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mc:AlternateContent xmlns:mc="http://schemas.openxmlformats.org/markup-compatibility/2006">
    <mc:Choice Requires="x15">
      <x15ac:absPath xmlns:x15ac="http://schemas.microsoft.com/office/spreadsheetml/2010/11/ac" url="\\2003sv30\都市魅力観光課\00★庶務照会関係\00照会\R4\"/>
    </mc:Choice>
  </mc:AlternateContent>
  <xr:revisionPtr revIDLastSave="0" documentId="13_ncr:1_{C8C0C594-C876-4D02-89CF-0E7A127C76C7}" xr6:coauthVersionLast="36" xr6:coauthVersionMax="36" xr10:uidLastSave="{00000000-0000-0000-0000-000000000000}"/>
  <bookViews>
    <workbookView xWindow="-105" yWindow="-105" windowWidth="23250" windowHeight="12570" tabRatio="1000" firstSheet="34" activeTab="42" xr2:uid="{00000000-000D-0000-FFFF-FFFF00000000}"/>
  </bookViews>
  <sheets>
    <sheet name="表紙" sheetId="121" r:id="rId1"/>
    <sheet name="はじめに" sheetId="123" r:id="rId2"/>
    <sheet name="累計登録件数一覧" sheetId="119" state="hidden" r:id="rId3"/>
    <sheet name="大阪市197(７)" sheetId="122" r:id="rId4"/>
    <sheet name="吹田30(1)" sheetId="157" r:id="rId5"/>
    <sheet name="高槻43(2)" sheetId="131" r:id="rId6"/>
    <sheet name="茨木28" sheetId="124" r:id="rId7"/>
    <sheet name="摂津16(1)" sheetId="136" r:id="rId8"/>
    <sheet name="島本21(2)" sheetId="143" r:id="rId9"/>
    <sheet name="豊中12(1)" sheetId="153" r:id="rId10"/>
    <sheet name="池田27(1)" sheetId="106" r:id="rId11"/>
    <sheet name="箕面52(2)" sheetId="150" r:id="rId12"/>
    <sheet name="豊能14" sheetId="59" r:id="rId13"/>
    <sheet name="能勢10(2)" sheetId="110" r:id="rId14"/>
    <sheet name="堺66(2)" sheetId="133" r:id="rId15"/>
    <sheet name="和泉31(5)" sheetId="151" r:id="rId16"/>
    <sheet name="泉大津13(5)" sheetId="138" r:id="rId17"/>
    <sheet name="高石8" sheetId="62" r:id="rId18"/>
    <sheet name="忠岡7" sheetId="36" r:id="rId19"/>
    <sheet name="岸和田70(6)" sheetId="156" r:id="rId20"/>
    <sheet name="貝塚29(2)" sheetId="154" r:id="rId21"/>
    <sheet name="泉佐野33(8)" sheetId="137" r:id="rId22"/>
    <sheet name="泉南85(1)" sheetId="139" r:id="rId23"/>
    <sheet name="阪南39" sheetId="132" r:id="rId24"/>
    <sheet name="熊取17" sheetId="129" r:id="rId25"/>
    <sheet name="田尻7" sheetId="142" r:id="rId26"/>
    <sheet name="岬町39(2)" sheetId="77" r:id="rId27"/>
    <sheet name="富田林24(1)" sheetId="147" r:id="rId28"/>
    <sheet name="河内長野43(6)" sheetId="126" r:id="rId29"/>
    <sheet name="松原13 " sheetId="155" r:id="rId30"/>
    <sheet name="藤井寺21" sheetId="149" r:id="rId31"/>
    <sheet name="羽曳野19" sheetId="125" r:id="rId32"/>
    <sheet name="大阪狭山11(1)" sheetId="141" r:id="rId33"/>
    <sheet name="太子25" sheetId="140" r:id="rId34"/>
    <sheet name="河南15(1)" sheetId="127" r:id="rId35"/>
    <sheet name="千早赤阪9" sheetId="103" r:id="rId36"/>
    <sheet name="八尾19" sheetId="148" r:id="rId37"/>
    <sheet name="柏原13" sheetId="111" r:id="rId38"/>
    <sheet name="東大阪40(1)" sheetId="144" r:id="rId39"/>
    <sheet name="守口9" sheetId="88" r:id="rId40"/>
    <sheet name="枚方36(4)" sheetId="145" r:id="rId41"/>
    <sheet name="寝屋川48(5)" sheetId="101" r:id="rId42"/>
    <sheet name="大東12" sheetId="14" r:id="rId43"/>
    <sheet name="門真15" sheetId="117" r:id="rId44"/>
    <sheet name="四條畷10" sheetId="134" r:id="rId45"/>
    <sheet name="交野17(2)" sheetId="130" r:id="rId46"/>
    <sheet name="広域79(２)" sheetId="120" r:id="rId47"/>
    <sheet name="Sheet1" sheetId="152" r:id="rId48"/>
  </sheets>
  <definedNames>
    <definedName name="_1Excel_BuiltIn_Print_Area_46_1" localSheetId="31">#REF!</definedName>
    <definedName name="_2Excel_BuiltIn_Print_Area_46_1" localSheetId="45">'交野17(2)'!$A$1:$Q$102</definedName>
    <definedName name="_3Excel_BuiltIn_Print_Area_46_1" localSheetId="11">#REF!</definedName>
    <definedName name="_4Excel_BuiltIn_Print_Area_46_1" localSheetId="20">#REF!</definedName>
    <definedName name="_4Excel_BuiltIn_Print_Area_46_1" localSheetId="29">#REF!</definedName>
    <definedName name="_4Excel_BuiltIn_Print_Area_46_1" localSheetId="4">#REF!</definedName>
    <definedName name="_4Excel_BuiltIn_Print_Area_46_1" localSheetId="7">#REF!</definedName>
    <definedName name="_4Excel_BuiltIn_Print_Area_46_1" localSheetId="30">#REF!</definedName>
    <definedName name="_4Excel_BuiltIn_Print_Area_46_1" localSheetId="9">#REF!</definedName>
    <definedName name="_4Excel_BuiltIn_Print_Area_46_1" localSheetId="15">#REF!</definedName>
    <definedName name="_4Excel_BuiltIn_Print_Area_46_1">#REF!</definedName>
    <definedName name="_xlnm._FilterDatabase" localSheetId="6" hidden="1">茨木28!$K$3:$K$96</definedName>
    <definedName name="_xlnm._FilterDatabase" localSheetId="28" hidden="1">'河内長野43(6)'!$K$3:$K$145</definedName>
    <definedName name="_xlnm._FilterDatabase" localSheetId="45" hidden="1">'交野17(2)'!$K$3:$K$101</definedName>
    <definedName name="_xlnm._FilterDatabase" localSheetId="5" hidden="1">'高槻43(2)'!$K$3:$K$188</definedName>
    <definedName name="_xlnm._FilterDatabase" localSheetId="14" hidden="1">'堺66(2)'!$A$3:$T$268</definedName>
    <definedName name="_xlnm._FilterDatabase" localSheetId="4" hidden="1">'吹田30(1)'!$K$3:$K$213</definedName>
    <definedName name="_xlnm._FilterDatabase" localSheetId="7" hidden="1">'摂津16(1)'!$K$3:$K$104</definedName>
    <definedName name="_xlnm._FilterDatabase" localSheetId="22" hidden="1">#REF!</definedName>
    <definedName name="_xlnm._FilterDatabase" localSheetId="3" hidden="1">'大阪市197(７)'!$A$3:$S$874</definedName>
    <definedName name="_xlnm._FilterDatabase" localSheetId="10" hidden="1">'池田27(1)'!$K$4:$K$97</definedName>
    <definedName name="_xlnm._FilterDatabase" localSheetId="38" hidden="1">'東大阪40(1)'!$K$3:$K$268</definedName>
    <definedName name="_xlnm._FilterDatabase" localSheetId="36" hidden="1">八尾19!$K$3:$K$94</definedName>
    <definedName name="_xlnm._FilterDatabase" localSheetId="27" hidden="1">'富田林24(1)'!$K$3:$K$22</definedName>
    <definedName name="_xlnm._FilterDatabase" localSheetId="40" hidden="1">'枚方36(4)'!$K$3:$K$39</definedName>
    <definedName name="Excel_BuiltIn__FilterDatabase_1" localSheetId="1">#REF!</definedName>
    <definedName name="Excel_BuiltIn__FilterDatabase_1" localSheetId="20">#REF!</definedName>
    <definedName name="Excel_BuiltIn__FilterDatabase_1" localSheetId="46">#REF!</definedName>
    <definedName name="Excel_BuiltIn__FilterDatabase_1" localSheetId="4">#REF!</definedName>
    <definedName name="Excel_BuiltIn__FilterDatabase_1" localSheetId="3">#REF!</definedName>
    <definedName name="Excel_BuiltIn__FilterDatabase_1" localSheetId="0">#REF!</definedName>
    <definedName name="Excel_BuiltIn__FilterDatabase_1" localSheetId="9">#REF!</definedName>
    <definedName name="Excel_BuiltIn__FilterDatabase_1" localSheetId="11">#REF!</definedName>
    <definedName name="Excel_BuiltIn__FilterDatabase_1">#REF!</definedName>
    <definedName name="Excel_BuiltIn__FilterDatabase_23" localSheetId="1">#REF!</definedName>
    <definedName name="Excel_BuiltIn__FilterDatabase_23" localSheetId="20">#REF!</definedName>
    <definedName name="Excel_BuiltIn__FilterDatabase_23" localSheetId="46">#REF!</definedName>
    <definedName name="Excel_BuiltIn__FilterDatabase_23" localSheetId="3">#REF!</definedName>
    <definedName name="Excel_BuiltIn__FilterDatabase_23" localSheetId="0">#REF!</definedName>
    <definedName name="Excel_BuiltIn__FilterDatabase_23" localSheetId="9">#REF!</definedName>
    <definedName name="Excel_BuiltIn__FilterDatabase_23" localSheetId="11">#REF!</definedName>
    <definedName name="Excel_BuiltIn__FilterDatabase_23">#REF!</definedName>
    <definedName name="Excel_BuiltIn_Print_Area_1" localSheetId="1">#REF!</definedName>
    <definedName name="Excel_BuiltIn_Print_Area_1" localSheetId="46">#REF!</definedName>
    <definedName name="Excel_BuiltIn_Print_Area_1" localSheetId="3">#REF!</definedName>
    <definedName name="Excel_BuiltIn_Print_Area_1" localSheetId="0">#REF!</definedName>
    <definedName name="Excel_BuiltIn_Print_Area_1" localSheetId="11">#REF!</definedName>
    <definedName name="Excel_BuiltIn_Print_Area_1">#REF!</definedName>
    <definedName name="_xlnm.Print_Area" localSheetId="6">茨木28!$A$1:$Q$105</definedName>
    <definedName name="_xlnm.Print_Area" localSheetId="31">羽曳野19!$A$1:$S$77</definedName>
    <definedName name="_xlnm.Print_Area" localSheetId="28">'河内長野43(6)'!$A$1:$Q$167</definedName>
    <definedName name="_xlnm.Print_Area" localSheetId="34">'河南15(1)'!$A$1:$R$124</definedName>
    <definedName name="_xlnm.Print_Area" localSheetId="20">'貝塚29(2)'!$A$1:$Q$124</definedName>
    <definedName name="_xlnm.Print_Area" localSheetId="19">'岸和田70(6)'!$A$1:$Q$374</definedName>
    <definedName name="_xlnm.Print_Area" localSheetId="24">熊取17!$A$1:$Q$56</definedName>
    <definedName name="_xlnm.Print_Area" localSheetId="45">'交野17(2)'!$A$1:$O$104</definedName>
    <definedName name="_xlnm.Print_Area" localSheetId="46">'広域79(２)'!$A$1:$Q$363</definedName>
    <definedName name="_xlnm.Print_Area" localSheetId="17">高石8!$A$1:$S$27</definedName>
    <definedName name="_xlnm.Print_Area" localSheetId="5">'高槻43(2)'!$A$1:$Q$199</definedName>
    <definedName name="_xlnm.Print_Area" localSheetId="23">阪南39!$A$1:$Q$203</definedName>
    <definedName name="_xlnm.Print_Area" localSheetId="14">'堺66(2)'!$A$1:$Q$268</definedName>
    <definedName name="_xlnm.Print_Area" localSheetId="44">四條畷10!$A$1:$Q$14</definedName>
    <definedName name="_xlnm.Print_Area" localSheetId="39">守口9!$A$1:$Q$54</definedName>
    <definedName name="_xlnm.Print_Area" localSheetId="29">'松原13 '!$A$1:$Q$16</definedName>
    <definedName name="_xlnm.Print_Area" localSheetId="41">'寝屋川48(5)'!$A$1:$N$174</definedName>
    <definedName name="_xlnm.Print_Area" localSheetId="4">'吹田30(1)'!$A$1:$S$225</definedName>
    <definedName name="_xlnm.Print_Area" localSheetId="7">'摂津16(1)'!$A$1:$Q$111</definedName>
    <definedName name="_xlnm.Print_Area" localSheetId="35">千早赤阪9!$A$1:$Q$127</definedName>
    <definedName name="_xlnm.Print_Area" localSheetId="21">'泉佐野33(8)'!$A$1:$I$36</definedName>
    <definedName name="_xlnm.Print_Area" localSheetId="16">'泉大津13(5)'!$A$1:$Q$38</definedName>
    <definedName name="_xlnm.Print_Area" localSheetId="22">'泉南85(1)'!$A$1:$I$88</definedName>
    <definedName name="_xlnm.Print_Area" localSheetId="33">太子25!$A$1:$Q$123</definedName>
    <definedName name="_xlnm.Print_Area" localSheetId="32">'大阪狭山11(1)'!$A$1:$Q$47</definedName>
    <definedName name="_xlnm.Print_Area" localSheetId="3">'大阪市197(７)'!$A$1:$P$882</definedName>
    <definedName name="_xlnm.Print_Area" localSheetId="42">大東12!$A$1:$Q$26</definedName>
    <definedName name="_xlnm.Print_Area" localSheetId="10">'池田27(1)'!$A$1:$Q$99</definedName>
    <definedName name="_xlnm.Print_Area" localSheetId="18">忠岡7!$A$1:$Q$60</definedName>
    <definedName name="_xlnm.Print_Area" localSheetId="25">田尻7!$A$1:$Q$28</definedName>
    <definedName name="_xlnm.Print_Area" localSheetId="8">'島本21(2)'!$A$1:$Q$26</definedName>
    <definedName name="_xlnm.Print_Area" localSheetId="38">'東大阪40(1)'!$A$1:$R$280</definedName>
    <definedName name="_xlnm.Print_Area" localSheetId="30">藤井寺21!$A$1:$Q$126</definedName>
    <definedName name="_xlnm.Print_Area" localSheetId="13">'能勢10(2)'!$A$1:$Q$43,'能勢10(2)'!$44:$46</definedName>
    <definedName name="_xlnm.Print_Area" localSheetId="37">柏原13!$A$1:$Q$67</definedName>
    <definedName name="_xlnm.Print_Area" localSheetId="36">八尾19!$A$1:$Q$99</definedName>
    <definedName name="_xlnm.Print_Area" localSheetId="27">'富田林24(1)'!$B$1:$M$27</definedName>
    <definedName name="_xlnm.Print_Area" localSheetId="9">'豊中12(1)'!$A$1:$Q$16</definedName>
    <definedName name="_xlnm.Print_Area" localSheetId="12">豊能14!$A$1:$Q$38</definedName>
    <definedName name="_xlnm.Print_Area" localSheetId="40">'枚方36(4)'!$A$1:$M$44</definedName>
    <definedName name="_xlnm.Print_Area" localSheetId="11">'箕面52(2)'!$A$1:$P$289</definedName>
    <definedName name="_xlnm.Print_Area" localSheetId="26">'岬町39(2)'!$A$1:$Q$194</definedName>
    <definedName name="_xlnm.Print_Area" localSheetId="43">門真15!$A$1:$Q$59</definedName>
    <definedName name="_xlnm.Print_Area" localSheetId="2">累計登録件数一覧!$A$1:$R$51</definedName>
    <definedName name="_xlnm.Print_Area" localSheetId="15">'和泉31(5)'!$A$1:$Q$164</definedName>
    <definedName name="_xlnm.Print_Titles" localSheetId="6">茨木28!$1:$2</definedName>
    <definedName name="_xlnm.Print_Titles" localSheetId="31">羽曳野19!$3:$3</definedName>
    <definedName name="_xlnm.Print_Titles" localSheetId="28">'河内長野43(6)'!$3:$3</definedName>
    <definedName name="_xlnm.Print_Titles" localSheetId="34">'河南15(1)'!$4:$4</definedName>
    <definedName name="_xlnm.Print_Titles" localSheetId="20">'貝塚29(2)'!$3:$3</definedName>
    <definedName name="_xlnm.Print_Titles" localSheetId="19">'岸和田70(6)'!$1:$3</definedName>
    <definedName name="_xlnm.Print_Titles" localSheetId="24">熊取17!$3:$3</definedName>
    <definedName name="_xlnm.Print_Titles" localSheetId="46">'広域79(２)'!$1:$3</definedName>
    <definedName name="_xlnm.Print_Titles" localSheetId="5">'高槻43(2)'!$1:$3</definedName>
    <definedName name="_xlnm.Print_Titles" localSheetId="23">阪南39!$3:$3</definedName>
    <definedName name="_xlnm.Print_Titles" localSheetId="14">'堺66(2)'!$3:$3</definedName>
    <definedName name="_xlnm.Print_Titles" localSheetId="39">守口9!$3:$3</definedName>
    <definedName name="_xlnm.Print_Titles" localSheetId="29">'松原13 '!$3:$3</definedName>
    <definedName name="_xlnm.Print_Titles" localSheetId="41">'寝屋川48(5)'!$1:$2</definedName>
    <definedName name="_xlnm.Print_Titles" localSheetId="4">'吹田30(1)'!$3:$3</definedName>
    <definedName name="_xlnm.Print_Titles" localSheetId="7">'摂津16(1)'!$3:$3</definedName>
    <definedName name="_xlnm.Print_Titles" localSheetId="35">千早赤阪9!$3:$3</definedName>
    <definedName name="_xlnm.Print_Titles" localSheetId="21">'泉佐野33(8)'!$1:$3</definedName>
    <definedName name="_xlnm.Print_Titles" localSheetId="16">'泉大津13(5)'!$3:$3</definedName>
    <definedName name="_xlnm.Print_Titles" localSheetId="22">'泉南85(1)'!$1:$3</definedName>
    <definedName name="_xlnm.Print_Titles" localSheetId="33">太子25!$3:$3</definedName>
    <definedName name="_xlnm.Print_Titles" localSheetId="32">'大阪狭山11(1)'!$3:$3</definedName>
    <definedName name="_xlnm.Print_Titles" localSheetId="3">'大阪市197(７)'!$3:$3</definedName>
    <definedName name="_xlnm.Print_Titles" localSheetId="42">大東12!$1:$2</definedName>
    <definedName name="_xlnm.Print_Titles" localSheetId="10">'池田27(1)'!$1:$4</definedName>
    <definedName name="_xlnm.Print_Titles" localSheetId="18">忠岡7!$3:$3</definedName>
    <definedName name="_xlnm.Print_Titles" localSheetId="25">田尻7!$3:$3</definedName>
    <definedName name="_xlnm.Print_Titles" localSheetId="8">'島本21(2)'!$3:$3</definedName>
    <definedName name="_xlnm.Print_Titles" localSheetId="38">'東大阪40(1)'!$3:$3</definedName>
    <definedName name="_xlnm.Print_Titles" localSheetId="30">藤井寺21!$4:$4</definedName>
    <definedName name="_xlnm.Print_Titles" localSheetId="13">'能勢10(2)'!$3:$3</definedName>
    <definedName name="_xlnm.Print_Titles" localSheetId="37">柏原13!$1:$3</definedName>
    <definedName name="_xlnm.Print_Titles" localSheetId="36">八尾19!$3:$3</definedName>
    <definedName name="_xlnm.Print_Titles" localSheetId="27">'富田林24(1)'!$3:$3</definedName>
    <definedName name="_xlnm.Print_Titles" localSheetId="12">豊能14!$3:$3</definedName>
    <definedName name="_xlnm.Print_Titles" localSheetId="40">'枚方36(4)'!$3:$3</definedName>
    <definedName name="_xlnm.Print_Titles" localSheetId="11">'箕面52(2)'!$3:$3</definedName>
    <definedName name="_xlnm.Print_Titles" localSheetId="26">'岬町39(2)'!$3:$3</definedName>
    <definedName name="_xlnm.Print_Titles" localSheetId="43">門真15!$1:$3</definedName>
    <definedName name="_xlnm.Print_Titles" localSheetId="15">'和泉31(5)'!$3:$3</definedName>
  </definedNames>
  <calcPr calcId="191029"/>
</workbook>
</file>

<file path=xl/calcChain.xml><?xml version="1.0" encoding="utf-8"?>
<calcChain xmlns="http://schemas.openxmlformats.org/spreadsheetml/2006/main">
  <c r="Q49" i="119" l="1"/>
  <c r="P49" i="119"/>
  <c r="O49" i="119"/>
  <c r="N49" i="119"/>
  <c r="M49" i="119"/>
  <c r="K49" i="119"/>
  <c r="J49" i="119"/>
  <c r="I49" i="119"/>
  <c r="G49" i="119"/>
  <c r="F49" i="119"/>
  <c r="E49" i="119"/>
  <c r="D49" i="119"/>
  <c r="C49" i="119"/>
  <c r="R48" i="119"/>
  <c r="L48" i="119"/>
  <c r="R47" i="119"/>
  <c r="L47" i="119"/>
  <c r="R46" i="119"/>
  <c r="L46" i="119"/>
  <c r="R45" i="119"/>
  <c r="L45" i="119"/>
  <c r="R44" i="119"/>
  <c r="L44" i="119"/>
  <c r="R43" i="119"/>
  <c r="H43" i="119"/>
  <c r="H49" i="119" s="1"/>
  <c r="R42" i="119"/>
  <c r="L42" i="119"/>
  <c r="R41" i="119"/>
  <c r="L41" i="119"/>
  <c r="R40" i="119"/>
  <c r="L40" i="119"/>
  <c r="R39" i="119"/>
  <c r="L39" i="119"/>
  <c r="R38" i="119"/>
  <c r="L38" i="119"/>
  <c r="R37" i="119"/>
  <c r="L37" i="119"/>
  <c r="R36" i="119"/>
  <c r="L36" i="119"/>
  <c r="R35" i="119"/>
  <c r="L35" i="119"/>
  <c r="R34" i="119"/>
  <c r="L34" i="119"/>
  <c r="R33" i="119"/>
  <c r="L33" i="119"/>
  <c r="R32" i="119"/>
  <c r="L32" i="119"/>
  <c r="R31" i="119"/>
  <c r="L31" i="119"/>
  <c r="R30" i="119"/>
  <c r="L30" i="119"/>
  <c r="R29" i="119"/>
  <c r="L29" i="119"/>
  <c r="R28" i="119"/>
  <c r="L28" i="119"/>
  <c r="R27" i="119"/>
  <c r="L27" i="119"/>
  <c r="R26" i="119"/>
  <c r="L26" i="119"/>
  <c r="R25" i="119"/>
  <c r="L25" i="119"/>
  <c r="R24" i="119"/>
  <c r="L24" i="119"/>
  <c r="R23" i="119"/>
  <c r="L23" i="119"/>
  <c r="R22" i="119"/>
  <c r="L22" i="119"/>
  <c r="R21" i="119"/>
  <c r="L21" i="119"/>
  <c r="R20" i="119"/>
  <c r="L20" i="119"/>
  <c r="R19" i="119"/>
  <c r="L19" i="119"/>
  <c r="R18" i="119"/>
  <c r="L18" i="119"/>
  <c r="R17" i="119"/>
  <c r="L17" i="119"/>
  <c r="R16" i="119"/>
  <c r="L16" i="119"/>
  <c r="R15" i="119"/>
  <c r="L15" i="119"/>
  <c r="R14" i="119"/>
  <c r="L14" i="119"/>
  <c r="R13" i="119"/>
  <c r="L13" i="119"/>
  <c r="R12" i="119"/>
  <c r="L12" i="119"/>
  <c r="R11" i="119"/>
  <c r="L11" i="119"/>
  <c r="R10" i="119"/>
  <c r="L10" i="119"/>
  <c r="R9" i="119"/>
  <c r="L9" i="119"/>
  <c r="R8" i="119"/>
  <c r="L8" i="119"/>
  <c r="R7" i="119"/>
  <c r="L7" i="119"/>
  <c r="R6" i="119"/>
  <c r="L6" i="119"/>
  <c r="R5" i="119"/>
  <c r="L5" i="119"/>
  <c r="L43" i="119" l="1"/>
  <c r="L49" i="119" s="1"/>
  <c r="R49" i="1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松原　智子</author>
  </authors>
  <commentList>
    <comment ref="C48" authorId="0" shapeId="0" xr:uid="{00000000-0006-0000-0200-000001000000}">
      <text>
        <r>
          <rPr>
            <b/>
            <sz val="9"/>
            <color indexed="81"/>
            <rFont val="ＭＳ Ｐゴシック"/>
            <family val="3"/>
            <charset val="128"/>
          </rPr>
          <t>担当：地域が重複している登録物あり。サイトにでる実際の数字から「－２」している。</t>
        </r>
        <r>
          <rPr>
            <sz val="9"/>
            <color indexed="81"/>
            <rFont val="ＭＳ Ｐゴシック"/>
            <family val="3"/>
            <charset val="128"/>
          </rPr>
          <t xml:space="preserve">
</t>
        </r>
      </text>
    </comment>
    <comment ref="H48" authorId="0" shapeId="0" xr:uid="{00000000-0006-0000-0200-000002000000}">
      <text>
        <r>
          <rPr>
            <b/>
            <sz val="9"/>
            <color indexed="81"/>
            <rFont val="ＭＳ Ｐゴシック"/>
            <family val="3"/>
            <charset val="128"/>
          </rPr>
          <t>担当：地域が重複している登録物あり。サイトにでる実際の数字から「－２」している。</t>
        </r>
      </text>
    </comment>
    <comment ref="O48" authorId="0" shapeId="0" xr:uid="{00000000-0006-0000-0200-000003000000}">
      <text>
        <r>
          <rPr>
            <b/>
            <sz val="9"/>
            <color indexed="81"/>
            <rFont val="ＭＳ Ｐゴシック"/>
            <family val="3"/>
            <charset val="128"/>
          </rPr>
          <t>担当：地域が重複している登録物あり。サイトにでる実際の数字から「－２」している。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tc={387FD056-9FD2-4BDA-B311-A3FB708BA45F}</author>
    <author>谷川　泉</author>
  </authors>
  <commentList>
    <comment ref="B467" authorId="0" shapeId="0" xr:uid="{00000000-0006-0000-03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大阪府住宅街づくり部にて、修正なしで確認</t>
        </r>
      </text>
    </comment>
    <comment ref="B570" authorId="1" shapeId="0" xr:uid="{00000000-0006-0000-0300-000002000000}">
      <text>
        <r>
          <rPr>
            <sz val="9"/>
            <color indexed="81"/>
            <rFont val="MS P ゴシック"/>
            <family val="3"/>
            <charset val="128"/>
          </rPr>
          <t xml:space="preserve">大学名称変更予定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松原　智子</author>
  </authors>
  <commentList>
    <comment ref="A169" authorId="0" shapeId="0" xr:uid="{00000000-0006-0000-0500-000001000000}">
      <text>
        <r>
          <rPr>
            <b/>
            <sz val="9"/>
            <color indexed="81"/>
            <rFont val="ＭＳ Ｐゴシック"/>
            <family val="3"/>
            <charset val="128"/>
          </rPr>
          <t>大阪ミュージアムG:
WEB非公開中</t>
        </r>
        <r>
          <rPr>
            <sz val="9"/>
            <color indexed="81"/>
            <rFont val="ＭＳ Ｐゴシック"/>
            <family val="3"/>
            <charset val="128"/>
          </rPr>
          <t xml:space="preserve">
公開しても大丈夫でしょうか？
高槻市回答：
一旦、非公開のままでお願いします。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tc={B481D1A7-5F2B-44FF-8095-C9549F51DBF3}</author>
  </authors>
  <commentList>
    <comment ref="A6" authorId="0" shapeId="0" xr:uid="{00000000-0006-0000-09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削除済み（R3.4.20依頼）</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O11" authorId="0" shapeId="0" xr:uid="{00000000-0006-0000-0B00-000001000000}">
      <text>
        <r>
          <rPr>
            <b/>
            <sz val="9"/>
            <color indexed="81"/>
            <rFont val="MS P ゴシック"/>
            <family val="3"/>
            <charset val="128"/>
          </rPr>
          <t>大阪府:</t>
        </r>
        <r>
          <rPr>
            <sz val="9"/>
            <color indexed="81"/>
            <rFont val="MS P ゴシック"/>
            <family val="3"/>
            <charset val="128"/>
          </rPr>
          <t xml:space="preserve">
公開再開されましたらご連絡ください。
再公開</t>
        </r>
      </text>
    </comment>
    <comment ref="O288" authorId="0" shapeId="0" xr:uid="{00000000-0006-0000-0B00-000002000000}">
      <text>
        <r>
          <rPr>
            <b/>
            <sz val="9"/>
            <color indexed="81"/>
            <rFont val="MS P ゴシック"/>
            <family val="3"/>
            <charset val="128"/>
          </rPr>
          <t>公開再開が可能でしたらご連絡ください。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C29" authorId="0" shapeId="0" xr:uid="{00000000-0006-0000-0C00-000001000000}">
      <text>
        <r>
          <rPr>
            <b/>
            <sz val="9"/>
            <color indexed="81"/>
            <rFont val="MS P ゴシック"/>
            <family val="3"/>
            <charset val="128"/>
          </rPr>
          <t>大阪府:</t>
        </r>
        <r>
          <rPr>
            <sz val="9"/>
            <color indexed="81"/>
            <rFont val="MS P ゴシック"/>
            <family val="3"/>
            <charset val="128"/>
          </rPr>
          <t xml:space="preserve">
R4、2月8日ニシノさんよりTELあり。
予算の関係でイベント自体が流動的になる可能性があるため3月以降削除依頼があるかも</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A41" authorId="0" shapeId="0" xr:uid="{00000000-0006-0000-1A00-000001000000}">
      <text>
        <r>
          <rPr>
            <b/>
            <sz val="9"/>
            <color indexed="81"/>
            <rFont val="MS P ゴシック"/>
            <family val="3"/>
            <charset val="128"/>
          </rPr>
          <t>大阪府:</t>
        </r>
        <r>
          <rPr>
            <sz val="9"/>
            <color indexed="81"/>
            <rFont val="MS P ゴシック"/>
            <family val="3"/>
            <charset val="128"/>
          </rPr>
          <t xml:space="preserve">
一時停止（R3.7月27現在）
</t>
        </r>
      </text>
    </comment>
  </commentList>
</comments>
</file>

<file path=xl/sharedStrings.xml><?xml version="1.0" encoding="utf-8"?>
<sst xmlns="http://schemas.openxmlformats.org/spreadsheetml/2006/main" count="10289" uniqueCount="6511">
  <si>
    <t>大阪ミュージアム登録物一覧（富田林市）</t>
    <rPh sb="0" eb="2">
      <t>オオサカ</t>
    </rPh>
    <rPh sb="8" eb="10">
      <t>トウロク</t>
    </rPh>
    <rPh sb="10" eb="11">
      <t>ブツ</t>
    </rPh>
    <rPh sb="11" eb="13">
      <t>イチラン</t>
    </rPh>
    <rPh sb="14" eb="18">
      <t>トンダバヤシシ</t>
    </rPh>
    <phoneticPr fontId="21"/>
  </si>
  <si>
    <t>佐野3</t>
    <rPh sb="0" eb="2">
      <t>サノ</t>
    </rPh>
    <phoneticPr fontId="21"/>
  </si>
  <si>
    <t>阪30</t>
    <rPh sb="0" eb="1">
      <t>さか</t>
    </rPh>
    <phoneticPr fontId="21" type="Hiragana" alignment="center"/>
  </si>
  <si>
    <t>岬２８</t>
    <rPh sb="0" eb="1">
      <t>ミサキ</t>
    </rPh>
    <phoneticPr fontId="21"/>
  </si>
  <si>
    <t>大阪狭山市の文化の拠点として、平成６年11月にオープンしました。大ホール1208席、小ホール368席を備え、舞台や音楽、映画などの各種イベントが実施されています。</t>
    <rPh sb="15" eb="17">
      <t>ヘイセイ</t>
    </rPh>
    <rPh sb="18" eb="19">
      <t>ネン</t>
    </rPh>
    <rPh sb="21" eb="22">
      <t>ガツ</t>
    </rPh>
    <phoneticPr fontId="21"/>
  </si>
  <si>
    <t>すだれ資料館
問い合わせ
0721-53-1336
http://www.sudare.com/</t>
    <rPh sb="3" eb="6">
      <t>シリョウカン</t>
    </rPh>
    <rPh sb="8" eb="9">
      <t>ト</t>
    </rPh>
    <rPh sb="10" eb="11">
      <t>ア</t>
    </rPh>
    <phoneticPr fontId="21"/>
  </si>
  <si>
    <t>　毎年5月頃に「泉州黄たまねぎ祭り」を田尻漁港にて開催
所在地：大阪府泉南郡田尻町りんくうポート北１番地</t>
    <rPh sb="1" eb="3">
      <t>マイトシ</t>
    </rPh>
    <rPh sb="4" eb="5">
      <t>ガツ</t>
    </rPh>
    <rPh sb="5" eb="6">
      <t>ゴロ</t>
    </rPh>
    <rPh sb="8" eb="10">
      <t>センシュウ</t>
    </rPh>
    <rPh sb="10" eb="11">
      <t>キ</t>
    </rPh>
    <rPh sb="15" eb="16">
      <t>マツ</t>
    </rPh>
    <rPh sb="19" eb="21">
      <t>タジリ</t>
    </rPh>
    <rPh sb="21" eb="23">
      <t>ギョコウ</t>
    </rPh>
    <rPh sb="25" eb="27">
      <t>カイサイ</t>
    </rPh>
    <rPh sb="29" eb="32">
      <t>ショザイチ</t>
    </rPh>
    <rPh sb="33" eb="35">
      <t>オオサカ</t>
    </rPh>
    <rPh sb="35" eb="36">
      <t>フ</t>
    </rPh>
    <rPh sb="36" eb="39">
      <t>センナングン</t>
    </rPh>
    <rPh sb="39" eb="42">
      <t>タジリチョウ</t>
    </rPh>
    <rPh sb="49" eb="50">
      <t>キタ</t>
    </rPh>
    <rPh sb="51" eb="53">
      <t>バンチ</t>
    </rPh>
    <phoneticPr fontId="21"/>
  </si>
  <si>
    <t>中世
近世</t>
    <rPh sb="0" eb="2">
      <t>チュウセイ</t>
    </rPh>
    <rPh sb="3" eb="5">
      <t>キンセイ</t>
    </rPh>
    <phoneticPr fontId="21"/>
  </si>
  <si>
    <t>池⑮</t>
    <rPh sb="0" eb="1">
      <t>イケ</t>
    </rPh>
    <phoneticPr fontId="21"/>
  </si>
  <si>
    <t>佐野１９</t>
    <rPh sb="0" eb="2">
      <t>サノ</t>
    </rPh>
    <phoneticPr fontId="21"/>
  </si>
  <si>
    <t>千早赤阪村大字東阪１１２９</t>
    <rPh sb="0" eb="5">
      <t>チハヤアカサカムラ</t>
    </rPh>
    <rPh sb="5" eb="7">
      <t>オオアザ</t>
    </rPh>
    <rPh sb="7" eb="8">
      <t>ヒガシ</t>
    </rPh>
    <rPh sb="8" eb="9">
      <t>サカ</t>
    </rPh>
    <phoneticPr fontId="21"/>
  </si>
  <si>
    <t>町立ふれあい広場周辺
【交通アクセス】
能勢電鉄ときわ台駅より徒歩15分</t>
  </si>
  <si>
    <t>佐野８</t>
    <rPh sb="0" eb="2">
      <t>サノ</t>
    </rPh>
    <phoneticPr fontId="21"/>
  </si>
  <si>
    <t>理智院
TEL:072-495-5162</t>
    <rPh sb="0" eb="2">
      <t>リチ</t>
    </rPh>
    <rPh sb="2" eb="3">
      <t>イン</t>
    </rPh>
    <phoneticPr fontId="21"/>
  </si>
  <si>
    <t>羽曳野市誉田・碓井</t>
    <rPh sb="4" eb="6">
      <t>こんだ</t>
    </rPh>
    <rPh sb="7" eb="9">
      <t>うすい</t>
    </rPh>
    <phoneticPr fontId="21" type="Hiragana"/>
  </si>
  <si>
    <t>淡輪
南海本線淡輪駅より徒歩5分</t>
    <rPh sb="0" eb="2">
      <t>タンノワ</t>
    </rPh>
    <rPh sb="4" eb="6">
      <t>ナンカイ</t>
    </rPh>
    <rPh sb="6" eb="8">
      <t>ホンセン</t>
    </rPh>
    <rPh sb="8" eb="10">
      <t>タンノワ</t>
    </rPh>
    <rPh sb="10" eb="11">
      <t>エキ</t>
    </rPh>
    <rPh sb="13" eb="15">
      <t>トホ</t>
    </rPh>
    <rPh sb="16" eb="17">
      <t>フン</t>
    </rPh>
    <phoneticPr fontId="21"/>
  </si>
  <si>
    <t>柏原
3</t>
    <rPh sb="0" eb="2">
      <t>カシワラ</t>
    </rPh>
    <phoneticPr fontId="21"/>
  </si>
  <si>
    <t>泉南５１</t>
    <rPh sb="0" eb="2">
      <t>センナン</t>
    </rPh>
    <phoneticPr fontId="21"/>
  </si>
  <si>
    <t>自然居士の大いちょう</t>
    <rPh sb="0" eb="2">
      <t>じねん</t>
    </rPh>
    <rPh sb="2" eb="4">
      <t>こ　じ</t>
    </rPh>
    <rPh sb="5" eb="6">
      <t>おお</t>
    </rPh>
    <phoneticPr fontId="21" type="Hiragana" alignment="center"/>
  </si>
  <si>
    <t>興善寺
TEL:072-495-0001</t>
    <rPh sb="0" eb="1">
      <t>キョウ</t>
    </rPh>
    <rPh sb="1" eb="2">
      <t>ゼン</t>
    </rPh>
    <rPh sb="2" eb="3">
      <t>テラ</t>
    </rPh>
    <phoneticPr fontId="21"/>
  </si>
  <si>
    <t>島本町桜井一丁目
ＪＲ島本駅（大阪駅から約23分・京都駅から約16分）</t>
    <rPh sb="3" eb="5">
      <t>サクライ</t>
    </rPh>
    <rPh sb="5" eb="8">
      <t>イッチョウメ</t>
    </rPh>
    <rPh sb="12" eb="14">
      <t>シマモト</t>
    </rPh>
    <rPh sb="14" eb="15">
      <t>エキ</t>
    </rPh>
    <rPh sb="16" eb="18">
      <t>オオサカ</t>
    </rPh>
    <rPh sb="18" eb="19">
      <t>エキ</t>
    </rPh>
    <rPh sb="21" eb="22">
      <t>ヤク</t>
    </rPh>
    <rPh sb="24" eb="25">
      <t>フン</t>
    </rPh>
    <rPh sb="26" eb="28">
      <t>キョウト</t>
    </rPh>
    <rPh sb="28" eb="29">
      <t>エキ</t>
    </rPh>
    <rPh sb="31" eb="32">
      <t>ヤク</t>
    </rPh>
    <rPh sb="34" eb="35">
      <t>フン</t>
    </rPh>
    <phoneticPr fontId="21"/>
  </si>
  <si>
    <t>大東市末広町
【交通アクセス】
学研都市線住道駅すぐ</t>
    <rPh sb="0" eb="3">
      <t>ダイトウシ</t>
    </rPh>
    <rPh sb="3" eb="5">
      <t>スエヒロ</t>
    </rPh>
    <rPh sb="5" eb="6">
      <t>チョウ</t>
    </rPh>
    <rPh sb="16" eb="21">
      <t>ガッケントシセン</t>
    </rPh>
    <rPh sb="21" eb="23">
      <t>スミノドウ</t>
    </rPh>
    <rPh sb="23" eb="24">
      <t>エキ</t>
    </rPh>
    <phoneticPr fontId="21"/>
  </si>
  <si>
    <t>その他</t>
  </si>
  <si>
    <t>島本町広瀬三丁目10番24号（水無瀬神宮境内）
ＪＲ島本駅・山崎駅、阪急水無瀬駅から徒歩約15分</t>
    <rPh sb="3" eb="5">
      <t>ヒロセ</t>
    </rPh>
    <rPh sb="5" eb="8">
      <t>サンチョウメ</t>
    </rPh>
    <rPh sb="10" eb="11">
      <t>バン</t>
    </rPh>
    <rPh sb="13" eb="14">
      <t>ゴウ</t>
    </rPh>
    <rPh sb="15" eb="18">
      <t>ミナセ</t>
    </rPh>
    <rPh sb="18" eb="20">
      <t>ジングウ</t>
    </rPh>
    <rPh sb="20" eb="21">
      <t>サカイ</t>
    </rPh>
    <rPh sb="21" eb="22">
      <t>ナイ</t>
    </rPh>
    <rPh sb="27" eb="29">
      <t>シマモト</t>
    </rPh>
    <rPh sb="29" eb="30">
      <t>エキ</t>
    </rPh>
    <rPh sb="31" eb="33">
      <t>ヤマザキ</t>
    </rPh>
    <rPh sb="33" eb="34">
      <t>エキ</t>
    </rPh>
    <rPh sb="35" eb="37">
      <t>ハンキュウ</t>
    </rPh>
    <rPh sb="37" eb="40">
      <t>ミナセ</t>
    </rPh>
    <rPh sb="40" eb="41">
      <t>エキ</t>
    </rPh>
    <rPh sb="43" eb="45">
      <t>トホ</t>
    </rPh>
    <rPh sb="45" eb="46">
      <t>ヤク</t>
    </rPh>
    <rPh sb="48" eb="49">
      <t>フン</t>
    </rPh>
    <phoneticPr fontId="21"/>
  </si>
  <si>
    <t>箕面市粟生外院２丁目１４－１１
交通/阪急バス「外院」から徒歩５分</t>
    <rPh sb="3" eb="7">
      <t>アオゲイン</t>
    </rPh>
    <rPh sb="8" eb="10">
      <t>チョウメ</t>
    </rPh>
    <rPh sb="17" eb="19">
      <t>コウツウ</t>
    </rPh>
    <rPh sb="20" eb="22">
      <t>ハンキュウ</t>
    </rPh>
    <rPh sb="25" eb="27">
      <t>ゲイン</t>
    </rPh>
    <rPh sb="30" eb="32">
      <t>トホ</t>
    </rPh>
    <rPh sb="33" eb="34">
      <t>フン</t>
    </rPh>
    <phoneticPr fontId="21"/>
  </si>
  <si>
    <t>四條
３</t>
    <rPh sb="0" eb="2">
      <t>シジョウ</t>
    </rPh>
    <phoneticPr fontId="21"/>
  </si>
  <si>
    <t>箕面市箕面公園
【交通アクセス】
阪急箕面駅下車</t>
    <rPh sb="0" eb="2">
      <t>ミノオ</t>
    </rPh>
    <rPh sb="2" eb="3">
      <t>シ</t>
    </rPh>
    <rPh sb="3" eb="5">
      <t>ミノオ</t>
    </rPh>
    <rPh sb="5" eb="7">
      <t>コウエン</t>
    </rPh>
    <rPh sb="17" eb="19">
      <t>ハンキュウ</t>
    </rPh>
    <rPh sb="19" eb="21">
      <t>ミノオ</t>
    </rPh>
    <rPh sb="21" eb="22">
      <t>エキ</t>
    </rPh>
    <rPh sb="22" eb="24">
      <t>ゲシャ</t>
    </rPh>
    <phoneticPr fontId="21"/>
  </si>
  <si>
    <t>関西国際空港建設を契機に出来た神社。境内にﾍﾘｺﾌﾟﾀｰを置く、空のお守り神社です。ﾊﾟｲﾛｯﾄやｷｬﾋﾞﾝｱﾃﾝﾀﾞﾝﾄ、飛行機が苦手な方等が、空の安全を願い訪れる、国内でも数少ない珍しい神社です。</t>
    <rPh sb="0" eb="2">
      <t>カンサイ</t>
    </rPh>
    <rPh sb="2" eb="4">
      <t>コクサイ</t>
    </rPh>
    <rPh sb="4" eb="6">
      <t>クウコウ</t>
    </rPh>
    <rPh sb="6" eb="8">
      <t>ケンセツ</t>
    </rPh>
    <rPh sb="9" eb="11">
      <t>ケイキ</t>
    </rPh>
    <rPh sb="12" eb="14">
      <t>デキ</t>
    </rPh>
    <rPh sb="15" eb="17">
      <t>ジンジャ</t>
    </rPh>
    <rPh sb="18" eb="20">
      <t>ケイダイ</t>
    </rPh>
    <rPh sb="29" eb="30">
      <t>オ</t>
    </rPh>
    <rPh sb="32" eb="33">
      <t>ソラ</t>
    </rPh>
    <rPh sb="35" eb="36">
      <t>マモ</t>
    </rPh>
    <rPh sb="37" eb="39">
      <t>ジンジャ</t>
    </rPh>
    <rPh sb="62" eb="64">
      <t>ヒコウ</t>
    </rPh>
    <rPh sb="64" eb="65">
      <t>キ</t>
    </rPh>
    <rPh sb="66" eb="68">
      <t>ニガテ</t>
    </rPh>
    <rPh sb="69" eb="70">
      <t>カタ</t>
    </rPh>
    <rPh sb="70" eb="71">
      <t>トウ</t>
    </rPh>
    <rPh sb="73" eb="74">
      <t>ソラ</t>
    </rPh>
    <rPh sb="75" eb="77">
      <t>アンゼン</t>
    </rPh>
    <rPh sb="78" eb="79">
      <t>ネガ</t>
    </rPh>
    <rPh sb="80" eb="81">
      <t>オトズ</t>
    </rPh>
    <rPh sb="84" eb="86">
      <t>コクナイ</t>
    </rPh>
    <rPh sb="88" eb="89">
      <t>カズ</t>
    </rPh>
    <rPh sb="89" eb="90">
      <t>スク</t>
    </rPh>
    <rPh sb="92" eb="93">
      <t>メズラ</t>
    </rPh>
    <rPh sb="95" eb="97">
      <t>ジンジャ</t>
    </rPh>
    <phoneticPr fontId="21"/>
  </si>
  <si>
    <t xml:space="preserve">南河内地域を代表する野菜で、色鮮やかで中長、別名千両なすと呼ばれています。なすときゅうりの輪作が体系化されており、ハウス栽培が多く、富田林市や河南町を車で走ると、車窓からビニールハウスの団地が目に飛び込んできます。
　焼なすや揚げなすなど、なす料理には何でも向いているほか、漬け物原料としても使われています。大阪のなすといえば水なすの方が有名になってしまいましたが、大阪の食として欠かせない一品です。
</t>
  </si>
  <si>
    <t>大阪府堺市美原区北余部５９５－１
南海高野線「初芝」駅から　「平尾」行き南海バス「農芸高校前」下車
近鉄南大阪線「河内松原」駅から　「余部」行き近鉄バス「余部」下車</t>
    <rPh sb="18" eb="20">
      <t>ナンカイ</t>
    </rPh>
    <rPh sb="20" eb="21">
      <t>タカ</t>
    </rPh>
    <rPh sb="21" eb="22">
      <t>ノ</t>
    </rPh>
    <rPh sb="22" eb="23">
      <t>セン</t>
    </rPh>
    <rPh sb="24" eb="26">
      <t>ハツシバ</t>
    </rPh>
    <rPh sb="27" eb="28">
      <t>エキ</t>
    </rPh>
    <rPh sb="32" eb="34">
      <t>ヒラオ</t>
    </rPh>
    <rPh sb="35" eb="36">
      <t>イ</t>
    </rPh>
    <rPh sb="37" eb="39">
      <t>ナンカイ</t>
    </rPh>
    <rPh sb="42" eb="44">
      <t>ノウゲイ</t>
    </rPh>
    <rPh sb="44" eb="46">
      <t>コウコウ</t>
    </rPh>
    <rPh sb="46" eb="47">
      <t>マエ</t>
    </rPh>
    <rPh sb="48" eb="50">
      <t>ゲシャ</t>
    </rPh>
    <rPh sb="51" eb="53">
      <t>キンテツ</t>
    </rPh>
    <rPh sb="53" eb="54">
      <t>ミナミ</t>
    </rPh>
    <rPh sb="54" eb="56">
      <t>オオサカ</t>
    </rPh>
    <rPh sb="56" eb="57">
      <t>セン</t>
    </rPh>
    <rPh sb="58" eb="60">
      <t>カワチ</t>
    </rPh>
    <rPh sb="60" eb="62">
      <t>マツバラ</t>
    </rPh>
    <rPh sb="63" eb="64">
      <t>エキ</t>
    </rPh>
    <rPh sb="68" eb="69">
      <t>アマリ</t>
    </rPh>
    <rPh sb="69" eb="70">
      <t>ベ</t>
    </rPh>
    <rPh sb="71" eb="72">
      <t>イ</t>
    </rPh>
    <rPh sb="73" eb="75">
      <t>キンテツ</t>
    </rPh>
    <rPh sb="78" eb="79">
      <t>アマリ</t>
    </rPh>
    <rPh sb="79" eb="80">
      <t>ベ</t>
    </rPh>
    <rPh sb="81" eb="83">
      <t>ゲシャ</t>
    </rPh>
    <phoneticPr fontId="21"/>
  </si>
  <si>
    <t>岬町深日3175-5
南海多奈川線深日町駅より徒歩3分</t>
    <rPh sb="0" eb="2">
      <t>ミサキチョウ</t>
    </rPh>
    <rPh sb="2" eb="4">
      <t>フケ</t>
    </rPh>
    <rPh sb="12" eb="14">
      <t>ナンカイ</t>
    </rPh>
    <rPh sb="14" eb="17">
      <t>タナガワ</t>
    </rPh>
    <rPh sb="17" eb="18">
      <t>セン</t>
    </rPh>
    <rPh sb="18" eb="20">
      <t>フケ</t>
    </rPh>
    <rPh sb="20" eb="21">
      <t>チョウ</t>
    </rPh>
    <rPh sb="21" eb="22">
      <t>エキ</t>
    </rPh>
    <rPh sb="24" eb="26">
      <t>トホ</t>
    </rPh>
    <rPh sb="27" eb="28">
      <t>フン</t>
    </rPh>
    <phoneticPr fontId="21"/>
  </si>
  <si>
    <t>原八景
高槻市都市創造部都市づくり推進課　
℡：072-674-7552</t>
    <rPh sb="0" eb="1">
      <t>ハラ</t>
    </rPh>
    <rPh sb="1" eb="3">
      <t>ハッケイ</t>
    </rPh>
    <rPh sb="10" eb="13">
      <t>タカツキシ</t>
    </rPh>
    <rPh sb="13" eb="15">
      <t>トシ</t>
    </rPh>
    <rPh sb="15" eb="17">
      <t>ソウゾウ</t>
    </rPh>
    <rPh sb="17" eb="18">
      <t>ブ</t>
    </rPh>
    <rPh sb="18" eb="20">
      <t>トシ</t>
    </rPh>
    <rPh sb="23" eb="25">
      <t>スイシン</t>
    </rPh>
    <rPh sb="25" eb="26">
      <t>カ</t>
    </rPh>
    <phoneticPr fontId="21"/>
  </si>
  <si>
    <t>枚方3</t>
    <rPh sb="0" eb="2">
      <t>ヒラカタ</t>
    </rPh>
    <phoneticPr fontId="21"/>
  </si>
  <si>
    <t>岬２６</t>
    <rPh sb="0" eb="1">
      <t>ミサキ</t>
    </rPh>
    <phoneticPr fontId="21"/>
  </si>
  <si>
    <t>近代</t>
    <rPh sb="0" eb="2">
      <t>きんだい</t>
    </rPh>
    <phoneticPr fontId="21" type="Hiragana"/>
  </si>
  <si>
    <t>島本
１</t>
    <rPh sb="0" eb="2">
      <t>シマモト</t>
    </rPh>
    <phoneticPr fontId="21"/>
  </si>
  <si>
    <t>藤井１５</t>
  </si>
  <si>
    <t>阪④</t>
    <rPh sb="0" eb="1">
      <t>サカ</t>
    </rPh>
    <phoneticPr fontId="21"/>
  </si>
  <si>
    <t>冬キャベツとよばれる泉州キャベツは大阪の代表的な味「お好み焼き」に欠かせない材料です。現在の主力品種は「松波」で、ずっしりとした重み、しっかりと詰まった葉、そして甘みも強いため、市場で高い評価を受けています。ロールキャベツやサラダなどの料理、漬け物、鍋の材料として、などなど幅広い用途に使われています。
　１２月以降、冬の泉州地域にはキャベツ畑が広がり風物詩となっています。</t>
  </si>
  <si>
    <t xml:space="preserve">毎年1月中旬の休日
</t>
    <rPh sb="0" eb="2">
      <t>マイネン</t>
    </rPh>
    <rPh sb="3" eb="4">
      <t>ガツ</t>
    </rPh>
    <rPh sb="4" eb="6">
      <t>チュウジュン</t>
    </rPh>
    <rPh sb="7" eb="9">
      <t>キュウジツ</t>
    </rPh>
    <phoneticPr fontId="21"/>
  </si>
  <si>
    <t>豊能町余野・川尻・木代・切畑・野間口・牧・高山・吉川
（阪急池田駅　バス40分）</t>
    <rPh sb="0" eb="3">
      <t>トヨノチョウ</t>
    </rPh>
    <rPh sb="28" eb="30">
      <t>ハンキュウ</t>
    </rPh>
    <rPh sb="30" eb="32">
      <t>イケダ</t>
    </rPh>
    <rPh sb="32" eb="33">
      <t>エキ</t>
    </rPh>
    <rPh sb="38" eb="39">
      <t>ブン</t>
    </rPh>
    <phoneticPr fontId="21"/>
  </si>
  <si>
    <t xml:space="preserve">   明治１６年に始まった「桜の通り抜け」は、毎年４月中旬頃の１週間、桜の開花時期にあわせて、造幣局構内の旧淀川沿いの全長約５６０ｍの通路が開放されます。
　現在構内にある桜は、関山、普賢象、松月、紅手毬、芝山、黄桜、楊貴妃など約１２０品種、約３７０本を数えます。その多くは遅咲きの八重桜で、満開時には桜の様々な色が重なり合い、その美しさはたとえようがありません。また、紅手毬、大手毬、小手毬、養老桜などは、他では見られない珍種と言われています。
１００年以上の歴史を経た今もなお、浪速の春の風物詩として、大阪府民をはじめ、国内外からの多くの花見客で賑わいます。</t>
  </si>
  <si>
    <t>波太神社                                        072-472-0951</t>
    <rPh sb="0" eb="2">
      <t>は　た</t>
    </rPh>
    <phoneticPr fontId="21" type="Hiragana" alignment="center"/>
  </si>
  <si>
    <t>東14</t>
    <rPh sb="0" eb="1">
      <t>ヒガシ</t>
    </rPh>
    <phoneticPr fontId="21"/>
  </si>
  <si>
    <t>泉南６１</t>
    <rPh sb="0" eb="2">
      <t>センナン</t>
    </rPh>
    <phoneticPr fontId="21"/>
  </si>
  <si>
    <t>阪28</t>
    <rPh sb="0" eb="1">
      <t>さか</t>
    </rPh>
    <phoneticPr fontId="21" type="Hiragana" alignment="center"/>
  </si>
  <si>
    <t>岬２７</t>
    <rPh sb="0" eb="1">
      <t>ミサキ</t>
    </rPh>
    <phoneticPr fontId="21"/>
  </si>
  <si>
    <t>石橋商店街
阪急電車「石橋」駅徒歩すぐ
市民文化会館
池田市天神1-7-1
阪急電車「石橋」駅徒歩8分</t>
    <rPh sb="0" eb="2">
      <t>イシバシ</t>
    </rPh>
    <rPh sb="2" eb="5">
      <t>ショウテンガイ</t>
    </rPh>
    <rPh sb="6" eb="8">
      <t>ハンキュウ</t>
    </rPh>
    <rPh sb="8" eb="10">
      <t>デンシャ</t>
    </rPh>
    <rPh sb="11" eb="13">
      <t>イシバシ</t>
    </rPh>
    <rPh sb="14" eb="15">
      <t>エキ</t>
    </rPh>
    <rPh sb="21" eb="23">
      <t>シミン</t>
    </rPh>
    <rPh sb="23" eb="25">
      <t>ブンカ</t>
    </rPh>
    <rPh sb="25" eb="27">
      <t>カイカン</t>
    </rPh>
    <rPh sb="28" eb="31">
      <t>イケダシ</t>
    </rPh>
    <rPh sb="31" eb="33">
      <t>テンジン</t>
    </rPh>
    <rPh sb="51" eb="52">
      <t>フン</t>
    </rPh>
    <phoneticPr fontId="21"/>
  </si>
  <si>
    <t>阪南市自然田
（南海線尾崎駅、乗換、コミュニティーバス緑ｹ丘・さつき台コース・自然田下車徒歩1分）</t>
    <rPh sb="0" eb="3">
      <t>はんなんし</t>
    </rPh>
    <rPh sb="3" eb="6">
      <t>じねんだ</t>
    </rPh>
    <rPh sb="15" eb="16">
      <t>の</t>
    </rPh>
    <rPh sb="16" eb="17">
      <t>か</t>
    </rPh>
    <phoneticPr fontId="21" type="Hiragana" alignment="center"/>
  </si>
  <si>
    <t>東大阪市山手町ほか（近鉄奈良線「額田」駅徒歩80分）</t>
    <rPh sb="10" eb="12">
      <t>キンテツ</t>
    </rPh>
    <rPh sb="12" eb="15">
      <t>ナラセン</t>
    </rPh>
    <rPh sb="16" eb="18">
      <t>ヌカタ</t>
    </rPh>
    <rPh sb="19" eb="20">
      <t>エキ</t>
    </rPh>
    <rPh sb="20" eb="22">
      <t>トホ</t>
    </rPh>
    <rPh sb="24" eb="25">
      <t>フン</t>
    </rPh>
    <phoneticPr fontId="21"/>
  </si>
  <si>
    <t>阪⑥</t>
    <rPh sb="0" eb="1">
      <t>サカ</t>
    </rPh>
    <phoneticPr fontId="21"/>
  </si>
  <si>
    <t>建物・まちなみ
食・生活</t>
    <rPh sb="8" eb="9">
      <t>ショク</t>
    </rPh>
    <rPh sb="10" eb="12">
      <t>セイカツ</t>
    </rPh>
    <phoneticPr fontId="21"/>
  </si>
  <si>
    <t>岬２０</t>
    <rPh sb="0" eb="1">
      <t>ミサキ</t>
    </rPh>
    <phoneticPr fontId="21"/>
  </si>
  <si>
    <t>大阪市中央区徳井町１－３－６
（山本能楽堂）
Osaka Metro谷町線
「谷町四丁目」駅下車
徒歩約2分</t>
    <rPh sb="16" eb="18">
      <t>ヤマモト</t>
    </rPh>
    <rPh sb="18" eb="21">
      <t>ノウガクドウ</t>
    </rPh>
    <phoneticPr fontId="21"/>
  </si>
  <si>
    <t>ジャンル</t>
  </si>
  <si>
    <t>長16</t>
    <rPh sb="0" eb="1">
      <t>チョウ</t>
    </rPh>
    <phoneticPr fontId="21"/>
  </si>
  <si>
    <t>葛城山系は大峰山と並ぶ修験道の霊場で、経塚二十八宿の一つがあった場所で、老木の桜があったことから呼ばれています。</t>
    <rPh sb="0" eb="2">
      <t>カツラギ</t>
    </rPh>
    <rPh sb="2" eb="4">
      <t>サンケイ</t>
    </rPh>
    <rPh sb="5" eb="8">
      <t>オオミネサン</t>
    </rPh>
    <rPh sb="9" eb="10">
      <t>ナラ</t>
    </rPh>
    <rPh sb="11" eb="12">
      <t>シュウ</t>
    </rPh>
    <rPh sb="12" eb="13">
      <t>シルシ</t>
    </rPh>
    <rPh sb="13" eb="14">
      <t>ミチ</t>
    </rPh>
    <rPh sb="15" eb="17">
      <t>レイジョウ</t>
    </rPh>
    <rPh sb="19" eb="21">
      <t>キョウヅカ</t>
    </rPh>
    <rPh sb="21" eb="24">
      <t>ニジュウハチ</t>
    </rPh>
    <rPh sb="24" eb="25">
      <t>ヤド</t>
    </rPh>
    <rPh sb="26" eb="27">
      <t>ヒト</t>
    </rPh>
    <rPh sb="32" eb="34">
      <t>バショ</t>
    </rPh>
    <rPh sb="36" eb="38">
      <t>ロウボク</t>
    </rPh>
    <rPh sb="39" eb="40">
      <t>サクラ</t>
    </rPh>
    <rPh sb="48" eb="49">
      <t>ヨ</t>
    </rPh>
    <phoneticPr fontId="21"/>
  </si>
  <si>
    <t>以前は、人・車・自転車などをエレベーターにより河底まで下ろし、対岸のエレベーターまでトンネルを通り、陸上へ行くといった他に類を見ない河底トンネルです。
現在は、車用の大型エレベーターは封鎖されており、人・自転車だけ利用することになっています。</t>
    <rPh sb="0" eb="2">
      <t>イゼン</t>
    </rPh>
    <rPh sb="4" eb="5">
      <t>ヒト</t>
    </rPh>
    <rPh sb="6" eb="7">
      <t>クルマ</t>
    </rPh>
    <rPh sb="8" eb="11">
      <t>ジテンシャ</t>
    </rPh>
    <rPh sb="23" eb="24">
      <t>カワ</t>
    </rPh>
    <rPh sb="24" eb="25">
      <t>ソコ</t>
    </rPh>
    <rPh sb="27" eb="28">
      <t>オ</t>
    </rPh>
    <rPh sb="31" eb="33">
      <t>タイガン</t>
    </rPh>
    <rPh sb="47" eb="48">
      <t>トオ</t>
    </rPh>
    <rPh sb="50" eb="52">
      <t>リクジョウ</t>
    </rPh>
    <rPh sb="53" eb="54">
      <t>イ</t>
    </rPh>
    <rPh sb="59" eb="60">
      <t>ホカ</t>
    </rPh>
    <rPh sb="61" eb="62">
      <t>ルイ</t>
    </rPh>
    <rPh sb="63" eb="64">
      <t>ミ</t>
    </rPh>
    <rPh sb="66" eb="67">
      <t>カワ</t>
    </rPh>
    <rPh sb="67" eb="68">
      <t>ソコ</t>
    </rPh>
    <rPh sb="76" eb="78">
      <t>ゲンザイ</t>
    </rPh>
    <rPh sb="80" eb="81">
      <t>クルマ</t>
    </rPh>
    <rPh sb="81" eb="82">
      <t>ヨウ</t>
    </rPh>
    <rPh sb="83" eb="85">
      <t>オオガタ</t>
    </rPh>
    <rPh sb="92" eb="94">
      <t>フウサ</t>
    </rPh>
    <rPh sb="100" eb="101">
      <t>ヒト</t>
    </rPh>
    <rPh sb="102" eb="105">
      <t>ジテンシャ</t>
    </rPh>
    <rPh sb="107" eb="109">
      <t>リヨウ</t>
    </rPh>
    <phoneticPr fontId="21"/>
  </si>
  <si>
    <t>藤井3</t>
  </si>
  <si>
    <t>岬34-1
岬34-2</t>
    <rPh sb="0" eb="1">
      <t>ミサキ</t>
    </rPh>
    <rPh sb="6" eb="7">
      <t>ミサキ</t>
    </rPh>
    <phoneticPr fontId="21"/>
  </si>
  <si>
    <t>島本町広瀬三丁目10番24号
ＪＲ島本駅・山崎駅、阪急水無瀬駅から徒歩約15分</t>
    <rPh sb="3" eb="5">
      <t>ヒロセ</t>
    </rPh>
    <rPh sb="5" eb="8">
      <t>サンチョウメ</t>
    </rPh>
    <rPh sb="10" eb="11">
      <t>バン</t>
    </rPh>
    <rPh sb="13" eb="14">
      <t>ゴウ</t>
    </rPh>
    <rPh sb="18" eb="20">
      <t>シマモト</t>
    </rPh>
    <rPh sb="20" eb="21">
      <t>エキ</t>
    </rPh>
    <rPh sb="22" eb="24">
      <t>ヤマザキ</t>
    </rPh>
    <rPh sb="24" eb="25">
      <t>エキ</t>
    </rPh>
    <rPh sb="26" eb="28">
      <t>ハンキュウ</t>
    </rPh>
    <rPh sb="28" eb="31">
      <t>ミナセ</t>
    </rPh>
    <rPh sb="31" eb="32">
      <t>エキ</t>
    </rPh>
    <rPh sb="34" eb="36">
      <t>トホ</t>
    </rPh>
    <rPh sb="36" eb="37">
      <t>ヤク</t>
    </rPh>
    <rPh sb="39" eb="40">
      <t>フン</t>
    </rPh>
    <phoneticPr fontId="21"/>
  </si>
  <si>
    <t>貝塚13（人物は掲載不可トリミングして使用）</t>
    <rPh sb="0" eb="2">
      <t>カイヅカ</t>
    </rPh>
    <rPh sb="5" eb="7">
      <t>ジンブツ</t>
    </rPh>
    <rPh sb="8" eb="10">
      <t>ケイサイ</t>
    </rPh>
    <rPh sb="10" eb="12">
      <t>フカ</t>
    </rPh>
    <rPh sb="19" eb="21">
      <t>シヨウ</t>
    </rPh>
    <phoneticPr fontId="21"/>
  </si>
  <si>
    <t>高槻市原地区</t>
    <rPh sb="4" eb="6">
      <t>チク</t>
    </rPh>
    <phoneticPr fontId="21"/>
  </si>
  <si>
    <t>貝塚１４</t>
    <rPh sb="0" eb="2">
      <t>カイヅカ</t>
    </rPh>
    <phoneticPr fontId="21"/>
  </si>
  <si>
    <t>浜街道の尾崎を起点とし、波太神社を通り、井関峠を越えて和歌山六十谷に至る街道です。鳥羽伏見の戦いの折りには、会津藩兵が紀州藩を目指し通り抜けました。</t>
    <rPh sb="0" eb="1">
      <t>ハマ</t>
    </rPh>
    <rPh sb="1" eb="3">
      <t>カイドウ</t>
    </rPh>
    <rPh sb="4" eb="6">
      <t>オザキ</t>
    </rPh>
    <rPh sb="7" eb="9">
      <t>キテン</t>
    </rPh>
    <rPh sb="12" eb="14">
      <t>ハタ</t>
    </rPh>
    <rPh sb="14" eb="16">
      <t>ジンジャ</t>
    </rPh>
    <rPh sb="17" eb="18">
      <t>トオ</t>
    </rPh>
    <rPh sb="20" eb="22">
      <t>イセキ</t>
    </rPh>
    <rPh sb="22" eb="23">
      <t>トウゲ</t>
    </rPh>
    <rPh sb="24" eb="25">
      <t>コ</t>
    </rPh>
    <rPh sb="27" eb="30">
      <t>ワカヤマ</t>
    </rPh>
    <rPh sb="30" eb="33">
      <t>ムソタ</t>
    </rPh>
    <rPh sb="34" eb="35">
      <t>イタ</t>
    </rPh>
    <rPh sb="36" eb="38">
      <t>カイドウ</t>
    </rPh>
    <rPh sb="41" eb="43">
      <t>トバ</t>
    </rPh>
    <rPh sb="43" eb="45">
      <t>フシミ</t>
    </rPh>
    <rPh sb="46" eb="47">
      <t>タタカ</t>
    </rPh>
    <rPh sb="49" eb="50">
      <t>オ</t>
    </rPh>
    <rPh sb="54" eb="57">
      <t>アイヅハン</t>
    </rPh>
    <rPh sb="57" eb="58">
      <t>ヘイ</t>
    </rPh>
    <rPh sb="59" eb="61">
      <t>キシュウ</t>
    </rPh>
    <rPh sb="61" eb="62">
      <t>ハン</t>
    </rPh>
    <rPh sb="63" eb="65">
      <t>メザ</t>
    </rPh>
    <rPh sb="66" eb="67">
      <t>トオ</t>
    </rPh>
    <rPh sb="68" eb="69">
      <t>ヌ</t>
    </rPh>
    <phoneticPr fontId="21"/>
  </si>
  <si>
    <t>古代
中世
近世
近代
現代</t>
  </si>
  <si>
    <t>延長約４km、面積約６haにおよぶ公園で散策路、親水広場、多目的スポーツ広場、ソフトボール場などの施設があり、四季をとおして人々が自然と親しめる公園です。
また、水鳥が多く集まることから、写真撮影のスポットとして多くの写真愛好家が訪れます。</t>
    <rPh sb="81" eb="82">
      <t>ミズ</t>
    </rPh>
    <rPh sb="82" eb="83">
      <t>ドリ</t>
    </rPh>
    <rPh sb="84" eb="85">
      <t>オオ</t>
    </rPh>
    <rPh sb="86" eb="87">
      <t>アツ</t>
    </rPh>
    <rPh sb="94" eb="96">
      <t>シャシン</t>
    </rPh>
    <rPh sb="96" eb="98">
      <t>サツエイ</t>
    </rPh>
    <rPh sb="106" eb="107">
      <t>オオ</t>
    </rPh>
    <rPh sb="109" eb="111">
      <t>シャシン</t>
    </rPh>
    <rPh sb="111" eb="114">
      <t>アイコウカ</t>
    </rPh>
    <rPh sb="115" eb="116">
      <t>オトズ</t>
    </rPh>
    <phoneticPr fontId="21"/>
  </si>
  <si>
    <t>まち45</t>
  </si>
  <si>
    <t>田尻
１</t>
    <rPh sb="0" eb="2">
      <t>タジリ</t>
    </rPh>
    <phoneticPr fontId="21"/>
  </si>
  <si>
    <t>阪南市自然田1758　　　　　　（南海線尾崎駅、乗換、コミュニティーバス緑ｹ丘・さつき台コース・自然田下車徒歩３分）</t>
    <rPh sb="3" eb="6">
      <t>じねんだ</t>
    </rPh>
    <phoneticPr fontId="21" type="Hiragana" alignment="center"/>
  </si>
  <si>
    <t>国玉神社
TEL:072-492-2377</t>
    <rPh sb="0" eb="1">
      <t>クニ</t>
    </rPh>
    <rPh sb="1" eb="2">
      <t>タマ</t>
    </rPh>
    <rPh sb="2" eb="4">
      <t>ジンジャ</t>
    </rPh>
    <phoneticPr fontId="21"/>
  </si>
  <si>
    <t>田尻１</t>
    <rPh sb="0" eb="2">
      <t>タジリ</t>
    </rPh>
    <phoneticPr fontId="21"/>
  </si>
  <si>
    <t>高槻35-1
高槻35-2</t>
    <rPh sb="0" eb="2">
      <t>タカツキ</t>
    </rPh>
    <rPh sb="7" eb="9">
      <t>タカツキ</t>
    </rPh>
    <phoneticPr fontId="21"/>
  </si>
  <si>
    <t>阪南市尾崎・鳥取・貝掛・箱作
（南海線尾崎駅、鳥取ノ荘駅、箱作駅）</t>
    <rPh sb="3" eb="5">
      <t>おざき</t>
    </rPh>
    <rPh sb="9" eb="11">
      <t>かいかけ</t>
    </rPh>
    <rPh sb="12" eb="14">
      <t>はこつくり</t>
    </rPh>
    <rPh sb="19" eb="21">
      <t>おざき</t>
    </rPh>
    <rPh sb="23" eb="25">
      <t>とっとり　の</t>
    </rPh>
    <rPh sb="26" eb="27">
      <t>しょう</t>
    </rPh>
    <rPh sb="29" eb="31">
      <t>はこつくり</t>
    </rPh>
    <phoneticPr fontId="21" type="Hiragana" alignment="center"/>
  </si>
  <si>
    <t>交野9</t>
  </si>
  <si>
    <t>岬２４</t>
    <rPh sb="0" eb="1">
      <t>ミサキ</t>
    </rPh>
    <phoneticPr fontId="21"/>
  </si>
  <si>
    <t>泉南１０</t>
    <rPh sb="0" eb="2">
      <t>センナン</t>
    </rPh>
    <phoneticPr fontId="21"/>
  </si>
  <si>
    <t>貝塚２</t>
    <rPh sb="0" eb="2">
      <t>カイヅカ</t>
    </rPh>
    <phoneticPr fontId="21"/>
  </si>
  <si>
    <t>泉南10</t>
  </si>
  <si>
    <t>島本町山崎一丁目6番10号
ＪＲ山崎駅・阪急大山崎駅より徒歩約5分</t>
    <rPh sb="9" eb="10">
      <t>バン</t>
    </rPh>
    <rPh sb="12" eb="13">
      <t>ゴウ</t>
    </rPh>
    <rPh sb="17" eb="19">
      <t>ヤマザキ</t>
    </rPh>
    <rPh sb="19" eb="20">
      <t>エキ</t>
    </rPh>
    <rPh sb="21" eb="23">
      <t>ハンキュウ</t>
    </rPh>
    <rPh sb="23" eb="26">
      <t>オオヤマザキ</t>
    </rPh>
    <rPh sb="26" eb="27">
      <t>エキ</t>
    </rPh>
    <rPh sb="29" eb="31">
      <t>トホ</t>
    </rPh>
    <rPh sb="31" eb="32">
      <t>ヤク</t>
    </rPh>
    <rPh sb="33" eb="34">
      <t>フン</t>
    </rPh>
    <phoneticPr fontId="21"/>
  </si>
  <si>
    <t>エキスポ’90みのお記念の森
TEL:072-627-1121（大阪府北部農と緑の総合事務所）
http://minohkankou.net/sights/area/expo90minohkinennomori/</t>
    <rPh sb="0" eb="14">
      <t>えきすぽ’９０みのおきねんのもり</t>
    </rPh>
    <phoneticPr fontId="21" type="Hiragana" alignment="distributed"/>
  </si>
  <si>
    <t>ＮＯ</t>
  </si>
  <si>
    <t>箕面市箕面５丁目１１－２３（芦原公園）他
交通/阪急箕面駅から徒歩約１０分</t>
    <rPh sb="0" eb="3">
      <t>ミノオシ</t>
    </rPh>
    <rPh sb="3" eb="5">
      <t>ミノオ</t>
    </rPh>
    <rPh sb="6" eb="8">
      <t>チョウメ</t>
    </rPh>
    <rPh sb="14" eb="16">
      <t>アシハラ</t>
    </rPh>
    <rPh sb="16" eb="18">
      <t>コウエン</t>
    </rPh>
    <rPh sb="19" eb="20">
      <t>ホカ</t>
    </rPh>
    <phoneticPr fontId="21"/>
  </si>
  <si>
    <t>田尻
２</t>
    <rPh sb="0" eb="2">
      <t>タジリ</t>
    </rPh>
    <phoneticPr fontId="21"/>
  </si>
  <si>
    <t>天の川七夕まつり</t>
    <rPh sb="3" eb="5">
      <t>タナバタ</t>
    </rPh>
    <phoneticPr fontId="21"/>
  </si>
  <si>
    <t xml:space="preserve">
祭り・イベント
</t>
    <rPh sb="2" eb="3">
      <t>マツ</t>
    </rPh>
    <phoneticPr fontId="21"/>
  </si>
  <si>
    <t>富2</t>
    <rPh sb="0" eb="1">
      <t>ト</t>
    </rPh>
    <phoneticPr fontId="21"/>
  </si>
  <si>
    <t xml:space="preserve">  造幣博物館は、造幣局の事業や貨幣の歴史について学ぶことができる施設であり、昭和４４年（１９６９年）に開設されました。
  明治４４年に建てられた「火力発電所」の内部を改装した建物ですが、外観は当時の面影をイメージしたレンガ造りとなっています。
  珍しい大判・小判をはじめとする約４０００点の展示品、各種体験コーナーなど、色々な楽しい展示が盛りだくさんです。
【開館日】　月曜日～金曜日（祝日及び年末年始、通り抜け期間は除く）
　　　　　　　午前９時～午後４時４５分（入館は午後４時まで）</t>
  </si>
  <si>
    <t>叡福寺境内を燈火で飾るイベント。なら燈花会をモデルに、地元住民有志が立ち上げた、魅力ある太子町のまちづくりをめざす取り組みです。10000個もの燈火が醸し出す幻想的で幽玄な世界は、人々の心を打ち、多くの参加者を集めています。</t>
    <rPh sb="9" eb="10">
      <t>カザ</t>
    </rPh>
    <rPh sb="27" eb="29">
      <t>ジモト</t>
    </rPh>
    <rPh sb="29" eb="31">
      <t>ジュウミン</t>
    </rPh>
    <rPh sb="31" eb="33">
      <t>ユウシ</t>
    </rPh>
    <rPh sb="34" eb="35">
      <t>タ</t>
    </rPh>
    <rPh sb="36" eb="37">
      <t>ア</t>
    </rPh>
    <rPh sb="40" eb="42">
      <t>ミリョク</t>
    </rPh>
    <rPh sb="44" eb="47">
      <t>タイシチョウ</t>
    </rPh>
    <rPh sb="57" eb="58">
      <t>ト</t>
    </rPh>
    <rPh sb="59" eb="60">
      <t>ク</t>
    </rPh>
    <rPh sb="69" eb="70">
      <t>コ</t>
    </rPh>
    <rPh sb="72" eb="73">
      <t>トウ</t>
    </rPh>
    <rPh sb="73" eb="74">
      <t>ヒ</t>
    </rPh>
    <rPh sb="75" eb="76">
      <t>カモ</t>
    </rPh>
    <rPh sb="77" eb="78">
      <t>ダ</t>
    </rPh>
    <rPh sb="79" eb="82">
      <t>ゲンソウテキ</t>
    </rPh>
    <rPh sb="83" eb="85">
      <t>ユウゲン</t>
    </rPh>
    <rPh sb="86" eb="88">
      <t>セカイ</t>
    </rPh>
    <rPh sb="90" eb="92">
      <t>ヒトビト</t>
    </rPh>
    <rPh sb="93" eb="94">
      <t>ココロ</t>
    </rPh>
    <rPh sb="95" eb="96">
      <t>ウ</t>
    </rPh>
    <rPh sb="98" eb="99">
      <t>オオ</t>
    </rPh>
    <rPh sb="101" eb="104">
      <t>サンカシャ</t>
    </rPh>
    <rPh sb="105" eb="106">
      <t>アツ</t>
    </rPh>
    <phoneticPr fontId="21"/>
  </si>
  <si>
    <t>　路地に面して長屋門を備えた重厚な入母屋造りで本瓦のどっしりとした家屋が多く、落ちついたまちなみを形成しています。集落を抜け海岸に出ると、関西国際空港が望め、古いまちなみとのギャップに時の流れを味わえます。「吉見・嘉祥寺のまちなみ」は、平成18年度に府民投票をもとに「大阪まちなみ百景」に選定されています。</t>
  </si>
  <si>
    <t>島本町桜井一丁目3番
ＪＲ島本駅より徒歩約1分</t>
    <rPh sb="3" eb="5">
      <t>サクライ</t>
    </rPh>
    <rPh sb="14" eb="16">
      <t>シマモト</t>
    </rPh>
    <rPh sb="16" eb="17">
      <t>エキ</t>
    </rPh>
    <rPh sb="19" eb="21">
      <t>トホ</t>
    </rPh>
    <rPh sb="21" eb="22">
      <t>ヤク</t>
    </rPh>
    <rPh sb="23" eb="24">
      <t>フン</t>
    </rPh>
    <phoneticPr fontId="21"/>
  </si>
  <si>
    <t>阪南市鳥取　　　　　　　　　（南海線鳥取ノ荘駅から徒歩６分）</t>
    <rPh sb="0" eb="3">
      <t>はんなんし</t>
    </rPh>
    <rPh sb="3" eb="5">
      <t>とっとり</t>
    </rPh>
    <rPh sb="15" eb="17">
      <t>なんかい</t>
    </rPh>
    <rPh sb="17" eb="18">
      <t>せん</t>
    </rPh>
    <rPh sb="18" eb="20">
      <t>とっとり</t>
    </rPh>
    <rPh sb="21" eb="22">
      <t>しょう</t>
    </rPh>
    <rPh sb="22" eb="23">
      <t>えき</t>
    </rPh>
    <rPh sb="25" eb="27">
      <t>とほ</t>
    </rPh>
    <rPh sb="28" eb="29">
      <t>ふん</t>
    </rPh>
    <phoneticPr fontId="21" type="Hiragana" alignment="center"/>
  </si>
  <si>
    <t>泉南市鳴滝2-2-5
南海本線「樽井駅」下車　府道堺阪南線を北へ徒歩15分</t>
    <rPh sb="0" eb="3">
      <t>センナンシ</t>
    </rPh>
    <rPh sb="3" eb="5">
      <t>ナルタキ</t>
    </rPh>
    <rPh sb="12" eb="14">
      <t>ナンカイ</t>
    </rPh>
    <rPh sb="14" eb="16">
      <t>ホンセン</t>
    </rPh>
    <rPh sb="21" eb="23">
      <t>ゲシャ</t>
    </rPh>
    <rPh sb="24" eb="26">
      <t>フドウ</t>
    </rPh>
    <rPh sb="26" eb="27">
      <t>サカイ</t>
    </rPh>
    <rPh sb="27" eb="29">
      <t>ハンナン</t>
    </rPh>
    <rPh sb="29" eb="30">
      <t>セン</t>
    </rPh>
    <rPh sb="31" eb="32">
      <t>キタ</t>
    </rPh>
    <rPh sb="33" eb="35">
      <t>トホ</t>
    </rPh>
    <rPh sb="37" eb="38">
      <t>フン</t>
    </rPh>
    <phoneticPr fontId="21"/>
  </si>
  <si>
    <t>八尾９</t>
    <rPh sb="0" eb="2">
      <t>ヤオ</t>
    </rPh>
    <phoneticPr fontId="21"/>
  </si>
  <si>
    <t>和泉15</t>
    <rPh sb="0" eb="2">
      <t>イズミ</t>
    </rPh>
    <phoneticPr fontId="21"/>
  </si>
  <si>
    <t>高22</t>
    <rPh sb="0" eb="1">
      <t>タカ</t>
    </rPh>
    <phoneticPr fontId="21"/>
  </si>
  <si>
    <t>交野11</t>
  </si>
  <si>
    <t>大阪ミュージアム登録物一覧（泉大津市）</t>
    <rPh sb="0" eb="2">
      <t>オオサカ</t>
    </rPh>
    <rPh sb="8" eb="10">
      <t>トウロク</t>
    </rPh>
    <rPh sb="10" eb="11">
      <t>ブツ</t>
    </rPh>
    <rPh sb="11" eb="13">
      <t>イチラン</t>
    </rPh>
    <rPh sb="14" eb="18">
      <t>イズミオオツシ</t>
    </rPh>
    <phoneticPr fontId="21"/>
  </si>
  <si>
    <t>広域50</t>
    <rPh sb="0" eb="2">
      <t>コウイキ</t>
    </rPh>
    <phoneticPr fontId="21"/>
  </si>
  <si>
    <t>中世
近代</t>
    <rPh sb="0" eb="2">
      <t>チュウセイ</t>
    </rPh>
    <rPh sb="3" eb="5">
      <t>キンダイ</t>
    </rPh>
    <phoneticPr fontId="21"/>
  </si>
  <si>
    <t>り
２</t>
  </si>
  <si>
    <t>古代
中世
近世</t>
  </si>
  <si>
    <t>島本町桜井一丁目3番1号
ＪＲ島本駅より徒歩約1分</t>
    <rPh sb="3" eb="5">
      <t>サクライ</t>
    </rPh>
    <rPh sb="11" eb="12">
      <t>ゴウ</t>
    </rPh>
    <rPh sb="16" eb="18">
      <t>シマモト</t>
    </rPh>
    <rPh sb="18" eb="19">
      <t>エキ</t>
    </rPh>
    <rPh sb="21" eb="23">
      <t>トホ</t>
    </rPh>
    <rPh sb="23" eb="24">
      <t>ヤク</t>
    </rPh>
    <rPh sb="25" eb="26">
      <t>フン</t>
    </rPh>
    <phoneticPr fontId="21"/>
  </si>
  <si>
    <t>柏原4</t>
    <rPh sb="0" eb="2">
      <t>カシワラ</t>
    </rPh>
    <phoneticPr fontId="21"/>
  </si>
  <si>
    <t>毎月７日</t>
    <rPh sb="0" eb="2">
      <t>まいつき</t>
    </rPh>
    <rPh sb="3" eb="4">
      <t>にち</t>
    </rPh>
    <phoneticPr fontId="21" type="Hiragana" alignment="distributed"/>
  </si>
  <si>
    <t>21-1
21-2</t>
  </si>
  <si>
    <t>岬２３</t>
    <rPh sb="0" eb="1">
      <t>ミサキ</t>
    </rPh>
    <phoneticPr fontId="21"/>
  </si>
  <si>
    <t>河内長野市高向２２９２－１
河内長野駅よりバス</t>
    <rPh sb="0" eb="5">
      <t>カワチナガノシ</t>
    </rPh>
    <rPh sb="5" eb="7">
      <t>タコウ</t>
    </rPh>
    <phoneticPr fontId="21"/>
  </si>
  <si>
    <t>堺市南区鉢ヶ峯2405-1
南海高野線「泉ヶ丘」駅下車
南海バス「ハーベストの丘」行、約15分。</t>
    <rPh sb="0" eb="2">
      <t>サカイシ</t>
    </rPh>
    <rPh sb="2" eb="4">
      <t>ミナミク</t>
    </rPh>
    <rPh sb="4" eb="5">
      <t>ハチ</t>
    </rPh>
    <rPh sb="6" eb="7">
      <t>ミネ</t>
    </rPh>
    <rPh sb="28" eb="30">
      <t>ナンカイ</t>
    </rPh>
    <phoneticPr fontId="21"/>
  </si>
  <si>
    <t>り３</t>
  </si>
  <si>
    <t>長1</t>
    <rPh sb="0" eb="1">
      <t>チョウ</t>
    </rPh>
    <phoneticPr fontId="21"/>
  </si>
  <si>
    <t xml:space="preserve">平安時代初期の仁和年間（885年頃）、庶民の安全と五穀豊穣を祈願するため、住民が住吉大神をお祀りして創建されたと伝えられています。その後、 一条天皇の御代（986年頃）勅命により画聖巨勢金岡卿を合祀し、金岡神社と称するようになりました。
</t>
    <rPh sb="0" eb="2">
      <t>ヘイアン</t>
    </rPh>
    <rPh sb="2" eb="4">
      <t>ジダイ</t>
    </rPh>
    <rPh sb="4" eb="6">
      <t>ショキ</t>
    </rPh>
    <rPh sb="7" eb="9">
      <t>ニンナ</t>
    </rPh>
    <rPh sb="9" eb="11">
      <t>ネンカン</t>
    </rPh>
    <rPh sb="15" eb="16">
      <t>ネン</t>
    </rPh>
    <rPh sb="16" eb="17">
      <t>ゴロ</t>
    </rPh>
    <rPh sb="19" eb="21">
      <t>ショミン</t>
    </rPh>
    <rPh sb="22" eb="24">
      <t>アンゼン</t>
    </rPh>
    <rPh sb="25" eb="27">
      <t>ゴコク</t>
    </rPh>
    <rPh sb="27" eb="29">
      <t>ホウジョウ</t>
    </rPh>
    <rPh sb="30" eb="32">
      <t>キガン</t>
    </rPh>
    <rPh sb="37" eb="39">
      <t>ジュウミン</t>
    </rPh>
    <rPh sb="40" eb="42">
      <t>スミヨシ</t>
    </rPh>
    <rPh sb="42" eb="44">
      <t>オオカミ</t>
    </rPh>
    <rPh sb="46" eb="47">
      <t>マツ</t>
    </rPh>
    <rPh sb="50" eb="52">
      <t>ソウケン</t>
    </rPh>
    <rPh sb="56" eb="57">
      <t>ツタ</t>
    </rPh>
    <phoneticPr fontId="21"/>
  </si>
  <si>
    <t>門真
2</t>
    <rPh sb="0" eb="2">
      <t>かどま</t>
    </rPh>
    <phoneticPr fontId="21" type="Hiragana"/>
  </si>
  <si>
    <t>みどり・自然
食・生活</t>
    <rPh sb="7" eb="8">
      <t>ショク</t>
    </rPh>
    <rPh sb="9" eb="11">
      <t>セイカツ</t>
    </rPh>
    <phoneticPr fontId="21"/>
  </si>
  <si>
    <t>阪南市桑畑
（南海線尾崎駅、乗換、コミュニティーバス緑ｹ丘・さつき台コース・波太神社前下車徒歩１時間２５分）</t>
    <rPh sb="3" eb="5">
      <t>くわばた</t>
    </rPh>
    <rPh sb="10" eb="12">
      <t>おざき</t>
    </rPh>
    <phoneticPr fontId="21" type="Hiragana" alignment="center"/>
  </si>
  <si>
    <t>泉南１</t>
    <rPh sb="0" eb="2">
      <t>センナン</t>
    </rPh>
    <phoneticPr fontId="21"/>
  </si>
  <si>
    <t xml:space="preserve"> 河⑦</t>
    <rPh sb="1" eb="2">
      <t>カワ</t>
    </rPh>
    <phoneticPr fontId="21"/>
  </si>
  <si>
    <t>喜連地区</t>
    <rPh sb="0" eb="2">
      <t>キレ</t>
    </rPh>
    <rPh sb="2" eb="4">
      <t>チク</t>
    </rPh>
    <phoneticPr fontId="21"/>
  </si>
  <si>
    <t>広域24</t>
    <rPh sb="0" eb="2">
      <t>コウイキ</t>
    </rPh>
    <phoneticPr fontId="21"/>
  </si>
  <si>
    <t>島本町大字広瀬1497番地
ＪＲ島本駅・阪急水無瀬駅から、阪急バス若山台センター行きに乗り終点で下車。徒歩約15分。</t>
    <rPh sb="3" eb="5">
      <t>オオアザ</t>
    </rPh>
    <rPh sb="5" eb="7">
      <t>ヒロセ</t>
    </rPh>
    <rPh sb="11" eb="13">
      <t>バンチ</t>
    </rPh>
    <rPh sb="17" eb="19">
      <t>シマモト</t>
    </rPh>
    <rPh sb="19" eb="20">
      <t>エキ</t>
    </rPh>
    <rPh sb="21" eb="23">
      <t>ハンキュウ</t>
    </rPh>
    <rPh sb="23" eb="26">
      <t>ミナセ</t>
    </rPh>
    <rPh sb="26" eb="27">
      <t>エキ</t>
    </rPh>
    <rPh sb="30" eb="32">
      <t>ハンキュウ</t>
    </rPh>
    <rPh sb="34" eb="36">
      <t>ワカヤマ</t>
    </rPh>
    <rPh sb="36" eb="37">
      <t>ダイ</t>
    </rPh>
    <rPh sb="41" eb="42">
      <t>イ</t>
    </rPh>
    <rPh sb="44" eb="45">
      <t>ノ</t>
    </rPh>
    <rPh sb="46" eb="48">
      <t>シュウテン</t>
    </rPh>
    <rPh sb="49" eb="51">
      <t>ゲシャ</t>
    </rPh>
    <rPh sb="52" eb="54">
      <t>トホ</t>
    </rPh>
    <rPh sb="54" eb="55">
      <t>ヤク</t>
    </rPh>
    <rPh sb="57" eb="58">
      <t>フン</t>
    </rPh>
    <phoneticPr fontId="21"/>
  </si>
  <si>
    <t>ＪＴ生命誌研究館
℡：072-681-9750
http://www.brh.co.jp/</t>
    <rPh sb="2" eb="4">
      <t>セイメイ</t>
    </rPh>
    <rPh sb="4" eb="5">
      <t>シ</t>
    </rPh>
    <rPh sb="5" eb="7">
      <t>ケンキュウ</t>
    </rPh>
    <rPh sb="7" eb="8">
      <t>カン</t>
    </rPh>
    <phoneticPr fontId="21"/>
  </si>
  <si>
    <t>北摂から大阪の中心までほとんど信号なしで行ける道路。何気なく使っているけれども、無料ですごい道路です。</t>
    <rPh sb="0" eb="2">
      <t>ホクセツ</t>
    </rPh>
    <rPh sb="4" eb="6">
      <t>オオサカ</t>
    </rPh>
    <rPh sb="7" eb="9">
      <t>チュウシン</t>
    </rPh>
    <rPh sb="15" eb="17">
      <t>シンゴウ</t>
    </rPh>
    <rPh sb="20" eb="21">
      <t>イ</t>
    </rPh>
    <rPh sb="23" eb="25">
      <t>ドウロ</t>
    </rPh>
    <rPh sb="26" eb="28">
      <t>ナニゲ</t>
    </rPh>
    <rPh sb="30" eb="31">
      <t>ツカ</t>
    </rPh>
    <rPh sb="40" eb="42">
      <t>ムリョウ</t>
    </rPh>
    <rPh sb="46" eb="48">
      <t>ドウロ</t>
    </rPh>
    <phoneticPr fontId="21"/>
  </si>
  <si>
    <t>羽9</t>
    <rPh sb="0" eb="1">
      <t>ハネ</t>
    </rPh>
    <phoneticPr fontId="21"/>
  </si>
  <si>
    <t>守口４</t>
    <rPh sb="0" eb="2">
      <t>モリグチ</t>
    </rPh>
    <phoneticPr fontId="21"/>
  </si>
  <si>
    <t>大人から子どもまで楽しめる快適ビーチ！せんなん里海公園内にある潮干狩り場。整備された人工浜は砂がさらさら。干潟にはアサリが定期的にまかれており、拾った貝は砂抜き済みの新鮮なものと交換してもらえるから安全安心です。</t>
    <rPh sb="0" eb="2">
      <t>オトナ</t>
    </rPh>
    <rPh sb="4" eb="5">
      <t>コ</t>
    </rPh>
    <rPh sb="9" eb="10">
      <t>タノ</t>
    </rPh>
    <rPh sb="13" eb="15">
      <t>カイテキ</t>
    </rPh>
    <rPh sb="23" eb="24">
      <t>サト</t>
    </rPh>
    <rPh sb="24" eb="25">
      <t>ウミ</t>
    </rPh>
    <rPh sb="25" eb="28">
      <t>コウエンナイ</t>
    </rPh>
    <rPh sb="31" eb="33">
      <t>シオヒ</t>
    </rPh>
    <rPh sb="33" eb="34">
      <t>ガ</t>
    </rPh>
    <rPh sb="35" eb="36">
      <t>ジョウ</t>
    </rPh>
    <rPh sb="37" eb="39">
      <t>セイビ</t>
    </rPh>
    <rPh sb="42" eb="44">
      <t>ジンコウ</t>
    </rPh>
    <rPh sb="44" eb="45">
      <t>ハマ</t>
    </rPh>
    <rPh sb="46" eb="47">
      <t>スナ</t>
    </rPh>
    <rPh sb="53" eb="55">
      <t>ヒガタ</t>
    </rPh>
    <rPh sb="61" eb="64">
      <t>テイキテキ</t>
    </rPh>
    <rPh sb="72" eb="73">
      <t>ヒロ</t>
    </rPh>
    <rPh sb="75" eb="76">
      <t>カイ</t>
    </rPh>
    <rPh sb="77" eb="78">
      <t>スナ</t>
    </rPh>
    <rPh sb="78" eb="79">
      <t>ヌ</t>
    </rPh>
    <rPh sb="80" eb="81">
      <t>ズ</t>
    </rPh>
    <rPh sb="83" eb="85">
      <t>シンセン</t>
    </rPh>
    <rPh sb="89" eb="91">
      <t>コウカン</t>
    </rPh>
    <rPh sb="99" eb="101">
      <t>アンゼン</t>
    </rPh>
    <rPh sb="101" eb="103">
      <t>アンシン</t>
    </rPh>
    <phoneticPr fontId="21"/>
  </si>
  <si>
    <t>能勢町野間中６６１
能勢電鉄妙見口駅から妙見ケーブルにて山上へ</t>
    <rPh sb="0" eb="3">
      <t>ノセチョウ</t>
    </rPh>
    <rPh sb="3" eb="5">
      <t>ノマ</t>
    </rPh>
    <rPh sb="5" eb="6">
      <t>ナカ</t>
    </rPh>
    <rPh sb="11" eb="13">
      <t>ノセ</t>
    </rPh>
    <rPh sb="13" eb="15">
      <t>デンテツ</t>
    </rPh>
    <rPh sb="15" eb="17">
      <t>ミョウケン</t>
    </rPh>
    <rPh sb="17" eb="18">
      <t>グチ</t>
    </rPh>
    <rPh sb="18" eb="19">
      <t>エキ</t>
    </rPh>
    <rPh sb="21" eb="23">
      <t>ミョウケン</t>
    </rPh>
    <rPh sb="29" eb="31">
      <t>サンジョウ</t>
    </rPh>
    <phoneticPr fontId="21"/>
  </si>
  <si>
    <t>島本町山崎五丁目2番1号
ＪＲ山崎駅、阪急大山崎駅から徒歩約10分</t>
    <rPh sb="3" eb="5">
      <t>ヤマザキ</t>
    </rPh>
    <rPh sb="5" eb="8">
      <t>ゴチョウメ</t>
    </rPh>
    <rPh sb="9" eb="10">
      <t>バン</t>
    </rPh>
    <rPh sb="11" eb="12">
      <t>ゴウ</t>
    </rPh>
    <rPh sb="16" eb="18">
      <t>ヤマザキ</t>
    </rPh>
    <rPh sb="18" eb="19">
      <t>エキ</t>
    </rPh>
    <rPh sb="20" eb="22">
      <t>ハンキュウ</t>
    </rPh>
    <rPh sb="22" eb="23">
      <t>オオ</t>
    </rPh>
    <rPh sb="23" eb="25">
      <t>ヤマザキ</t>
    </rPh>
    <rPh sb="25" eb="26">
      <t>エキ</t>
    </rPh>
    <rPh sb="28" eb="30">
      <t>トホ</t>
    </rPh>
    <rPh sb="30" eb="31">
      <t>ヤク</t>
    </rPh>
    <rPh sb="33" eb="34">
      <t>フン</t>
    </rPh>
    <phoneticPr fontId="21"/>
  </si>
  <si>
    <t>枚方船着場
京阪本線枚方公園駅下車徒歩10分
八軒家浜船着場
京阪本線天満橋駅下車徒歩2分</t>
    <rPh sb="15" eb="17">
      <t>ゲシャ</t>
    </rPh>
    <rPh sb="27" eb="30">
      <t>フナツキバ</t>
    </rPh>
    <rPh sb="39" eb="41">
      <t>ゲシャ</t>
    </rPh>
    <phoneticPr fontId="21"/>
  </si>
  <si>
    <t>島本町
最寄り駅は、ＪＲ山崎駅・島本駅、阪急大山崎駅・水無瀬駅（※場所により異なります）</t>
    <rPh sb="5" eb="7">
      <t>モヨ</t>
    </rPh>
    <rPh sb="8" eb="9">
      <t>エキ</t>
    </rPh>
    <rPh sb="13" eb="15">
      <t>ヤマザキ</t>
    </rPh>
    <rPh sb="15" eb="16">
      <t>エキ</t>
    </rPh>
    <rPh sb="17" eb="19">
      <t>シマモト</t>
    </rPh>
    <rPh sb="19" eb="20">
      <t>エキ</t>
    </rPh>
    <rPh sb="21" eb="23">
      <t>ハンキュウ</t>
    </rPh>
    <rPh sb="23" eb="24">
      <t>オオ</t>
    </rPh>
    <rPh sb="24" eb="26">
      <t>ヤマザキ</t>
    </rPh>
    <rPh sb="26" eb="27">
      <t>エキ</t>
    </rPh>
    <rPh sb="28" eb="31">
      <t>ミナセ</t>
    </rPh>
    <rPh sb="31" eb="32">
      <t>エキ</t>
    </rPh>
    <rPh sb="34" eb="36">
      <t>バショ</t>
    </rPh>
    <rPh sb="39" eb="40">
      <t>コト</t>
    </rPh>
    <phoneticPr fontId="21"/>
  </si>
  <si>
    <t>未公開
※ここ数年は実施せず。</t>
    <rPh sb="0" eb="3">
      <t>ミコウカイ</t>
    </rPh>
    <rPh sb="7" eb="9">
      <t>スウネン</t>
    </rPh>
    <rPh sb="10" eb="12">
      <t>ジッシ</t>
    </rPh>
    <phoneticPr fontId="21"/>
  </si>
  <si>
    <t>近代
現代</t>
  </si>
  <si>
    <t>「一級河川寝屋川」における寝屋川市内３番目の親水空間として、平成25年６月にオープンしました。計画段階から地域のみなさんの意見を取り入れて整備され、「寝屋川」と触れ合い、憩える空間として親しまれています。</t>
    <rPh sb="1" eb="2">
      <t>１</t>
    </rPh>
    <rPh sb="2" eb="3">
      <t>キュウ</t>
    </rPh>
    <rPh sb="3" eb="5">
      <t>カセン</t>
    </rPh>
    <rPh sb="5" eb="8">
      <t>ネヤガワ</t>
    </rPh>
    <rPh sb="13" eb="16">
      <t>ネヤガワ</t>
    </rPh>
    <rPh sb="16" eb="18">
      <t>シナイ</t>
    </rPh>
    <rPh sb="19" eb="20">
      <t>バン</t>
    </rPh>
    <rPh sb="20" eb="21">
      <t>メ</t>
    </rPh>
    <rPh sb="22" eb="24">
      <t>シンスイ</t>
    </rPh>
    <rPh sb="24" eb="26">
      <t>クウカン</t>
    </rPh>
    <rPh sb="30" eb="32">
      <t>ヘイセイ</t>
    </rPh>
    <rPh sb="34" eb="35">
      <t>ネン</t>
    </rPh>
    <rPh sb="36" eb="37">
      <t>ガツ</t>
    </rPh>
    <rPh sb="47" eb="49">
      <t>ケイカク</t>
    </rPh>
    <rPh sb="49" eb="51">
      <t>ダンカイ</t>
    </rPh>
    <rPh sb="53" eb="55">
      <t>チイキ</t>
    </rPh>
    <rPh sb="61" eb="63">
      <t>イケン</t>
    </rPh>
    <rPh sb="64" eb="65">
      <t>ト</t>
    </rPh>
    <rPh sb="66" eb="67">
      <t>イ</t>
    </rPh>
    <rPh sb="69" eb="71">
      <t>セイビ</t>
    </rPh>
    <rPh sb="75" eb="78">
      <t>ネヤガワ</t>
    </rPh>
    <rPh sb="80" eb="81">
      <t>フ</t>
    </rPh>
    <rPh sb="82" eb="83">
      <t>ア</t>
    </rPh>
    <rPh sb="85" eb="86">
      <t>イコ</t>
    </rPh>
    <rPh sb="88" eb="90">
      <t>クウカン</t>
    </rPh>
    <rPh sb="93" eb="94">
      <t>シタ</t>
    </rPh>
    <phoneticPr fontId="21"/>
  </si>
  <si>
    <t>能勢町倉垣
能勢電鉄妙見口駅から阪急バス「歌垣山登山口」下車、山頂まで徒歩45分</t>
    <rPh sb="3" eb="4">
      <t>クラ</t>
    </rPh>
    <rPh sb="4" eb="5">
      <t>カキ</t>
    </rPh>
    <rPh sb="6" eb="8">
      <t>ノセ</t>
    </rPh>
    <rPh sb="8" eb="10">
      <t>デンテツ</t>
    </rPh>
    <rPh sb="10" eb="12">
      <t>ミョウケン</t>
    </rPh>
    <rPh sb="12" eb="13">
      <t>グチ</t>
    </rPh>
    <rPh sb="13" eb="14">
      <t>エキ</t>
    </rPh>
    <rPh sb="16" eb="18">
      <t>ハンキュウ</t>
    </rPh>
    <rPh sb="21" eb="23">
      <t>ウタガキ</t>
    </rPh>
    <rPh sb="23" eb="25">
      <t>ヤマト</t>
    </rPh>
    <rPh sb="25" eb="27">
      <t>ヤマグチ</t>
    </rPh>
    <rPh sb="28" eb="30">
      <t>ゲシャ</t>
    </rPh>
    <rPh sb="31" eb="33">
      <t>サンチョウ</t>
    </rPh>
    <rPh sb="35" eb="37">
      <t>トホ</t>
    </rPh>
    <rPh sb="39" eb="40">
      <t>プン</t>
    </rPh>
    <phoneticPr fontId="21"/>
  </si>
  <si>
    <t>り
1</t>
  </si>
  <si>
    <t>永福寺のびゃくしん
【問合せ先】
永福寺 0725-32-3731</t>
    <rPh sb="0" eb="2">
      <t>エイフク</t>
    </rPh>
    <rPh sb="2" eb="3">
      <t>ジ</t>
    </rPh>
    <rPh sb="18" eb="20">
      <t>エイフク</t>
    </rPh>
    <rPh sb="20" eb="21">
      <t>ジ</t>
    </rPh>
    <phoneticPr fontId="21"/>
  </si>
  <si>
    <t>阪⑳</t>
    <rPh sb="0" eb="1">
      <t>サカ</t>
    </rPh>
    <phoneticPr fontId="21"/>
  </si>
  <si>
    <t>島本町
阪急水無瀬駅・ＪＲ島本駅</t>
    <rPh sb="5" eb="7">
      <t>ハンキュウ</t>
    </rPh>
    <rPh sb="7" eb="10">
      <t>ミナセ</t>
    </rPh>
    <rPh sb="10" eb="11">
      <t>エキ</t>
    </rPh>
    <rPh sb="14" eb="16">
      <t>シマモト</t>
    </rPh>
    <rPh sb="16" eb="17">
      <t>エキ</t>
    </rPh>
    <phoneticPr fontId="21"/>
  </si>
  <si>
    <t>堺市美原区黒山周辺
近鉄南大阪線「河内松原」から近鉄バス「上黒山」　徒歩5分</t>
    <rPh sb="0" eb="2">
      <t>サカイシ</t>
    </rPh>
    <rPh sb="2" eb="4">
      <t>ミハラ</t>
    </rPh>
    <rPh sb="4" eb="5">
      <t>ク</t>
    </rPh>
    <rPh sb="5" eb="7">
      <t>クロヤマ</t>
    </rPh>
    <rPh sb="7" eb="9">
      <t>シュウヘン</t>
    </rPh>
    <phoneticPr fontId="21"/>
  </si>
  <si>
    <t>五穀豊穣を祈願する秋祭りとして12台の地車が姿を見せます。勇壮な太鼓や鐘の音を響かせながら老若男女の参加のもとで2日間、市内を練り歩きます。</t>
    <rPh sb="22" eb="23">
      <t>スガタ</t>
    </rPh>
    <rPh sb="24" eb="25">
      <t>ミ</t>
    </rPh>
    <rPh sb="29" eb="31">
      <t>ユウソウ</t>
    </rPh>
    <rPh sb="45" eb="47">
      <t>ロウニャク</t>
    </rPh>
    <rPh sb="47" eb="49">
      <t>ナンニョ</t>
    </rPh>
    <rPh sb="50" eb="52">
      <t>サンカ</t>
    </rPh>
    <rPh sb="57" eb="58">
      <t>ニチ</t>
    </rPh>
    <rPh sb="58" eb="59">
      <t>カン</t>
    </rPh>
    <phoneticPr fontId="21"/>
  </si>
  <si>
    <t>スーパーブランドのフラッグシップショップ、
バラエティ豊かな専門店の数々や本格ダイニングのグルメフロアは、アーバンライフの欲求を満たすには最適の空間。
細部まで拘って作られた館内は、調度品の一つ一つに至るまで、計算され尽くした美しさがあり、特に３階から５階に上がるキャスケードエスカレーターの踊り場は劇場のような雰囲気があり、ラグジュアリーな気分で、優雅な時間を過ごすことができる。
また、大阪四季劇場やビルボードライブ大阪など、高感度なエンタテインメントを発信する施設もあり、幅広く楽しめる複合ビルです。</t>
  </si>
  <si>
    <t>熊野街道に沿う阿倍野周辺には、松虫塚を起点として、阿部清明神社、阿倍王子神社、相生坂、徂親坂、さくら坂、やしろ坂、阿部野神社など、昔ながらのまちなみをめぐることができます。</t>
    <rPh sb="39" eb="41">
      <t>アイオイ</t>
    </rPh>
    <rPh sb="41" eb="42">
      <t>サカ</t>
    </rPh>
    <rPh sb="44" eb="45">
      <t>オヤ</t>
    </rPh>
    <rPh sb="45" eb="46">
      <t>サカ</t>
    </rPh>
    <rPh sb="50" eb="51">
      <t>サカ</t>
    </rPh>
    <rPh sb="55" eb="56">
      <t>サカ</t>
    </rPh>
    <rPh sb="57" eb="59">
      <t>アベ</t>
    </rPh>
    <rPh sb="59" eb="60">
      <t>ノ</t>
    </rPh>
    <rPh sb="60" eb="62">
      <t>ジンジャ</t>
    </rPh>
    <rPh sb="65" eb="66">
      <t>ムカシ</t>
    </rPh>
    <phoneticPr fontId="21"/>
  </si>
  <si>
    <t>泉南３８</t>
    <rPh sb="0" eb="2">
      <t>センナン</t>
    </rPh>
    <phoneticPr fontId="21"/>
  </si>
  <si>
    <t>寝屋川
44-1
44-2</t>
    <rPh sb="0" eb="3">
      <t>ネヤガワ</t>
    </rPh>
    <phoneticPr fontId="21"/>
  </si>
  <si>
    <t>北　河　内</t>
    <rPh sb="0" eb="1">
      <t>キタ</t>
    </rPh>
    <rPh sb="2" eb="3">
      <t>カワ</t>
    </rPh>
    <rPh sb="4" eb="5">
      <t>ナイ</t>
    </rPh>
    <phoneticPr fontId="21"/>
  </si>
  <si>
    <t>寛弘寺（かんこうじ）古墳公園
河南町教育委員会事務局教育課
0721-93-2500（代表）
http://www.town.kanan.osaka.jp</t>
    <rPh sb="24" eb="27">
      <t>ジムキョク</t>
    </rPh>
    <phoneticPr fontId="21"/>
  </si>
  <si>
    <t>大阪ミュージアム登録物一覧（島本町）</t>
    <rPh sb="0" eb="2">
      <t>オオサカ</t>
    </rPh>
    <rPh sb="8" eb="10">
      <t>トウロク</t>
    </rPh>
    <rPh sb="10" eb="11">
      <t>ブツ</t>
    </rPh>
    <rPh sb="11" eb="13">
      <t>イチラン</t>
    </rPh>
    <rPh sb="14" eb="17">
      <t>シマモトチョウ</t>
    </rPh>
    <phoneticPr fontId="21"/>
  </si>
  <si>
    <t xml:space="preserve">
大東市御領3丁目3番付近
近鉄バス御領東停留所下車徒歩8分</t>
    <rPh sb="1" eb="3">
      <t>ダイトウ</t>
    </rPh>
    <rPh sb="3" eb="4">
      <t>シ</t>
    </rPh>
    <rPh sb="4" eb="6">
      <t>ゴリョウ</t>
    </rPh>
    <rPh sb="7" eb="9">
      <t>チョウメ</t>
    </rPh>
    <rPh sb="10" eb="11">
      <t>バン</t>
    </rPh>
    <rPh sb="11" eb="13">
      <t>フキン</t>
    </rPh>
    <rPh sb="16" eb="18">
      <t>キンテツ</t>
    </rPh>
    <rPh sb="20" eb="22">
      <t>ゴリョウ</t>
    </rPh>
    <rPh sb="22" eb="23">
      <t>ヒガシ</t>
    </rPh>
    <rPh sb="23" eb="26">
      <t>テイリュウジョ</t>
    </rPh>
    <rPh sb="26" eb="28">
      <t>ゲシャ</t>
    </rPh>
    <rPh sb="28" eb="30">
      <t>トホ</t>
    </rPh>
    <rPh sb="31" eb="32">
      <t>フン</t>
    </rPh>
    <phoneticPr fontId="21"/>
  </si>
  <si>
    <t>松原
2</t>
    <rPh sb="0" eb="2">
      <t>マツバラ</t>
    </rPh>
    <phoneticPr fontId="21"/>
  </si>
  <si>
    <t>泉南４７</t>
    <rPh sb="0" eb="2">
      <t>センナン</t>
    </rPh>
    <phoneticPr fontId="21"/>
  </si>
  <si>
    <t>三　島</t>
    <rPh sb="0" eb="1">
      <t>サン</t>
    </rPh>
    <rPh sb="2" eb="3">
      <t>シマ</t>
    </rPh>
    <phoneticPr fontId="21"/>
  </si>
  <si>
    <t>泉南３０</t>
    <rPh sb="0" eb="2">
      <t>センナン</t>
    </rPh>
    <phoneticPr fontId="21"/>
  </si>
  <si>
    <t>池田市栄本町12-27
阪急電車「池田」駅徒歩11分</t>
    <rPh sb="0" eb="3">
      <t>イケダシ</t>
    </rPh>
    <rPh sb="3" eb="6">
      <t>サカエホンマチ</t>
    </rPh>
    <rPh sb="12" eb="14">
      <t>ハンキュウ</t>
    </rPh>
    <rPh sb="14" eb="16">
      <t>デンシャ</t>
    </rPh>
    <rPh sb="17" eb="19">
      <t>イケダ</t>
    </rPh>
    <rPh sb="20" eb="21">
      <t>エキ</t>
    </rPh>
    <rPh sb="21" eb="23">
      <t>トホ</t>
    </rPh>
    <rPh sb="25" eb="26">
      <t>フン</t>
    </rPh>
    <phoneticPr fontId="21"/>
  </si>
  <si>
    <t>大阪ミュージアム登録物一覧（能勢町）</t>
    <rPh sb="0" eb="2">
      <t>オオサカ</t>
    </rPh>
    <rPh sb="8" eb="10">
      <t>トウロク</t>
    </rPh>
    <rPh sb="10" eb="11">
      <t>ブツ</t>
    </rPh>
    <rPh sb="11" eb="13">
      <t>イチラン</t>
    </rPh>
    <rPh sb="14" eb="17">
      <t>ノセチョウ</t>
    </rPh>
    <phoneticPr fontId="21"/>
  </si>
  <si>
    <t>阪南市鳥取1221　　　　　　　　　（南海線鳥取ノ荘駅から徒歩６分）</t>
    <rPh sb="22" eb="24">
      <t>とっとり　の</t>
    </rPh>
    <rPh sb="25" eb="26">
      <t>しょう</t>
    </rPh>
    <phoneticPr fontId="21" type="Hiragana" alignment="center"/>
  </si>
  <si>
    <t>千早５</t>
    <rPh sb="0" eb="2">
      <t>チハヤ</t>
    </rPh>
    <phoneticPr fontId="21"/>
  </si>
  <si>
    <t>大阪ミュージアム登録物一覧（豊中市）</t>
    <rPh sb="0" eb="2">
      <t>オオサカ</t>
    </rPh>
    <rPh sb="8" eb="10">
      <t>トウロク</t>
    </rPh>
    <rPh sb="10" eb="11">
      <t>ブツ</t>
    </rPh>
    <rPh sb="11" eb="13">
      <t>イチラン</t>
    </rPh>
    <rPh sb="14" eb="17">
      <t>トヨナカシ</t>
    </rPh>
    <phoneticPr fontId="21"/>
  </si>
  <si>
    <t>大阪、別名、水都。その大阪のビジネス・ショッピング街に安らぎの水空間を提供しています。喧騒の中、光り輝く水しぶき、リズミカルな水温に毎日どれだけ多くの人が心を癒されることでしょう！</t>
    <rPh sb="0" eb="2">
      <t>オオサカ</t>
    </rPh>
    <rPh sb="3" eb="5">
      <t>ベツメイ</t>
    </rPh>
    <rPh sb="6" eb="7">
      <t>スイ</t>
    </rPh>
    <rPh sb="7" eb="8">
      <t>ト</t>
    </rPh>
    <rPh sb="11" eb="13">
      <t>オオサカ</t>
    </rPh>
    <rPh sb="25" eb="26">
      <t>ガイ</t>
    </rPh>
    <rPh sb="27" eb="28">
      <t>ヤス</t>
    </rPh>
    <rPh sb="31" eb="32">
      <t>ミズ</t>
    </rPh>
    <rPh sb="32" eb="34">
      <t>クウカン</t>
    </rPh>
    <rPh sb="35" eb="37">
      <t>テイキョウ</t>
    </rPh>
    <rPh sb="43" eb="45">
      <t>ケンソウ</t>
    </rPh>
    <rPh sb="46" eb="47">
      <t>ナカ</t>
    </rPh>
    <rPh sb="48" eb="49">
      <t>ヒカ</t>
    </rPh>
    <rPh sb="50" eb="51">
      <t>カガヤ</t>
    </rPh>
    <rPh sb="52" eb="53">
      <t>ミズ</t>
    </rPh>
    <rPh sb="63" eb="65">
      <t>スイオン</t>
    </rPh>
    <rPh sb="66" eb="68">
      <t>マイニチ</t>
    </rPh>
    <rPh sb="72" eb="73">
      <t>オオ</t>
    </rPh>
    <rPh sb="75" eb="76">
      <t>ヒト</t>
    </rPh>
    <rPh sb="77" eb="78">
      <t>ココロ</t>
    </rPh>
    <rPh sb="79" eb="80">
      <t>イヤ</t>
    </rPh>
    <phoneticPr fontId="21"/>
  </si>
  <si>
    <t>大阪ミュージアム登録物一覧（豊能町）</t>
    <rPh sb="0" eb="2">
      <t>オオサカ</t>
    </rPh>
    <rPh sb="8" eb="10">
      <t>トウロク</t>
    </rPh>
    <rPh sb="10" eb="11">
      <t>ブツ</t>
    </rPh>
    <rPh sb="11" eb="13">
      <t>イチラン</t>
    </rPh>
    <rPh sb="14" eb="17">
      <t>トヨノチョウ</t>
    </rPh>
    <phoneticPr fontId="21"/>
  </si>
  <si>
    <t>谷川港の入口にあり、大阪府唯一の水産試験場です。クルマエビ、ガザミ、クロダイなどの稚魚の育成と放流を行っています。展示施設もあり、大阪湾の漁業の実態などを展示しています。</t>
    <rPh sb="0" eb="2">
      <t>タニガワ</t>
    </rPh>
    <rPh sb="2" eb="3">
      <t>ミナト</t>
    </rPh>
    <rPh sb="4" eb="6">
      <t>イリグチ</t>
    </rPh>
    <rPh sb="10" eb="13">
      <t>オオサカフ</t>
    </rPh>
    <rPh sb="13" eb="15">
      <t>ユイイツ</t>
    </rPh>
    <rPh sb="16" eb="18">
      <t>スイサン</t>
    </rPh>
    <rPh sb="18" eb="21">
      <t>シケンジョウ</t>
    </rPh>
    <rPh sb="41" eb="43">
      <t>チギョ</t>
    </rPh>
    <rPh sb="44" eb="46">
      <t>イクセイ</t>
    </rPh>
    <rPh sb="47" eb="49">
      <t>ホウリュウ</t>
    </rPh>
    <rPh sb="50" eb="51">
      <t>オコナ</t>
    </rPh>
    <rPh sb="57" eb="59">
      <t>テンジ</t>
    </rPh>
    <rPh sb="59" eb="61">
      <t>シセツ</t>
    </rPh>
    <rPh sb="65" eb="67">
      <t>オオサカ</t>
    </rPh>
    <rPh sb="67" eb="68">
      <t>ワン</t>
    </rPh>
    <rPh sb="69" eb="71">
      <t>ギョギョウ</t>
    </rPh>
    <rPh sb="72" eb="74">
      <t>ジッタイ</t>
    </rPh>
    <rPh sb="77" eb="79">
      <t>テンジ</t>
    </rPh>
    <phoneticPr fontId="21"/>
  </si>
  <si>
    <t>⑨</t>
  </si>
  <si>
    <t>1-1
1-2</t>
  </si>
  <si>
    <t>大阪ミュージアム登録物一覧（池田市）</t>
    <rPh sb="0" eb="2">
      <t>オオサカ</t>
    </rPh>
    <rPh sb="8" eb="10">
      <t>トウロク</t>
    </rPh>
    <rPh sb="10" eb="11">
      <t>ブツ</t>
    </rPh>
    <rPh sb="11" eb="13">
      <t>イチラン</t>
    </rPh>
    <rPh sb="14" eb="17">
      <t>イケダシ</t>
    </rPh>
    <phoneticPr fontId="21"/>
  </si>
  <si>
    <t>貝塚市中、北町、西町、近木、南町
南海本線「貝塚」駅より寺内町へ</t>
    <rPh sb="17" eb="19">
      <t>ナンカイ</t>
    </rPh>
    <rPh sb="19" eb="21">
      <t>ホンセン</t>
    </rPh>
    <rPh sb="22" eb="24">
      <t>カイヅカ</t>
    </rPh>
    <rPh sb="25" eb="26">
      <t>エキ</t>
    </rPh>
    <rPh sb="28" eb="31">
      <t>ジナイチョウ</t>
    </rPh>
    <phoneticPr fontId="21"/>
  </si>
  <si>
    <t>摂津
２</t>
    <rPh sb="0" eb="2">
      <t>セッツ</t>
    </rPh>
    <phoneticPr fontId="21"/>
  </si>
  <si>
    <t>　守口大根は地元守口の伝統野菜で、大阪城が築かれる以前は、栽培地が点在していました。築城以降、城下町の発展による市街化の影響で、江戸時代後半から栽培が衰退しました。しかし、近年伝統食材が注目されるなか平成17年から守口市内での復活を目指し、市内農家で栽培が始まり、平成19年度には大阪府「なにわの伝統野菜」の認証品目として登録されました。
　太さ約３cm、長さ１mを超える細長いゴボウのような大根で、一般の大根より繊維質がきついため、過去から漬物として守口の地で自家消費されており、この自家製漬物を食した豊臣秀吉が後に守口漬と呼んだことから、広く守口大根と呼ばれるようになったといわれています。</t>
    <rPh sb="1" eb="3">
      <t>モリグチ</t>
    </rPh>
    <rPh sb="3" eb="5">
      <t>ダイコン</t>
    </rPh>
    <rPh sb="6" eb="8">
      <t>ジモト</t>
    </rPh>
    <rPh sb="8" eb="10">
      <t>モリグチ</t>
    </rPh>
    <rPh sb="11" eb="13">
      <t>デントウ</t>
    </rPh>
    <rPh sb="13" eb="15">
      <t>ヤサイ</t>
    </rPh>
    <rPh sb="17" eb="19">
      <t>オオサカ</t>
    </rPh>
    <rPh sb="19" eb="20">
      <t>ジョウ</t>
    </rPh>
    <rPh sb="21" eb="22">
      <t>キズ</t>
    </rPh>
    <rPh sb="25" eb="27">
      <t>イゼン</t>
    </rPh>
    <rPh sb="29" eb="32">
      <t>サイバイチ</t>
    </rPh>
    <rPh sb="33" eb="35">
      <t>テンザイ</t>
    </rPh>
    <rPh sb="42" eb="44">
      <t>チクジョウ</t>
    </rPh>
    <rPh sb="44" eb="46">
      <t>イコウ</t>
    </rPh>
    <rPh sb="47" eb="50">
      <t>ジョウカマチ</t>
    </rPh>
    <rPh sb="51" eb="53">
      <t>ハッテン</t>
    </rPh>
    <rPh sb="56" eb="59">
      <t>シガイカ</t>
    </rPh>
    <rPh sb="60" eb="62">
      <t>エイキョウ</t>
    </rPh>
    <rPh sb="64" eb="66">
      <t>エド</t>
    </rPh>
    <rPh sb="66" eb="68">
      <t>ジダイ</t>
    </rPh>
    <rPh sb="68" eb="70">
      <t>コウハン</t>
    </rPh>
    <rPh sb="72" eb="74">
      <t>サイバイ</t>
    </rPh>
    <rPh sb="75" eb="77">
      <t>スイタイ</t>
    </rPh>
    <rPh sb="86" eb="88">
      <t>キンネン</t>
    </rPh>
    <rPh sb="88" eb="90">
      <t>デントウ</t>
    </rPh>
    <rPh sb="90" eb="92">
      <t>ショクザイ</t>
    </rPh>
    <rPh sb="93" eb="95">
      <t>チュウモク</t>
    </rPh>
    <rPh sb="100" eb="102">
      <t>ヘイセイ</t>
    </rPh>
    <rPh sb="104" eb="105">
      <t>ネン</t>
    </rPh>
    <rPh sb="107" eb="111">
      <t>モリグチシナイ</t>
    </rPh>
    <rPh sb="113" eb="115">
      <t>フッカツ</t>
    </rPh>
    <rPh sb="116" eb="118">
      <t>メザ</t>
    </rPh>
    <rPh sb="120" eb="122">
      <t>シナイ</t>
    </rPh>
    <rPh sb="122" eb="124">
      <t>ノウカ</t>
    </rPh>
    <rPh sb="125" eb="127">
      <t>サイバイ</t>
    </rPh>
    <rPh sb="128" eb="129">
      <t>ハジ</t>
    </rPh>
    <rPh sb="132" eb="134">
      <t>ヘイセイ</t>
    </rPh>
    <rPh sb="136" eb="138">
      <t>ネンド</t>
    </rPh>
    <rPh sb="140" eb="143">
      <t>オオサカフ</t>
    </rPh>
    <rPh sb="148" eb="150">
      <t>デントウ</t>
    </rPh>
    <rPh sb="150" eb="152">
      <t>ヤサイ</t>
    </rPh>
    <rPh sb="154" eb="156">
      <t>ニンショウ</t>
    </rPh>
    <rPh sb="156" eb="158">
      <t>ヒンモク</t>
    </rPh>
    <rPh sb="161" eb="163">
      <t>トウロク</t>
    </rPh>
    <rPh sb="171" eb="172">
      <t>フト</t>
    </rPh>
    <rPh sb="173" eb="174">
      <t>ヤク</t>
    </rPh>
    <rPh sb="178" eb="179">
      <t>ナガ</t>
    </rPh>
    <rPh sb="183" eb="184">
      <t>コ</t>
    </rPh>
    <rPh sb="186" eb="188">
      <t>ホソナガ</t>
    </rPh>
    <rPh sb="196" eb="198">
      <t>ダイコン</t>
    </rPh>
    <rPh sb="200" eb="202">
      <t>イッパン</t>
    </rPh>
    <rPh sb="203" eb="205">
      <t>ダイコン</t>
    </rPh>
    <rPh sb="207" eb="210">
      <t>センイシツ</t>
    </rPh>
    <rPh sb="217" eb="219">
      <t>カコ</t>
    </rPh>
    <rPh sb="221" eb="223">
      <t>ツケモノ</t>
    </rPh>
    <rPh sb="226" eb="228">
      <t>モリグチ</t>
    </rPh>
    <rPh sb="229" eb="230">
      <t>チ</t>
    </rPh>
    <rPh sb="231" eb="233">
      <t>ジカ</t>
    </rPh>
    <rPh sb="233" eb="235">
      <t>ショウヒ</t>
    </rPh>
    <rPh sb="243" eb="245">
      <t>ジカ</t>
    </rPh>
    <rPh sb="245" eb="246">
      <t>セイ</t>
    </rPh>
    <rPh sb="246" eb="248">
      <t>ツケモノ</t>
    </rPh>
    <rPh sb="249" eb="250">
      <t>ショク</t>
    </rPh>
    <rPh sb="252" eb="254">
      <t>トヨトミ</t>
    </rPh>
    <rPh sb="254" eb="256">
      <t>ヒデヨシ</t>
    </rPh>
    <rPh sb="257" eb="258">
      <t>ノチ</t>
    </rPh>
    <rPh sb="259" eb="261">
      <t>モリグチ</t>
    </rPh>
    <rPh sb="261" eb="262">
      <t>ツ</t>
    </rPh>
    <rPh sb="263" eb="264">
      <t>ヨ</t>
    </rPh>
    <rPh sb="271" eb="272">
      <t>ヒロ</t>
    </rPh>
    <rPh sb="273" eb="275">
      <t>モリグチ</t>
    </rPh>
    <rPh sb="275" eb="277">
      <t>ダイコン</t>
    </rPh>
    <rPh sb="278" eb="279">
      <t>ヨ</t>
    </rPh>
    <phoneticPr fontId="21"/>
  </si>
  <si>
    <t xml:space="preserve">古代
中世
</t>
    <rPh sb="0" eb="2">
      <t>コダイ</t>
    </rPh>
    <rPh sb="3" eb="5">
      <t>チュウセイ</t>
    </rPh>
    <phoneticPr fontId="21"/>
  </si>
  <si>
    <t>八尾11</t>
    <rPh sb="0" eb="2">
      <t>ヤオ</t>
    </rPh>
    <phoneticPr fontId="21"/>
  </si>
  <si>
    <t>阪南市下出755　　　　　　　　　（南海線尾崎駅から徒歩１２分）</t>
    <rPh sb="3" eb="5">
      <t>しもいで</t>
    </rPh>
    <rPh sb="21" eb="23">
      <t>おざき</t>
    </rPh>
    <phoneticPr fontId="21" type="Hiragana" alignment="center"/>
  </si>
  <si>
    <t>（阪神高速５号湾岸線）大阪市港区築港</t>
  </si>
  <si>
    <t>約７００年前の絵図に描かれたため池群とそこへつながる水路。周辺には良好な農地が広がります。</t>
    <rPh sb="0" eb="1">
      <t>ヤク</t>
    </rPh>
    <rPh sb="4" eb="5">
      <t>ネン</t>
    </rPh>
    <rPh sb="5" eb="6">
      <t>マエ</t>
    </rPh>
    <rPh sb="7" eb="9">
      <t>エズ</t>
    </rPh>
    <rPh sb="10" eb="11">
      <t>エガ</t>
    </rPh>
    <rPh sb="16" eb="17">
      <t>イケ</t>
    </rPh>
    <rPh sb="17" eb="18">
      <t>グン</t>
    </rPh>
    <rPh sb="26" eb="28">
      <t>スイロ</t>
    </rPh>
    <rPh sb="29" eb="31">
      <t>シュウヘン</t>
    </rPh>
    <rPh sb="33" eb="35">
      <t>リョウコウ</t>
    </rPh>
    <rPh sb="36" eb="38">
      <t>ノウチ</t>
    </rPh>
    <rPh sb="39" eb="40">
      <t>ヒロ</t>
    </rPh>
    <phoneticPr fontId="21"/>
  </si>
  <si>
    <t>池⑪</t>
    <rPh sb="0" eb="1">
      <t>イケ</t>
    </rPh>
    <phoneticPr fontId="21"/>
  </si>
  <si>
    <t>泉南４５</t>
    <rPh sb="0" eb="2">
      <t>センナン</t>
    </rPh>
    <phoneticPr fontId="21"/>
  </si>
  <si>
    <t>枚方１９</t>
    <rPh sb="0" eb="2">
      <t>ヒラカタ</t>
    </rPh>
    <phoneticPr fontId="21"/>
  </si>
  <si>
    <t>豊能6-1
豊能6-2</t>
    <rPh sb="0" eb="2">
      <t>トヨノ</t>
    </rPh>
    <rPh sb="6" eb="8">
      <t>トヨノ</t>
    </rPh>
    <phoneticPr fontId="21"/>
  </si>
  <si>
    <t>泉南３６</t>
    <rPh sb="0" eb="2">
      <t>センナン</t>
    </rPh>
    <phoneticPr fontId="21"/>
  </si>
  <si>
    <t>ぶどう収穫時期　　　　　　　　　　　（毎年8～10月頃）</t>
    <rPh sb="3" eb="5">
      <t>シュウカク</t>
    </rPh>
    <rPh sb="5" eb="7">
      <t>ジキ</t>
    </rPh>
    <rPh sb="19" eb="21">
      <t>マイトシ</t>
    </rPh>
    <rPh sb="25" eb="26">
      <t>ガツ</t>
    </rPh>
    <rPh sb="26" eb="27">
      <t>ゴロ</t>
    </rPh>
    <phoneticPr fontId="21"/>
  </si>
  <si>
    <t>「アートのまち高槻」を広く発信することで、“地域の賑わいづくり”と“若手クリエイターの発掘・育成”を目指すアートイベントです。商店街のアーケードに子どもたちが描いた約30枚の巨大絵画を展示する「巨大絵画アーケード展」をメイン企画とし、コアイベント日には、ライブペイントやワークショップの開催など、アートイベントを市内の中心市街地各所で展開し、“わがまち高槻”にアートの花を咲かせます。　　　　　　　　　　　　　　　　　　　　　　　　　　　　　　　　　　　　　　　　　　　“アート”は心の写し絵とも言われるように、人々の心や感性を何からも束縛されることなく自由に表現することができます。そして、アートを共感し合うことで、人と人とのつながりが生まれ、地域のコミュニティ再生のきっかけづくりになるのではないかと考えます。</t>
    <rPh sb="63" eb="65">
      <t>ショウテン</t>
    </rPh>
    <rPh sb="73" eb="74">
      <t>コ</t>
    </rPh>
    <rPh sb="79" eb="80">
      <t>カ</t>
    </rPh>
    <rPh sb="82" eb="83">
      <t>ヤク</t>
    </rPh>
    <rPh sb="85" eb="86">
      <t>マイ</t>
    </rPh>
    <rPh sb="123" eb="124">
      <t>ヒ</t>
    </rPh>
    <rPh sb="156" eb="158">
      <t>シナイ</t>
    </rPh>
    <rPh sb="159" eb="161">
      <t>チュウシン</t>
    </rPh>
    <rPh sb="161" eb="164">
      <t>シガイチ</t>
    </rPh>
    <rPh sb="300" eb="302">
      <t>キョウカン</t>
    </rPh>
    <rPh sb="303" eb="304">
      <t>ア</t>
    </rPh>
    <rPh sb="319" eb="320">
      <t>ウ</t>
    </rPh>
    <rPh sb="352" eb="353">
      <t>カンガ</t>
    </rPh>
    <phoneticPr fontId="21"/>
  </si>
  <si>
    <t>大東5-1
大東5-2</t>
    <rPh sb="0" eb="2">
      <t>ダイトウ</t>
    </rPh>
    <rPh sb="6" eb="8">
      <t>ダイトウ</t>
    </rPh>
    <phoneticPr fontId="21"/>
  </si>
  <si>
    <t>藤井１７</t>
  </si>
  <si>
    <t>府１４６</t>
    <rPh sb="0" eb="1">
      <t>ふ</t>
    </rPh>
    <phoneticPr fontId="21" type="Hiragana"/>
  </si>
  <si>
    <t>大阪ミュージアム登録物一覧（八尾市）</t>
    <rPh sb="0" eb="2">
      <t>オオサカ</t>
    </rPh>
    <rPh sb="8" eb="10">
      <t>トウロク</t>
    </rPh>
    <rPh sb="10" eb="11">
      <t>ブツ</t>
    </rPh>
    <rPh sb="11" eb="13">
      <t>イチラン</t>
    </rPh>
    <rPh sb="14" eb="17">
      <t>ヤオシ</t>
    </rPh>
    <phoneticPr fontId="21"/>
  </si>
  <si>
    <t>淀川河川公園と茨田堤の碑
℡　072-838-0888（淀川河川公園　太間サービスセンター）</t>
    <rPh sb="29" eb="31">
      <t>ヨドガワ</t>
    </rPh>
    <rPh sb="31" eb="33">
      <t>カセン</t>
    </rPh>
    <rPh sb="33" eb="35">
      <t>コウエン</t>
    </rPh>
    <rPh sb="36" eb="37">
      <t>タイ</t>
    </rPh>
    <rPh sb="37" eb="38">
      <t>マ</t>
    </rPh>
    <phoneticPr fontId="21"/>
  </si>
  <si>
    <t>大阪ミュージアム登録物一覧（松原市）</t>
    <rPh sb="0" eb="2">
      <t>オオサカ</t>
    </rPh>
    <rPh sb="8" eb="10">
      <t>トウロク</t>
    </rPh>
    <rPh sb="10" eb="11">
      <t>ブツ</t>
    </rPh>
    <rPh sb="11" eb="13">
      <t>イチラン</t>
    </rPh>
    <rPh sb="14" eb="17">
      <t>マツバラシ</t>
    </rPh>
    <phoneticPr fontId="21"/>
  </si>
  <si>
    <t>　乙女の滝は、水無瀬川（みなせがわ）の上流、尺代の山吹渓谷（やまぶきけいこく）にある高さ約50メートルの滝です。木々の間から見えるか細い流れは、清楚な乙女を連想させます。尺代の集落から1キロメートルほど上流にあります。
　現在、通行止めのため見学できません。</t>
    <rPh sb="1" eb="3">
      <t>オトメ</t>
    </rPh>
    <rPh sb="4" eb="5">
      <t>タキ</t>
    </rPh>
    <rPh sb="7" eb="10">
      <t>ミナセ</t>
    </rPh>
    <rPh sb="10" eb="11">
      <t>カワ</t>
    </rPh>
    <rPh sb="19" eb="21">
      <t>ジョウリュウ</t>
    </rPh>
    <rPh sb="22" eb="23">
      <t>シャク</t>
    </rPh>
    <rPh sb="23" eb="24">
      <t>ダイ</t>
    </rPh>
    <rPh sb="25" eb="27">
      <t>ヤマブキ</t>
    </rPh>
    <rPh sb="27" eb="29">
      <t>ケイコク</t>
    </rPh>
    <rPh sb="42" eb="43">
      <t>タカ</t>
    </rPh>
    <rPh sb="44" eb="45">
      <t>ヤク</t>
    </rPh>
    <rPh sb="52" eb="53">
      <t>タキ</t>
    </rPh>
    <rPh sb="56" eb="57">
      <t>キ</t>
    </rPh>
    <rPh sb="59" eb="60">
      <t>アイダ</t>
    </rPh>
    <rPh sb="62" eb="63">
      <t>ミ</t>
    </rPh>
    <rPh sb="111" eb="113">
      <t>ゲンザイ</t>
    </rPh>
    <rPh sb="114" eb="116">
      <t>ツウコウ</t>
    </rPh>
    <rPh sb="116" eb="117">
      <t>ド</t>
    </rPh>
    <rPh sb="121" eb="123">
      <t>ケンガク</t>
    </rPh>
    <phoneticPr fontId="21"/>
  </si>
  <si>
    <t>大阪ミュージアム登録物一覧（堺市）</t>
    <rPh sb="0" eb="2">
      <t>オオサカ</t>
    </rPh>
    <rPh sb="8" eb="10">
      <t>トウロク</t>
    </rPh>
    <rPh sb="10" eb="11">
      <t>ブツ</t>
    </rPh>
    <rPh sb="11" eb="13">
      <t>イチラン</t>
    </rPh>
    <rPh sb="14" eb="16">
      <t>サカイシ</t>
    </rPh>
    <phoneticPr fontId="21"/>
  </si>
  <si>
    <t>伏拝大鳥居</t>
    <rPh sb="0" eb="2">
      <t>ふしおがみ</t>
    </rPh>
    <phoneticPr fontId="21" type="Hiragana" alignment="center"/>
  </si>
  <si>
    <t>泉南４６</t>
    <rPh sb="0" eb="2">
      <t>センナン</t>
    </rPh>
    <phoneticPr fontId="21"/>
  </si>
  <si>
    <t>①ほたるまち（大阪市北区福島）
②東大阪新都心（東大阪市春宮）
③桃坂ｺﾝﾌｫｰﾄｶﾞｰﾃﾞﾝおよびその周辺開発（大阪市天王寺区）
④阿倍野再開発（大阪市阿倍野区阿倍野筋、旭町）</t>
    <rPh sb="7" eb="10">
      <t>オオサカシ</t>
    </rPh>
    <rPh sb="10" eb="12">
      <t>キタク</t>
    </rPh>
    <rPh sb="12" eb="14">
      <t>フクシマ</t>
    </rPh>
    <rPh sb="24" eb="25">
      <t>ヒガシ</t>
    </rPh>
    <rPh sb="25" eb="28">
      <t>オオサカシ</t>
    </rPh>
    <rPh sb="28" eb="30">
      <t>ハルミヤ</t>
    </rPh>
    <rPh sb="57" eb="60">
      <t>オオサカシ</t>
    </rPh>
    <rPh sb="60" eb="64">
      <t>テンノウジク</t>
    </rPh>
    <rPh sb="74" eb="77">
      <t>オオサカシ</t>
    </rPh>
    <rPh sb="77" eb="81">
      <t>アベノク</t>
    </rPh>
    <rPh sb="81" eb="85">
      <t>アベノスジ</t>
    </rPh>
    <rPh sb="86" eb="87">
      <t>アサヒ</t>
    </rPh>
    <rPh sb="87" eb="88">
      <t>マチ</t>
    </rPh>
    <phoneticPr fontId="21"/>
  </si>
  <si>
    <t>寝屋川市堀溝二丁目９番</t>
    <rPh sb="0" eb="4">
      <t>ネヤガワシ</t>
    </rPh>
    <phoneticPr fontId="21"/>
  </si>
  <si>
    <t>阪南市箱作1052
（南海線箱作駅から徒歩７分）</t>
    <rPh sb="3" eb="5">
      <t>はこつくり</t>
    </rPh>
    <phoneticPr fontId="21" type="Hiragana" alignment="center"/>
  </si>
  <si>
    <t>近代
現代</t>
    <rPh sb="0" eb="2">
      <t>キンダイ</t>
    </rPh>
    <phoneticPr fontId="21"/>
  </si>
  <si>
    <t>建物・まちなみ
みどり・自然</t>
    <rPh sb="12" eb="14">
      <t>シゼン</t>
    </rPh>
    <phoneticPr fontId="21"/>
  </si>
  <si>
    <t>太⑨</t>
    <rPh sb="0" eb="1">
      <t>フト</t>
    </rPh>
    <phoneticPr fontId="21"/>
  </si>
  <si>
    <t>　池上曽根遺跡は、日本を代表する弥生時代の大集落の跡であり、総面積は６０万平方メートルにおよぶと推定され、平成７年、弥生時代最大級の大型掘立柱建物（後に復元された「いずみの高殿」）と我が国史上最大のくり抜き井戸（「やよいの大井戸」として復元）が発見され、全国でも代表的な弥生時代の遺跡として広く認められています。
　また、大阪府立弥生文化博物館は、考古資料の展示のみならず特色ある特別展、企画展等を開催し、池上曽根弥生学習館は、体験学習のほか、独自のフォーラム等を開催、両館ともに世間の評価が高く、さらに、平成２１年度以降は、池上曽根史跡公園で、歴史探訪、写真コンクール、稲作体験、盆踊り大会、高校軽音フェスタ（ライブ）、秋の収穫祭、竪穴住居での宿泊体験、凧揚げ大会などが計画されています。</t>
    <rPh sb="1" eb="3">
      <t>イケガミ</t>
    </rPh>
    <rPh sb="3" eb="5">
      <t>ソネ</t>
    </rPh>
    <rPh sb="5" eb="7">
      <t>イセキ</t>
    </rPh>
    <rPh sb="9" eb="11">
      <t>ニホン</t>
    </rPh>
    <rPh sb="12" eb="14">
      <t>ダイヒョウ</t>
    </rPh>
    <rPh sb="16" eb="18">
      <t>ヤヨイ</t>
    </rPh>
    <rPh sb="18" eb="20">
      <t>ジダイ</t>
    </rPh>
    <rPh sb="21" eb="24">
      <t>ダイシュウラク</t>
    </rPh>
    <rPh sb="25" eb="26">
      <t>アト</t>
    </rPh>
    <rPh sb="30" eb="33">
      <t>ソウメンセキ</t>
    </rPh>
    <rPh sb="36" eb="37">
      <t>マン</t>
    </rPh>
    <rPh sb="37" eb="39">
      <t>ヘイホウ</t>
    </rPh>
    <rPh sb="48" eb="50">
      <t>スイテイ</t>
    </rPh>
    <rPh sb="53" eb="55">
      <t>ヘイセイ</t>
    </rPh>
    <rPh sb="56" eb="57">
      <t>ネン</t>
    </rPh>
    <rPh sb="161" eb="163">
      <t>オオサカ</t>
    </rPh>
    <rPh sb="163" eb="165">
      <t>フリツ</t>
    </rPh>
    <rPh sb="165" eb="167">
      <t>ヤヨイ</t>
    </rPh>
    <rPh sb="167" eb="169">
      <t>ブンカ</t>
    </rPh>
    <rPh sb="169" eb="172">
      <t>ハクブツカン</t>
    </rPh>
    <rPh sb="174" eb="176">
      <t>コウコ</t>
    </rPh>
    <rPh sb="176" eb="178">
      <t>シリョウ</t>
    </rPh>
    <rPh sb="179" eb="181">
      <t>テンジ</t>
    </rPh>
    <rPh sb="186" eb="188">
      <t>トクショク</t>
    </rPh>
    <rPh sb="190" eb="193">
      <t>トクベツテン</t>
    </rPh>
    <rPh sb="194" eb="196">
      <t>キカク</t>
    </rPh>
    <rPh sb="196" eb="197">
      <t>テン</t>
    </rPh>
    <rPh sb="197" eb="198">
      <t>トウ</t>
    </rPh>
    <rPh sb="199" eb="201">
      <t>カイサイ</t>
    </rPh>
    <rPh sb="203" eb="205">
      <t>イケガミ</t>
    </rPh>
    <rPh sb="205" eb="207">
      <t>ソネ</t>
    </rPh>
    <rPh sb="207" eb="209">
      <t>ヤヨイ</t>
    </rPh>
    <rPh sb="209" eb="211">
      <t>ガクシュウ</t>
    </rPh>
    <rPh sb="211" eb="212">
      <t>カン</t>
    </rPh>
    <rPh sb="214" eb="216">
      <t>タイケン</t>
    </rPh>
    <rPh sb="216" eb="218">
      <t>ガクシュウ</t>
    </rPh>
    <rPh sb="222" eb="224">
      <t>ドクジ</t>
    </rPh>
    <rPh sb="230" eb="231">
      <t>トウ</t>
    </rPh>
    <rPh sb="232" eb="234">
      <t>カイサイ</t>
    </rPh>
    <rPh sb="235" eb="236">
      <t>リョウ</t>
    </rPh>
    <rPh sb="236" eb="237">
      <t>カン</t>
    </rPh>
    <rPh sb="240" eb="242">
      <t>セケン</t>
    </rPh>
    <rPh sb="243" eb="245">
      <t>ヒョウカ</t>
    </rPh>
    <rPh sb="246" eb="247">
      <t>タカ</t>
    </rPh>
    <rPh sb="253" eb="255">
      <t>ヘイセイ</t>
    </rPh>
    <rPh sb="257" eb="258">
      <t>ネン</t>
    </rPh>
    <rPh sb="259" eb="261">
      <t>イコウ</t>
    </rPh>
    <rPh sb="263" eb="265">
      <t>イケガミ</t>
    </rPh>
    <rPh sb="265" eb="267">
      <t>ソネ</t>
    </rPh>
    <rPh sb="267" eb="269">
      <t>シセキ</t>
    </rPh>
    <rPh sb="269" eb="271">
      <t>コウエン</t>
    </rPh>
    <rPh sb="273" eb="275">
      <t>レキシ</t>
    </rPh>
    <rPh sb="275" eb="276">
      <t>タン</t>
    </rPh>
    <rPh sb="276" eb="277">
      <t>ホウ</t>
    </rPh>
    <rPh sb="278" eb="280">
      <t>シャシン</t>
    </rPh>
    <rPh sb="286" eb="288">
      <t>イナサク</t>
    </rPh>
    <rPh sb="288" eb="290">
      <t>タイケン</t>
    </rPh>
    <rPh sb="291" eb="293">
      <t>ボンオド</t>
    </rPh>
    <rPh sb="294" eb="296">
      <t>タイカイ</t>
    </rPh>
    <rPh sb="297" eb="299">
      <t>コウコウ</t>
    </rPh>
    <rPh sb="299" eb="300">
      <t>ケイ</t>
    </rPh>
    <rPh sb="300" eb="301">
      <t>オン</t>
    </rPh>
    <rPh sb="311" eb="312">
      <t>アキ</t>
    </rPh>
    <rPh sb="313" eb="316">
      <t>シュウカクサイ</t>
    </rPh>
    <rPh sb="317" eb="319">
      <t>タテアナ</t>
    </rPh>
    <rPh sb="319" eb="321">
      <t>ジュウキョ</t>
    </rPh>
    <rPh sb="323" eb="325">
      <t>シュクハク</t>
    </rPh>
    <rPh sb="325" eb="327">
      <t>タイケン</t>
    </rPh>
    <rPh sb="328" eb="330">
      <t>タコア</t>
    </rPh>
    <rPh sb="331" eb="333">
      <t>タイカイ</t>
    </rPh>
    <rPh sb="336" eb="338">
      <t>ケイカク</t>
    </rPh>
    <phoneticPr fontId="21"/>
  </si>
  <si>
    <t>泉佐野市りんくう往来南</t>
    <rPh sb="0" eb="4">
      <t>イズミサノシ</t>
    </rPh>
    <rPh sb="8" eb="10">
      <t>オウライ</t>
    </rPh>
    <rPh sb="10" eb="11">
      <t>ミナミ</t>
    </rPh>
    <phoneticPr fontId="21"/>
  </si>
  <si>
    <t>みどり・自然</t>
    <rPh sb="4" eb="6">
      <t>シゼン</t>
    </rPh>
    <phoneticPr fontId="21"/>
  </si>
  <si>
    <t>阪南市鳥取中224　　　　　　　　　（南海線尾崎駅、乗換、コミュニティーバス緑ケ丘・さつき台コース・下出下車徒歩１４分）</t>
    <rPh sb="22" eb="24">
      <t>おざき</t>
    </rPh>
    <rPh sb="50" eb="52">
      <t>しもいで</t>
    </rPh>
    <phoneticPr fontId="21" type="Hiragana" alignment="center"/>
  </si>
  <si>
    <t>大阪市中央区徳井町１－３－６
地下鉄谷町線「谷町四丁目」駅下車、徒歩約2分</t>
    <rPh sb="0" eb="3">
      <t>オオサカシ</t>
    </rPh>
    <rPh sb="3" eb="6">
      <t>チュウオウク</t>
    </rPh>
    <rPh sb="6" eb="9">
      <t>トクイチョウ</t>
    </rPh>
    <rPh sb="15" eb="18">
      <t>チカテツ</t>
    </rPh>
    <rPh sb="18" eb="21">
      <t>タニマチセン</t>
    </rPh>
    <rPh sb="22" eb="24">
      <t>タニマチ</t>
    </rPh>
    <rPh sb="24" eb="27">
      <t>ヨンチョウメ</t>
    </rPh>
    <rPh sb="28" eb="29">
      <t>エキ</t>
    </rPh>
    <rPh sb="29" eb="31">
      <t>ゲシャ</t>
    </rPh>
    <rPh sb="32" eb="34">
      <t>トホ</t>
    </rPh>
    <rPh sb="34" eb="35">
      <t>ヤク</t>
    </rPh>
    <rPh sb="36" eb="37">
      <t>フン</t>
    </rPh>
    <phoneticPr fontId="21"/>
  </si>
  <si>
    <t>ヨットスクールや磯観察など様々な海洋レクリエーションが体験でき、キャビン式宿泊棟はまるで船室にいるようです。大学生中心のボランティアリーダーたちが、「わくわく！ドキドキ！」海の楽しさを満喫させてくれます。</t>
  </si>
  <si>
    <t>大阪ミュージアム登録物一覧（柏原市）</t>
    <rPh sb="0" eb="2">
      <t>オオサカ</t>
    </rPh>
    <rPh sb="8" eb="10">
      <t>トウロク</t>
    </rPh>
    <rPh sb="10" eb="11">
      <t>ブツ</t>
    </rPh>
    <rPh sb="11" eb="13">
      <t>イチラン</t>
    </rPh>
    <rPh sb="14" eb="17">
      <t>カシワラシ</t>
    </rPh>
    <phoneticPr fontId="21"/>
  </si>
  <si>
    <t>佐野２０</t>
    <rPh sb="0" eb="2">
      <t>サノ</t>
    </rPh>
    <phoneticPr fontId="21"/>
  </si>
  <si>
    <t>　和泉山脈に源を発して金剛、葛城山と羽曳野丘陵の間を北へ流れ、大阪平野の南東部で大和川に合流する河内南部地域で最大の川です。古くは飼香（えが）川とも呼ばれ、流域には全国屈指の巨大古墳や大寺院が数多くあり、古代文化の宝庫として注目される地域で、石川が果たした水運や灌漑の役割は、この地域の歴史を考える上でも重要な意味をもっています。また、四季折々に異なった表情を見せる石川河川公園は、石川の河川敷に沿って作られた１町４市にまたがる広大な公園で、各エリアには、趣向を凝らしたモニュメントや、花と緑あふれる広場が設けられており、草花の観賞、バードウォッチング、ジョギング、サイクリング、パークゴルフ、自然観察など、川の流れを感じながら、のんびりと心地よいひとときを過ごしていただけます。</t>
  </si>
  <si>
    <t>三休橋筋のガス灯</t>
    <rPh sb="0" eb="1">
      <t>サン</t>
    </rPh>
    <rPh sb="1" eb="2">
      <t>キュウ</t>
    </rPh>
    <rPh sb="2" eb="3">
      <t>バシ</t>
    </rPh>
    <rPh sb="3" eb="4">
      <t>スジ</t>
    </rPh>
    <rPh sb="7" eb="8">
      <t>トウ</t>
    </rPh>
    <phoneticPr fontId="21"/>
  </si>
  <si>
    <t>寝屋川36-1
寝屋川36-2</t>
    <rPh sb="0" eb="3">
      <t>ネヤガワ</t>
    </rPh>
    <rPh sb="8" eb="11">
      <t>ネヤガワ</t>
    </rPh>
    <phoneticPr fontId="21"/>
  </si>
  <si>
    <t>岬２５</t>
    <rPh sb="0" eb="1">
      <t>ミサキ</t>
    </rPh>
    <phoneticPr fontId="21"/>
  </si>
  <si>
    <t>山中渓は、熊野街道の要所で、南北朝時代には関所が設けられ、関銭を課したと言われています。</t>
    <rPh sb="0" eb="3">
      <t>ヤマナカダニ</t>
    </rPh>
    <rPh sb="5" eb="7">
      <t>クマノ</t>
    </rPh>
    <rPh sb="7" eb="9">
      <t>カイドウ</t>
    </rPh>
    <rPh sb="10" eb="12">
      <t>ヨウショ</t>
    </rPh>
    <rPh sb="14" eb="17">
      <t>ナンボクチョウ</t>
    </rPh>
    <rPh sb="17" eb="19">
      <t>ジダイ</t>
    </rPh>
    <rPh sb="21" eb="23">
      <t>セキショ</t>
    </rPh>
    <rPh sb="24" eb="25">
      <t>モウ</t>
    </rPh>
    <rPh sb="29" eb="30">
      <t>セキ</t>
    </rPh>
    <rPh sb="30" eb="31">
      <t>ゼニ</t>
    </rPh>
    <rPh sb="32" eb="33">
      <t>カ</t>
    </rPh>
    <rPh sb="36" eb="37">
      <t>イ</t>
    </rPh>
    <phoneticPr fontId="21"/>
  </si>
  <si>
    <t>川辺八幡神社の秋祭りの宵宮では神輿が大和川にはいって足洗い神事が行われ、同日行われる花火大会は色とりどりの打ち上げ花火が大和川の川面に写し出され、その光景は人々の心に感動を与えます。</t>
    <rPh sb="0" eb="2">
      <t>カワナベ</t>
    </rPh>
    <rPh sb="2" eb="4">
      <t>ヤハタ</t>
    </rPh>
    <rPh sb="4" eb="6">
      <t>ジンジャ</t>
    </rPh>
    <rPh sb="7" eb="9">
      <t>アキマツ</t>
    </rPh>
    <rPh sb="11" eb="13">
      <t>ヨイミヤ</t>
    </rPh>
    <rPh sb="15" eb="17">
      <t>ミコシ</t>
    </rPh>
    <rPh sb="18" eb="21">
      <t>ヤマトガワ</t>
    </rPh>
    <rPh sb="26" eb="27">
      <t>アシ</t>
    </rPh>
    <rPh sb="27" eb="28">
      <t>アラ</t>
    </rPh>
    <rPh sb="29" eb="31">
      <t>シンジ</t>
    </rPh>
    <rPh sb="32" eb="33">
      <t>オコナ</t>
    </rPh>
    <rPh sb="36" eb="38">
      <t>ドウジツ</t>
    </rPh>
    <rPh sb="38" eb="39">
      <t>オコナ</t>
    </rPh>
    <rPh sb="42" eb="44">
      <t>ハナビ</t>
    </rPh>
    <rPh sb="44" eb="46">
      <t>タイカイ</t>
    </rPh>
    <rPh sb="47" eb="48">
      <t>イロ</t>
    </rPh>
    <rPh sb="53" eb="54">
      <t>ウ</t>
    </rPh>
    <rPh sb="55" eb="56">
      <t>ア</t>
    </rPh>
    <rPh sb="57" eb="59">
      <t>ハナビ</t>
    </rPh>
    <rPh sb="60" eb="63">
      <t>ヤマトガワ</t>
    </rPh>
    <rPh sb="64" eb="66">
      <t>カワモ</t>
    </rPh>
    <rPh sb="67" eb="68">
      <t>ウツ</t>
    </rPh>
    <rPh sb="69" eb="70">
      <t>ダ</t>
    </rPh>
    <rPh sb="75" eb="77">
      <t>コウケイ</t>
    </rPh>
    <rPh sb="78" eb="80">
      <t>ヒトビト</t>
    </rPh>
    <rPh sb="81" eb="82">
      <t>ココロ</t>
    </rPh>
    <rPh sb="83" eb="85">
      <t>カンドウ</t>
    </rPh>
    <rPh sb="86" eb="87">
      <t>アタ</t>
    </rPh>
    <phoneticPr fontId="21"/>
  </si>
  <si>
    <t>サンタクロースになったり、ガンバ大阪のユニフォームを着てくれたり、吹田市民、大阪府民の癒しのヒーローです。</t>
  </si>
  <si>
    <t>富14</t>
    <rPh sb="0" eb="1">
      <t>ト</t>
    </rPh>
    <phoneticPr fontId="21"/>
  </si>
  <si>
    <t>吹田市南高浜町6－21
 ・JR京都線吹田駅徒歩15分
 ・阪急京都線相川駅徒歩10分</t>
    <rPh sb="0" eb="3">
      <t>スイタシ</t>
    </rPh>
    <rPh sb="3" eb="4">
      <t>ミナミ</t>
    </rPh>
    <rPh sb="4" eb="7">
      <t>タカハマチョウ</t>
    </rPh>
    <rPh sb="17" eb="19">
      <t>キョウト</t>
    </rPh>
    <rPh sb="19" eb="20">
      <t>セン</t>
    </rPh>
    <rPh sb="20" eb="22">
      <t>スイタ</t>
    </rPh>
    <rPh sb="22" eb="23">
      <t>エキ</t>
    </rPh>
    <rPh sb="23" eb="25">
      <t>トホ</t>
    </rPh>
    <rPh sb="27" eb="28">
      <t>フン</t>
    </rPh>
    <rPh sb="31" eb="33">
      <t>ハンキュウ</t>
    </rPh>
    <rPh sb="33" eb="36">
      <t>キョウトセン</t>
    </rPh>
    <rPh sb="36" eb="38">
      <t>アイカワ</t>
    </rPh>
    <rPh sb="38" eb="39">
      <t>エキ</t>
    </rPh>
    <rPh sb="39" eb="41">
      <t>トホ</t>
    </rPh>
    <rPh sb="43" eb="44">
      <t>フン</t>
    </rPh>
    <phoneticPr fontId="21"/>
  </si>
  <si>
    <t>千早６</t>
    <rPh sb="0" eb="2">
      <t>チハヤ</t>
    </rPh>
    <phoneticPr fontId="21"/>
  </si>
  <si>
    <t>５月１日～８日</t>
    <rPh sb="1" eb="2">
      <t>ガツ</t>
    </rPh>
    <rPh sb="3" eb="4">
      <t>ニチ</t>
    </rPh>
    <rPh sb="6" eb="7">
      <t>ニチ</t>
    </rPh>
    <phoneticPr fontId="21"/>
  </si>
  <si>
    <t xml:space="preserve">和泉市内田町三丁目６番１２号
・泉北高速鉄道[和泉中央駅]下車
南海バス(1)(3)乗り場より乗車(1)｢春木川｣｢若樫｣行(3)｢美術館前｣｢松尾寺｣行(約10分) 
 ・JR 阪和線[和泉府中駅]下南海バス（2）乗り場より乗車｢春木川｣｢若樫｣行(約30分)
 ・南海本線[泉大津駅]下車　 南海バス(2)乗り場より乗車　 ｢春木川｣｢若樫｣行(約40分) </t>
  </si>
  <si>
    <t>島本11-1
島本11-2</t>
    <rPh sb="0" eb="2">
      <t>シマモト</t>
    </rPh>
    <rPh sb="7" eb="9">
      <t>シマモト</t>
    </rPh>
    <phoneticPr fontId="21"/>
  </si>
  <si>
    <t>能②</t>
    <rPh sb="0" eb="1">
      <t>ノウ</t>
    </rPh>
    <phoneticPr fontId="21"/>
  </si>
  <si>
    <t>岸和田市岸城町</t>
    <rPh sb="0" eb="4">
      <t>キシワダシ</t>
    </rPh>
    <phoneticPr fontId="21"/>
  </si>
  <si>
    <t>堺17</t>
    <rPh sb="0" eb="1">
      <t>サカイ</t>
    </rPh>
    <phoneticPr fontId="21"/>
  </si>
  <si>
    <t>吹田１０</t>
    <rPh sb="0" eb="2">
      <t>すいた</t>
    </rPh>
    <phoneticPr fontId="21" type="Hiragana"/>
  </si>
  <si>
    <t>文化財課</t>
    <rPh sb="0" eb="3">
      <t>ブンカザイ</t>
    </rPh>
    <rPh sb="3" eb="4">
      <t>カ</t>
    </rPh>
    <phoneticPr fontId="21"/>
  </si>
  <si>
    <t>阪⑦</t>
    <rPh sb="0" eb="1">
      <t>サカ</t>
    </rPh>
    <phoneticPr fontId="21"/>
  </si>
  <si>
    <t>泉南９</t>
    <rPh sb="0" eb="2">
      <t>センナン</t>
    </rPh>
    <phoneticPr fontId="21"/>
  </si>
  <si>
    <t>島本12-1</t>
    <rPh sb="0" eb="2">
      <t>シマモト</t>
    </rPh>
    <phoneticPr fontId="21"/>
  </si>
  <si>
    <t xml:space="preserve">古代
</t>
    <rPh sb="0" eb="2">
      <t>コダイ</t>
    </rPh>
    <phoneticPr fontId="21"/>
  </si>
  <si>
    <t>阪29</t>
    <rPh sb="0" eb="1">
      <t>さか</t>
    </rPh>
    <phoneticPr fontId="21" type="Hiragana" alignment="center"/>
  </si>
  <si>
    <t xml:space="preserve">大阪市阿倍野区共立通2-3-22
特定非営利活動法人コーナス
Osaka Metro谷町線「阿倍野」から徒歩10分
</t>
    <rPh sb="22" eb="24">
      <t>カツドウ</t>
    </rPh>
    <phoneticPr fontId="21"/>
  </si>
  <si>
    <t>謡曲「自然居士」の主人公を祀る祠が残されており、傍らのイチョウの大木が見事な秋色に染まります。　</t>
    <rPh sb="0" eb="2">
      <t>ヨウキョク</t>
    </rPh>
    <rPh sb="3" eb="5">
      <t>ジネン</t>
    </rPh>
    <rPh sb="5" eb="7">
      <t>コジ</t>
    </rPh>
    <rPh sb="9" eb="12">
      <t>シュジンコウ</t>
    </rPh>
    <rPh sb="13" eb="14">
      <t>マツ</t>
    </rPh>
    <rPh sb="15" eb="16">
      <t>ホコラ</t>
    </rPh>
    <rPh sb="17" eb="18">
      <t>ノコ</t>
    </rPh>
    <rPh sb="24" eb="25">
      <t>カタワ</t>
    </rPh>
    <rPh sb="32" eb="34">
      <t>タイボク</t>
    </rPh>
    <rPh sb="35" eb="37">
      <t>ミゴト</t>
    </rPh>
    <rPh sb="38" eb="39">
      <t>アキ</t>
    </rPh>
    <rPh sb="39" eb="40">
      <t>イロ</t>
    </rPh>
    <rPh sb="41" eb="42">
      <t>ソ</t>
    </rPh>
    <phoneticPr fontId="21"/>
  </si>
  <si>
    <t>近世</t>
    <rPh sb="0" eb="1">
      <t>キン</t>
    </rPh>
    <rPh sb="1" eb="2">
      <t>ヨ</t>
    </rPh>
    <phoneticPr fontId="21"/>
  </si>
  <si>
    <t>市立病院北側にあるこの公園からは、箕面の山並みが一望できるとともに、四季の移ろいを感じることができます。春は隣接する千里川沿いに桜が咲き誇り、隠れた名所となっています。</t>
    <rPh sb="0" eb="2">
      <t>シリツ</t>
    </rPh>
    <rPh sb="2" eb="4">
      <t>ビョウイン</t>
    </rPh>
    <rPh sb="4" eb="6">
      <t>キタガワ</t>
    </rPh>
    <rPh sb="11" eb="13">
      <t>コウエン</t>
    </rPh>
    <rPh sb="17" eb="19">
      <t>ミノオ</t>
    </rPh>
    <rPh sb="20" eb="22">
      <t>ヤマナ</t>
    </rPh>
    <rPh sb="24" eb="26">
      <t>イチボウ</t>
    </rPh>
    <rPh sb="34" eb="36">
      <t>シキ</t>
    </rPh>
    <rPh sb="37" eb="38">
      <t>ウツ</t>
    </rPh>
    <rPh sb="41" eb="42">
      <t>カン</t>
    </rPh>
    <rPh sb="52" eb="53">
      <t>ハル</t>
    </rPh>
    <rPh sb="54" eb="56">
      <t>リンセツ</t>
    </rPh>
    <rPh sb="58" eb="60">
      <t>センリ</t>
    </rPh>
    <rPh sb="60" eb="61">
      <t>ガワ</t>
    </rPh>
    <rPh sb="61" eb="62">
      <t>ゾ</t>
    </rPh>
    <rPh sb="64" eb="65">
      <t>サクラ</t>
    </rPh>
    <rPh sb="66" eb="67">
      <t>サ</t>
    </rPh>
    <rPh sb="68" eb="69">
      <t>ホコ</t>
    </rPh>
    <rPh sb="71" eb="72">
      <t>カク</t>
    </rPh>
    <rPh sb="74" eb="76">
      <t>メイショ</t>
    </rPh>
    <phoneticPr fontId="21"/>
  </si>
  <si>
    <t>茨木市大字長谷1131
阪急京都線茨木市駅、JR東海道線茨木駅から阪急バス[81]「上福井→忍頂寺→銭原」経由「余野」行乗車。「長谷口」下車すぐ。</t>
    <rPh sb="0" eb="3">
      <t>イバラキシ</t>
    </rPh>
    <rPh sb="15" eb="17">
      <t>キョウト</t>
    </rPh>
    <rPh sb="17" eb="18">
      <t>セン</t>
    </rPh>
    <rPh sb="25" eb="29">
      <t>トウカイドウセン</t>
    </rPh>
    <rPh sb="34" eb="36">
      <t>ハンキュウ</t>
    </rPh>
    <rPh sb="43" eb="44">
      <t>カミ</t>
    </rPh>
    <rPh sb="44" eb="46">
      <t>フクイ</t>
    </rPh>
    <rPh sb="47" eb="50">
      <t>ニ</t>
    </rPh>
    <rPh sb="51" eb="52">
      <t>ゼニ</t>
    </rPh>
    <rPh sb="52" eb="53">
      <t>ハラ</t>
    </rPh>
    <rPh sb="54" eb="56">
      <t>ケイユ</t>
    </rPh>
    <rPh sb="57" eb="58">
      <t>ヨ</t>
    </rPh>
    <rPh sb="58" eb="59">
      <t>ノ</t>
    </rPh>
    <rPh sb="60" eb="61">
      <t>イ</t>
    </rPh>
    <rPh sb="61" eb="63">
      <t>ジョウシャ</t>
    </rPh>
    <rPh sb="65" eb="67">
      <t>ナガタニ</t>
    </rPh>
    <rPh sb="67" eb="68">
      <t>クチ</t>
    </rPh>
    <rPh sb="69" eb="71">
      <t>ゲシャ</t>
    </rPh>
    <phoneticPr fontId="21"/>
  </si>
  <si>
    <t>阪南市石田167　　　　　　　　　（南海線尾崎駅、乗換、コミュニティーバス緑ｹ丘・さつき台コース・波太神社前下車徒歩1分）</t>
    <rPh sb="0" eb="3">
      <t>はんなんし</t>
    </rPh>
    <rPh sb="3" eb="5">
      <t>いしだ</t>
    </rPh>
    <rPh sb="18" eb="20">
      <t>なんかい</t>
    </rPh>
    <rPh sb="20" eb="21">
      <t>せん</t>
    </rPh>
    <rPh sb="21" eb="23">
      <t>おざき</t>
    </rPh>
    <rPh sb="23" eb="24">
      <t>えき</t>
    </rPh>
    <rPh sb="25" eb="26">
      <t>の</t>
    </rPh>
    <rPh sb="26" eb="27">
      <t>か</t>
    </rPh>
    <rPh sb="49" eb="51">
      <t>はた</t>
    </rPh>
    <rPh sb="51" eb="53">
      <t>じんじゃ</t>
    </rPh>
    <rPh sb="53" eb="54">
      <t>まえ</t>
    </rPh>
    <rPh sb="54" eb="56">
      <t>げしゃ</t>
    </rPh>
    <phoneticPr fontId="21" type="Hiragana" alignment="center"/>
  </si>
  <si>
    <t>堺27
カラーコピー</t>
    <rPh sb="0" eb="1">
      <t>サカイ</t>
    </rPh>
    <phoneticPr fontId="21"/>
  </si>
  <si>
    <t>富田林町　
富田林寺内町およびその周辺</t>
    <rPh sb="0" eb="3">
      <t>トンダバヤシ</t>
    </rPh>
    <rPh sb="3" eb="4">
      <t>マチ</t>
    </rPh>
    <rPh sb="6" eb="9">
      <t>トンダバヤシ</t>
    </rPh>
    <rPh sb="9" eb="12">
      <t>ジナイチョウ</t>
    </rPh>
    <rPh sb="17" eb="19">
      <t>シュウヘン</t>
    </rPh>
    <phoneticPr fontId="21"/>
  </si>
  <si>
    <t>堺2
プリント</t>
    <rPh sb="0" eb="1">
      <t>サカイ</t>
    </rPh>
    <phoneticPr fontId="21"/>
  </si>
  <si>
    <t>広域55</t>
    <rPh sb="0" eb="2">
      <t>コウイキ</t>
    </rPh>
    <phoneticPr fontId="21"/>
  </si>
  <si>
    <t>貝塚市水間６３８
水間鉄道「水間」駅より徒歩５分</t>
    <rPh sb="0" eb="3">
      <t>カイヅカシ</t>
    </rPh>
    <rPh sb="3" eb="5">
      <t>ミズマ</t>
    </rPh>
    <phoneticPr fontId="21"/>
  </si>
  <si>
    <t>　鶴見緑地を起点にし、大阪中央環状線や淀川、穂谷川の河川敷及び「緑立つ道」の愛称で親しまれる第二京阪道路を通り、再び鶴見緑地に戻るループ状の大規模自転車道となっている（全長は45.5ｋｍ）。京街道の鍵屋、源氏の滝など名所や文化史跡が点在しており、文化や自然にふれあいながら走れるサイクリングコースです。</t>
    <rPh sb="1" eb="3">
      <t>ツルミ</t>
    </rPh>
    <rPh sb="3" eb="5">
      <t>リョクチ</t>
    </rPh>
    <rPh sb="6" eb="8">
      <t>キテン</t>
    </rPh>
    <rPh sb="11" eb="13">
      <t>オオサカ</t>
    </rPh>
    <rPh sb="13" eb="15">
      <t>チュウオウ</t>
    </rPh>
    <rPh sb="15" eb="18">
      <t>カンジョウセン</t>
    </rPh>
    <rPh sb="19" eb="21">
      <t>ヨドガワ</t>
    </rPh>
    <rPh sb="22" eb="23">
      <t>ホ</t>
    </rPh>
    <rPh sb="23" eb="24">
      <t>タニ</t>
    </rPh>
    <rPh sb="24" eb="25">
      <t>カワ</t>
    </rPh>
    <rPh sb="26" eb="28">
      <t>カセン</t>
    </rPh>
    <rPh sb="28" eb="29">
      <t>シ</t>
    </rPh>
    <rPh sb="29" eb="30">
      <t>オヨ</t>
    </rPh>
    <rPh sb="46" eb="47">
      <t>ダイ</t>
    </rPh>
    <rPh sb="47" eb="48">
      <t>２</t>
    </rPh>
    <rPh sb="48" eb="50">
      <t>ケイハン</t>
    </rPh>
    <rPh sb="50" eb="52">
      <t>ドウロ</t>
    </rPh>
    <rPh sb="53" eb="54">
      <t>トオ</t>
    </rPh>
    <rPh sb="56" eb="57">
      <t>フタタ</t>
    </rPh>
    <rPh sb="58" eb="60">
      <t>ツルミ</t>
    </rPh>
    <rPh sb="60" eb="62">
      <t>リョクチ</t>
    </rPh>
    <rPh sb="63" eb="64">
      <t>モド</t>
    </rPh>
    <rPh sb="68" eb="69">
      <t>ジョウ</t>
    </rPh>
    <rPh sb="84" eb="86">
      <t>ゼンチョウ</t>
    </rPh>
    <rPh sb="95" eb="96">
      <t>キョウ</t>
    </rPh>
    <rPh sb="96" eb="98">
      <t>カイドウ</t>
    </rPh>
    <rPh sb="99" eb="101">
      <t>カギヤ</t>
    </rPh>
    <rPh sb="102" eb="104">
      <t>ゲンジ</t>
    </rPh>
    <rPh sb="105" eb="106">
      <t>タキ</t>
    </rPh>
    <rPh sb="108" eb="110">
      <t>メイショ</t>
    </rPh>
    <rPh sb="111" eb="113">
      <t>ブンカ</t>
    </rPh>
    <rPh sb="113" eb="115">
      <t>シセキ</t>
    </rPh>
    <rPh sb="116" eb="118">
      <t>テンザイ</t>
    </rPh>
    <rPh sb="123" eb="125">
      <t>ブンカ</t>
    </rPh>
    <rPh sb="126" eb="128">
      <t>シゼン</t>
    </rPh>
    <rPh sb="136" eb="137">
      <t>ハシ</t>
    </rPh>
    <phoneticPr fontId="21"/>
  </si>
  <si>
    <t xml:space="preserve">高槻クロスカントリー大会
高槻クロスカントリー大会実行委員会
℡：072-673-7140
</t>
    <rPh sb="0" eb="2">
      <t>タカツキ</t>
    </rPh>
    <rPh sb="10" eb="12">
      <t>タイカイ</t>
    </rPh>
    <rPh sb="14" eb="16">
      <t>タカツキ</t>
    </rPh>
    <rPh sb="24" eb="26">
      <t>タイカイ</t>
    </rPh>
    <rPh sb="26" eb="28">
      <t>ジッコウ</t>
    </rPh>
    <rPh sb="28" eb="31">
      <t>イインカイ</t>
    </rPh>
    <phoneticPr fontId="21"/>
  </si>
  <si>
    <t>門真市石原町・幸福町周辺
京阪本線「古川橋」駅より徒歩8分</t>
    <rPh sb="0" eb="3">
      <t>カドマシ</t>
    </rPh>
    <rPh sb="3" eb="6">
      <t>イシハラチョウ</t>
    </rPh>
    <rPh sb="7" eb="10">
      <t>コウフクチョウ</t>
    </rPh>
    <rPh sb="10" eb="12">
      <t>シュウヘン</t>
    </rPh>
    <phoneticPr fontId="21"/>
  </si>
  <si>
    <t>和泉6</t>
    <rPh sb="0" eb="2">
      <t>イズミ</t>
    </rPh>
    <phoneticPr fontId="21"/>
  </si>
  <si>
    <t xml:space="preserve">河内長野市加賀田3822-1
【交通アクセス】
南海高野線・近鉄長野線｢河内長野｣駅から南海バス「神納」下車、徒歩80分
</t>
  </si>
  <si>
    <t>泉大津1</t>
    <rPh sb="0" eb="1">
      <t>イズミ</t>
    </rPh>
    <rPh sb="1" eb="3">
      <t>オオツ</t>
    </rPh>
    <phoneticPr fontId="21"/>
  </si>
  <si>
    <t>建物・まちなみ
みどり・自然
祭り・イベント</t>
    <rPh sb="0" eb="2">
      <t>タテモノ</t>
    </rPh>
    <rPh sb="12" eb="14">
      <t>シゼン</t>
    </rPh>
    <rPh sb="15" eb="16">
      <t>マツ</t>
    </rPh>
    <phoneticPr fontId="21"/>
  </si>
  <si>
    <t>若松町2‐4‐25　
近鉄富田林駅　徒歩5分　　　　</t>
    <rPh sb="0" eb="3">
      <t>ワカマツチョウ</t>
    </rPh>
    <rPh sb="11" eb="13">
      <t>キンテツ</t>
    </rPh>
    <rPh sb="13" eb="16">
      <t>トンダバヤシ</t>
    </rPh>
    <rPh sb="16" eb="17">
      <t>エキ</t>
    </rPh>
    <rPh sb="18" eb="20">
      <t>トホ</t>
    </rPh>
    <rPh sb="21" eb="22">
      <t>フン</t>
    </rPh>
    <phoneticPr fontId="21"/>
  </si>
  <si>
    <t>河14-1
河14-2</t>
    <rPh sb="0" eb="1">
      <t>かわ</t>
    </rPh>
    <rPh sb="6" eb="7">
      <t>かわ</t>
    </rPh>
    <phoneticPr fontId="21" type="Hiragana"/>
  </si>
  <si>
    <t>渓流に沿った森林の中にある紀泉高原キャンプ場に隣接して、「大阪緑の百選」に選ばれた「桜の園」では、特に春の開花時期にはファミリーなどで賑わいます。</t>
    <rPh sb="0" eb="2">
      <t>ケイリュウ</t>
    </rPh>
    <rPh sb="3" eb="4">
      <t>ソ</t>
    </rPh>
    <rPh sb="6" eb="8">
      <t>シンリン</t>
    </rPh>
    <rPh sb="9" eb="10">
      <t>ナカ</t>
    </rPh>
    <rPh sb="13" eb="14">
      <t>オサム</t>
    </rPh>
    <rPh sb="14" eb="15">
      <t>イズミ</t>
    </rPh>
    <rPh sb="15" eb="17">
      <t>コウゲン</t>
    </rPh>
    <rPh sb="21" eb="22">
      <t>ジョウ</t>
    </rPh>
    <rPh sb="23" eb="25">
      <t>リンセツ</t>
    </rPh>
    <rPh sb="29" eb="31">
      <t>オオサカ</t>
    </rPh>
    <rPh sb="31" eb="32">
      <t>ミドリ</t>
    </rPh>
    <rPh sb="33" eb="35">
      <t>ヒャクセン</t>
    </rPh>
    <rPh sb="37" eb="38">
      <t>エラ</t>
    </rPh>
    <rPh sb="42" eb="43">
      <t>サクラ</t>
    </rPh>
    <rPh sb="44" eb="45">
      <t>エン</t>
    </rPh>
    <rPh sb="49" eb="50">
      <t>トク</t>
    </rPh>
    <rPh sb="51" eb="52">
      <t>ハル</t>
    </rPh>
    <rPh sb="53" eb="55">
      <t>カイカ</t>
    </rPh>
    <rPh sb="55" eb="57">
      <t>ジキ</t>
    </rPh>
    <rPh sb="67" eb="68">
      <t>ニギ</t>
    </rPh>
    <phoneticPr fontId="21"/>
  </si>
  <si>
    <t>摂津９</t>
    <rPh sb="0" eb="2">
      <t>セッツ</t>
    </rPh>
    <phoneticPr fontId="21"/>
  </si>
  <si>
    <t xml:space="preserve">中世
近代
</t>
    <rPh sb="0" eb="2">
      <t>チュウセイ</t>
    </rPh>
    <rPh sb="3" eb="5">
      <t>キンダイ</t>
    </rPh>
    <phoneticPr fontId="21"/>
  </si>
  <si>
    <t>　③奉建塔</t>
    <rPh sb="2" eb="3">
      <t>ホウ</t>
    </rPh>
    <rPh sb="3" eb="4">
      <t>ケン</t>
    </rPh>
    <rPh sb="4" eb="5">
      <t>トウ</t>
    </rPh>
    <phoneticPr fontId="21"/>
  </si>
  <si>
    <t>古代
近世</t>
    <rPh sb="0" eb="2">
      <t>コダイ</t>
    </rPh>
    <rPh sb="3" eb="5">
      <t>キンセイ</t>
    </rPh>
    <phoneticPr fontId="21"/>
  </si>
  <si>
    <t>千里ニュータウンは、優れた計画力で、街路・道路・緑道を整備、里山の景観が公園・緑地として生かされ、当時気鋭の作家たちの作品が各所に配置されました。文化的にも高い配慮がなされています。多数の建築群もまたニュータウンの象徴となりました。いずれも力作で時代を超え意義のある景観を形成しています。</t>
  </si>
  <si>
    <t>「力石」は楕円形の大きな自然石であり、昭和20年ごろまでは、村の若者が身体を鍛えるための道具でした。寺社、道端などに普通に置いてあるため、若者たちは暇を見つけては集まり、力試しや力自慢をして互いに優劣を競い合っていたそうです。しかし現在、その存在意義を知る人も少なくなり、全国に数多くあった「力石」も散在してしまい、兎田にある直方体の三体の「力石」は貴重な地域の宝物として大切にされています。</t>
    <rPh sb="1" eb="2">
      <t>チカラ</t>
    </rPh>
    <rPh sb="2" eb="3">
      <t>イシ</t>
    </rPh>
    <rPh sb="5" eb="8">
      <t>ダエンケイ</t>
    </rPh>
    <rPh sb="9" eb="10">
      <t>オオ</t>
    </rPh>
    <rPh sb="12" eb="15">
      <t>シゼンセキ</t>
    </rPh>
    <rPh sb="19" eb="21">
      <t>ショウワ</t>
    </rPh>
    <rPh sb="23" eb="24">
      <t>ネン</t>
    </rPh>
    <rPh sb="30" eb="31">
      <t>ムラ</t>
    </rPh>
    <rPh sb="32" eb="34">
      <t>ワカモノ</t>
    </rPh>
    <rPh sb="35" eb="37">
      <t>カラダ</t>
    </rPh>
    <rPh sb="38" eb="39">
      <t>キタ</t>
    </rPh>
    <rPh sb="44" eb="46">
      <t>ドウグ</t>
    </rPh>
    <rPh sb="50" eb="52">
      <t>ジシャ</t>
    </rPh>
    <rPh sb="53" eb="55">
      <t>ミチバタ</t>
    </rPh>
    <rPh sb="58" eb="60">
      <t>フツウ</t>
    </rPh>
    <rPh sb="61" eb="62">
      <t>オ</t>
    </rPh>
    <rPh sb="69" eb="71">
      <t>ワカモノ</t>
    </rPh>
    <rPh sb="74" eb="75">
      <t>ヒマ</t>
    </rPh>
    <rPh sb="76" eb="77">
      <t>ミ</t>
    </rPh>
    <rPh sb="81" eb="82">
      <t>アツ</t>
    </rPh>
    <rPh sb="85" eb="86">
      <t>チカラ</t>
    </rPh>
    <rPh sb="86" eb="87">
      <t>ダメ</t>
    </rPh>
    <rPh sb="89" eb="92">
      <t>チカラジマン</t>
    </rPh>
    <rPh sb="95" eb="96">
      <t>タガ</t>
    </rPh>
    <rPh sb="98" eb="100">
      <t>ユウレツ</t>
    </rPh>
    <rPh sb="101" eb="102">
      <t>キソ</t>
    </rPh>
    <rPh sb="103" eb="104">
      <t>ア</t>
    </rPh>
    <rPh sb="116" eb="118">
      <t>ゲンザイ</t>
    </rPh>
    <rPh sb="121" eb="123">
      <t>ソンザイ</t>
    </rPh>
    <rPh sb="123" eb="125">
      <t>イギ</t>
    </rPh>
    <rPh sb="126" eb="127">
      <t>シ</t>
    </rPh>
    <rPh sb="128" eb="129">
      <t>ヒト</t>
    </rPh>
    <rPh sb="130" eb="131">
      <t>スク</t>
    </rPh>
    <rPh sb="136" eb="138">
      <t>ゼンコク</t>
    </rPh>
    <rPh sb="139" eb="141">
      <t>カズオオ</t>
    </rPh>
    <rPh sb="146" eb="147">
      <t>チカラ</t>
    </rPh>
    <rPh sb="147" eb="148">
      <t>イシ</t>
    </rPh>
    <rPh sb="150" eb="152">
      <t>サンザイ</t>
    </rPh>
    <rPh sb="158" eb="160">
      <t>ウサイダ</t>
    </rPh>
    <rPh sb="163" eb="166">
      <t>チョクホウタイ</t>
    </rPh>
    <rPh sb="186" eb="188">
      <t>タイセツ</t>
    </rPh>
    <phoneticPr fontId="21"/>
  </si>
  <si>
    <t>阪南市山中渓
119-8　
（JR山中渓駅から徒歩３分）</t>
    <rPh sb="0" eb="3">
      <t>はんなんし</t>
    </rPh>
    <rPh sb="3" eb="5">
      <t>やまなか</t>
    </rPh>
    <rPh sb="5" eb="6">
      <t>たに</t>
    </rPh>
    <rPh sb="17" eb="20">
      <t>やまなかだに</t>
    </rPh>
    <rPh sb="20" eb="21">
      <t>えき</t>
    </rPh>
    <rPh sb="23" eb="25">
      <t>とほ</t>
    </rPh>
    <rPh sb="26" eb="27">
      <t>ふん</t>
    </rPh>
    <phoneticPr fontId="21" type="Hiragana" alignment="center"/>
  </si>
  <si>
    <t>大阪ミュージアム登録物一覧（高槻市）</t>
    <rPh sb="0" eb="2">
      <t>オオサカ</t>
    </rPh>
    <rPh sb="8" eb="10">
      <t>トウロク</t>
    </rPh>
    <rPh sb="10" eb="11">
      <t>ブツ</t>
    </rPh>
    <rPh sb="11" eb="13">
      <t>イチラン</t>
    </rPh>
    <rPh sb="14" eb="17">
      <t>タカツキシ</t>
    </rPh>
    <phoneticPr fontId="21"/>
  </si>
  <si>
    <t>№7</t>
  </si>
  <si>
    <t>地福寺の枝垂れ桜と子安地蔵             072-472-2082</t>
    <rPh sb="0" eb="1">
      <t>じ</t>
    </rPh>
    <rPh sb="1" eb="2">
      <t>ふく</t>
    </rPh>
    <rPh sb="2" eb="3">
      <t>じ</t>
    </rPh>
    <rPh sb="4" eb="5">
      <t>し　だ</t>
    </rPh>
    <rPh sb="9" eb="11">
      <t>こやす</t>
    </rPh>
    <phoneticPr fontId="21" type="Hiragana" alignment="center"/>
  </si>
  <si>
    <t>柏12</t>
    <rPh sb="0" eb="1">
      <t>カシワ</t>
    </rPh>
    <phoneticPr fontId="21"/>
  </si>
  <si>
    <t>門真市三ツ島
砂子水路内
最寄駅：地下鉄門真南駅より徒歩約１８分</t>
    <rPh sb="26" eb="28">
      <t>とほ</t>
    </rPh>
    <rPh sb="28" eb="29">
      <t>やく</t>
    </rPh>
    <rPh sb="31" eb="32">
      <t>ふん</t>
    </rPh>
    <phoneticPr fontId="21" type="Hiragana"/>
  </si>
  <si>
    <t>目白不動願昭寺（めじろふどうがんしょうじ）
問合せ先：（宗）目白不動浄心山願昭寺
TEL 0721-35-5751</t>
    <rPh sb="0" eb="2">
      <t>メジロ</t>
    </rPh>
    <rPh sb="2" eb="4">
      <t>フドウ</t>
    </rPh>
    <rPh sb="4" eb="5">
      <t>ネガ</t>
    </rPh>
    <rPh sb="5" eb="6">
      <t>アキラ</t>
    </rPh>
    <rPh sb="6" eb="7">
      <t>テラ</t>
    </rPh>
    <rPh sb="31" eb="33">
      <t>メジロ</t>
    </rPh>
    <rPh sb="33" eb="35">
      <t>フドウ</t>
    </rPh>
    <rPh sb="35" eb="37">
      <t>ジョウシン</t>
    </rPh>
    <rPh sb="37" eb="38">
      <t>ヤマ</t>
    </rPh>
    <rPh sb="38" eb="39">
      <t>ネガイ</t>
    </rPh>
    <rPh sb="39" eb="40">
      <t>アキラ</t>
    </rPh>
    <rPh sb="40" eb="41">
      <t>テラ</t>
    </rPh>
    <phoneticPr fontId="21"/>
  </si>
  <si>
    <t>箕面市箕面２丁目５－２７
交通/阪急箕面駅から徒歩約５分</t>
    <rPh sb="3" eb="5">
      <t>ミノオ</t>
    </rPh>
    <rPh sb="6" eb="8">
      <t>チョウメ</t>
    </rPh>
    <rPh sb="14" eb="16">
      <t>コウツウ</t>
    </rPh>
    <rPh sb="24" eb="26">
      <t>トホ</t>
    </rPh>
    <phoneticPr fontId="21"/>
  </si>
  <si>
    <t>阪南市山中渓1180　　　　　　　（JR山中渓駅から徒歩９分）</t>
    <rPh sb="0" eb="3">
      <t>はんなんし</t>
    </rPh>
    <rPh sb="3" eb="5">
      <t>やまなか</t>
    </rPh>
    <rPh sb="5" eb="6">
      <t>たに</t>
    </rPh>
    <rPh sb="20" eb="23">
      <t>やまなかだに</t>
    </rPh>
    <rPh sb="23" eb="24">
      <t>えき</t>
    </rPh>
    <rPh sb="26" eb="28">
      <t>とほ</t>
    </rPh>
    <rPh sb="29" eb="30">
      <t>ふん</t>
    </rPh>
    <phoneticPr fontId="21" type="Hiragana" alignment="center"/>
  </si>
  <si>
    <t>羽曳野市壷井・通法寺
（近鉄南大阪線上ノ太子駅下車）</t>
    <rPh sb="4" eb="6">
      <t>つぼい</t>
    </rPh>
    <rPh sb="7" eb="10">
      <t>つうほうじ</t>
    </rPh>
    <rPh sb="18" eb="22">
      <t>かみのたいし</t>
    </rPh>
    <phoneticPr fontId="21" type="Hiragana"/>
  </si>
  <si>
    <t>大阪市福島区海老江６－４－２
阪神野田駅・地下鉄野田阪神駅・ＪＲ東西線　海老江駅から徒歩１０分</t>
    <rPh sb="0" eb="3">
      <t>オオサカシ</t>
    </rPh>
    <rPh sb="3" eb="6">
      <t>フクシマク</t>
    </rPh>
    <rPh sb="6" eb="9">
      <t>エビエ</t>
    </rPh>
    <rPh sb="16" eb="18">
      <t>ハンシン</t>
    </rPh>
    <rPh sb="18" eb="19">
      <t>ノ</t>
    </rPh>
    <rPh sb="19" eb="20">
      <t>タ</t>
    </rPh>
    <rPh sb="20" eb="21">
      <t>エキ</t>
    </rPh>
    <rPh sb="22" eb="25">
      <t>チカテツ</t>
    </rPh>
    <rPh sb="25" eb="26">
      <t>ノ</t>
    </rPh>
    <rPh sb="26" eb="27">
      <t>タ</t>
    </rPh>
    <rPh sb="27" eb="29">
      <t>ハンシン</t>
    </rPh>
    <rPh sb="29" eb="30">
      <t>エキ</t>
    </rPh>
    <rPh sb="33" eb="36">
      <t>トウザイセン</t>
    </rPh>
    <rPh sb="37" eb="40">
      <t>エビエ</t>
    </rPh>
    <rPh sb="40" eb="41">
      <t>エキ</t>
    </rPh>
    <rPh sb="43" eb="45">
      <t>トホ</t>
    </rPh>
    <rPh sb="47" eb="48">
      <t>フン</t>
    </rPh>
    <phoneticPr fontId="21"/>
  </si>
  <si>
    <t>泉南市樽井3丁目10番付近
南海本線「樽井駅」下車　徒歩20分</t>
    <rPh sb="0" eb="3">
      <t>センナンシ</t>
    </rPh>
    <rPh sb="3" eb="5">
      <t>タルイ</t>
    </rPh>
    <rPh sb="6" eb="8">
      <t>チョウメ</t>
    </rPh>
    <rPh sb="10" eb="11">
      <t>バン</t>
    </rPh>
    <rPh sb="11" eb="13">
      <t>フキン</t>
    </rPh>
    <phoneticPr fontId="21"/>
  </si>
  <si>
    <t>土塔庵は、文化～天保年間に建てられた旧家を、歴史を感じさせるたたずまいそのままに、芸術の発信地として再生した建物です。土塔庵の建物のもつ歴史のなかで、芸人は芸を、アーティスト達はまたそれを見直す、そして訪れる人には、限りなく優しくそして威厳をもって迎えてくれます。美とは、文化とは、を再考させられる空間です。</t>
    <rPh sb="54" eb="56">
      <t>タテモノ</t>
    </rPh>
    <rPh sb="132" eb="133">
      <t>ビ</t>
    </rPh>
    <rPh sb="136" eb="138">
      <t>ブンカ</t>
    </rPh>
    <rPh sb="142" eb="144">
      <t>サイコウ</t>
    </rPh>
    <rPh sb="149" eb="151">
      <t>クウカン</t>
    </rPh>
    <phoneticPr fontId="21"/>
  </si>
  <si>
    <t>登録件数</t>
    <rPh sb="0" eb="2">
      <t>トウロク</t>
    </rPh>
    <rPh sb="2" eb="4">
      <t>ケンスウ</t>
    </rPh>
    <phoneticPr fontId="21"/>
  </si>
  <si>
    <t xml:space="preserve"> 岸31</t>
    <rPh sb="1" eb="2">
      <t>キシ</t>
    </rPh>
    <phoneticPr fontId="21"/>
  </si>
  <si>
    <t>　豊南市場は、豊中の南の玄関口として発展してきた庄内地域に、昭和30年に開設されました。それ以来、対面販売を豊南市場の商売の原点として、今日に至るまで頑固までに堅持する一方、チラシなどの宣伝費や営業経費を極力抑え、１円でも安い商品をお客さんに提供することをモットーに、営業努力を重ねています。
　その結果、庄内や近隣の住民だけでなく、北摂地域にある料亭やレストランなどの飲食業者からも支持されています。
　豊南市場では、扱う商品の品数が豊富であり、品質・鮮度がよく、そのうえ、価格も安いとあって、平日の午前中などは、売り子の威勢のいい声が市場内に飛び交うなか、よい商品を求める大勢のお客さんで賑わっています。</t>
    <rPh sb="192" eb="194">
      <t>シジ</t>
    </rPh>
    <rPh sb="296" eb="297">
      <t>ニギ</t>
    </rPh>
    <phoneticPr fontId="21"/>
  </si>
  <si>
    <t>　本施設は都市圏から近く、新大阪駅・伊丹空港からも車で約40分という近距離にあります。訓練フィールドは勾配や起伏に富み、林間や水源等、多様な自然環境に恵まれ、さらにドローン操作や測量等の検証フィールドにも活用できる様々な建築物を有し、訓練フィールドとしては、西日本最大級の規模を誇ります。
　また、広大な敷地を利用し技能訓練や飛行実験など、ドローンを始めようとする方から産業用ドローンの開発や実験、メーカーのイベント会場等に利用できます。
　このように本施設はドローンに関する府内で希少な魅力スポットであると考えます。</t>
    <rPh sb="1" eb="2">
      <t>ホン</t>
    </rPh>
    <rPh sb="2" eb="4">
      <t>シセツ</t>
    </rPh>
    <rPh sb="43" eb="45">
      <t>クンレン</t>
    </rPh>
    <rPh sb="86" eb="88">
      <t>ソウサ</t>
    </rPh>
    <rPh sb="136" eb="138">
      <t>キボ</t>
    </rPh>
    <rPh sb="139" eb="140">
      <t>ホコ</t>
    </rPh>
    <rPh sb="213" eb="215">
      <t>リヨウ</t>
    </rPh>
    <rPh sb="228" eb="229">
      <t>ホン</t>
    </rPh>
    <rPh sb="229" eb="231">
      <t>シセツ</t>
    </rPh>
    <rPh sb="237" eb="238">
      <t>カン</t>
    </rPh>
    <rPh sb="240" eb="242">
      <t>フナイ</t>
    </rPh>
    <rPh sb="243" eb="245">
      <t>キショウ</t>
    </rPh>
    <rPh sb="246" eb="248">
      <t>ミリョク</t>
    </rPh>
    <rPh sb="256" eb="257">
      <t>カンガ</t>
    </rPh>
    <phoneticPr fontId="21"/>
  </si>
  <si>
    <t>8月　夏季大祭
10月　秋季大祭</t>
    <rPh sb="1" eb="2">
      <t>がつ</t>
    </rPh>
    <rPh sb="3" eb="5">
      <t>かき</t>
    </rPh>
    <rPh sb="5" eb="7">
      <t>たいさい</t>
    </rPh>
    <rPh sb="10" eb="11">
      <t>がつ</t>
    </rPh>
    <rPh sb="12" eb="14">
      <t>しゅうき</t>
    </rPh>
    <rPh sb="14" eb="16">
      <t>たいさい</t>
    </rPh>
    <phoneticPr fontId="21" type="Hiragana" alignment="distributed"/>
  </si>
  <si>
    <t>大和川の付け替えによりできた土地が綿産業に適していたため、河内の産業として、全国的に知られるようになりました。しかし、明治時代に入り紡績機械の出現や外国綿の輸入によって姿を消しました。その河内木綿を復活させようと鴻池新田会所のボランティアや河内木綿コットンクラブなどによって、市内数箇所で栽培され、糸紡ぎや糸繰りなどを行いランチョンマットなどの製品を作っています。</t>
  </si>
  <si>
    <t xml:space="preserve">  東大阪市立埋蔵文化財センターは、平成14年11月に、遺物の保存・整理・展示・調査に加え、体験学習の機能も有した施設として開館しました。
  遺跡から発掘・復元された土器に実際に触れることができ、また、古代の装飾品の勾玉・土器づくり、火おこしなど様々な体験プログラムが用意されています。</t>
    <rPh sb="2" eb="5">
      <t>ひがしおおさか</t>
    </rPh>
    <rPh sb="5" eb="7">
      <t>いちりつ</t>
    </rPh>
    <rPh sb="7" eb="9">
      <t>まいぞう</t>
    </rPh>
    <rPh sb="9" eb="12">
      <t>ぶんかざい</t>
    </rPh>
    <rPh sb="18" eb="20">
      <t>へいせい</t>
    </rPh>
    <rPh sb="22" eb="23">
      <t>ねん</t>
    </rPh>
    <rPh sb="25" eb="26">
      <t>がつ</t>
    </rPh>
    <rPh sb="28" eb="30">
      <t>いぶつ</t>
    </rPh>
    <rPh sb="31" eb="33">
      <t>ほぞん</t>
    </rPh>
    <rPh sb="34" eb="36">
      <t>せいり</t>
    </rPh>
    <rPh sb="37" eb="39">
      <t>てんじ</t>
    </rPh>
    <rPh sb="40" eb="42">
      <t>ちょうさ</t>
    </rPh>
    <rPh sb="43" eb="44">
      <t>くわ</t>
    </rPh>
    <rPh sb="46" eb="48">
      <t>たいけん</t>
    </rPh>
    <rPh sb="48" eb="50">
      <t>がくしゅう</t>
    </rPh>
    <rPh sb="51" eb="53">
      <t>きのう</t>
    </rPh>
    <rPh sb="54" eb="55">
      <t>ゆう</t>
    </rPh>
    <rPh sb="57" eb="59">
      <t>しせつ</t>
    </rPh>
    <rPh sb="62" eb="64">
      <t>かいかん</t>
    </rPh>
    <rPh sb="72" eb="74">
      <t>いせき</t>
    </rPh>
    <rPh sb="76" eb="78">
      <t>はっくつ</t>
    </rPh>
    <rPh sb="79" eb="81">
      <t>ふくげん</t>
    </rPh>
    <rPh sb="84" eb="86">
      <t>どき</t>
    </rPh>
    <rPh sb="87" eb="89">
      <t>じっさい</t>
    </rPh>
    <rPh sb="90" eb="91">
      <t>ふ</t>
    </rPh>
    <rPh sb="102" eb="104">
      <t>こだい</t>
    </rPh>
    <rPh sb="105" eb="108">
      <t>そうしょくひん</t>
    </rPh>
    <rPh sb="109" eb="111">
      <t>まがたま</t>
    </rPh>
    <rPh sb="112" eb="114">
      <t>どき</t>
    </rPh>
    <rPh sb="118" eb="119">
      <t>ひ</t>
    </rPh>
    <rPh sb="124" eb="126">
      <t>さまざま</t>
    </rPh>
    <rPh sb="127" eb="129">
      <t>たいけん</t>
    </rPh>
    <rPh sb="135" eb="137">
      <t>ようい</t>
    </rPh>
    <phoneticPr fontId="21" type="Hiragana"/>
  </si>
  <si>
    <t>阪南市尾崎　　　　　　　　　（南海線尾崎駅から徒歩１０分）</t>
    <rPh sb="0" eb="3">
      <t>はんなんし</t>
    </rPh>
    <rPh sb="3" eb="5">
      <t>おざき</t>
    </rPh>
    <rPh sb="15" eb="17">
      <t>なんかい</t>
    </rPh>
    <rPh sb="17" eb="18">
      <t>せん</t>
    </rPh>
    <rPh sb="18" eb="20">
      <t>おざき</t>
    </rPh>
    <rPh sb="20" eb="21">
      <t>えき</t>
    </rPh>
    <rPh sb="23" eb="25">
      <t>とほ</t>
    </rPh>
    <rPh sb="27" eb="28">
      <t>ふん</t>
    </rPh>
    <phoneticPr fontId="21" type="Hiragana" alignment="center"/>
  </si>
  <si>
    <t>阪⑧</t>
    <rPh sb="0" eb="1">
      <t>サカ</t>
    </rPh>
    <phoneticPr fontId="21"/>
  </si>
  <si>
    <t>桜地蔵と葛城修験道</t>
    <rPh sb="4" eb="6">
      <t>かつらぎ</t>
    </rPh>
    <rPh sb="6" eb="7">
      <t>しゅ</t>
    </rPh>
    <rPh sb="7" eb="8">
      <t>げん</t>
    </rPh>
    <rPh sb="8" eb="9">
      <t>どう</t>
    </rPh>
    <phoneticPr fontId="21" type="Hiragana" alignment="center"/>
  </si>
  <si>
    <t>高5</t>
    <rPh sb="0" eb="1">
      <t>タカ</t>
    </rPh>
    <phoneticPr fontId="21"/>
  </si>
  <si>
    <t>阪⑨</t>
    <rPh sb="0" eb="1">
      <t>サカ</t>
    </rPh>
    <phoneticPr fontId="21"/>
  </si>
  <si>
    <t>田尻３</t>
    <rPh sb="0" eb="2">
      <t>タジリ</t>
    </rPh>
    <phoneticPr fontId="21"/>
  </si>
  <si>
    <t>水間寺は、天台宗別格大本山で、新西国三十三箇所の４番札所、和泉西国三十三箇所の２６番札所です。古くから民衆に「水間の観音さん」と親しまれ、多くの参拝客が訪れています。</t>
    <rPh sb="0" eb="2">
      <t>ミズマ</t>
    </rPh>
    <rPh sb="2" eb="3">
      <t>テラ</t>
    </rPh>
    <rPh sb="5" eb="8">
      <t>テンダイシュウ</t>
    </rPh>
    <rPh sb="8" eb="10">
      <t>ベッカク</t>
    </rPh>
    <rPh sb="10" eb="11">
      <t>ダイ</t>
    </rPh>
    <rPh sb="11" eb="13">
      <t>ホンザン</t>
    </rPh>
    <rPh sb="15" eb="16">
      <t>シン</t>
    </rPh>
    <rPh sb="16" eb="18">
      <t>サイゴク</t>
    </rPh>
    <rPh sb="18" eb="21">
      <t>サンジュウサン</t>
    </rPh>
    <rPh sb="21" eb="23">
      <t>カショ</t>
    </rPh>
    <rPh sb="25" eb="26">
      <t>バン</t>
    </rPh>
    <rPh sb="26" eb="27">
      <t>サツ</t>
    </rPh>
    <rPh sb="27" eb="28">
      <t>ショ</t>
    </rPh>
    <rPh sb="29" eb="31">
      <t>イズミ</t>
    </rPh>
    <rPh sb="31" eb="33">
      <t>サイゴク</t>
    </rPh>
    <rPh sb="33" eb="36">
      <t>サンジュウサン</t>
    </rPh>
    <rPh sb="36" eb="38">
      <t>カショ</t>
    </rPh>
    <rPh sb="41" eb="42">
      <t>バン</t>
    </rPh>
    <rPh sb="42" eb="43">
      <t>サツ</t>
    </rPh>
    <rPh sb="43" eb="44">
      <t>ショ</t>
    </rPh>
    <rPh sb="47" eb="48">
      <t>フル</t>
    </rPh>
    <rPh sb="51" eb="53">
      <t>ミンシュウ</t>
    </rPh>
    <rPh sb="55" eb="57">
      <t>ミズマ</t>
    </rPh>
    <rPh sb="58" eb="60">
      <t>カンノン</t>
    </rPh>
    <rPh sb="64" eb="65">
      <t>シタ</t>
    </rPh>
    <rPh sb="69" eb="70">
      <t>オオ</t>
    </rPh>
    <rPh sb="72" eb="74">
      <t>サンパイ</t>
    </rPh>
    <rPh sb="74" eb="75">
      <t>キャク</t>
    </rPh>
    <rPh sb="76" eb="77">
      <t>オトズ</t>
    </rPh>
    <phoneticPr fontId="21"/>
  </si>
  <si>
    <t>街区の中央には石畳とアイビーの緑が仕切られることなく繋がり、一体となったまちなみは、快適な景観を創出しています。「サンタウン新光風台のまちなみ」は、平成18年度に府民投票をもとに「大阪まちなみ百景」に選定されています。
また、大阪まちなみ賞（第１５回奨励賞）も受賞しています。
　</t>
  </si>
  <si>
    <t>波太神社の大鳥居で、熊野詣の途中に旅人が神社の方角に手を合わせ、参拝に代えたものだと伝えられています。</t>
    <rPh sb="0" eb="1">
      <t>ナミ</t>
    </rPh>
    <rPh sb="1" eb="2">
      <t>フト</t>
    </rPh>
    <rPh sb="2" eb="4">
      <t>ジンジャ</t>
    </rPh>
    <rPh sb="5" eb="7">
      <t>オオトリ</t>
    </rPh>
    <rPh sb="7" eb="8">
      <t>キョ</t>
    </rPh>
    <rPh sb="10" eb="13">
      <t>クマノモウデ</t>
    </rPh>
    <rPh sb="14" eb="16">
      <t>トチュウ</t>
    </rPh>
    <rPh sb="17" eb="19">
      <t>タビビト</t>
    </rPh>
    <rPh sb="20" eb="22">
      <t>ジンジャ</t>
    </rPh>
    <rPh sb="23" eb="25">
      <t>ホウガク</t>
    </rPh>
    <rPh sb="26" eb="27">
      <t>テ</t>
    </rPh>
    <rPh sb="28" eb="29">
      <t>ア</t>
    </rPh>
    <rPh sb="32" eb="34">
      <t>サンパイ</t>
    </rPh>
    <rPh sb="35" eb="36">
      <t>カ</t>
    </rPh>
    <rPh sb="42" eb="43">
      <t>ツタ</t>
    </rPh>
    <phoneticPr fontId="21"/>
  </si>
  <si>
    <t>水間鉄道水間観音駅
（みずまてつどうみずまかんのんえき）
【問合せ先】水間鉄道株式会社
TEL：072-422-4567
http://www.suitetsu.com/</t>
    <rPh sb="0" eb="2">
      <t>ミズマ</t>
    </rPh>
    <rPh sb="2" eb="4">
      <t>テツドウ</t>
    </rPh>
    <rPh sb="4" eb="6">
      <t>ミズマ</t>
    </rPh>
    <rPh sb="6" eb="8">
      <t>カンノン</t>
    </rPh>
    <rPh sb="8" eb="9">
      <t>エキ</t>
    </rPh>
    <rPh sb="35" eb="37">
      <t>ミズマ</t>
    </rPh>
    <rPh sb="37" eb="39">
      <t>テツドウ</t>
    </rPh>
    <rPh sb="39" eb="41">
      <t>カブシキ</t>
    </rPh>
    <rPh sb="41" eb="43">
      <t>カイシャ</t>
    </rPh>
    <phoneticPr fontId="21"/>
  </si>
  <si>
    <t>阪⑩</t>
    <rPh sb="0" eb="1">
      <t>サカ</t>
    </rPh>
    <phoneticPr fontId="21"/>
  </si>
  <si>
    <t>枚方２１</t>
    <rPh sb="0" eb="2">
      <t>ヒラカタ</t>
    </rPh>
    <phoneticPr fontId="21"/>
  </si>
  <si>
    <t>庚申堂（来迎寺）
　072-473-2440</t>
    <rPh sb="0" eb="2">
      <t>こうしん</t>
    </rPh>
    <rPh sb="2" eb="3">
      <t>どう</t>
    </rPh>
    <rPh sb="4" eb="5">
      <t>らい</t>
    </rPh>
    <rPh sb="5" eb="6">
      <t>ごう</t>
    </rPh>
    <rPh sb="6" eb="7">
      <t>じ</t>
    </rPh>
    <phoneticPr fontId="21" type="Hiragana" alignment="center"/>
  </si>
  <si>
    <t xml:space="preserve">浄光寺の鐘楼と菖蒲
072-483-2754
</t>
    <rPh sb="0" eb="1">
      <t>キヨシ</t>
    </rPh>
    <rPh sb="1" eb="2">
      <t>ヒカリ</t>
    </rPh>
    <rPh sb="2" eb="3">
      <t>テラ</t>
    </rPh>
    <rPh sb="4" eb="6">
      <t>ショウロウ</t>
    </rPh>
    <rPh sb="7" eb="9">
      <t>ショウブ</t>
    </rPh>
    <phoneticPr fontId="21"/>
  </si>
  <si>
    <t>小規模福祉作業センター
コーナス
06-6659-9312
http://www.corners-net.com/</t>
    <rPh sb="0" eb="3">
      <t>ショウキボ</t>
    </rPh>
    <rPh sb="3" eb="5">
      <t>フクシ</t>
    </rPh>
    <rPh sb="5" eb="7">
      <t>サギョウ</t>
    </rPh>
    <phoneticPr fontId="21"/>
  </si>
  <si>
    <t>大阪ミュージアム登録物一覧（河南町）</t>
    <rPh sb="0" eb="2">
      <t>オオサカ</t>
    </rPh>
    <rPh sb="8" eb="10">
      <t>トウロク</t>
    </rPh>
    <rPh sb="10" eb="11">
      <t>ブツ</t>
    </rPh>
    <rPh sb="11" eb="13">
      <t>イチラン</t>
    </rPh>
    <rPh sb="14" eb="17">
      <t>カナンチョウ</t>
    </rPh>
    <phoneticPr fontId="21"/>
  </si>
  <si>
    <t>羽11</t>
    <rPh sb="0" eb="1">
      <t>ハネ</t>
    </rPh>
    <phoneticPr fontId="21"/>
  </si>
  <si>
    <t>府民の森ほしだ園地と星のブランコ
一般財団法人大阪府みどり公社
電話：06-6266-1038
http://osaka-midori.jp/mori/hoshida/</t>
    <rPh sb="18" eb="20">
      <t>イッパン</t>
    </rPh>
    <rPh sb="33" eb="35">
      <t>デンワ</t>
    </rPh>
    <phoneticPr fontId="21"/>
  </si>
  <si>
    <t>　熊取に春を告げる「くまとりロードレース」は、平成３年からはじまり、平成３０年３月の開催で、２８回目を迎えました。北は東北、南は九州から５才～８０才台の多くの参加者と応援の方が集い毎回大いに盛り上がります。　　　　　　　　　　　　　　　　　　　　　　　　　　　当日は、地場産品の即売や豚汁の炊出しもあり、熊取町と大阪体育大学のPRを兼ねた交流と出逢いのイベントとなっています。
　２００７世界陸上大阪大会でアメリカチームが合宿した、大阪体育大学陸上競技場をスタート＆ゴールとする本大会は、陸上競技に取り組むランナーや子ども達にとって憧れの場でもあります。</t>
    <rPh sb="1" eb="3">
      <t>クマトリ</t>
    </rPh>
    <rPh sb="4" eb="5">
      <t>ハル</t>
    </rPh>
    <rPh sb="6" eb="7">
      <t>ツ</t>
    </rPh>
    <rPh sb="23" eb="25">
      <t>ヘイセイ</t>
    </rPh>
    <rPh sb="26" eb="27">
      <t>ネン</t>
    </rPh>
    <rPh sb="76" eb="77">
      <t>オオ</t>
    </rPh>
    <rPh sb="79" eb="82">
      <t>サンカシャ</t>
    </rPh>
    <rPh sb="83" eb="85">
      <t>オウエン</t>
    </rPh>
    <rPh sb="86" eb="87">
      <t>カタ</t>
    </rPh>
    <rPh sb="88" eb="89">
      <t>アツマ</t>
    </rPh>
    <rPh sb="90" eb="92">
      <t>マイカイ</t>
    </rPh>
    <rPh sb="92" eb="93">
      <t>オオ</t>
    </rPh>
    <rPh sb="95" eb="96">
      <t>モ</t>
    </rPh>
    <rPh sb="97" eb="98">
      <t>ア</t>
    </rPh>
    <rPh sb="139" eb="141">
      <t>ソクバイ</t>
    </rPh>
    <rPh sb="166" eb="167">
      <t>カ</t>
    </rPh>
    <rPh sb="194" eb="196">
      <t>セカイ</t>
    </rPh>
    <rPh sb="196" eb="198">
      <t>リクジョウ</t>
    </rPh>
    <rPh sb="198" eb="200">
      <t>オオサカ</t>
    </rPh>
    <rPh sb="200" eb="202">
      <t>タイカイ</t>
    </rPh>
    <rPh sb="211" eb="213">
      <t>ガッシュク</t>
    </rPh>
    <rPh sb="216" eb="218">
      <t>オオサカ</t>
    </rPh>
    <rPh sb="218" eb="220">
      <t>タイイク</t>
    </rPh>
    <rPh sb="220" eb="222">
      <t>ダイガク</t>
    </rPh>
    <rPh sb="222" eb="224">
      <t>リクジョウ</t>
    </rPh>
    <rPh sb="224" eb="227">
      <t>キョウギジョウ</t>
    </rPh>
    <rPh sb="239" eb="242">
      <t>ホンタイカイ</t>
    </rPh>
    <rPh sb="244" eb="246">
      <t>リクジョウ</t>
    </rPh>
    <rPh sb="246" eb="248">
      <t>キョウギ</t>
    </rPh>
    <rPh sb="249" eb="250">
      <t>ト</t>
    </rPh>
    <rPh sb="251" eb="252">
      <t>ク</t>
    </rPh>
    <rPh sb="258" eb="259">
      <t>コ</t>
    </rPh>
    <rPh sb="261" eb="262">
      <t>タチ</t>
    </rPh>
    <rPh sb="266" eb="267">
      <t>アコガ</t>
    </rPh>
    <rPh sb="269" eb="270">
      <t>バ</t>
    </rPh>
    <phoneticPr fontId="21"/>
  </si>
  <si>
    <t>藤井16</t>
  </si>
  <si>
    <t>泉南市岡田3-25-1
南海本線「岡田浦駅」下車　徒歩5分</t>
    <rPh sb="0" eb="3">
      <t>センナンシ</t>
    </rPh>
    <rPh sb="3" eb="5">
      <t>オカダ</t>
    </rPh>
    <rPh sb="13" eb="15">
      <t>ナンカイ</t>
    </rPh>
    <rPh sb="15" eb="17">
      <t>ホンセン</t>
    </rPh>
    <rPh sb="23" eb="25">
      <t>ゲシャ</t>
    </rPh>
    <rPh sb="26" eb="28">
      <t>トホ</t>
    </rPh>
    <rPh sb="29" eb="30">
      <t>フン</t>
    </rPh>
    <phoneticPr fontId="21"/>
  </si>
  <si>
    <t>塔原町
南海本線岸和田駅から南海ウィングバス塔原行き又は牛滝山行きで終点下車、徒歩約2時間（和泉葛城山頂付近）</t>
  </si>
  <si>
    <t>岸城町18－1
南海本線岸和田駅下車、徒歩10分
南海本線蛸地蔵駅下車、徒歩5分</t>
  </si>
  <si>
    <t>枚方１３</t>
    <rPh sb="0" eb="2">
      <t>ヒラカタ</t>
    </rPh>
    <phoneticPr fontId="21"/>
  </si>
  <si>
    <t>近世</t>
    <rPh sb="0" eb="1">
      <t>キン</t>
    </rPh>
    <rPh sb="1" eb="2">
      <t>セ</t>
    </rPh>
    <phoneticPr fontId="21"/>
  </si>
  <si>
    <t>大阪ミュージアム登録物一覧（千早赤阪村）</t>
    <rPh sb="0" eb="2">
      <t>オオサカ</t>
    </rPh>
    <rPh sb="8" eb="10">
      <t>トウロク</t>
    </rPh>
    <rPh sb="10" eb="11">
      <t>ブツ</t>
    </rPh>
    <rPh sb="11" eb="13">
      <t>イチラン</t>
    </rPh>
    <rPh sb="14" eb="19">
      <t>チハヤアカサカムラ</t>
    </rPh>
    <phoneticPr fontId="21"/>
  </si>
  <si>
    <t>高21</t>
    <rPh sb="0" eb="1">
      <t>タカ</t>
    </rPh>
    <phoneticPr fontId="21"/>
  </si>
  <si>
    <t>泉南４</t>
    <rPh sb="0" eb="2">
      <t>センナン</t>
    </rPh>
    <phoneticPr fontId="21"/>
  </si>
  <si>
    <t>堺31</t>
    <rPh sb="0" eb="1">
      <t>サカイ</t>
    </rPh>
    <phoneticPr fontId="21"/>
  </si>
  <si>
    <t>和泉
15</t>
    <rPh sb="0" eb="2">
      <t>イズミ</t>
    </rPh>
    <phoneticPr fontId="21"/>
  </si>
  <si>
    <t>近世　　</t>
    <rPh sb="0" eb="2">
      <t>キンセイ</t>
    </rPh>
    <phoneticPr fontId="21"/>
  </si>
  <si>
    <t>船守神社
TEL:072-494-3333</t>
    <rPh sb="0" eb="1">
      <t>フナ</t>
    </rPh>
    <rPh sb="1" eb="2">
      <t>モリ</t>
    </rPh>
    <rPh sb="2" eb="4">
      <t>ジンジャ</t>
    </rPh>
    <phoneticPr fontId="21"/>
  </si>
  <si>
    <t>　大阪芸術大学は昭和39年に開校以来、多くの芸術家の卵たちが、この地で学業、スポーツ、文化・芸術の創作活動などに励んでいます。</t>
    <rPh sb="1" eb="3">
      <t>オオサカ</t>
    </rPh>
    <rPh sb="3" eb="5">
      <t>ゲイジュツ</t>
    </rPh>
    <rPh sb="5" eb="7">
      <t>ダイガク</t>
    </rPh>
    <rPh sb="8" eb="10">
      <t>ショウワ</t>
    </rPh>
    <rPh sb="12" eb="13">
      <t>ネン</t>
    </rPh>
    <rPh sb="14" eb="16">
      <t>カイコウ</t>
    </rPh>
    <rPh sb="16" eb="18">
      <t>イライ</t>
    </rPh>
    <rPh sb="19" eb="20">
      <t>オオ</t>
    </rPh>
    <rPh sb="22" eb="25">
      <t>ゲイジュツカ</t>
    </rPh>
    <rPh sb="26" eb="27">
      <t>タマゴ</t>
    </rPh>
    <rPh sb="33" eb="34">
      <t>チ</t>
    </rPh>
    <rPh sb="35" eb="37">
      <t>ガクギョウ</t>
    </rPh>
    <rPh sb="43" eb="45">
      <t>ブンカ</t>
    </rPh>
    <rPh sb="46" eb="48">
      <t>ゲイジュツ</t>
    </rPh>
    <rPh sb="49" eb="51">
      <t>ソウサク</t>
    </rPh>
    <rPh sb="51" eb="53">
      <t>カツドウ</t>
    </rPh>
    <rPh sb="56" eb="57">
      <t>ハゲ</t>
    </rPh>
    <phoneticPr fontId="21"/>
  </si>
  <si>
    <t>箕面33</t>
    <rPh sb="0" eb="2">
      <t>ミノオ</t>
    </rPh>
    <phoneticPr fontId="21"/>
  </si>
  <si>
    <t>「国連・障害者の十年」を記念して建てられた、宿泊機能・ホール等を備える国際障害者交流センター（愛称ビッグ・アイ）は、全館がバリアフリー化され、あらゆる人々にとって快適な施設です。
建物は、延床面積約1万2千㎡・敷地面積約8千㎡を誇り、壮大であり、夜には外壁のステンドグラスのようなライトやロゴ・マークが点灯し、とてもきれいです。過去には、大阪都市景観建築奨励賞・堺市景観賞も受けています。
背景には緑地と池があり、静かな環境とともに、周囲一帯は絵になる景観を形成しています。</t>
    <rPh sb="22" eb="24">
      <t>シュクハク</t>
    </rPh>
    <rPh sb="24" eb="26">
      <t>キノウ</t>
    </rPh>
    <rPh sb="30" eb="31">
      <t>トウ</t>
    </rPh>
    <rPh sb="32" eb="33">
      <t>ソナ</t>
    </rPh>
    <phoneticPr fontId="21"/>
  </si>
  <si>
    <t>岬町淡輪4442
南海本線淡輪駅より徒歩10分</t>
    <rPh sb="0" eb="2">
      <t>ミサキチョウ</t>
    </rPh>
    <rPh sb="2" eb="4">
      <t>タンノワ</t>
    </rPh>
    <rPh sb="10" eb="12">
      <t>ナンカイ</t>
    </rPh>
    <rPh sb="12" eb="14">
      <t>ホンセン</t>
    </rPh>
    <rPh sb="14" eb="16">
      <t>タンノワ</t>
    </rPh>
    <rPh sb="16" eb="17">
      <t>エキ</t>
    </rPh>
    <rPh sb="19" eb="21">
      <t>トホ</t>
    </rPh>
    <rPh sb="23" eb="24">
      <t>フン</t>
    </rPh>
    <phoneticPr fontId="21"/>
  </si>
  <si>
    <t>大阪ミュージアム登録物一覧（和泉市）</t>
    <rPh sb="0" eb="2">
      <t>オオサカ</t>
    </rPh>
    <rPh sb="8" eb="10">
      <t>トウロク</t>
    </rPh>
    <rPh sb="10" eb="11">
      <t>ブツ</t>
    </rPh>
    <rPh sb="11" eb="13">
      <t>イチラン</t>
    </rPh>
    <rPh sb="14" eb="17">
      <t>イズミシ</t>
    </rPh>
    <phoneticPr fontId="21"/>
  </si>
  <si>
    <t>毎年１２月第１日曜日</t>
    <rPh sb="0" eb="2">
      <t>マイトシ</t>
    </rPh>
    <rPh sb="4" eb="5">
      <t>ガツ</t>
    </rPh>
    <rPh sb="5" eb="6">
      <t>ダイ</t>
    </rPh>
    <rPh sb="7" eb="10">
      <t>ニチヨウビ</t>
    </rPh>
    <phoneticPr fontId="21"/>
  </si>
  <si>
    <t>大阪ミュージアム登録物一覧（高石市）</t>
    <rPh sb="0" eb="2">
      <t>オオサカ</t>
    </rPh>
    <rPh sb="8" eb="10">
      <t>トウロク</t>
    </rPh>
    <rPh sb="10" eb="11">
      <t>ブツ</t>
    </rPh>
    <rPh sb="11" eb="13">
      <t>イチラン</t>
    </rPh>
    <rPh sb="14" eb="17">
      <t>タカイシシ</t>
    </rPh>
    <phoneticPr fontId="21"/>
  </si>
  <si>
    <t>まち
30</t>
  </si>
  <si>
    <t>大阪市中央区道頓堀１丁目７－１９</t>
  </si>
  <si>
    <t>大阪ミュージアム登録物一覧（岬町）</t>
    <rPh sb="0" eb="2">
      <t>オオサカ</t>
    </rPh>
    <rPh sb="8" eb="10">
      <t>トウロク</t>
    </rPh>
    <rPh sb="10" eb="11">
      <t>ブツ</t>
    </rPh>
    <rPh sb="11" eb="13">
      <t>イチラン</t>
    </rPh>
    <rPh sb="14" eb="15">
      <t>ミサキ</t>
    </rPh>
    <rPh sb="15" eb="16">
      <t>チョウ</t>
    </rPh>
    <phoneticPr fontId="21"/>
  </si>
  <si>
    <t>大阪ミュージアム登録物一覧（忠岡町）</t>
    <rPh sb="0" eb="2">
      <t>オオサカ</t>
    </rPh>
    <rPh sb="8" eb="10">
      <t>トウロク</t>
    </rPh>
    <rPh sb="10" eb="11">
      <t>ブツ</t>
    </rPh>
    <rPh sb="11" eb="13">
      <t>イチラン</t>
    </rPh>
    <rPh sb="14" eb="17">
      <t>タダオカチョウ</t>
    </rPh>
    <phoneticPr fontId="21"/>
  </si>
  <si>
    <t>和泉市納花町407-15</t>
    <rPh sb="0" eb="3">
      <t>イズミシ</t>
    </rPh>
    <rPh sb="3" eb="4">
      <t>ノウ</t>
    </rPh>
    <rPh sb="4" eb="5">
      <t>ハナ</t>
    </rPh>
    <rPh sb="5" eb="6">
      <t>マチ</t>
    </rPh>
    <phoneticPr fontId="21"/>
  </si>
  <si>
    <t>大阪ミュージアム登録物一覧（岸和田市）</t>
    <rPh sb="0" eb="2">
      <t>オオサカ</t>
    </rPh>
    <rPh sb="8" eb="10">
      <t>トウロク</t>
    </rPh>
    <rPh sb="10" eb="11">
      <t>ブツ</t>
    </rPh>
    <rPh sb="11" eb="13">
      <t>イチラン</t>
    </rPh>
    <rPh sb="14" eb="18">
      <t>キシワダシ</t>
    </rPh>
    <phoneticPr fontId="21"/>
  </si>
  <si>
    <t>大阪ミュージアム登録物一覧（貝塚市）</t>
    <rPh sb="0" eb="2">
      <t>オオサカ</t>
    </rPh>
    <rPh sb="8" eb="10">
      <t>トウロク</t>
    </rPh>
    <rPh sb="10" eb="11">
      <t>ブツ</t>
    </rPh>
    <rPh sb="11" eb="13">
      <t>イチラン</t>
    </rPh>
    <rPh sb="14" eb="17">
      <t>カイヅカシ</t>
    </rPh>
    <phoneticPr fontId="21"/>
  </si>
  <si>
    <t>大阪市</t>
    <rPh sb="0" eb="3">
      <t>オオサカシ</t>
    </rPh>
    <phoneticPr fontId="21"/>
  </si>
  <si>
    <t>自然と調和した生活を受け継いできた滝畑は大阪の有数の行楽地となっています。地区内にある四十八滝、茅葺民家、数々の沢、ダム湖は四季折々の美しい風景を見せています。また、多くの施設を有し、様々なプログラムで多くの人々を魅了する学習環境も整っています。</t>
    <rPh sb="0" eb="2">
      <t>シゼン</t>
    </rPh>
    <rPh sb="3" eb="5">
      <t>チョウワ</t>
    </rPh>
    <rPh sb="7" eb="9">
      <t>セイカツ</t>
    </rPh>
    <rPh sb="10" eb="11">
      <t>ウ</t>
    </rPh>
    <rPh sb="12" eb="13">
      <t>ツ</t>
    </rPh>
    <rPh sb="17" eb="19">
      <t>タキハタ</t>
    </rPh>
    <rPh sb="20" eb="22">
      <t>オオサカ</t>
    </rPh>
    <rPh sb="23" eb="25">
      <t>ユウスウ</t>
    </rPh>
    <rPh sb="26" eb="29">
      <t>コウラクチ</t>
    </rPh>
    <rPh sb="37" eb="39">
      <t>チク</t>
    </rPh>
    <rPh sb="39" eb="40">
      <t>ナイ</t>
    </rPh>
    <rPh sb="43" eb="46">
      <t>ヨンジュウハチ</t>
    </rPh>
    <rPh sb="46" eb="47">
      <t>タキ</t>
    </rPh>
    <rPh sb="48" eb="49">
      <t>カヤ</t>
    </rPh>
    <rPh sb="49" eb="50">
      <t>フ</t>
    </rPh>
    <rPh sb="50" eb="52">
      <t>ミンカ</t>
    </rPh>
    <rPh sb="53" eb="55">
      <t>カズカズ</t>
    </rPh>
    <rPh sb="56" eb="57">
      <t>サワ</t>
    </rPh>
    <rPh sb="60" eb="61">
      <t>コ</t>
    </rPh>
    <rPh sb="62" eb="64">
      <t>シキ</t>
    </rPh>
    <rPh sb="64" eb="66">
      <t>オリオリ</t>
    </rPh>
    <rPh sb="67" eb="68">
      <t>ウツク</t>
    </rPh>
    <rPh sb="70" eb="72">
      <t>フウケイ</t>
    </rPh>
    <rPh sb="73" eb="74">
      <t>ミ</t>
    </rPh>
    <rPh sb="83" eb="84">
      <t>オオ</t>
    </rPh>
    <rPh sb="86" eb="88">
      <t>シセツ</t>
    </rPh>
    <rPh sb="89" eb="90">
      <t>ユウ</t>
    </rPh>
    <rPh sb="92" eb="94">
      <t>サマザマ</t>
    </rPh>
    <rPh sb="101" eb="102">
      <t>オオ</t>
    </rPh>
    <rPh sb="104" eb="106">
      <t>ヒトビト</t>
    </rPh>
    <rPh sb="107" eb="109">
      <t>ミリョウ</t>
    </rPh>
    <rPh sb="111" eb="113">
      <t>ガクシュウ</t>
    </rPh>
    <rPh sb="113" eb="115">
      <t>カンキョウ</t>
    </rPh>
    <rPh sb="116" eb="117">
      <t>トトノ</t>
    </rPh>
    <phoneticPr fontId="21"/>
  </si>
  <si>
    <t>箕面市桜井１丁目周辺
交通/阪急桜井駅から徒歩7分</t>
    <rPh sb="0" eb="3">
      <t>ミノオシ</t>
    </rPh>
    <rPh sb="3" eb="5">
      <t>サクライ</t>
    </rPh>
    <rPh sb="6" eb="8">
      <t>チョウメ</t>
    </rPh>
    <rPh sb="8" eb="10">
      <t>シュウヘン</t>
    </rPh>
    <rPh sb="12" eb="14">
      <t>コウツウ</t>
    </rPh>
    <phoneticPr fontId="21"/>
  </si>
  <si>
    <t>大阪市生野区勝山北３－１６</t>
    <rPh sb="0" eb="3">
      <t>オオサカシ</t>
    </rPh>
    <rPh sb="3" eb="6">
      <t>イクノク</t>
    </rPh>
    <rPh sb="6" eb="9">
      <t>カツヤマキタ</t>
    </rPh>
    <phoneticPr fontId="21"/>
  </si>
  <si>
    <t>大阪ミュージアム登録物一覧（泉佐野市）</t>
    <rPh sb="0" eb="2">
      <t>オオサカ</t>
    </rPh>
    <rPh sb="8" eb="10">
      <t>トウロク</t>
    </rPh>
    <rPh sb="10" eb="11">
      <t>ブツ</t>
    </rPh>
    <rPh sb="11" eb="13">
      <t>イチラン</t>
    </rPh>
    <rPh sb="14" eb="18">
      <t>イズミサノシ</t>
    </rPh>
    <phoneticPr fontId="21"/>
  </si>
  <si>
    <t>大阪ミュージアム登録物一覧（泉南市）</t>
    <rPh sb="0" eb="2">
      <t>オオサカ</t>
    </rPh>
    <rPh sb="8" eb="10">
      <t>トウロク</t>
    </rPh>
    <rPh sb="10" eb="11">
      <t>ブツ</t>
    </rPh>
    <rPh sb="11" eb="13">
      <t>イチラン</t>
    </rPh>
    <rPh sb="14" eb="17">
      <t>センナンシ</t>
    </rPh>
    <phoneticPr fontId="21"/>
  </si>
  <si>
    <t>摂津市学園町2丁目
【交通アクセス】
阪急京都線摂津市駅から徒歩約15分または大阪モノレール摂津駅から徒歩約5分</t>
    <rPh sb="19" eb="21">
      <t>ハンキュウ</t>
    </rPh>
    <rPh sb="21" eb="24">
      <t>キョウトセン</t>
    </rPh>
    <rPh sb="24" eb="27">
      <t>セッツシ</t>
    </rPh>
    <rPh sb="27" eb="28">
      <t>エキ</t>
    </rPh>
    <rPh sb="30" eb="32">
      <t>トホ</t>
    </rPh>
    <rPh sb="32" eb="33">
      <t>ヤク</t>
    </rPh>
    <rPh sb="35" eb="36">
      <t>フン</t>
    </rPh>
    <rPh sb="39" eb="41">
      <t>オオサカ</t>
    </rPh>
    <rPh sb="46" eb="48">
      <t>セッツ</t>
    </rPh>
    <rPh sb="48" eb="49">
      <t>エキ</t>
    </rPh>
    <rPh sb="51" eb="53">
      <t>トホ</t>
    </rPh>
    <rPh sb="53" eb="54">
      <t>ヤク</t>
    </rPh>
    <rPh sb="55" eb="56">
      <t>フン</t>
    </rPh>
    <phoneticPr fontId="21"/>
  </si>
  <si>
    <t>大阪ミュージアム登録物一覧（阪南市）</t>
    <rPh sb="0" eb="2">
      <t>オオサカ</t>
    </rPh>
    <rPh sb="8" eb="10">
      <t>トウロク</t>
    </rPh>
    <rPh sb="10" eb="11">
      <t>ブツ</t>
    </rPh>
    <rPh sb="11" eb="13">
      <t>イチラン</t>
    </rPh>
    <rPh sb="14" eb="17">
      <t>ハンナンシ</t>
    </rPh>
    <phoneticPr fontId="21"/>
  </si>
  <si>
    <t>祭り、イベント</t>
    <rPh sb="0" eb="1">
      <t>まつ</t>
    </rPh>
    <phoneticPr fontId="21" type="Hiragana"/>
  </si>
  <si>
    <t>岸9</t>
    <rPh sb="0" eb="1">
      <t>キシ</t>
    </rPh>
    <phoneticPr fontId="21"/>
  </si>
  <si>
    <t>長2</t>
    <rPh sb="0" eb="1">
      <t>チョウ</t>
    </rPh>
    <phoneticPr fontId="21"/>
  </si>
  <si>
    <t>名　称</t>
    <rPh sb="0" eb="1">
      <t>ナ</t>
    </rPh>
    <rPh sb="2" eb="3">
      <t>ショウ</t>
    </rPh>
    <phoneticPr fontId="21"/>
  </si>
  <si>
    <t>9月15日　放生会
10月15日　秋祭り
12月初旬　新嘗祭　</t>
    <rPh sb="1" eb="2">
      <t>ガツ</t>
    </rPh>
    <rPh sb="4" eb="5">
      <t>ニチ</t>
    </rPh>
    <rPh sb="6" eb="7">
      <t>ホウ</t>
    </rPh>
    <rPh sb="7" eb="8">
      <t>ナマ</t>
    </rPh>
    <rPh sb="8" eb="9">
      <t>カイ</t>
    </rPh>
    <rPh sb="12" eb="13">
      <t>ガツ</t>
    </rPh>
    <rPh sb="15" eb="16">
      <t>ニチ</t>
    </rPh>
    <rPh sb="17" eb="18">
      <t>アキ</t>
    </rPh>
    <rPh sb="18" eb="19">
      <t>マツ</t>
    </rPh>
    <rPh sb="23" eb="24">
      <t>ガツ</t>
    </rPh>
    <rPh sb="24" eb="26">
      <t>ショジュン</t>
    </rPh>
    <rPh sb="27" eb="30">
      <t>ニイナメサイ</t>
    </rPh>
    <phoneticPr fontId="21"/>
  </si>
  <si>
    <t>岸22</t>
    <rPh sb="0" eb="1">
      <t>キシ</t>
    </rPh>
    <phoneticPr fontId="21"/>
  </si>
  <si>
    <t>箕面市上止々呂美
箕面市下止々呂美
交通/阪急バス「上止々呂美」、「下止々呂美」</t>
    <rPh sb="0" eb="3">
      <t>みのおし</t>
    </rPh>
    <rPh sb="3" eb="4">
      <t>かみ</t>
    </rPh>
    <rPh sb="4" eb="8">
      <t>とどろみ</t>
    </rPh>
    <rPh sb="9" eb="12">
      <t>みのおし</t>
    </rPh>
    <rPh sb="12" eb="17">
      <t>しもとどろみ</t>
    </rPh>
    <rPh sb="19" eb="21">
      <t>こうつう</t>
    </rPh>
    <rPh sb="22" eb="24">
      <t>はんきゅう</t>
    </rPh>
    <rPh sb="27" eb="28">
      <t>かみ</t>
    </rPh>
    <rPh sb="28" eb="32">
      <t>とどろみ</t>
    </rPh>
    <rPh sb="35" eb="36">
      <t>しも</t>
    </rPh>
    <rPh sb="36" eb="40">
      <t>とどろみ</t>
    </rPh>
    <phoneticPr fontId="21" type="Hiragana" alignment="distributed"/>
  </si>
  <si>
    <t>大阪ミュージアム登録物一覧（熊取町）</t>
    <rPh sb="0" eb="2">
      <t>オオサカ</t>
    </rPh>
    <rPh sb="8" eb="10">
      <t>トウロク</t>
    </rPh>
    <rPh sb="10" eb="11">
      <t>ブツ</t>
    </rPh>
    <rPh sb="11" eb="13">
      <t>イチラン</t>
    </rPh>
    <rPh sb="14" eb="17">
      <t>クマトリチョウ</t>
    </rPh>
    <phoneticPr fontId="21"/>
  </si>
  <si>
    <t>予選・本選
…10月～11月</t>
    <rPh sb="0" eb="2">
      <t>ヨセン</t>
    </rPh>
    <rPh sb="3" eb="4">
      <t>ホン</t>
    </rPh>
    <rPh sb="4" eb="5">
      <t>エラ</t>
    </rPh>
    <rPh sb="9" eb="10">
      <t>ガツ</t>
    </rPh>
    <rPh sb="13" eb="14">
      <t>ツキ</t>
    </rPh>
    <phoneticPr fontId="21"/>
  </si>
  <si>
    <t>紀州街道沿いに建つ、築１５０年以上の庄屋屋敷が往時の面影、風情を今に伝えています。（内部非公開）</t>
    <rPh sb="0" eb="2">
      <t>キシュウ</t>
    </rPh>
    <rPh sb="2" eb="4">
      <t>カイドウ</t>
    </rPh>
    <rPh sb="4" eb="5">
      <t>ソ</t>
    </rPh>
    <rPh sb="7" eb="8">
      <t>タ</t>
    </rPh>
    <rPh sb="10" eb="11">
      <t>チク</t>
    </rPh>
    <rPh sb="14" eb="15">
      <t>ネン</t>
    </rPh>
    <rPh sb="15" eb="17">
      <t>イジョウ</t>
    </rPh>
    <rPh sb="18" eb="20">
      <t>ショウヤ</t>
    </rPh>
    <rPh sb="20" eb="22">
      <t>ヤシキ</t>
    </rPh>
    <rPh sb="23" eb="25">
      <t>オウジ</t>
    </rPh>
    <rPh sb="26" eb="28">
      <t>オモカゲ</t>
    </rPh>
    <rPh sb="29" eb="31">
      <t>フゼイ</t>
    </rPh>
    <rPh sb="32" eb="33">
      <t>イマ</t>
    </rPh>
    <rPh sb="34" eb="35">
      <t>ツタ</t>
    </rPh>
    <rPh sb="42" eb="44">
      <t>ナイブ</t>
    </rPh>
    <rPh sb="44" eb="47">
      <t>ヒコウカイ</t>
    </rPh>
    <phoneticPr fontId="21"/>
  </si>
  <si>
    <t>高27</t>
    <rPh sb="0" eb="1">
      <t>タカ</t>
    </rPh>
    <phoneticPr fontId="21"/>
  </si>
  <si>
    <t>大阪ミュージアム登録物一覧（田尻町）</t>
    <rPh sb="0" eb="2">
      <t>オオサカ</t>
    </rPh>
    <rPh sb="8" eb="10">
      <t>トウロク</t>
    </rPh>
    <rPh sb="10" eb="11">
      <t>ブツ</t>
    </rPh>
    <rPh sb="11" eb="13">
      <t>イチラン</t>
    </rPh>
    <rPh sb="14" eb="17">
      <t>タジリチョウ</t>
    </rPh>
    <phoneticPr fontId="21"/>
  </si>
  <si>
    <t xml:space="preserve">南海本線
浜寺公園駅舎
</t>
    <rPh sb="0" eb="2">
      <t>ナンカイ</t>
    </rPh>
    <rPh sb="2" eb="4">
      <t>ホンセン</t>
    </rPh>
    <rPh sb="5" eb="6">
      <t>ハマ</t>
    </rPh>
    <rPh sb="6" eb="7">
      <t>デラ</t>
    </rPh>
    <rPh sb="7" eb="9">
      <t>コウエン</t>
    </rPh>
    <rPh sb="9" eb="11">
      <t>エキシャ</t>
    </rPh>
    <phoneticPr fontId="21"/>
  </si>
  <si>
    <t>堺市内</t>
    <rPh sb="0" eb="3">
      <t>サカイシナイ</t>
    </rPh>
    <phoneticPr fontId="21"/>
  </si>
  <si>
    <t>狭⑧</t>
    <rPh sb="0" eb="1">
      <t>セマ</t>
    </rPh>
    <phoneticPr fontId="21"/>
  </si>
  <si>
    <t>関西国際空港二期事業の土砂搬出桟橋を活用した海釣り公園。ファミリーフィッシングから本格的な釣りまで、多くの太公望で賑わいを見せています。海釣り公園のもう一つの魅力は、友ケ島から淡路島、明石海峡大橋、関西空港まで大阪湾を一望できる展望デッキ。大阪府で唯一残された自然海岸、透明度の高い、きれいな海とともに、大阪にも美しい自然が残っていることを実感できるすてきな場所、鯛の道と呼ばれる回遊魚の宝庫です。</t>
    <rPh sb="80" eb="81">
      <t>リョク</t>
    </rPh>
    <phoneticPr fontId="21"/>
  </si>
  <si>
    <t>岬4</t>
    <rPh sb="0" eb="1">
      <t>ミサキ</t>
    </rPh>
    <phoneticPr fontId="21"/>
  </si>
  <si>
    <t>堺筋を代表するレトロなビルです。スクラッチタイル（手掻きの縦縞模様のタイル）とテラコッタ（素焼きの陶片）を活用したアールデコ調のビルです。屋上の時計塔と出窓（３～５階）丸窓（２階）が、巨大な振り子時計のデザインとなっています。</t>
    <rPh sb="0" eb="1">
      <t>サカイ</t>
    </rPh>
    <rPh sb="1" eb="2">
      <t>スジ</t>
    </rPh>
    <rPh sb="3" eb="5">
      <t>ダイヒョウ</t>
    </rPh>
    <phoneticPr fontId="21"/>
  </si>
  <si>
    <t>泉佐野市市場南３丁目１９番地</t>
    <rPh sb="0" eb="4">
      <t>イズミサノシ</t>
    </rPh>
    <rPh sb="4" eb="7">
      <t>イチバミナミ</t>
    </rPh>
    <rPh sb="8" eb="10">
      <t>チョウメ</t>
    </rPh>
    <rPh sb="12" eb="14">
      <t>バンチ</t>
    </rPh>
    <phoneticPr fontId="21"/>
  </si>
  <si>
    <t>岬町深日921
南海多奈川線深日町駅より徒歩5分</t>
    <rPh sb="0" eb="2">
      <t>ミサキチョウ</t>
    </rPh>
    <rPh sb="2" eb="4">
      <t>フケ</t>
    </rPh>
    <rPh sb="9" eb="11">
      <t>ナンカイ</t>
    </rPh>
    <rPh sb="11" eb="14">
      <t>タナガワ</t>
    </rPh>
    <rPh sb="14" eb="15">
      <t>セン</t>
    </rPh>
    <rPh sb="15" eb="17">
      <t>フケ</t>
    </rPh>
    <rPh sb="17" eb="18">
      <t>チョウ</t>
    </rPh>
    <rPh sb="18" eb="19">
      <t>エキ</t>
    </rPh>
    <rPh sb="21" eb="23">
      <t>トホ</t>
    </rPh>
    <rPh sb="24" eb="25">
      <t>フン</t>
    </rPh>
    <phoneticPr fontId="21"/>
  </si>
  <si>
    <t>佐野１</t>
    <rPh sb="0" eb="2">
      <t>サノ</t>
    </rPh>
    <phoneticPr fontId="21"/>
  </si>
  <si>
    <t>和泉16</t>
    <rPh sb="0" eb="2">
      <t>イズミ</t>
    </rPh>
    <phoneticPr fontId="21"/>
  </si>
  <si>
    <t>新池ハニワ工場公園
高槻市立今城塚古代歴史館
℡：072-682-0820
http://www.city.takatsuki.osaka.jp/rekishi_kanko/rekishi/rekishikan/shisetsu/1327317816926.html</t>
    <rPh sb="0" eb="2">
      <t>シンイケ</t>
    </rPh>
    <rPh sb="5" eb="7">
      <t>コウバ</t>
    </rPh>
    <rPh sb="7" eb="9">
      <t>コウエン</t>
    </rPh>
    <phoneticPr fontId="21"/>
  </si>
  <si>
    <t>市内中心部にある檀波羅公園は、市民の憩いの場として年間通じて多く利用されています。中でも園内のため池周辺の桜並木は圧巻です。</t>
    <rPh sb="0" eb="2">
      <t>シナイ</t>
    </rPh>
    <rPh sb="2" eb="4">
      <t>チュウシン</t>
    </rPh>
    <rPh sb="4" eb="5">
      <t>ブ</t>
    </rPh>
    <rPh sb="15" eb="17">
      <t>シミン</t>
    </rPh>
    <rPh sb="18" eb="19">
      <t>イコ</t>
    </rPh>
    <rPh sb="21" eb="22">
      <t>バ</t>
    </rPh>
    <rPh sb="25" eb="27">
      <t>ネンカン</t>
    </rPh>
    <rPh sb="27" eb="28">
      <t>ツウ</t>
    </rPh>
    <rPh sb="30" eb="31">
      <t>オオ</t>
    </rPh>
    <rPh sb="32" eb="34">
      <t>リヨウ</t>
    </rPh>
    <rPh sb="41" eb="42">
      <t>ナカ</t>
    </rPh>
    <rPh sb="44" eb="46">
      <t>エンナイ</t>
    </rPh>
    <rPh sb="49" eb="50">
      <t>イケ</t>
    </rPh>
    <rPh sb="50" eb="52">
      <t>シュウヘン</t>
    </rPh>
    <rPh sb="53" eb="54">
      <t>サクラ</t>
    </rPh>
    <rPh sb="54" eb="56">
      <t>ナミキ</t>
    </rPh>
    <rPh sb="57" eb="59">
      <t>アッカン</t>
    </rPh>
    <phoneticPr fontId="21"/>
  </si>
  <si>
    <t>狭④</t>
    <rPh sb="0" eb="1">
      <t>セマ</t>
    </rPh>
    <phoneticPr fontId="21"/>
  </si>
  <si>
    <t>大阪市住之江区南港北周辺
ニュートラム・南港ポートタウン線「トレードセンター前」駅　徒歩3分</t>
    <rPh sb="0" eb="3">
      <t>オオサカシ</t>
    </rPh>
    <rPh sb="3" eb="7">
      <t>スミノエク</t>
    </rPh>
    <rPh sb="7" eb="9">
      <t>ナンコウ</t>
    </rPh>
    <rPh sb="9" eb="10">
      <t>キタ</t>
    </rPh>
    <rPh sb="10" eb="12">
      <t>シュウヘン</t>
    </rPh>
    <rPh sb="20" eb="22">
      <t>ナンコウ</t>
    </rPh>
    <phoneticPr fontId="21"/>
  </si>
  <si>
    <t>№13</t>
  </si>
  <si>
    <t>箕面市立郷土資料館
TEL:072-723-2235
http://www.city.minoh.lg.jp/kyoudo/home.html</t>
    <rPh sb="0" eb="2">
      <t>みのお</t>
    </rPh>
    <rPh sb="2" eb="4">
      <t>しりつ</t>
    </rPh>
    <rPh sb="4" eb="6">
      <t>きょうど</t>
    </rPh>
    <rPh sb="6" eb="9">
      <t>しりょうかん</t>
    </rPh>
    <phoneticPr fontId="21" type="Hiragana" alignment="distributed"/>
  </si>
  <si>
    <t>東4</t>
    <rPh sb="0" eb="1">
      <t>ヒガシ</t>
    </rPh>
    <phoneticPr fontId="21"/>
  </si>
  <si>
    <t>佐野２８</t>
    <rPh sb="0" eb="2">
      <t>サノ</t>
    </rPh>
    <phoneticPr fontId="21"/>
  </si>
  <si>
    <t>池25</t>
    <rPh sb="0" eb="1">
      <t>イケ</t>
    </rPh>
    <phoneticPr fontId="21"/>
  </si>
  <si>
    <t>平成ＯＳＡＫＡ天の川伝説
問合先：平成OSAKA天川伝説実行委員会事務局
ＴＥＬ：06-6942-2006
http://www.osaka-amanogawa.com/</t>
    <rPh sb="14" eb="15">
      <t>ト</t>
    </rPh>
    <rPh sb="15" eb="16">
      <t>ア</t>
    </rPh>
    <rPh sb="16" eb="17">
      <t>サキ</t>
    </rPh>
    <rPh sb="18" eb="20">
      <t>ヘイセイ</t>
    </rPh>
    <rPh sb="25" eb="26">
      <t>アマ</t>
    </rPh>
    <rPh sb="26" eb="27">
      <t>カワ</t>
    </rPh>
    <rPh sb="27" eb="29">
      <t>デンセツ</t>
    </rPh>
    <rPh sb="29" eb="31">
      <t>ジッコウ</t>
    </rPh>
    <rPh sb="31" eb="34">
      <t>イインカイ</t>
    </rPh>
    <rPh sb="34" eb="37">
      <t>ジムキョク</t>
    </rPh>
    <phoneticPr fontId="21"/>
  </si>
  <si>
    <t>和泉
17</t>
    <rPh sb="0" eb="2">
      <t>イズミ</t>
    </rPh>
    <phoneticPr fontId="21"/>
  </si>
  <si>
    <t>大阪160</t>
    <rPh sb="0" eb="2">
      <t>オオサカ</t>
    </rPh>
    <phoneticPr fontId="21"/>
  </si>
  <si>
    <t>9月第一土・日曜日</t>
    <rPh sb="1" eb="2">
      <t>ガツ</t>
    </rPh>
    <rPh sb="2" eb="3">
      <t>ダイ</t>
    </rPh>
    <rPh sb="3" eb="4">
      <t>イチ</t>
    </rPh>
    <rPh sb="4" eb="5">
      <t>ド</t>
    </rPh>
    <rPh sb="6" eb="9">
      <t>ニチヨウビ</t>
    </rPh>
    <phoneticPr fontId="21"/>
  </si>
  <si>
    <t>佐野３０</t>
    <rPh sb="0" eb="2">
      <t>サノ</t>
    </rPh>
    <phoneticPr fontId="21"/>
  </si>
  <si>
    <t>泉佐野市市場東１－２９５－１</t>
    <rPh sb="0" eb="4">
      <t>イズミサノシ</t>
    </rPh>
    <rPh sb="4" eb="7">
      <t>イチバヒガシ</t>
    </rPh>
    <phoneticPr fontId="21"/>
  </si>
  <si>
    <t>②</t>
  </si>
  <si>
    <t xml:space="preserve"> 田尻６－１
 田尻６－２</t>
    <rPh sb="1" eb="3">
      <t>タジリ</t>
    </rPh>
    <rPh sb="8" eb="10">
      <t>タジリ</t>
    </rPh>
    <phoneticPr fontId="21"/>
  </si>
  <si>
    <t>岬５</t>
    <rPh sb="0" eb="1">
      <t>ミサキ</t>
    </rPh>
    <phoneticPr fontId="21"/>
  </si>
  <si>
    <t>３月上旬</t>
    <rPh sb="1" eb="2">
      <t>ガツ</t>
    </rPh>
    <rPh sb="2" eb="4">
      <t>ジョウジュン</t>
    </rPh>
    <phoneticPr fontId="21"/>
  </si>
  <si>
    <t>貝塚寺内町の地蔵盆</t>
    <rPh sb="0" eb="2">
      <t>カイヅカ</t>
    </rPh>
    <rPh sb="2" eb="4">
      <t>ジナイ</t>
    </rPh>
    <rPh sb="4" eb="5">
      <t>チョウ</t>
    </rPh>
    <rPh sb="6" eb="8">
      <t>ジゾウ</t>
    </rPh>
    <rPh sb="8" eb="9">
      <t>ボン</t>
    </rPh>
    <phoneticPr fontId="21"/>
  </si>
  <si>
    <t>大阪駅前の歩道橋</t>
  </si>
  <si>
    <t>泉南４４</t>
    <rPh sb="0" eb="2">
      <t>センナン</t>
    </rPh>
    <phoneticPr fontId="21"/>
  </si>
  <si>
    <t>景観も重視したこの施設は、春には桜、秋には紅葉のスポットとしても有名です。</t>
    <rPh sb="0" eb="2">
      <t>ケイカン</t>
    </rPh>
    <rPh sb="3" eb="5">
      <t>ジュウシ</t>
    </rPh>
    <rPh sb="9" eb="11">
      <t>シセツ</t>
    </rPh>
    <rPh sb="13" eb="14">
      <t>ハル</t>
    </rPh>
    <rPh sb="16" eb="17">
      <t>サクラ</t>
    </rPh>
    <rPh sb="18" eb="19">
      <t>アキ</t>
    </rPh>
    <rPh sb="21" eb="23">
      <t>コウヨウ</t>
    </rPh>
    <rPh sb="32" eb="34">
      <t>ユウメイ</t>
    </rPh>
    <phoneticPr fontId="21"/>
  </si>
  <si>
    <t>佐野２７</t>
    <rPh sb="0" eb="2">
      <t>サノ</t>
    </rPh>
    <phoneticPr fontId="21"/>
  </si>
  <si>
    <t>原始
古代
中世
近世
近代
現代</t>
    <rPh sb="0" eb="2">
      <t>ゲンシ</t>
    </rPh>
    <rPh sb="3" eb="5">
      <t>コダイ</t>
    </rPh>
    <rPh sb="6" eb="8">
      <t>チュウセイ</t>
    </rPh>
    <rPh sb="9" eb="11">
      <t>キンセイ</t>
    </rPh>
    <rPh sb="12" eb="14">
      <t>キンダイ</t>
    </rPh>
    <rPh sb="15" eb="17">
      <t>ゲンダイ</t>
    </rPh>
    <phoneticPr fontId="21"/>
  </si>
  <si>
    <t>佐野３１</t>
    <rPh sb="0" eb="2">
      <t>サノ</t>
    </rPh>
    <phoneticPr fontId="21"/>
  </si>
  <si>
    <t>泉佐野市上瓦屋３９２－１</t>
    <rPh sb="0" eb="4">
      <t>イズミサノシ</t>
    </rPh>
    <rPh sb="4" eb="7">
      <t>カミカワラヤ</t>
    </rPh>
    <phoneticPr fontId="21"/>
  </si>
  <si>
    <t xml:space="preserve"> １０月初旬</t>
    <rPh sb="3" eb="4">
      <t>ガツ</t>
    </rPh>
    <rPh sb="4" eb="6">
      <t>ショジュン</t>
    </rPh>
    <phoneticPr fontId="21"/>
  </si>
  <si>
    <t>堺市北区、松原市
地下鉄御堂筋線「新金岡」東へ1km   
JR阪和線「堺市」から南海ﾊﾞｽ「北支所前」下車東へ800m
南海高野線「堺東」「三国ヶ丘」から南海ﾊﾞｽ「北区役所前」下車東へ800m</t>
    <rPh sb="86" eb="89">
      <t>クヤクショ</t>
    </rPh>
    <phoneticPr fontId="21"/>
  </si>
  <si>
    <t>泉南12</t>
  </si>
  <si>
    <t>みんなDAY参加！どんチャカフェスタ
問合先　岸和田商工会議所
           (072-439-5023)</t>
    <rPh sb="6" eb="8">
      <t>サンカ</t>
    </rPh>
    <rPh sb="19" eb="21">
      <t>トイアワ</t>
    </rPh>
    <rPh sb="21" eb="22">
      <t>サキ</t>
    </rPh>
    <rPh sb="23" eb="26">
      <t>キシワダ</t>
    </rPh>
    <rPh sb="26" eb="28">
      <t>ショウコウ</t>
    </rPh>
    <rPh sb="28" eb="31">
      <t>カイギショ</t>
    </rPh>
    <phoneticPr fontId="21"/>
  </si>
  <si>
    <t>島本７</t>
    <rPh sb="0" eb="2">
      <t>シマモト</t>
    </rPh>
    <phoneticPr fontId="21"/>
  </si>
  <si>
    <t>整理番号</t>
    <rPh sb="0" eb="2">
      <t>セイリ</t>
    </rPh>
    <rPh sb="2" eb="4">
      <t>バンゴウ</t>
    </rPh>
    <phoneticPr fontId="21"/>
  </si>
  <si>
    <t>岬町孝子548
南海本線孝子駅より徒歩2分</t>
    <rPh sb="9" eb="11">
      <t>ナンカイ</t>
    </rPh>
    <rPh sb="11" eb="13">
      <t>ホンセン</t>
    </rPh>
    <rPh sb="13" eb="15">
      <t>キョウシ</t>
    </rPh>
    <rPh sb="15" eb="16">
      <t>エキ</t>
    </rPh>
    <rPh sb="18" eb="20">
      <t>トホ</t>
    </rPh>
    <rPh sb="21" eb="22">
      <t>フン</t>
    </rPh>
    <phoneticPr fontId="21"/>
  </si>
  <si>
    <t>大阪ミュージアム登録物一覧（東大阪市）</t>
    <rPh sb="0" eb="2">
      <t>オオサカ</t>
    </rPh>
    <rPh sb="8" eb="10">
      <t>トウロク</t>
    </rPh>
    <rPh sb="10" eb="11">
      <t>ブツ</t>
    </rPh>
    <rPh sb="11" eb="13">
      <t>イチラン</t>
    </rPh>
    <rPh sb="14" eb="18">
      <t>ヒガシオオサカシ</t>
    </rPh>
    <phoneticPr fontId="21"/>
  </si>
  <si>
    <t>大阪城公園内極楽橋付近
【交通アクセス】
Osaka Metro谷町線「天満橋」3番出口より徒歩約15分
長堀鶴見緑地線「大阪ビジネスパーク駅」1番出口より徒歩約10分
ＪＲ大坂環状線「大阪城公園駅」から徒歩約10分</t>
    <rPh sb="0" eb="5">
      <t>オオサカジョウコウエン</t>
    </rPh>
    <rPh sb="5" eb="6">
      <t>ナイ</t>
    </rPh>
    <rPh sb="6" eb="9">
      <t>ゴクラクバシ</t>
    </rPh>
    <rPh sb="9" eb="11">
      <t>フキン</t>
    </rPh>
    <rPh sb="33" eb="36">
      <t>タニマチセン</t>
    </rPh>
    <rPh sb="37" eb="40">
      <t>テンマバシ</t>
    </rPh>
    <rPh sb="42" eb="43">
      <t>バン</t>
    </rPh>
    <rPh sb="43" eb="45">
      <t>デグチ</t>
    </rPh>
    <rPh sb="47" eb="49">
      <t>トホ</t>
    </rPh>
    <rPh sb="49" eb="50">
      <t>ヤク</t>
    </rPh>
    <rPh sb="52" eb="53">
      <t>フン</t>
    </rPh>
    <rPh sb="54" eb="56">
      <t>ナガホリ</t>
    </rPh>
    <rPh sb="56" eb="58">
      <t>ツルミ</t>
    </rPh>
    <rPh sb="58" eb="60">
      <t>リョクチ</t>
    </rPh>
    <rPh sb="60" eb="61">
      <t>セン</t>
    </rPh>
    <rPh sb="62" eb="64">
      <t>オオサカ</t>
    </rPh>
    <rPh sb="71" eb="72">
      <t>エキ</t>
    </rPh>
    <rPh sb="74" eb="75">
      <t>バン</t>
    </rPh>
    <rPh sb="75" eb="77">
      <t>デグチ</t>
    </rPh>
    <rPh sb="79" eb="81">
      <t>トホ</t>
    </rPh>
    <rPh sb="81" eb="82">
      <t>ヤク</t>
    </rPh>
    <rPh sb="84" eb="85">
      <t>フン</t>
    </rPh>
    <rPh sb="88" eb="90">
      <t>オオサカ</t>
    </rPh>
    <rPh sb="90" eb="93">
      <t>カンジョウセン</t>
    </rPh>
    <rPh sb="94" eb="99">
      <t>オオサカジョウコウエン</t>
    </rPh>
    <rPh sb="99" eb="100">
      <t>エキ</t>
    </rPh>
    <rPh sb="103" eb="105">
      <t>トホ</t>
    </rPh>
    <rPh sb="105" eb="106">
      <t>ヤク</t>
    </rPh>
    <rPh sb="108" eb="109">
      <t>フン</t>
    </rPh>
    <phoneticPr fontId="21"/>
  </si>
  <si>
    <t>柏原市峠・雁多尾畑</t>
    <rPh sb="3" eb="4">
      <t>トウゲ</t>
    </rPh>
    <rPh sb="5" eb="6">
      <t>カリ</t>
    </rPh>
    <rPh sb="6" eb="7">
      <t>タ</t>
    </rPh>
    <rPh sb="7" eb="8">
      <t>オ</t>
    </rPh>
    <rPh sb="8" eb="9">
      <t>ハタケ</t>
    </rPh>
    <phoneticPr fontId="21"/>
  </si>
  <si>
    <t>檀波羅（だんばら）公園</t>
    <rPh sb="0" eb="1">
      <t>ダン</t>
    </rPh>
    <rPh sb="1" eb="2">
      <t>ナミ</t>
    </rPh>
    <rPh sb="2" eb="3">
      <t>ラ</t>
    </rPh>
    <rPh sb="9" eb="11">
      <t>コウエン</t>
    </rPh>
    <phoneticPr fontId="21"/>
  </si>
  <si>
    <t>阪23</t>
    <rPh sb="0" eb="1">
      <t>さか</t>
    </rPh>
    <phoneticPr fontId="21" type="Hiragana" alignment="center"/>
  </si>
  <si>
    <t>貝塚１２</t>
    <rPh sb="0" eb="2">
      <t>カイヅカ</t>
    </rPh>
    <phoneticPr fontId="21"/>
  </si>
  <si>
    <t>急な狭い坂道の両側には石垣が積み重ねられ、伝統的な建築様式の重厚な建物が整然と並んでいます。大阪まちなみ百景に選定されるとともに、大阪まちなみ賞も受賞しています。</t>
    <rPh sb="0" eb="1">
      <t>キュウ</t>
    </rPh>
    <rPh sb="2" eb="3">
      <t>セマ</t>
    </rPh>
    <rPh sb="4" eb="6">
      <t>サカミチ</t>
    </rPh>
    <rPh sb="7" eb="9">
      <t>リョウガワ</t>
    </rPh>
    <rPh sb="11" eb="13">
      <t>イシガキ</t>
    </rPh>
    <rPh sb="14" eb="15">
      <t>ツ</t>
    </rPh>
    <rPh sb="16" eb="17">
      <t>カサ</t>
    </rPh>
    <rPh sb="21" eb="23">
      <t>デントウ</t>
    </rPh>
    <rPh sb="23" eb="24">
      <t>テキ</t>
    </rPh>
    <rPh sb="25" eb="27">
      <t>ケンチク</t>
    </rPh>
    <rPh sb="27" eb="29">
      <t>ヨウシキ</t>
    </rPh>
    <rPh sb="30" eb="32">
      <t>ジュウコウ</t>
    </rPh>
    <rPh sb="33" eb="35">
      <t>タテモノ</t>
    </rPh>
    <rPh sb="36" eb="38">
      <t>セイゼン</t>
    </rPh>
    <rPh sb="39" eb="40">
      <t>ナラ</t>
    </rPh>
    <rPh sb="46" eb="48">
      <t>オオサカ</t>
    </rPh>
    <rPh sb="52" eb="54">
      <t>ヒャッケイ</t>
    </rPh>
    <rPh sb="55" eb="57">
      <t>センテイ</t>
    </rPh>
    <rPh sb="65" eb="67">
      <t>オオサカ</t>
    </rPh>
    <rPh sb="71" eb="72">
      <t>ショウ</t>
    </rPh>
    <rPh sb="73" eb="75">
      <t>ジュショウ</t>
    </rPh>
    <phoneticPr fontId="21"/>
  </si>
  <si>
    <t>宇度（うど）墓古墳
岬町役場生涯学習課
TEL:072-492-2715</t>
    <rPh sb="11" eb="15">
      <t>ミサキチョウヤクバ</t>
    </rPh>
    <rPh sb="15" eb="17">
      <t>ショウガイ</t>
    </rPh>
    <rPh sb="17" eb="19">
      <t>ガクシュウ</t>
    </rPh>
    <rPh sb="19" eb="20">
      <t>カ</t>
    </rPh>
    <phoneticPr fontId="21"/>
  </si>
  <si>
    <t>緑ヶ丘町・大字中野　
近鉄富田林駅　徒歩15分</t>
    <rPh sb="0" eb="3">
      <t>ミドリガオカ</t>
    </rPh>
    <rPh sb="3" eb="4">
      <t>マチ</t>
    </rPh>
    <rPh sb="5" eb="7">
      <t>オオアザ</t>
    </rPh>
    <rPh sb="7" eb="9">
      <t>ナカノ</t>
    </rPh>
    <rPh sb="11" eb="13">
      <t>キンテツ</t>
    </rPh>
    <rPh sb="13" eb="16">
      <t>トンダバヤシ</t>
    </rPh>
    <rPh sb="16" eb="17">
      <t>エキ</t>
    </rPh>
    <rPh sb="18" eb="20">
      <t>トホ</t>
    </rPh>
    <rPh sb="22" eb="23">
      <t>フン</t>
    </rPh>
    <phoneticPr fontId="21"/>
  </si>
  <si>
    <t>泉大津4</t>
    <rPh sb="0" eb="3">
      <t>イズミオオツ</t>
    </rPh>
    <phoneticPr fontId="21"/>
  </si>
  <si>
    <t>泉南７</t>
    <rPh sb="0" eb="2">
      <t>センナン</t>
    </rPh>
    <phoneticPr fontId="21"/>
  </si>
  <si>
    <t>　野崎まいりは17世紀後半にはじまり、大坂の町や近郷から行楽を兼ねてお参りをする人々で賑わいました。
　当時の大坂から今福・徳庵を経ての野崎まいりは、屋形舟で川をさかのぼるか、川の堤を歩いていくかのどちらかでした。春たけなわ菜の花の咲く中を舟の乗客と土手を通る人がお互いにののしり合う光景は古典落語でも演じられています。
　現在は屋形舟での野崎まいりはできませんが、5月1日～8日にかけて、野崎参道に出店が立ち並び大変なにぎわいを見せています。</t>
    <rPh sb="145" eb="147">
      <t>コテン</t>
    </rPh>
    <rPh sb="162" eb="164">
      <t>ゲンザイ</t>
    </rPh>
    <rPh sb="165" eb="167">
      <t>ヤカタ</t>
    </rPh>
    <rPh sb="167" eb="168">
      <t>フネ</t>
    </rPh>
    <rPh sb="170" eb="172">
      <t>ノザキ</t>
    </rPh>
    <phoneticPr fontId="21"/>
  </si>
  <si>
    <t>忠岡2</t>
    <rPh sb="0" eb="2">
      <t>タダオカ</t>
    </rPh>
    <phoneticPr fontId="21"/>
  </si>
  <si>
    <t>地区で有名な巨木。夏は涼やかさを提供して、冬は暖かみの溢れるスポットです。地元の憩いの地です。平成５年に大掛かりな治療を受けた枝がすくすくと伸び、大枝となり、以前よりも緑豊かになりました。</t>
    <rPh sb="0" eb="2">
      <t>チク</t>
    </rPh>
    <rPh sb="3" eb="5">
      <t>ユウメイ</t>
    </rPh>
    <rPh sb="6" eb="8">
      <t>キョボク</t>
    </rPh>
    <rPh sb="9" eb="10">
      <t>ナツ</t>
    </rPh>
    <rPh sb="11" eb="12">
      <t>スズ</t>
    </rPh>
    <rPh sb="16" eb="18">
      <t>テイキョウ</t>
    </rPh>
    <rPh sb="21" eb="22">
      <t>フユ</t>
    </rPh>
    <rPh sb="23" eb="24">
      <t>アタタ</t>
    </rPh>
    <rPh sb="27" eb="28">
      <t>アフ</t>
    </rPh>
    <rPh sb="37" eb="39">
      <t>ジモト</t>
    </rPh>
    <rPh sb="40" eb="41">
      <t>イコ</t>
    </rPh>
    <rPh sb="43" eb="44">
      <t>チ</t>
    </rPh>
    <rPh sb="47" eb="49">
      <t>ヘイセイ</t>
    </rPh>
    <rPh sb="50" eb="51">
      <t>ネン</t>
    </rPh>
    <rPh sb="52" eb="54">
      <t>オオガ</t>
    </rPh>
    <rPh sb="57" eb="59">
      <t>チリョウ</t>
    </rPh>
    <rPh sb="60" eb="61">
      <t>ウ</t>
    </rPh>
    <rPh sb="63" eb="64">
      <t>エダ</t>
    </rPh>
    <rPh sb="70" eb="71">
      <t>ノ</t>
    </rPh>
    <rPh sb="73" eb="75">
      <t>オオエダ</t>
    </rPh>
    <rPh sb="79" eb="81">
      <t>イゼン</t>
    </rPh>
    <rPh sb="84" eb="85">
      <t>ミドリ</t>
    </rPh>
    <rPh sb="85" eb="86">
      <t>ユタ</t>
    </rPh>
    <phoneticPr fontId="21"/>
  </si>
  <si>
    <t>府内各地</t>
  </si>
  <si>
    <t>泉南８</t>
    <rPh sb="0" eb="2">
      <t>センナン</t>
    </rPh>
    <phoneticPr fontId="21"/>
  </si>
  <si>
    <t>枚方７</t>
    <rPh sb="0" eb="2">
      <t>ヒラカタ</t>
    </rPh>
    <phoneticPr fontId="21"/>
  </si>
  <si>
    <t>旧鴻池本店</t>
    <rPh sb="0" eb="1">
      <t>キュウ</t>
    </rPh>
    <rPh sb="1" eb="3">
      <t>コウノイケ</t>
    </rPh>
    <rPh sb="3" eb="5">
      <t>ホンテン</t>
    </rPh>
    <phoneticPr fontId="21"/>
  </si>
  <si>
    <t>（住所）大阪府南河内郡太子町太子
（最寄駅）近鉄南大阪線上ノ太子駅</t>
    <rPh sb="14" eb="16">
      <t>タイシ</t>
    </rPh>
    <phoneticPr fontId="21"/>
  </si>
  <si>
    <t>大阪市北区西天満４－５－３（稽古場）</t>
    <rPh sb="0" eb="3">
      <t>オオサカシ</t>
    </rPh>
    <rPh sb="3" eb="5">
      <t>キタク</t>
    </rPh>
    <rPh sb="5" eb="8">
      <t>ニシテンマ</t>
    </rPh>
    <rPh sb="14" eb="16">
      <t>ケイコ</t>
    </rPh>
    <rPh sb="16" eb="17">
      <t>バ</t>
    </rPh>
    <phoneticPr fontId="21"/>
  </si>
  <si>
    <t>兵庫県川西市との共催で、市境を流れる猪名川の河川敷で開催されます。打ち上げ花火や仕掛け花火が迫力満点で、阪神間でも人気を呼んでいます。</t>
    <rPh sb="12" eb="13">
      <t>シ</t>
    </rPh>
    <rPh sb="13" eb="14">
      <t>サカイ</t>
    </rPh>
    <rPh sb="26" eb="28">
      <t>カイサイ</t>
    </rPh>
    <phoneticPr fontId="21"/>
  </si>
  <si>
    <t>泉南１１</t>
    <rPh sb="0" eb="2">
      <t>センナン</t>
    </rPh>
    <phoneticPr fontId="21"/>
  </si>
  <si>
    <t>ＪＲ大和路線高井田駅下車　北へ徒歩2分
近鉄大阪線河内国分駅下車　北へ徒歩10分</t>
    <rPh sb="2" eb="4">
      <t>ヤマト</t>
    </rPh>
    <rPh sb="4" eb="5">
      <t>ロ</t>
    </rPh>
    <rPh sb="5" eb="6">
      <t>セン</t>
    </rPh>
    <rPh sb="6" eb="9">
      <t>タカイダ</t>
    </rPh>
    <rPh sb="9" eb="10">
      <t>エキ</t>
    </rPh>
    <rPh sb="10" eb="12">
      <t>ゲシャ</t>
    </rPh>
    <rPh sb="13" eb="14">
      <t>キタ</t>
    </rPh>
    <rPh sb="15" eb="17">
      <t>トホ</t>
    </rPh>
    <rPh sb="18" eb="19">
      <t>フン</t>
    </rPh>
    <rPh sb="20" eb="22">
      <t>キンテツ</t>
    </rPh>
    <rPh sb="22" eb="24">
      <t>オオサカ</t>
    </rPh>
    <rPh sb="24" eb="25">
      <t>セン</t>
    </rPh>
    <rPh sb="25" eb="27">
      <t>カワチ</t>
    </rPh>
    <rPh sb="27" eb="29">
      <t>コクブ</t>
    </rPh>
    <rPh sb="29" eb="30">
      <t>エキ</t>
    </rPh>
    <rPh sb="30" eb="32">
      <t>ゲシャ</t>
    </rPh>
    <rPh sb="33" eb="34">
      <t>キタ</t>
    </rPh>
    <rPh sb="35" eb="37">
      <t>トホ</t>
    </rPh>
    <rPh sb="39" eb="40">
      <t>フン</t>
    </rPh>
    <phoneticPr fontId="21"/>
  </si>
  <si>
    <t>池田市満寿美町（ますみちょう）8-25
阪急電車「池田」駅徒歩5分</t>
    <rPh sb="0" eb="3">
      <t>イケダシ</t>
    </rPh>
    <phoneticPr fontId="21"/>
  </si>
  <si>
    <t>休館日：毎月
第3火曜日
（祝日の場合は翌日）及び
年末年始</t>
    <rPh sb="0" eb="3">
      <t>キュウカンビ</t>
    </rPh>
    <rPh sb="4" eb="6">
      <t>マイツキ</t>
    </rPh>
    <rPh sb="7" eb="8">
      <t>ダイ</t>
    </rPh>
    <rPh sb="9" eb="11">
      <t>カヨウ</t>
    </rPh>
    <rPh sb="11" eb="12">
      <t>ヒ</t>
    </rPh>
    <rPh sb="14" eb="16">
      <t>シュクジツ</t>
    </rPh>
    <rPh sb="17" eb="19">
      <t>バアイ</t>
    </rPh>
    <rPh sb="20" eb="22">
      <t>ヨクジツ</t>
    </rPh>
    <rPh sb="23" eb="24">
      <t>オヨ</t>
    </rPh>
    <rPh sb="26" eb="28">
      <t>ネンマツ</t>
    </rPh>
    <rPh sb="28" eb="30">
      <t>ネンシ</t>
    </rPh>
    <phoneticPr fontId="21"/>
  </si>
  <si>
    <t>泉南１２</t>
    <rPh sb="0" eb="2">
      <t>センナン</t>
    </rPh>
    <phoneticPr fontId="21"/>
  </si>
  <si>
    <t>和泉1</t>
    <rPh sb="0" eb="2">
      <t>イズミ</t>
    </rPh>
    <phoneticPr fontId="21"/>
  </si>
  <si>
    <t>枚方市中宮西之町4340号　
京阪本線枚方市駅下車、京阪バス「中宮」バス停下車徒歩２分。</t>
    <rPh sb="12" eb="13">
      <t>ゴウ</t>
    </rPh>
    <phoneticPr fontId="21"/>
  </si>
  <si>
    <t>阪南市尾崎　　　　　　　　　　　（南海線尾崎駅から徒歩５分）</t>
    <rPh sb="0" eb="3">
      <t>ハンナンシ</t>
    </rPh>
    <rPh sb="3" eb="5">
      <t>オザキ</t>
    </rPh>
    <rPh sb="17" eb="19">
      <t>ナンカイ</t>
    </rPh>
    <rPh sb="19" eb="20">
      <t>セン</t>
    </rPh>
    <rPh sb="20" eb="22">
      <t>オザキ</t>
    </rPh>
    <rPh sb="22" eb="23">
      <t>エキ</t>
    </rPh>
    <rPh sb="25" eb="27">
      <t>トホ</t>
    </rPh>
    <rPh sb="28" eb="29">
      <t>フン</t>
    </rPh>
    <phoneticPr fontId="21"/>
  </si>
  <si>
    <t>（阪神高速１１号池田線）大阪市福島区福島</t>
  </si>
  <si>
    <t>高代寺参道の棚田の石垣</t>
    <rPh sb="0" eb="1">
      <t>コウ</t>
    </rPh>
    <rPh sb="1" eb="2">
      <t>ダイ</t>
    </rPh>
    <rPh sb="2" eb="3">
      <t>ジ</t>
    </rPh>
    <rPh sb="3" eb="5">
      <t>サンドウ</t>
    </rPh>
    <rPh sb="6" eb="8">
      <t>タナダ</t>
    </rPh>
    <rPh sb="9" eb="11">
      <t>イシガキ</t>
    </rPh>
    <phoneticPr fontId="21"/>
  </si>
  <si>
    <t>藤井１２</t>
  </si>
  <si>
    <t>大阪ミュージアム登録物一覧（河内長野市）</t>
    <rPh sb="0" eb="2">
      <t>オオサカ</t>
    </rPh>
    <rPh sb="8" eb="10">
      <t>トウロク</t>
    </rPh>
    <rPh sb="10" eb="11">
      <t>ブツ</t>
    </rPh>
    <rPh sb="11" eb="13">
      <t>イチラン</t>
    </rPh>
    <rPh sb="14" eb="19">
      <t>カワチナガノシ</t>
    </rPh>
    <phoneticPr fontId="21"/>
  </si>
  <si>
    <t>泉南１３</t>
    <rPh sb="0" eb="2">
      <t>センナン</t>
    </rPh>
    <phoneticPr fontId="21"/>
  </si>
  <si>
    <t xml:space="preserve">建物・まちなみ
</t>
  </si>
  <si>
    <t>みどり・自然
その他</t>
    <rPh sb="4" eb="6">
      <t>シゼン</t>
    </rPh>
    <rPh sb="9" eb="10">
      <t>タ</t>
    </rPh>
    <phoneticPr fontId="21"/>
  </si>
  <si>
    <t>阪①</t>
    <rPh sb="0" eb="1">
      <t>サカ</t>
    </rPh>
    <phoneticPr fontId="21"/>
  </si>
  <si>
    <t xml:space="preserve">
みどり・自然</t>
    <rPh sb="5" eb="7">
      <t>シゼン</t>
    </rPh>
    <phoneticPr fontId="21"/>
  </si>
  <si>
    <t xml:space="preserve"> 建物・まちなみ</t>
    <rPh sb="1" eb="3">
      <t>タテモノ</t>
    </rPh>
    <phoneticPr fontId="21"/>
  </si>
  <si>
    <t>春の山中渓地区の山中川沿いでは、約1,000本のソメイヨシノが咲き揃い、渓谷美とあいまって格別な眺めとなり、多くの花見客で賑わいます。</t>
    <rPh sb="0" eb="1">
      <t>ハル</t>
    </rPh>
    <rPh sb="11" eb="12">
      <t>ソ</t>
    </rPh>
    <rPh sb="16" eb="17">
      <t>ヤク</t>
    </rPh>
    <rPh sb="22" eb="23">
      <t>ホン</t>
    </rPh>
    <rPh sb="31" eb="32">
      <t>サ</t>
    </rPh>
    <rPh sb="33" eb="34">
      <t>ソロ</t>
    </rPh>
    <rPh sb="36" eb="38">
      <t>ケイコク</t>
    </rPh>
    <rPh sb="38" eb="39">
      <t>ウツク</t>
    </rPh>
    <rPh sb="45" eb="47">
      <t>カクベツ</t>
    </rPh>
    <rPh sb="48" eb="49">
      <t>ナガ</t>
    </rPh>
    <rPh sb="61" eb="62">
      <t>ニギ</t>
    </rPh>
    <phoneticPr fontId="21"/>
  </si>
  <si>
    <t>阪②</t>
    <rPh sb="0" eb="1">
      <t>サカ</t>
    </rPh>
    <phoneticPr fontId="21"/>
  </si>
  <si>
    <t>熊６</t>
    <rPh sb="0" eb="1">
      <t>クマ</t>
    </rPh>
    <phoneticPr fontId="21"/>
  </si>
  <si>
    <t>企画室</t>
    <rPh sb="0" eb="3">
      <t>キカクシツ</t>
    </rPh>
    <phoneticPr fontId="21"/>
  </si>
  <si>
    <t>柏原
8</t>
    <rPh sb="0" eb="2">
      <t>カシワラ</t>
    </rPh>
    <phoneticPr fontId="21"/>
  </si>
  <si>
    <t>羽7</t>
    <rPh sb="0" eb="1">
      <t>ハネ</t>
    </rPh>
    <phoneticPr fontId="21"/>
  </si>
  <si>
    <t>巨大な恐竜の口の中に吸い込まれるローラー滑り台や自然を利用した遊具、芝生広場にてファミリーなどの憩いの場として賑わっています。</t>
    <rPh sb="10" eb="11">
      <t>ス</t>
    </rPh>
    <rPh sb="12" eb="13">
      <t>コ</t>
    </rPh>
    <rPh sb="48" eb="49">
      <t>イコ</t>
    </rPh>
    <rPh sb="51" eb="52">
      <t>バ</t>
    </rPh>
    <rPh sb="55" eb="56">
      <t>ニギ</t>
    </rPh>
    <phoneticPr fontId="21"/>
  </si>
  <si>
    <t>道の駅 奥河内くろまろの郷は、地産地消の推進による地域の活性化と情報発信等による交流人口の増加促進を目的とした地域活性・交流拠点施設です。地元産の農産物をふんだんに使用した地産地消レストランやイートインスペースをはじめ、農産物の直売所や地元の特産品販売コーナー、観光案内を備えた複合施設です。また近隣には府立花の文化園や市立林業総合センター「木根館」、市立ふるさと歴史学習館などの施設や収穫体験ができる農園などがあり、食べて、遊んで、体験できる施設となっています。大型バスも駐車可能な約３００台の無料駐車場は周辺施設の駐車場も兼ねていますので、奥河内くろまろの郷を拠点とした奥河内観光にも最適です。</t>
    <rPh sb="0" eb="1">
      <t>ミチ</t>
    </rPh>
    <rPh sb="2" eb="3">
      <t>エキ</t>
    </rPh>
    <rPh sb="4" eb="5">
      <t>オク</t>
    </rPh>
    <rPh sb="5" eb="7">
      <t>カワチ</t>
    </rPh>
    <rPh sb="12" eb="13">
      <t>サト</t>
    </rPh>
    <rPh sb="15" eb="17">
      <t>チサン</t>
    </rPh>
    <rPh sb="17" eb="19">
      <t>チショウ</t>
    </rPh>
    <rPh sb="20" eb="22">
      <t>スイシン</t>
    </rPh>
    <rPh sb="25" eb="27">
      <t>チイキ</t>
    </rPh>
    <rPh sb="28" eb="31">
      <t>カッセイカ</t>
    </rPh>
    <rPh sb="32" eb="34">
      <t>ジョウホウ</t>
    </rPh>
    <rPh sb="34" eb="36">
      <t>ハッシン</t>
    </rPh>
    <rPh sb="36" eb="37">
      <t>トウ</t>
    </rPh>
    <rPh sb="40" eb="42">
      <t>コウリュウ</t>
    </rPh>
    <rPh sb="42" eb="44">
      <t>ジンコウ</t>
    </rPh>
    <rPh sb="45" eb="47">
      <t>ゾウカ</t>
    </rPh>
    <rPh sb="47" eb="49">
      <t>ソクシン</t>
    </rPh>
    <rPh sb="50" eb="52">
      <t>モクテキ</t>
    </rPh>
    <rPh sb="55" eb="57">
      <t>チイキ</t>
    </rPh>
    <rPh sb="57" eb="59">
      <t>カッセイ</t>
    </rPh>
    <rPh sb="60" eb="62">
      <t>コウリュウ</t>
    </rPh>
    <rPh sb="62" eb="64">
      <t>キョテン</t>
    </rPh>
    <rPh sb="64" eb="66">
      <t>シセツ</t>
    </rPh>
    <rPh sb="69" eb="71">
      <t>ジモト</t>
    </rPh>
    <rPh sb="71" eb="72">
      <t>サン</t>
    </rPh>
    <rPh sb="73" eb="76">
      <t>ノウサンブツ</t>
    </rPh>
    <rPh sb="82" eb="84">
      <t>シヨウ</t>
    </rPh>
    <rPh sb="86" eb="88">
      <t>チサン</t>
    </rPh>
    <rPh sb="88" eb="90">
      <t>チショウ</t>
    </rPh>
    <rPh sb="110" eb="113">
      <t>ノウサンブツ</t>
    </rPh>
    <rPh sb="114" eb="116">
      <t>チョクバイ</t>
    </rPh>
    <rPh sb="116" eb="117">
      <t>ショ</t>
    </rPh>
    <rPh sb="118" eb="120">
      <t>ジモト</t>
    </rPh>
    <rPh sb="121" eb="124">
      <t>トクサンヒン</t>
    </rPh>
    <rPh sb="124" eb="126">
      <t>ハンバイ</t>
    </rPh>
    <rPh sb="131" eb="133">
      <t>カンコウ</t>
    </rPh>
    <rPh sb="133" eb="135">
      <t>アンナイ</t>
    </rPh>
    <rPh sb="136" eb="137">
      <t>ソナ</t>
    </rPh>
    <rPh sb="139" eb="141">
      <t>フクゴウ</t>
    </rPh>
    <rPh sb="141" eb="143">
      <t>シセツ</t>
    </rPh>
    <rPh sb="148" eb="150">
      <t>キンリン</t>
    </rPh>
    <rPh sb="152" eb="154">
      <t>フリツ</t>
    </rPh>
    <rPh sb="154" eb="155">
      <t>ハナ</t>
    </rPh>
    <rPh sb="156" eb="158">
      <t>ブンカ</t>
    </rPh>
    <rPh sb="158" eb="159">
      <t>エン</t>
    </rPh>
    <rPh sb="160" eb="162">
      <t>シリツ</t>
    </rPh>
    <rPh sb="162" eb="164">
      <t>リンギョウ</t>
    </rPh>
    <rPh sb="164" eb="166">
      <t>ソウゴウ</t>
    </rPh>
    <rPh sb="171" eb="172">
      <t>キ</t>
    </rPh>
    <rPh sb="172" eb="173">
      <t>コン</t>
    </rPh>
    <rPh sb="173" eb="174">
      <t>カン</t>
    </rPh>
    <rPh sb="176" eb="178">
      <t>シリツ</t>
    </rPh>
    <rPh sb="182" eb="184">
      <t>レキシ</t>
    </rPh>
    <rPh sb="184" eb="186">
      <t>ガクシュウ</t>
    </rPh>
    <rPh sb="186" eb="187">
      <t>カン</t>
    </rPh>
    <rPh sb="190" eb="192">
      <t>シセツ</t>
    </rPh>
    <rPh sb="193" eb="195">
      <t>シュウカク</t>
    </rPh>
    <rPh sb="195" eb="197">
      <t>タイケン</t>
    </rPh>
    <rPh sb="201" eb="203">
      <t>ノウエン</t>
    </rPh>
    <rPh sb="209" eb="210">
      <t>タ</t>
    </rPh>
    <rPh sb="213" eb="214">
      <t>アソ</t>
    </rPh>
    <rPh sb="217" eb="219">
      <t>タイケン</t>
    </rPh>
    <rPh sb="222" eb="224">
      <t>シセツ</t>
    </rPh>
    <rPh sb="232" eb="234">
      <t>オオガタ</t>
    </rPh>
    <rPh sb="237" eb="239">
      <t>チュウシャ</t>
    </rPh>
    <rPh sb="239" eb="241">
      <t>カノウ</t>
    </rPh>
    <rPh sb="242" eb="243">
      <t>ヤク</t>
    </rPh>
    <rPh sb="246" eb="247">
      <t>ダイ</t>
    </rPh>
    <rPh sb="248" eb="250">
      <t>ムリョウ</t>
    </rPh>
    <rPh sb="250" eb="253">
      <t>チュウシャジョウ</t>
    </rPh>
    <rPh sb="254" eb="256">
      <t>シュウヘン</t>
    </rPh>
    <rPh sb="256" eb="258">
      <t>シセツ</t>
    </rPh>
    <rPh sb="259" eb="262">
      <t>チュウシャジョウ</t>
    </rPh>
    <rPh sb="263" eb="264">
      <t>カ</t>
    </rPh>
    <rPh sb="272" eb="273">
      <t>オク</t>
    </rPh>
    <rPh sb="273" eb="275">
      <t>カワチ</t>
    </rPh>
    <rPh sb="280" eb="281">
      <t>サト</t>
    </rPh>
    <rPh sb="282" eb="284">
      <t>キョテン</t>
    </rPh>
    <rPh sb="287" eb="288">
      <t>オク</t>
    </rPh>
    <rPh sb="288" eb="290">
      <t>カワチ</t>
    </rPh>
    <rPh sb="290" eb="292">
      <t>カンコウ</t>
    </rPh>
    <rPh sb="294" eb="296">
      <t>サイテキ</t>
    </rPh>
    <phoneticPr fontId="21"/>
  </si>
  <si>
    <t>東大阪市足代1-16-5（近鉄奈良線「布施」駅徒歩5分）</t>
    <rPh sb="0" eb="4">
      <t>ヒガシオオサカシ</t>
    </rPh>
    <rPh sb="4" eb="6">
      <t>アジロ</t>
    </rPh>
    <rPh sb="13" eb="15">
      <t>キンテツ</t>
    </rPh>
    <rPh sb="15" eb="18">
      <t>ナラセン</t>
    </rPh>
    <rPh sb="19" eb="21">
      <t>フセ</t>
    </rPh>
    <rPh sb="22" eb="23">
      <t>エキ</t>
    </rPh>
    <rPh sb="23" eb="25">
      <t>トホ</t>
    </rPh>
    <rPh sb="26" eb="27">
      <t>フン</t>
    </rPh>
    <phoneticPr fontId="21"/>
  </si>
  <si>
    <t>３０</t>
  </si>
  <si>
    <t>　②樹氷</t>
    <rPh sb="2" eb="4">
      <t>ジュヒョウ</t>
    </rPh>
    <phoneticPr fontId="21"/>
  </si>
  <si>
    <t>阪③</t>
    <rPh sb="0" eb="1">
      <t>サカ</t>
    </rPh>
    <phoneticPr fontId="21"/>
  </si>
  <si>
    <t>吹田９</t>
    <rPh sb="0" eb="2">
      <t>すいた</t>
    </rPh>
    <phoneticPr fontId="21" type="Hiragana"/>
  </si>
  <si>
    <t>岸39</t>
    <rPh sb="0" eb="1">
      <t>キシ</t>
    </rPh>
    <phoneticPr fontId="21"/>
  </si>
  <si>
    <t>大阪ミュージアム登録物一覧（羽曳野市）</t>
    <rPh sb="0" eb="2">
      <t>オオサカ</t>
    </rPh>
    <rPh sb="8" eb="10">
      <t>トウロク</t>
    </rPh>
    <rPh sb="10" eb="11">
      <t>ブツ</t>
    </rPh>
    <rPh sb="11" eb="13">
      <t>イチラン</t>
    </rPh>
    <rPh sb="14" eb="18">
      <t>ハビキノシ</t>
    </rPh>
    <phoneticPr fontId="21"/>
  </si>
  <si>
    <t>堺47-1
堺47-2</t>
    <rPh sb="0" eb="1">
      <t>サカイ</t>
    </rPh>
    <rPh sb="6" eb="7">
      <t>サカイ</t>
    </rPh>
    <phoneticPr fontId="21"/>
  </si>
  <si>
    <t>東大阪市善根寺町1-2-28（近鉄バス「善根寺」下車）</t>
    <rPh sb="15" eb="17">
      <t>キンテツ</t>
    </rPh>
    <rPh sb="20" eb="21">
      <t>ゼン</t>
    </rPh>
    <rPh sb="21" eb="22">
      <t>ネ</t>
    </rPh>
    <rPh sb="22" eb="23">
      <t>テラ</t>
    </rPh>
    <rPh sb="24" eb="26">
      <t>ゲシャ</t>
    </rPh>
    <phoneticPr fontId="21"/>
  </si>
  <si>
    <t>千早赤阪村大字水分1060-1外</t>
    <rPh sb="0" eb="4">
      <t>チハヤアカサカ</t>
    </rPh>
    <rPh sb="4" eb="5">
      <t>ムラ</t>
    </rPh>
    <rPh sb="5" eb="7">
      <t>オオアザ</t>
    </rPh>
    <rPh sb="7" eb="9">
      <t>スイブン</t>
    </rPh>
    <rPh sb="15" eb="16">
      <t>ホカ</t>
    </rPh>
    <phoneticPr fontId="21"/>
  </si>
  <si>
    <t>みのお市民ツリーは、寒い冬に暖かいこころを持ってもらおうと平成8年から始まり、箕面の冬の風物詩として定着しています。
設置場所は大阪市内からの玄関口新御堂筋の突き当たり・箕面グリーンロードトンネル入り口の真上にあります。高さ約50メートルの巨大なクリスマスツリーは、期間中は箕面への来客と市民を迎える冬のシンボルとなっています。
さらに初日には、市民及び市内在住団体の吹奏楽演奏、ハンドベル演奏、各種舞踊、チアリーディング等を招き、カウントダウンイベントを開催しています。「拡げよう市民の輪、灯そう愛の火を」</t>
  </si>
  <si>
    <t>大阪ミュージアム登録物一覧（大阪狭山市）</t>
    <rPh sb="0" eb="2">
      <t>オオサカ</t>
    </rPh>
    <rPh sb="8" eb="10">
      <t>トウロク</t>
    </rPh>
    <rPh sb="10" eb="11">
      <t>ブツ</t>
    </rPh>
    <rPh sb="11" eb="13">
      <t>イチラン</t>
    </rPh>
    <rPh sb="14" eb="19">
      <t>オオサカサヤマシ</t>
    </rPh>
    <phoneticPr fontId="21"/>
  </si>
  <si>
    <t>大阪ミュージアム登録物一覧（太子町）</t>
    <rPh sb="0" eb="2">
      <t>オオサカ</t>
    </rPh>
    <rPh sb="8" eb="10">
      <t>トウロク</t>
    </rPh>
    <rPh sb="10" eb="11">
      <t>ブツ</t>
    </rPh>
    <rPh sb="11" eb="13">
      <t>イチラン</t>
    </rPh>
    <rPh sb="14" eb="17">
      <t>タイシチョウ</t>
    </rPh>
    <phoneticPr fontId="21"/>
  </si>
  <si>
    <t>長14</t>
    <rPh sb="0" eb="1">
      <t>チョウ</t>
    </rPh>
    <phoneticPr fontId="21"/>
  </si>
  <si>
    <t xml:space="preserve">泉南市馬場1-16-1
南海本線「樽井駅」下車　徒歩20分
</t>
    <rPh sb="0" eb="3">
      <t>センナンシ</t>
    </rPh>
    <rPh sb="3" eb="5">
      <t>ババ</t>
    </rPh>
    <phoneticPr fontId="21"/>
  </si>
  <si>
    <t xml:space="preserve">太閤（背割）下水
０６－６６１５－６４１７
http://www.city.osaka.lg.jp/kensetsu/page/0000010446.html
</t>
    <rPh sb="0" eb="2">
      <t>タイコウ</t>
    </rPh>
    <rPh sb="3" eb="5">
      <t>セワ</t>
    </rPh>
    <rPh sb="6" eb="8">
      <t>ゲスイ</t>
    </rPh>
    <phoneticPr fontId="21"/>
  </si>
  <si>
    <t>岬１５</t>
    <rPh sb="0" eb="1">
      <t>ミサキ</t>
    </rPh>
    <phoneticPr fontId="21"/>
  </si>
  <si>
    <t>高14</t>
    <rPh sb="0" eb="1">
      <t>タカ</t>
    </rPh>
    <phoneticPr fontId="21"/>
  </si>
  <si>
    <t>高石２</t>
    <rPh sb="0" eb="2">
      <t>タカイシ</t>
    </rPh>
    <phoneticPr fontId="21"/>
  </si>
  <si>
    <t>ずいきとはさといもの葉柄のことで、さといもの栽培が盛んな泉州地域などではずいきの栽培も盛んです。
　古血を洗うといういわれがあり、出産後の産婦に食べさせて体力の回復を願う習慣があります。今では、カルシウム、カリウムなどのミネラルや食物繊維が多い健康・ダイエット野菜としても注目されています。
　さといももそうですが、傘のような紅ずいきの大きな大きな葉が田んぼに並ぶ光景は壮観です。７月から８月にかけてが旬で、夏の風物詩ともいえる野菜です。</t>
  </si>
  <si>
    <t>堺38
プリント</t>
    <rPh sb="0" eb="1">
      <t>サカイ</t>
    </rPh>
    <phoneticPr fontId="21"/>
  </si>
  <si>
    <t>豊能町は、全国でも稀な石仏の密集地域です。町内は中世より近畿一円の石材の供給地で、石工集団の活動場所でもありました。そのため、町内の集落の至るところに散在する巨石に石仏群が刻まれています。これら石仏群の多くは、鎌倉時代から江戸時代にかけて製作されたものです。</t>
    <rPh sb="0" eb="3">
      <t>トヨノチョウ</t>
    </rPh>
    <rPh sb="5" eb="7">
      <t>ゼンコク</t>
    </rPh>
    <rPh sb="9" eb="10">
      <t>マレ</t>
    </rPh>
    <rPh sb="11" eb="13">
      <t>セキブツ</t>
    </rPh>
    <rPh sb="14" eb="16">
      <t>ミッシュウ</t>
    </rPh>
    <rPh sb="16" eb="18">
      <t>チイキ</t>
    </rPh>
    <rPh sb="21" eb="23">
      <t>チョウナイ</t>
    </rPh>
    <rPh sb="24" eb="26">
      <t>チュウセイ</t>
    </rPh>
    <rPh sb="28" eb="30">
      <t>キンキ</t>
    </rPh>
    <rPh sb="30" eb="32">
      <t>イチエン</t>
    </rPh>
    <rPh sb="33" eb="35">
      <t>セキザイ</t>
    </rPh>
    <rPh sb="36" eb="38">
      <t>キョウキュウ</t>
    </rPh>
    <rPh sb="38" eb="39">
      <t>チ</t>
    </rPh>
    <rPh sb="41" eb="43">
      <t>セッコウ</t>
    </rPh>
    <rPh sb="43" eb="45">
      <t>シュウダン</t>
    </rPh>
    <rPh sb="46" eb="48">
      <t>カツドウ</t>
    </rPh>
    <rPh sb="48" eb="50">
      <t>バショ</t>
    </rPh>
    <rPh sb="63" eb="65">
      <t>チョウナイ</t>
    </rPh>
    <rPh sb="66" eb="68">
      <t>シュウラク</t>
    </rPh>
    <rPh sb="69" eb="70">
      <t>イタ</t>
    </rPh>
    <rPh sb="75" eb="77">
      <t>サンザイ</t>
    </rPh>
    <rPh sb="79" eb="81">
      <t>キョセキ</t>
    </rPh>
    <rPh sb="82" eb="84">
      <t>セキブツ</t>
    </rPh>
    <rPh sb="84" eb="85">
      <t>グン</t>
    </rPh>
    <rPh sb="86" eb="87">
      <t>キザ</t>
    </rPh>
    <rPh sb="97" eb="99">
      <t>セキブツ</t>
    </rPh>
    <rPh sb="99" eb="100">
      <t>グン</t>
    </rPh>
    <rPh sb="101" eb="102">
      <t>オオ</t>
    </rPh>
    <rPh sb="105" eb="107">
      <t>カマクラ</t>
    </rPh>
    <rPh sb="107" eb="109">
      <t>ジダイ</t>
    </rPh>
    <rPh sb="111" eb="113">
      <t>エド</t>
    </rPh>
    <rPh sb="113" eb="115">
      <t>ジダイ</t>
    </rPh>
    <rPh sb="119" eb="121">
      <t>セイサク</t>
    </rPh>
    <phoneticPr fontId="21"/>
  </si>
  <si>
    <t>多奈川西畑</t>
    <rPh sb="0" eb="3">
      <t>タナガワ</t>
    </rPh>
    <rPh sb="3" eb="5">
      <t>ニシバタ</t>
    </rPh>
    <phoneticPr fontId="21"/>
  </si>
  <si>
    <t>まち
11</t>
  </si>
  <si>
    <t>中世
近世</t>
    <rPh sb="3" eb="5">
      <t>キンセイ</t>
    </rPh>
    <phoneticPr fontId="21"/>
  </si>
  <si>
    <t xml:space="preserve">高槻太鼓
公益社団法人高槻市観光協会
℡：072-675-0081
</t>
    <rPh sb="0" eb="2">
      <t>タカツキ</t>
    </rPh>
    <rPh sb="2" eb="4">
      <t>ダイコ</t>
    </rPh>
    <rPh sb="6" eb="8">
      <t>コウエキ</t>
    </rPh>
    <phoneticPr fontId="21"/>
  </si>
  <si>
    <t>阪南市下出、黒田、鳥取
（南海線尾崎駅・鳥取ノ荘駅）</t>
    <rPh sb="0" eb="3">
      <t>はんなんし</t>
    </rPh>
    <rPh sb="3" eb="5">
      <t>しもいで</t>
    </rPh>
    <rPh sb="6" eb="8">
      <t>くろだ</t>
    </rPh>
    <rPh sb="9" eb="11">
      <t>とっとり</t>
    </rPh>
    <rPh sb="13" eb="15">
      <t>なんかい</t>
    </rPh>
    <rPh sb="15" eb="16">
      <t>せん</t>
    </rPh>
    <rPh sb="16" eb="18">
      <t>おざき</t>
    </rPh>
    <rPh sb="18" eb="19">
      <t>えき</t>
    </rPh>
    <rPh sb="20" eb="22">
      <t>とっとり</t>
    </rPh>
    <rPh sb="23" eb="24">
      <t>しょう</t>
    </rPh>
    <rPh sb="24" eb="25">
      <t>えき</t>
    </rPh>
    <phoneticPr fontId="21" type="Hiragana" alignment="center"/>
  </si>
  <si>
    <t>高石市
高師浜１、４丁目、
羽衣５丁目</t>
    <rPh sb="0" eb="3">
      <t>タカイシシ</t>
    </rPh>
    <rPh sb="4" eb="7">
      <t>タカシノハマ</t>
    </rPh>
    <rPh sb="10" eb="12">
      <t>チョウメ</t>
    </rPh>
    <rPh sb="14" eb="16">
      <t>ハゴロモ</t>
    </rPh>
    <rPh sb="17" eb="19">
      <t>チョウメ</t>
    </rPh>
    <phoneticPr fontId="21"/>
  </si>
  <si>
    <t>柏原
9</t>
    <rPh sb="0" eb="2">
      <t>カシワラ</t>
    </rPh>
    <phoneticPr fontId="21"/>
  </si>
  <si>
    <t>富1</t>
    <rPh sb="0" eb="1">
      <t>ト</t>
    </rPh>
    <phoneticPr fontId="21"/>
  </si>
  <si>
    <t>泉南６５</t>
    <rPh sb="0" eb="2">
      <t>センナン</t>
    </rPh>
    <phoneticPr fontId="21"/>
  </si>
  <si>
    <t>能①</t>
    <rPh sb="0" eb="1">
      <t>ノウ</t>
    </rPh>
    <phoneticPr fontId="21"/>
  </si>
  <si>
    <t>毎年８月１４日・１５日</t>
    <rPh sb="0" eb="2">
      <t>まいとし</t>
    </rPh>
    <rPh sb="3" eb="4">
      <t>つき</t>
    </rPh>
    <rPh sb="6" eb="7">
      <t>ひ</t>
    </rPh>
    <rPh sb="10" eb="11">
      <t>ひ</t>
    </rPh>
    <phoneticPr fontId="21" type="Hiragana" alignment="center"/>
  </si>
  <si>
    <t>阪南市尾崎、下出、鳥取、石田、桑畑
（南海線尾崎駅）</t>
    <rPh sb="12" eb="14">
      <t>いしだ</t>
    </rPh>
    <rPh sb="15" eb="17">
      <t>くわばた</t>
    </rPh>
    <phoneticPr fontId="21" type="Hiragana" alignment="center"/>
  </si>
  <si>
    <t>阪南市自然田
（南海線尾崎駅、乗換、コミュニティーバス緑ｹ丘・さつき台コース・玉田下車徒歩1分）</t>
    <rPh sb="3" eb="5">
      <t>じねん</t>
    </rPh>
    <rPh sb="5" eb="6">
      <t>だ</t>
    </rPh>
    <rPh sb="11" eb="13">
      <t>おざき</t>
    </rPh>
    <rPh sb="39" eb="41">
      <t>たまだ</t>
    </rPh>
    <phoneticPr fontId="21" type="Hiragana" alignment="center"/>
  </si>
  <si>
    <t>10月中旬</t>
    <rPh sb="2" eb="3">
      <t>ガツ</t>
    </rPh>
    <rPh sb="3" eb="5">
      <t>チュウジュン</t>
    </rPh>
    <phoneticPr fontId="21"/>
  </si>
  <si>
    <t>熊１</t>
    <rPh sb="0" eb="1">
      <t>クマ</t>
    </rPh>
    <phoneticPr fontId="21"/>
  </si>
  <si>
    <t>新井家住宅</t>
    <rPh sb="0" eb="2">
      <t>アライ</t>
    </rPh>
    <rPh sb="2" eb="3">
      <t>イエ</t>
    </rPh>
    <rPh sb="3" eb="5">
      <t>ジュウタク</t>
    </rPh>
    <phoneticPr fontId="21"/>
  </si>
  <si>
    <t>岸14</t>
    <rPh sb="0" eb="1">
      <t>キシ</t>
    </rPh>
    <phoneticPr fontId="21"/>
  </si>
  <si>
    <t>熊取町五門西
１丁目１１番１８号
JR阪和線　熊取駅から約１キロ</t>
    <rPh sb="20" eb="23">
      <t>ハンワセン</t>
    </rPh>
    <rPh sb="24" eb="27">
      <t>クマトリエキ</t>
    </rPh>
    <rPh sb="29" eb="30">
      <t>ヤク</t>
    </rPh>
    <phoneticPr fontId="21"/>
  </si>
  <si>
    <t>太④</t>
    <rPh sb="0" eb="1">
      <t>フト</t>
    </rPh>
    <phoneticPr fontId="21"/>
  </si>
  <si>
    <t>四條２</t>
    <rPh sb="0" eb="2">
      <t>シジョウ</t>
    </rPh>
    <phoneticPr fontId="21"/>
  </si>
  <si>
    <t>池⑥</t>
    <rPh sb="0" eb="1">
      <t>イケ</t>
    </rPh>
    <phoneticPr fontId="21"/>
  </si>
  <si>
    <t>熊２</t>
    <rPh sb="0" eb="1">
      <t>クマ</t>
    </rPh>
    <phoneticPr fontId="21"/>
  </si>
  <si>
    <t>毎年７月７日</t>
    <rPh sb="0" eb="2">
      <t>マイネン</t>
    </rPh>
    <rPh sb="3" eb="4">
      <t>ツキ</t>
    </rPh>
    <rPh sb="5" eb="6">
      <t>カ</t>
    </rPh>
    <phoneticPr fontId="21"/>
  </si>
  <si>
    <t>能勢３</t>
    <rPh sb="0" eb="2">
      <t>ノセ</t>
    </rPh>
    <phoneticPr fontId="21"/>
  </si>
  <si>
    <t>泉南３９</t>
    <rPh sb="0" eb="2">
      <t>センナン</t>
    </rPh>
    <phoneticPr fontId="21"/>
  </si>
  <si>
    <t>熊３</t>
    <rPh sb="0" eb="1">
      <t>クマ</t>
    </rPh>
    <phoneticPr fontId="21"/>
  </si>
  <si>
    <t>熊取町野田
４丁目２７１４－１
JR阪和線　熊取駅から約２キロ</t>
    <rPh sb="19" eb="22">
      <t>ハンワセン</t>
    </rPh>
    <rPh sb="23" eb="26">
      <t>クマトリエキ</t>
    </rPh>
    <rPh sb="28" eb="29">
      <t>ヤク</t>
    </rPh>
    <phoneticPr fontId="21"/>
  </si>
  <si>
    <t>熊４</t>
    <rPh sb="0" eb="1">
      <t>クマ</t>
    </rPh>
    <phoneticPr fontId="21"/>
  </si>
  <si>
    <t>府
10</t>
    <rPh sb="0" eb="1">
      <t>フ</t>
    </rPh>
    <phoneticPr fontId="21"/>
  </si>
  <si>
    <t>永楽桜まつり（４月上旬）</t>
    <rPh sb="0" eb="2">
      <t>エイラク</t>
    </rPh>
    <rPh sb="2" eb="3">
      <t>サクラ</t>
    </rPh>
    <rPh sb="8" eb="9">
      <t>ガツ</t>
    </rPh>
    <rPh sb="9" eb="11">
      <t>ジョウジュン</t>
    </rPh>
    <phoneticPr fontId="21"/>
  </si>
  <si>
    <t>寝１５</t>
    <rPh sb="0" eb="1">
      <t>ネ</t>
    </rPh>
    <phoneticPr fontId="21"/>
  </si>
  <si>
    <t>　⑤千早城跡</t>
    <rPh sb="2" eb="4">
      <t>チハヤ</t>
    </rPh>
    <rPh sb="4" eb="5">
      <t>ジョウ</t>
    </rPh>
    <rPh sb="5" eb="6">
      <t>アト</t>
    </rPh>
    <phoneticPr fontId="21"/>
  </si>
  <si>
    <t>熊５</t>
    <rPh sb="0" eb="1">
      <t>クマ</t>
    </rPh>
    <phoneticPr fontId="21"/>
  </si>
  <si>
    <t>９月</t>
    <rPh sb="1" eb="2">
      <t>ガツ</t>
    </rPh>
    <phoneticPr fontId="21"/>
  </si>
  <si>
    <t>広域26</t>
    <rPh sb="0" eb="2">
      <t>コウイキ</t>
    </rPh>
    <phoneticPr fontId="21"/>
  </si>
  <si>
    <t>孝子小学校の校舎は、1876（明治9）年に建築された木造校舎（一部増改築）で現在は休校となり、町史の資料室となっています。</t>
    <rPh sb="0" eb="2">
      <t>キョウシ</t>
    </rPh>
    <rPh sb="2" eb="5">
      <t>ショウガッコウ</t>
    </rPh>
    <rPh sb="6" eb="8">
      <t>コウシャ</t>
    </rPh>
    <rPh sb="15" eb="17">
      <t>メイジ</t>
    </rPh>
    <rPh sb="19" eb="20">
      <t>ネン</t>
    </rPh>
    <rPh sb="21" eb="23">
      <t>ケンチク</t>
    </rPh>
    <rPh sb="26" eb="28">
      <t>モクゾウ</t>
    </rPh>
    <rPh sb="28" eb="30">
      <t>コウシャ</t>
    </rPh>
    <rPh sb="31" eb="33">
      <t>イチブ</t>
    </rPh>
    <rPh sb="33" eb="36">
      <t>ゾウカイチク</t>
    </rPh>
    <rPh sb="38" eb="40">
      <t>ゲンザイ</t>
    </rPh>
    <rPh sb="41" eb="43">
      <t>キュウコウ</t>
    </rPh>
    <rPh sb="47" eb="48">
      <t>チョウ</t>
    </rPh>
    <rPh sb="48" eb="49">
      <t>シ</t>
    </rPh>
    <rPh sb="50" eb="53">
      <t>シリョウシツ</t>
    </rPh>
    <phoneticPr fontId="21"/>
  </si>
  <si>
    <t>交野2</t>
  </si>
  <si>
    <t>摂津
１</t>
    <rPh sb="0" eb="2">
      <t>セッツ</t>
    </rPh>
    <phoneticPr fontId="21"/>
  </si>
  <si>
    <t>岬１６</t>
    <rPh sb="0" eb="1">
      <t>ミサキ</t>
    </rPh>
    <phoneticPr fontId="21"/>
  </si>
  <si>
    <t>プリント</t>
  </si>
  <si>
    <t>近世
近代
現代</t>
    <rPh sb="0" eb="2">
      <t>キンセイ</t>
    </rPh>
    <rPh sb="3" eb="5">
      <t>キンダイ</t>
    </rPh>
    <rPh sb="6" eb="8">
      <t>ゲンダイ</t>
    </rPh>
    <phoneticPr fontId="21"/>
  </si>
  <si>
    <t>永福寺境内にある「いぶき（びゃくしん）」５株（推定樹齢約800年）は、大阪府の「みどりの百選」に選定されており、近郊・遠方問わず多くの方が訪れます。</t>
    <rPh sb="56" eb="58">
      <t>キンコウ</t>
    </rPh>
    <rPh sb="59" eb="61">
      <t>エンポウ</t>
    </rPh>
    <rPh sb="61" eb="62">
      <t>ト</t>
    </rPh>
    <rPh sb="67" eb="68">
      <t>ホウ</t>
    </rPh>
    <phoneticPr fontId="21"/>
  </si>
  <si>
    <t>かやの中央は、国道１７１号と国道４２３号（新御堂筋）の交差する市のほぼ中央に、『山にいだかれ、流れを大事にする、人が活きる街・かやの』というテーマのもと「箕面新都心」として、多くの人が集まり、にぎわいのある都市の核となるようなまちをめざしてできた新しいまちです。このまちの中央部には、大型スーパーマーケット、各種専門店街、レストラン街、スポーツクラブ、シネマコンプレックスなど、さまざまな店舗が集まる大型商業施設「みのおキューズモール」があり、また、市民をはじめ、たくさんの人々の憩いの場となるよう、工夫を凝らされた公園や広場があります。</t>
    <rPh sb="250" eb="252">
      <t>クフウ</t>
    </rPh>
    <rPh sb="253" eb="254">
      <t>コ</t>
    </rPh>
    <rPh sb="258" eb="260">
      <t>コウエン</t>
    </rPh>
    <rPh sb="261" eb="263">
      <t>ヒロバ</t>
    </rPh>
    <phoneticPr fontId="21"/>
  </si>
  <si>
    <t>　大阪ミュージアムに登録された「垂水神社及び周辺裏山一帯」の見通しのよい高台と大正期に開発された英国型郊外住宅地をはじめとした良好な住宅地である「千里山西のまちなみ」を結ぶ散策路として、緑豊かな円山公園や日本生命グラウンド周辺、千里山西のしだれ桜や第一中学校西側の桜通り、垂水西原古墳等の五里山山頂一帯など、緑と自然、眺望を楽しむことができます。
主な散策コース
円山公園・日本生命グラウンド…近畿財務局合同宿舎跡…(円山橋）…第一中学校西側…五里山山頂一帯…千里山神社
※五里山山頂一帯は、個人所有の果樹林等で立ち入ることはできません。</t>
    <rPh sb="1" eb="3">
      <t>オオサカ</t>
    </rPh>
    <rPh sb="10" eb="12">
      <t>トウロク</t>
    </rPh>
    <rPh sb="16" eb="18">
      <t>タルミ</t>
    </rPh>
    <rPh sb="18" eb="20">
      <t>ジンジャ</t>
    </rPh>
    <rPh sb="20" eb="21">
      <t>オヨ</t>
    </rPh>
    <rPh sb="22" eb="24">
      <t>シュウヘン</t>
    </rPh>
    <rPh sb="24" eb="26">
      <t>ウラヤマ</t>
    </rPh>
    <rPh sb="26" eb="28">
      <t>イッタイ</t>
    </rPh>
    <rPh sb="30" eb="32">
      <t>ミトオ</t>
    </rPh>
    <rPh sb="36" eb="38">
      <t>タカダイ</t>
    </rPh>
    <rPh sb="39" eb="41">
      <t>タイショウ</t>
    </rPh>
    <rPh sb="41" eb="42">
      <t>キ</t>
    </rPh>
    <rPh sb="43" eb="45">
      <t>カイハツ</t>
    </rPh>
    <rPh sb="48" eb="51">
      <t>エイコクガタ</t>
    </rPh>
    <rPh sb="51" eb="53">
      <t>コウガイ</t>
    </rPh>
    <rPh sb="53" eb="56">
      <t>ジュウタクチ</t>
    </rPh>
    <rPh sb="63" eb="65">
      <t>リョウコウ</t>
    </rPh>
    <rPh sb="66" eb="69">
      <t>ジュウタクチ</t>
    </rPh>
    <rPh sb="73" eb="76">
      <t>センリヤマ</t>
    </rPh>
    <rPh sb="76" eb="77">
      <t>ニシ</t>
    </rPh>
    <rPh sb="84" eb="85">
      <t>ムス</t>
    </rPh>
    <rPh sb="86" eb="88">
      <t>サンサク</t>
    </rPh>
    <rPh sb="88" eb="89">
      <t>ロ</t>
    </rPh>
    <rPh sb="93" eb="94">
      <t>ミドリ</t>
    </rPh>
    <rPh sb="94" eb="95">
      <t>ユタ</t>
    </rPh>
    <rPh sb="97" eb="101">
      <t>マルヤマコウエン</t>
    </rPh>
    <rPh sb="102" eb="104">
      <t>ニホン</t>
    </rPh>
    <rPh sb="104" eb="106">
      <t>セイメイ</t>
    </rPh>
    <rPh sb="111" eb="113">
      <t>シュウヘン</t>
    </rPh>
    <rPh sb="114" eb="117">
      <t>センリヤマ</t>
    </rPh>
    <rPh sb="117" eb="118">
      <t>ニシ</t>
    </rPh>
    <rPh sb="122" eb="123">
      <t>サクラ</t>
    </rPh>
    <rPh sb="124" eb="126">
      <t>ダイイチ</t>
    </rPh>
    <rPh sb="126" eb="129">
      <t>チュウガッコウ</t>
    </rPh>
    <rPh sb="129" eb="131">
      <t>ニシガワ</t>
    </rPh>
    <rPh sb="132" eb="133">
      <t>サクラ</t>
    </rPh>
    <rPh sb="133" eb="134">
      <t>トオリ</t>
    </rPh>
    <rPh sb="136" eb="138">
      <t>タルミ</t>
    </rPh>
    <rPh sb="138" eb="140">
      <t>ニシハラ</t>
    </rPh>
    <rPh sb="140" eb="142">
      <t>コフン</t>
    </rPh>
    <rPh sb="142" eb="143">
      <t>トウ</t>
    </rPh>
    <rPh sb="144" eb="146">
      <t>ゴリ</t>
    </rPh>
    <rPh sb="146" eb="147">
      <t>ヤマ</t>
    </rPh>
    <rPh sb="147" eb="149">
      <t>サンチョウ</t>
    </rPh>
    <rPh sb="149" eb="151">
      <t>イッタイ</t>
    </rPh>
    <rPh sb="175" eb="176">
      <t>オモ</t>
    </rPh>
    <rPh sb="177" eb="179">
      <t>サンサク</t>
    </rPh>
    <rPh sb="183" eb="187">
      <t>マルヤマコウエン</t>
    </rPh>
    <rPh sb="188" eb="190">
      <t>ニホン</t>
    </rPh>
    <rPh sb="190" eb="192">
      <t>セイメイ</t>
    </rPh>
    <rPh sb="198" eb="200">
      <t>キンキ</t>
    </rPh>
    <rPh sb="200" eb="203">
      <t>ザイムキョク</t>
    </rPh>
    <rPh sb="203" eb="205">
      <t>ゴウドウ</t>
    </rPh>
    <rPh sb="205" eb="207">
      <t>シュクシャ</t>
    </rPh>
    <rPh sb="207" eb="208">
      <t>アト</t>
    </rPh>
    <rPh sb="210" eb="212">
      <t>マルヤマ</t>
    </rPh>
    <rPh sb="212" eb="213">
      <t>ハシ</t>
    </rPh>
    <rPh sb="215" eb="217">
      <t>ダイイチ</t>
    </rPh>
    <rPh sb="217" eb="220">
      <t>チュウガッコウ</t>
    </rPh>
    <rPh sb="220" eb="222">
      <t>ニシガワ</t>
    </rPh>
    <rPh sb="223" eb="225">
      <t>ゴリ</t>
    </rPh>
    <rPh sb="225" eb="226">
      <t>ヤマ</t>
    </rPh>
    <rPh sb="226" eb="228">
      <t>サンチョウ</t>
    </rPh>
    <rPh sb="228" eb="230">
      <t>イッタイ</t>
    </rPh>
    <rPh sb="231" eb="234">
      <t>センリヤマ</t>
    </rPh>
    <rPh sb="234" eb="236">
      <t>ジンジャ</t>
    </rPh>
    <rPh sb="239" eb="241">
      <t>ゴリ</t>
    </rPh>
    <rPh sb="241" eb="242">
      <t>ヤマ</t>
    </rPh>
    <rPh sb="242" eb="244">
      <t>サンチョウ</t>
    </rPh>
    <rPh sb="244" eb="246">
      <t>イッタイ</t>
    </rPh>
    <rPh sb="248" eb="250">
      <t>コジン</t>
    </rPh>
    <rPh sb="250" eb="252">
      <t>ショユウ</t>
    </rPh>
    <rPh sb="253" eb="255">
      <t>カジュ</t>
    </rPh>
    <rPh sb="255" eb="256">
      <t>リン</t>
    </rPh>
    <rPh sb="256" eb="257">
      <t>トウ</t>
    </rPh>
    <rPh sb="258" eb="259">
      <t>タ</t>
    </rPh>
    <rPh sb="260" eb="261">
      <t>イ</t>
    </rPh>
    <phoneticPr fontId="21"/>
  </si>
  <si>
    <t>東35</t>
    <rPh sb="0" eb="1">
      <t>ヒガシ</t>
    </rPh>
    <phoneticPr fontId="21"/>
  </si>
  <si>
    <t>近世
近代
現代</t>
    <rPh sb="0" eb="2">
      <t>キンセイ</t>
    </rPh>
    <rPh sb="3" eb="5">
      <t>キンダイ</t>
    </rPh>
    <phoneticPr fontId="21"/>
  </si>
  <si>
    <t>松原１</t>
    <rPh sb="0" eb="2">
      <t>マツバラ</t>
    </rPh>
    <phoneticPr fontId="21"/>
  </si>
  <si>
    <t>岬１７</t>
    <rPh sb="0" eb="1">
      <t>ミサキ</t>
    </rPh>
    <phoneticPr fontId="21"/>
  </si>
  <si>
    <t>みどり・自然
食・生活
その他</t>
    <rPh sb="4" eb="6">
      <t>シゼン</t>
    </rPh>
    <rPh sb="7" eb="8">
      <t>ショク</t>
    </rPh>
    <rPh sb="9" eb="11">
      <t>セイカツ</t>
    </rPh>
    <rPh sb="14" eb="15">
      <t>タ</t>
    </rPh>
    <phoneticPr fontId="21"/>
  </si>
  <si>
    <t>大東１</t>
    <rPh sb="0" eb="2">
      <t>ダイトウ</t>
    </rPh>
    <phoneticPr fontId="21"/>
  </si>
  <si>
    <t>大東
１</t>
    <rPh sb="0" eb="2">
      <t>ダイトウ</t>
    </rPh>
    <phoneticPr fontId="21"/>
  </si>
  <si>
    <t>5月上旬</t>
    <rPh sb="1" eb="2">
      <t>ガツ</t>
    </rPh>
    <rPh sb="2" eb="4">
      <t>ジョウジュン</t>
    </rPh>
    <phoneticPr fontId="21"/>
  </si>
  <si>
    <t>府⑲</t>
    <rPh sb="0" eb="1">
      <t>フ</t>
    </rPh>
    <phoneticPr fontId="21"/>
  </si>
  <si>
    <t>枚方市役所周辺
京阪電車枚方市駅下車、徒歩5分</t>
    <rPh sb="0" eb="3">
      <t>ヒラカタシ</t>
    </rPh>
    <rPh sb="3" eb="5">
      <t>ヤクショ</t>
    </rPh>
    <rPh sb="5" eb="7">
      <t>シュウヘン</t>
    </rPh>
    <rPh sb="16" eb="18">
      <t>ゲシャ</t>
    </rPh>
    <rPh sb="19" eb="21">
      <t>トホ</t>
    </rPh>
    <rPh sb="22" eb="23">
      <t>フン</t>
    </rPh>
    <phoneticPr fontId="21"/>
  </si>
  <si>
    <t>萱野三平旧邸と西国街道
TEL:072-724-7201
http://www.city.minoh.lg.jp/bunkazai/sanpei.html</t>
    <rPh sb="0" eb="4">
      <t>かんのさんぺい</t>
    </rPh>
    <rPh sb="4" eb="6">
      <t>きゅうてい</t>
    </rPh>
    <rPh sb="7" eb="11">
      <t>さいごくかいどう</t>
    </rPh>
    <phoneticPr fontId="21" type="Hiragana" alignment="distributed"/>
  </si>
  <si>
    <t>大阪ミュージアム登録一覧（四條畷市）</t>
    <rPh sb="0" eb="2">
      <t>オオサカ</t>
    </rPh>
    <rPh sb="8" eb="10">
      <t>トウロク</t>
    </rPh>
    <rPh sb="10" eb="12">
      <t>イチラン</t>
    </rPh>
    <rPh sb="13" eb="17">
      <t>シジョウナワテシ</t>
    </rPh>
    <phoneticPr fontId="21"/>
  </si>
  <si>
    <t>淡輪漁業協同組合
岬町淡輪４５８２地先
深日漁業協同組合
岬町深日２９１７
谷川漁業協同組合
岬町多奈川谷川２９２５－６</t>
    <rPh sb="0" eb="2">
      <t>タンノワ</t>
    </rPh>
    <rPh sb="2" eb="4">
      <t>ギョギョウ</t>
    </rPh>
    <rPh sb="4" eb="6">
      <t>キョウドウ</t>
    </rPh>
    <rPh sb="6" eb="8">
      <t>クミアイ</t>
    </rPh>
    <rPh sb="9" eb="11">
      <t>ミサキチョウ</t>
    </rPh>
    <rPh sb="11" eb="13">
      <t>タンノワ</t>
    </rPh>
    <rPh sb="17" eb="18">
      <t>チ</t>
    </rPh>
    <rPh sb="18" eb="19">
      <t>サキ</t>
    </rPh>
    <phoneticPr fontId="21"/>
  </si>
  <si>
    <t>大阪湾でも水の綺麗な紀淡海峡近くの海で、大阪府立水産技術センターの指導で育ている少量生産のわかめと昆布です。ほとんどが地産地消されていますので、大阪では貴重な海産物です。</t>
    <rPh sb="14" eb="15">
      <t>チカ</t>
    </rPh>
    <rPh sb="17" eb="18">
      <t>ウミ</t>
    </rPh>
    <rPh sb="59" eb="61">
      <t>チサン</t>
    </rPh>
    <rPh sb="61" eb="62">
      <t>チ</t>
    </rPh>
    <rPh sb="62" eb="63">
      <t>ケ</t>
    </rPh>
    <rPh sb="72" eb="74">
      <t>オオサカ</t>
    </rPh>
    <rPh sb="76" eb="78">
      <t>キチョウ</t>
    </rPh>
    <rPh sb="79" eb="82">
      <t>カイサンブツ</t>
    </rPh>
    <phoneticPr fontId="21"/>
  </si>
  <si>
    <t>阪南市箱作1655　　　　　　　　　（南海線箱作駅から徒歩１０分）</t>
    <rPh sb="0" eb="3">
      <t>はんなんし</t>
    </rPh>
    <rPh sb="3" eb="5">
      <t>はこつくり</t>
    </rPh>
    <rPh sb="19" eb="21">
      <t>なんかい</t>
    </rPh>
    <rPh sb="21" eb="22">
      <t>せん</t>
    </rPh>
    <rPh sb="22" eb="24">
      <t>はこつくり</t>
    </rPh>
    <rPh sb="24" eb="25">
      <t>えき</t>
    </rPh>
    <rPh sb="27" eb="29">
      <t>とほ</t>
    </rPh>
    <rPh sb="31" eb="32">
      <t>ふん</t>
    </rPh>
    <phoneticPr fontId="21" type="Hiragana" alignment="center"/>
  </si>
  <si>
    <t>松原
3</t>
    <rPh sb="0" eb="2">
      <t>マツバラ</t>
    </rPh>
    <phoneticPr fontId="21"/>
  </si>
  <si>
    <t>岬１８</t>
    <rPh sb="0" eb="1">
      <t>ミサキ</t>
    </rPh>
    <phoneticPr fontId="21"/>
  </si>
  <si>
    <t>奈良時代創建と言われる長い歴史をもつ水間寺は、周囲の建物も含めて、歴史的な重みがあり、奥深いお寺です。「水間寺周辺のまちなみ」は、平成18年度に府民投票をもとに「大阪まちなみ百景」に選定されています。　</t>
    <rPh sb="0" eb="2">
      <t>ナラ</t>
    </rPh>
    <rPh sb="2" eb="4">
      <t>ジダイ</t>
    </rPh>
    <rPh sb="4" eb="6">
      <t>ソウケン</t>
    </rPh>
    <rPh sb="7" eb="8">
      <t>イ</t>
    </rPh>
    <rPh sb="11" eb="12">
      <t>ナガ</t>
    </rPh>
    <rPh sb="47" eb="48">
      <t>テラ</t>
    </rPh>
    <phoneticPr fontId="21"/>
  </si>
  <si>
    <t>毎年夏に、全国から52チームが参加し、男子高校生たちがビーチバレー日本一の座をめぐり、砂の上の熱い闘いを繰り広げています。</t>
    <rPh sb="0" eb="2">
      <t>マイトシ</t>
    </rPh>
    <rPh sb="2" eb="3">
      <t>ナツ</t>
    </rPh>
    <rPh sb="5" eb="7">
      <t>ゼンコク</t>
    </rPh>
    <rPh sb="15" eb="17">
      <t>サンカ</t>
    </rPh>
    <phoneticPr fontId="21"/>
  </si>
  <si>
    <t>岬のしいたけ</t>
    <rPh sb="0" eb="1">
      <t>ミサキ</t>
    </rPh>
    <phoneticPr fontId="21"/>
  </si>
  <si>
    <t>大阪湾の海辺に近い森の温暖な気候の下、原木で育てた肉厚の「大阪湾海風しいたけ」です。</t>
    <rPh sb="4" eb="6">
      <t>ウミベ</t>
    </rPh>
    <rPh sb="7" eb="8">
      <t>チカ</t>
    </rPh>
    <rPh sb="9" eb="10">
      <t>モリ</t>
    </rPh>
    <rPh sb="25" eb="27">
      <t>ニクアツ</t>
    </rPh>
    <rPh sb="29" eb="31">
      <t>オオサカ</t>
    </rPh>
    <rPh sb="31" eb="32">
      <t>ワン</t>
    </rPh>
    <rPh sb="32" eb="34">
      <t>カイフウ</t>
    </rPh>
    <phoneticPr fontId="21"/>
  </si>
  <si>
    <t>堺43-1
堺43-2</t>
    <rPh sb="0" eb="1">
      <t>サカイ</t>
    </rPh>
    <rPh sb="6" eb="7">
      <t>サカイ</t>
    </rPh>
    <phoneticPr fontId="21"/>
  </si>
  <si>
    <t>淡輪ヨットハーバー
TEL:072-494-2335
http://tannowa-yh.o.oo7.jp/</t>
    <rPh sb="0" eb="2">
      <t>タンノワ</t>
    </rPh>
    <phoneticPr fontId="21"/>
  </si>
  <si>
    <t>摂津市千里丘3丁目
JR千里丘駅から徒歩10分</t>
    <rPh sb="0" eb="3">
      <t>セッツシ</t>
    </rPh>
    <rPh sb="3" eb="5">
      <t>センリ</t>
    </rPh>
    <rPh sb="5" eb="6">
      <t>オカ</t>
    </rPh>
    <rPh sb="7" eb="9">
      <t>チョウメ</t>
    </rPh>
    <rPh sb="13" eb="17">
      <t>センリオカエキ</t>
    </rPh>
    <rPh sb="19" eb="21">
      <t>トホ</t>
    </rPh>
    <rPh sb="23" eb="24">
      <t>プン</t>
    </rPh>
    <phoneticPr fontId="21"/>
  </si>
  <si>
    <t>岬１９</t>
    <rPh sb="0" eb="1">
      <t>ミサキ</t>
    </rPh>
    <phoneticPr fontId="21"/>
  </si>
  <si>
    <t>原地区の里地里山</t>
    <rPh sb="0" eb="1">
      <t>ハラ</t>
    </rPh>
    <rPh sb="1" eb="3">
      <t>チク</t>
    </rPh>
    <rPh sb="4" eb="6">
      <t>サトチ</t>
    </rPh>
    <rPh sb="6" eb="8">
      <t>サトヤマ</t>
    </rPh>
    <phoneticPr fontId="21"/>
  </si>
  <si>
    <t>高代寺</t>
    <rPh sb="0" eb="1">
      <t>コウ</t>
    </rPh>
    <rPh sb="1" eb="2">
      <t>ダイ</t>
    </rPh>
    <rPh sb="2" eb="3">
      <t>ジ</t>
    </rPh>
    <phoneticPr fontId="21"/>
  </si>
  <si>
    <t>岸48</t>
    <rPh sb="0" eb="1">
      <t>キシ</t>
    </rPh>
    <phoneticPr fontId="21"/>
  </si>
  <si>
    <t>岸8</t>
    <rPh sb="0" eb="1">
      <t>キシ</t>
    </rPh>
    <phoneticPr fontId="21"/>
  </si>
  <si>
    <t>津波・高潮が発生したときの西大阪地域の防災拠点、および津波・高潮災害に関する啓発拠点となる施設です。かつて大阪を襲った高潮や、近い将来必ず大阪を襲うと言われている東南海・南海地震と津波についての正しい知識を習得し、また、地震、津波発生時の対応などを学べる、広く開かれた施設です。
”見て、聞いて、触って”楽しく学び、災害への備えの大切さを心に刻んでください。</t>
  </si>
  <si>
    <t>岬の押し寿司</t>
    <rPh sb="0" eb="1">
      <t>ミサキ</t>
    </rPh>
    <rPh sb="2" eb="3">
      <t>オ</t>
    </rPh>
    <rPh sb="4" eb="6">
      <t>ズシ</t>
    </rPh>
    <phoneticPr fontId="21"/>
  </si>
  <si>
    <t>岬町全域</t>
    <rPh sb="0" eb="1">
      <t>ミサキ</t>
    </rPh>
    <rPh sb="1" eb="2">
      <t>チョウ</t>
    </rPh>
    <rPh sb="2" eb="4">
      <t>ゼンイキ</t>
    </rPh>
    <phoneticPr fontId="21"/>
  </si>
  <si>
    <t>東27</t>
    <rPh sb="0" eb="1">
      <t>ヒガシ</t>
    </rPh>
    <phoneticPr fontId="21"/>
  </si>
  <si>
    <t>開催日はイベントによって異なります。
詳しくは、事務局へお問合せください。</t>
    <rPh sb="0" eb="2">
      <t>カイサイ</t>
    </rPh>
    <rPh sb="2" eb="3">
      <t>ヒ</t>
    </rPh>
    <rPh sb="12" eb="13">
      <t>コト</t>
    </rPh>
    <rPh sb="19" eb="20">
      <t>クワ</t>
    </rPh>
    <rPh sb="24" eb="27">
      <t>ジムキョク</t>
    </rPh>
    <rPh sb="29" eb="31">
      <t>トイアワ</t>
    </rPh>
    <phoneticPr fontId="21"/>
  </si>
  <si>
    <t>八尾１</t>
    <rPh sb="0" eb="2">
      <t>ヤオ</t>
    </rPh>
    <phoneticPr fontId="21"/>
  </si>
  <si>
    <t>府内でも有数の桜を有する、池田のシンボル的存在である五月山（さつきやま）公園や池田城跡公園で開催されます。花見だけでなく、各種イベントも行われます。</t>
    <rPh sb="39" eb="41">
      <t>イケダ</t>
    </rPh>
    <rPh sb="61" eb="63">
      <t>カクシュ</t>
    </rPh>
    <rPh sb="68" eb="69">
      <t>オコナ</t>
    </rPh>
    <phoneticPr fontId="21"/>
  </si>
  <si>
    <t>箕面52-1
箕面52-2</t>
    <rPh sb="0" eb="2">
      <t>ミノオ</t>
    </rPh>
    <rPh sb="7" eb="9">
      <t>ミノオ</t>
    </rPh>
    <phoneticPr fontId="21"/>
  </si>
  <si>
    <t>近世
現代</t>
  </si>
  <si>
    <t>地元で獲れる魚を使った岬町の伝承料理の「押し寿司」。祭礼には欠かせないご馳走であると同時に保存食の役目も果たしていました。同じ「鱧」を使った押し寿司ですが、淡輪地域では白焼きの鱧をそぼろにして炒りながら味付けをし、深日地域では鱧を甘だれにつけておいてから焼き、そぼろにと調理方法が異なります。一方、多奈川地域は、春の季節に祭礼がありますので、この季節に旬を迎える「穴子」を使ったとても贅沢な押し寿司が伝承されています。どれも漁村ならではの料理と云えます。また、岬町域で唯一海と接していない孝子地域では、しめ鯖を使った押し寿司が伝わっています。しかし祭礼時に作る家庭料理ですので、販売に至っておりません。</t>
    <rPh sb="274" eb="276">
      <t>サイレイ</t>
    </rPh>
    <rPh sb="276" eb="277">
      <t>トキ</t>
    </rPh>
    <rPh sb="278" eb="279">
      <t>ツク</t>
    </rPh>
    <rPh sb="280" eb="282">
      <t>カテイ</t>
    </rPh>
    <rPh sb="282" eb="284">
      <t>リョウリ</t>
    </rPh>
    <rPh sb="289" eb="291">
      <t>ハンバイ</t>
    </rPh>
    <rPh sb="292" eb="293">
      <t>イタ</t>
    </rPh>
    <phoneticPr fontId="21"/>
  </si>
  <si>
    <t>二上山、葛城山、金剛山</t>
    <rPh sb="0" eb="3">
      <t>ニジョウザン</t>
    </rPh>
    <rPh sb="4" eb="6">
      <t>カツラギ</t>
    </rPh>
    <rPh sb="6" eb="7">
      <t>サン</t>
    </rPh>
    <rPh sb="8" eb="10">
      <t>コンゴウ</t>
    </rPh>
    <rPh sb="10" eb="11">
      <t>ヤマ</t>
    </rPh>
    <phoneticPr fontId="21"/>
  </si>
  <si>
    <t>全長200m・前方部幅120m・後円部径110mを測る前方後円墳で、5世紀後期の築造とされています。垂仁天皇第2皇子五十瓊敷入彦命の陵墓とされ、宮内庁が管理しています。</t>
    <rPh sb="0" eb="2">
      <t>ゼンチョウ</t>
    </rPh>
    <rPh sb="7" eb="9">
      <t>ゼンポウ</t>
    </rPh>
    <rPh sb="9" eb="10">
      <t>ブ</t>
    </rPh>
    <rPh sb="10" eb="11">
      <t>ハバ</t>
    </rPh>
    <rPh sb="16" eb="17">
      <t>アト</t>
    </rPh>
    <rPh sb="17" eb="18">
      <t>エン</t>
    </rPh>
    <rPh sb="18" eb="19">
      <t>ブ</t>
    </rPh>
    <rPh sb="19" eb="20">
      <t>ケイ</t>
    </rPh>
    <rPh sb="25" eb="26">
      <t>ハカ</t>
    </rPh>
    <rPh sb="27" eb="29">
      <t>ゼンポウ</t>
    </rPh>
    <rPh sb="29" eb="32">
      <t>コウエンフン</t>
    </rPh>
    <rPh sb="35" eb="37">
      <t>セイキ</t>
    </rPh>
    <rPh sb="37" eb="39">
      <t>コウキ</t>
    </rPh>
    <rPh sb="40" eb="42">
      <t>チクゾウ</t>
    </rPh>
    <rPh sb="50" eb="51">
      <t>タレ</t>
    </rPh>
    <rPh sb="51" eb="52">
      <t>ジン</t>
    </rPh>
    <rPh sb="52" eb="54">
      <t>テンノウ</t>
    </rPh>
    <rPh sb="54" eb="55">
      <t>ダイ</t>
    </rPh>
    <rPh sb="56" eb="58">
      <t>オウジ</t>
    </rPh>
    <rPh sb="58" eb="60">
      <t>ゴジュウ</t>
    </rPh>
    <rPh sb="60" eb="61">
      <t>ギョウ</t>
    </rPh>
    <rPh sb="61" eb="62">
      <t>シキ</t>
    </rPh>
    <rPh sb="62" eb="63">
      <t>イリ</t>
    </rPh>
    <rPh sb="63" eb="64">
      <t>ビコ</t>
    </rPh>
    <rPh sb="64" eb="65">
      <t>イノチ</t>
    </rPh>
    <rPh sb="66" eb="68">
      <t>リョウボ</t>
    </rPh>
    <rPh sb="72" eb="75">
      <t>クナイチョウ</t>
    </rPh>
    <rPh sb="76" eb="78">
      <t>カンリ</t>
    </rPh>
    <phoneticPr fontId="21"/>
  </si>
  <si>
    <t xml:space="preserve"> みどり・自然</t>
    <rPh sb="5" eb="7">
      <t>シゼン</t>
    </rPh>
    <phoneticPr fontId="21"/>
  </si>
  <si>
    <t>岬町孝子
南海本線孝子駅より徒歩20分</t>
    <rPh sb="6" eb="8">
      <t>ナンカイ</t>
    </rPh>
    <rPh sb="8" eb="10">
      <t>ホンセン</t>
    </rPh>
    <rPh sb="10" eb="12">
      <t>キョウシ</t>
    </rPh>
    <rPh sb="12" eb="13">
      <t>エキ</t>
    </rPh>
    <rPh sb="15" eb="17">
      <t>トホ</t>
    </rPh>
    <rPh sb="19" eb="20">
      <t>フン</t>
    </rPh>
    <phoneticPr fontId="21"/>
  </si>
  <si>
    <t>―</t>
  </si>
  <si>
    <t>岬２１</t>
    <rPh sb="0" eb="1">
      <t>ミサキ</t>
    </rPh>
    <phoneticPr fontId="21"/>
  </si>
  <si>
    <t>箕面市坊島４丁目、西宿２丁目
交通/阪急バス「かやの中央」、「萱野小学校前」すぐ</t>
    <rPh sb="3" eb="4">
      <t>ボウ</t>
    </rPh>
    <rPh sb="4" eb="5">
      <t>シマ</t>
    </rPh>
    <rPh sb="6" eb="8">
      <t>チョウメ</t>
    </rPh>
    <rPh sb="9" eb="11">
      <t>ニシジュク</t>
    </rPh>
    <rPh sb="12" eb="14">
      <t>チョウメ</t>
    </rPh>
    <rPh sb="16" eb="18">
      <t>コウツウ</t>
    </rPh>
    <rPh sb="19" eb="21">
      <t>ハンキュウ</t>
    </rPh>
    <rPh sb="27" eb="29">
      <t>チュウオウ</t>
    </rPh>
    <rPh sb="32" eb="34">
      <t>カヤノ</t>
    </rPh>
    <rPh sb="34" eb="37">
      <t>ショウガッコウ</t>
    </rPh>
    <rPh sb="37" eb="38">
      <t>マエ</t>
    </rPh>
    <phoneticPr fontId="21"/>
  </si>
  <si>
    <t>芸能・娯楽
その他</t>
    <rPh sb="0" eb="2">
      <t>ゲイノウ</t>
    </rPh>
    <rPh sb="3" eb="5">
      <t>ゴラク</t>
    </rPh>
    <rPh sb="8" eb="9">
      <t>タ</t>
    </rPh>
    <phoneticPr fontId="21"/>
  </si>
  <si>
    <t>貝塚寺内町と紀州街道</t>
    <rPh sb="0" eb="2">
      <t>カイヅカ</t>
    </rPh>
    <rPh sb="2" eb="4">
      <t>ジナイ</t>
    </rPh>
    <rPh sb="4" eb="5">
      <t>マチ</t>
    </rPh>
    <rPh sb="6" eb="8">
      <t>キシュウ</t>
    </rPh>
    <rPh sb="8" eb="10">
      <t>カイドウ</t>
    </rPh>
    <phoneticPr fontId="21"/>
  </si>
  <si>
    <t>西陵古墳
岬町役場生涯学習課
TEL:072-492-2715</t>
    <rPh sb="6" eb="10">
      <t>ミサキチョウヤクバ</t>
    </rPh>
    <rPh sb="10" eb="12">
      <t>ショウガイ</t>
    </rPh>
    <rPh sb="12" eb="14">
      <t>ガクシュウ</t>
    </rPh>
    <rPh sb="14" eb="15">
      <t>カ</t>
    </rPh>
    <phoneticPr fontId="21"/>
  </si>
  <si>
    <t>高3</t>
    <rPh sb="0" eb="1">
      <t>タカ</t>
    </rPh>
    <phoneticPr fontId="21"/>
  </si>
  <si>
    <t>開催日</t>
    <rPh sb="0" eb="3">
      <t>カイサイビ</t>
    </rPh>
    <phoneticPr fontId="21"/>
  </si>
  <si>
    <t>東大阪市役所総合庁舎からの夜景
０６－４３０９－３０００　
http://www.city.higashiosaka.lg.jp/</t>
    <rPh sb="0" eb="3">
      <t>ヒガシオオサカ</t>
    </rPh>
    <rPh sb="3" eb="6">
      <t>シヤクショ</t>
    </rPh>
    <rPh sb="6" eb="8">
      <t>ソウゴウ</t>
    </rPh>
    <rPh sb="8" eb="10">
      <t>チョウシャ</t>
    </rPh>
    <rPh sb="13" eb="15">
      <t>ヤケイ</t>
    </rPh>
    <phoneticPr fontId="21"/>
  </si>
  <si>
    <t>成人式の前日</t>
    <rPh sb="0" eb="2">
      <t>セイジン</t>
    </rPh>
    <rPh sb="4" eb="6">
      <t>ゼンジツ</t>
    </rPh>
    <phoneticPr fontId="21"/>
  </si>
  <si>
    <t>淡輪
南海本線淡輪駅より徒歩15分</t>
    <rPh sb="0" eb="2">
      <t>タンノワ</t>
    </rPh>
    <rPh sb="4" eb="6">
      <t>ナンカイ</t>
    </rPh>
    <rPh sb="6" eb="8">
      <t>ホンセン</t>
    </rPh>
    <rPh sb="8" eb="10">
      <t>タンノワ</t>
    </rPh>
    <rPh sb="10" eb="11">
      <t>エキ</t>
    </rPh>
    <rPh sb="13" eb="15">
      <t>トホ</t>
    </rPh>
    <rPh sb="17" eb="18">
      <t>フン</t>
    </rPh>
    <phoneticPr fontId="21"/>
  </si>
  <si>
    <t>茨12</t>
    <rPh sb="0" eb="1">
      <t>いばら</t>
    </rPh>
    <phoneticPr fontId="21" type="Hiragana" alignment="distributed"/>
  </si>
  <si>
    <t>全長210m・前方部幅100m・後円部径115mを測る岬町最大の前方後円墳で、葺石・円筒埴輪列の存在が知られ、長持形石棺が確認されています。「日本書紀」によると雄略天皇の命により朝鮮半島で新羅へ攻める際、病没した紀小弓宿弥が「田身輪邑」に葬られたとあることから紀小弓の墓と伝えられています。</t>
    <rPh sb="0" eb="2">
      <t>ゼンチョウ</t>
    </rPh>
    <rPh sb="7" eb="9">
      <t>ゼンポウ</t>
    </rPh>
    <rPh sb="9" eb="10">
      <t>ブ</t>
    </rPh>
    <rPh sb="10" eb="11">
      <t>ハバ</t>
    </rPh>
    <phoneticPr fontId="21"/>
  </si>
  <si>
    <t>寝２１</t>
    <rPh sb="0" eb="1">
      <t>ネ</t>
    </rPh>
    <phoneticPr fontId="21"/>
  </si>
  <si>
    <t>古代
中世</t>
    <rPh sb="0" eb="2">
      <t>コダイ</t>
    </rPh>
    <rPh sb="3" eb="5">
      <t>チュウセイ</t>
    </rPh>
    <phoneticPr fontId="21"/>
  </si>
  <si>
    <t>羽6</t>
    <rPh sb="0" eb="1">
      <t>ハネ</t>
    </rPh>
    <phoneticPr fontId="21"/>
  </si>
  <si>
    <t>赤井神社跡遺跡
NPO法人せんなんまちづくりネット
072-483-6179</t>
    <rPh sb="0" eb="1">
      <t>アカ</t>
    </rPh>
    <rPh sb="1" eb="2">
      <t>イ</t>
    </rPh>
    <rPh sb="2" eb="4">
      <t>ジンジャ</t>
    </rPh>
    <rPh sb="4" eb="5">
      <t>アト</t>
    </rPh>
    <rPh sb="5" eb="7">
      <t>イセキ</t>
    </rPh>
    <rPh sb="12" eb="14">
      <t>ホウジン</t>
    </rPh>
    <phoneticPr fontId="21"/>
  </si>
  <si>
    <t>阪25</t>
    <rPh sb="0" eb="1">
      <t>さか</t>
    </rPh>
    <phoneticPr fontId="21" type="Hiragana" alignment="center"/>
  </si>
  <si>
    <t>岬２２</t>
    <rPh sb="0" eb="1">
      <t>ミサキ</t>
    </rPh>
    <phoneticPr fontId="21"/>
  </si>
  <si>
    <t>阪⑤</t>
    <rPh sb="0" eb="1">
      <t>サカ</t>
    </rPh>
    <phoneticPr fontId="21"/>
  </si>
  <si>
    <t>かつて街道が通り、街道集落として栄え、今も所々に伝統的な建築様式の建築物が残っています。「森屋のまちなみ」は、平成18年度に府民投票をもとに「大阪まちなみ百景」に選定されています。</t>
  </si>
  <si>
    <t>幹線道路沿いに突然レトロな建物。
旧川崎貯蓄銀行福島出張所として、ベルリン工科大学に留学し、当時様式建築に造詣の深かった矢部又吉が設計しました。現在はミナミ㈱の本社ビル。</t>
    <rPh sb="0" eb="2">
      <t>カンセン</t>
    </rPh>
    <rPh sb="2" eb="4">
      <t>ドウロ</t>
    </rPh>
    <rPh sb="4" eb="5">
      <t>ゾ</t>
    </rPh>
    <rPh sb="7" eb="9">
      <t>トツゼン</t>
    </rPh>
    <rPh sb="13" eb="15">
      <t>タテモノ</t>
    </rPh>
    <rPh sb="17" eb="18">
      <t>キュウ</t>
    </rPh>
    <rPh sb="18" eb="20">
      <t>カワサキ</t>
    </rPh>
    <rPh sb="20" eb="22">
      <t>チョチク</t>
    </rPh>
    <rPh sb="22" eb="24">
      <t>ギンコウ</t>
    </rPh>
    <rPh sb="24" eb="26">
      <t>フクシマ</t>
    </rPh>
    <rPh sb="26" eb="28">
      <t>シュッチョウ</t>
    </rPh>
    <rPh sb="28" eb="29">
      <t>ジョ</t>
    </rPh>
    <rPh sb="37" eb="39">
      <t>コウカ</t>
    </rPh>
    <rPh sb="39" eb="41">
      <t>ダイガク</t>
    </rPh>
    <rPh sb="42" eb="44">
      <t>リュウガク</t>
    </rPh>
    <rPh sb="46" eb="48">
      <t>トウジ</t>
    </rPh>
    <rPh sb="48" eb="50">
      <t>ヨウシキ</t>
    </rPh>
    <rPh sb="50" eb="52">
      <t>ケンチク</t>
    </rPh>
    <rPh sb="53" eb="55">
      <t>ゾウケイ</t>
    </rPh>
    <rPh sb="56" eb="57">
      <t>フカ</t>
    </rPh>
    <rPh sb="60" eb="62">
      <t>ヤベ</t>
    </rPh>
    <rPh sb="62" eb="64">
      <t>マタキチ</t>
    </rPh>
    <rPh sb="65" eb="67">
      <t>セッケイ</t>
    </rPh>
    <rPh sb="72" eb="74">
      <t>ゲンザイ</t>
    </rPh>
    <rPh sb="80" eb="82">
      <t>ホンシャ</t>
    </rPh>
    <phoneticPr fontId="21"/>
  </si>
  <si>
    <t>泉南６８</t>
    <rPh sb="0" eb="2">
      <t>センナン</t>
    </rPh>
    <phoneticPr fontId="21"/>
  </si>
  <si>
    <t>大阪南港のＡＴＣホールで３月・９月の年２回開催される関西最大級のアートイベント「ＯＳＡＫＡアート＆てづくりバザール」。毎回６００名を超える作家・アーティストがイラスト、手芸品、アクセサリー、革製品、陶芸、木工、クラフトなどあらゆるジャンルの作品を展示・販売し、大いににぎわっています。プロ・アマ問わず誰でも参加できる間口の広いイベントです。
また、百貨店や雑貨ショップなどのバイヤーの来場も多く、このイベントがきっかけでビジネスチャンスをつかんだ作家も誕生しています。一方、一般来場者が親子で参加できるワークショップも実施するなど、“大阪をアートで盛り上げる”シンボルイベントをめざしています。
　</t>
  </si>
  <si>
    <t>泉南５３</t>
    <rPh sb="0" eb="2">
      <t>センナン</t>
    </rPh>
    <phoneticPr fontId="21"/>
  </si>
  <si>
    <t>金乗寺
TEL:072-492-2108</t>
    <rPh sb="0" eb="1">
      <t>キン</t>
    </rPh>
    <rPh sb="1" eb="2">
      <t>ジョウ</t>
    </rPh>
    <rPh sb="2" eb="3">
      <t>テラ</t>
    </rPh>
    <phoneticPr fontId="21"/>
  </si>
  <si>
    <t>岸12</t>
    <rPh sb="0" eb="1">
      <t>キシ</t>
    </rPh>
    <phoneticPr fontId="21"/>
  </si>
  <si>
    <t>柏原10</t>
    <rPh sb="0" eb="2">
      <t>カシワラ</t>
    </rPh>
    <phoneticPr fontId="21"/>
  </si>
  <si>
    <t>岬町深日734
南海多奈川線深日町駅より徒歩10分</t>
    <rPh sb="0" eb="2">
      <t>ミサキチョウ</t>
    </rPh>
    <rPh sb="2" eb="4">
      <t>フケ</t>
    </rPh>
    <rPh sb="9" eb="11">
      <t>ナンカイ</t>
    </rPh>
    <rPh sb="11" eb="14">
      <t>タナガワ</t>
    </rPh>
    <rPh sb="14" eb="15">
      <t>セン</t>
    </rPh>
    <rPh sb="15" eb="18">
      <t>フケチョウ</t>
    </rPh>
    <rPh sb="18" eb="19">
      <t>エキ</t>
    </rPh>
    <rPh sb="21" eb="23">
      <t>トホ</t>
    </rPh>
    <rPh sb="25" eb="26">
      <t>フン</t>
    </rPh>
    <phoneticPr fontId="21"/>
  </si>
  <si>
    <t>大東7-1
大東7-2</t>
    <rPh sb="0" eb="2">
      <t>ダイトウ</t>
    </rPh>
    <rPh sb="6" eb="8">
      <t>ダイトウ</t>
    </rPh>
    <phoneticPr fontId="21"/>
  </si>
  <si>
    <t>河１０</t>
    <rPh sb="0" eb="1">
      <t>かわ</t>
    </rPh>
    <phoneticPr fontId="21" type="Hiragana"/>
  </si>
  <si>
    <t>岸16</t>
    <rPh sb="0" eb="1">
      <t>キシ</t>
    </rPh>
    <phoneticPr fontId="21"/>
  </si>
  <si>
    <t>岬町内で唯一「延喜式」の神名帳に記載されている神社（式内社）。神社下の平地には、深日行宮跡があったとされ、石碑が建てられています。称徳天皇が紀伊国に行幸したときにつくられた行宮のひとつとされています。</t>
    <rPh sb="0" eb="2">
      <t>ミサキチョウ</t>
    </rPh>
    <rPh sb="2" eb="3">
      <t>ナイ</t>
    </rPh>
    <rPh sb="4" eb="6">
      <t>ユイイツ</t>
    </rPh>
    <rPh sb="7" eb="9">
      <t>ノブキ</t>
    </rPh>
    <rPh sb="9" eb="10">
      <t>シキ</t>
    </rPh>
    <rPh sb="12" eb="13">
      <t>カミ</t>
    </rPh>
    <rPh sb="13" eb="14">
      <t>ナ</t>
    </rPh>
    <rPh sb="14" eb="15">
      <t>チョウ</t>
    </rPh>
    <rPh sb="16" eb="18">
      <t>キサイ</t>
    </rPh>
    <rPh sb="23" eb="25">
      <t>ジンジャ</t>
    </rPh>
    <rPh sb="26" eb="29">
      <t>シキナイシャ</t>
    </rPh>
    <rPh sb="31" eb="33">
      <t>ジンジャ</t>
    </rPh>
    <rPh sb="33" eb="34">
      <t>シタ</t>
    </rPh>
    <rPh sb="35" eb="37">
      <t>ヘイチ</t>
    </rPh>
    <rPh sb="40" eb="42">
      <t>フケ</t>
    </rPh>
    <rPh sb="42" eb="43">
      <t>ギョウ</t>
    </rPh>
    <rPh sb="43" eb="44">
      <t>ミヤ</t>
    </rPh>
    <rPh sb="44" eb="45">
      <t>アト</t>
    </rPh>
    <rPh sb="53" eb="55">
      <t>セキヒ</t>
    </rPh>
    <rPh sb="56" eb="57">
      <t>タ</t>
    </rPh>
    <rPh sb="65" eb="66">
      <t>ショウ</t>
    </rPh>
    <rPh sb="66" eb="67">
      <t>トク</t>
    </rPh>
    <rPh sb="67" eb="69">
      <t>テンノウ</t>
    </rPh>
    <rPh sb="70" eb="73">
      <t>キイクニ</t>
    </rPh>
    <rPh sb="74" eb="76">
      <t>ギョウコウ</t>
    </rPh>
    <rPh sb="86" eb="88">
      <t>アングウ</t>
    </rPh>
    <phoneticPr fontId="21"/>
  </si>
  <si>
    <t>ひまわりＯＡＰ港
【交通アクセス】
ＪＲ大阪環状線桜ノ宮駅下車</t>
  </si>
  <si>
    <t>宝樹寺（化石寺）
TEL:072-492-2225</t>
    <rPh sb="0" eb="1">
      <t>タカラ</t>
    </rPh>
    <rPh sb="1" eb="2">
      <t>ジュ</t>
    </rPh>
    <rPh sb="2" eb="3">
      <t>テラ</t>
    </rPh>
    <rPh sb="4" eb="6">
      <t>カセキ</t>
    </rPh>
    <rPh sb="6" eb="7">
      <t>テラ</t>
    </rPh>
    <phoneticPr fontId="21"/>
  </si>
  <si>
    <t>近代</t>
    <rPh sb="0" eb="2">
      <t>キンダイ</t>
    </rPh>
    <phoneticPr fontId="21"/>
  </si>
  <si>
    <t xml:space="preserve">堺市堺区大仙中町18-2
JR阪和線「百舌鳥」駅より歩いて10分
</t>
    <rPh sb="0" eb="2">
      <t>サカイシ</t>
    </rPh>
    <rPh sb="2" eb="3">
      <t>サカイ</t>
    </rPh>
    <rPh sb="3" eb="4">
      <t>ク</t>
    </rPh>
    <rPh sb="4" eb="6">
      <t>ダイセン</t>
    </rPh>
    <rPh sb="6" eb="7">
      <t>ナカ</t>
    </rPh>
    <rPh sb="7" eb="8">
      <t>マチ</t>
    </rPh>
    <phoneticPr fontId="21"/>
  </si>
  <si>
    <t>岬町　ときめきビーチ及び周辺</t>
    <rPh sb="0" eb="2">
      <t>ミサキチョウ</t>
    </rPh>
    <rPh sb="10" eb="11">
      <t>オヨ</t>
    </rPh>
    <rPh sb="12" eb="14">
      <t>シュウヘン</t>
    </rPh>
    <phoneticPr fontId="21"/>
  </si>
  <si>
    <t>太⑮</t>
    <rPh sb="0" eb="1">
      <t>フト</t>
    </rPh>
    <phoneticPr fontId="21"/>
  </si>
  <si>
    <t xml:space="preserve"> 過去の戦争を展示し、戦争を知らない世代に伝えていくだけでなく、多角的な視点で描くことにより、「戦争は勝者にとっても敗者にとっても悲惨なこと」と来館者に納得させます。その姿勢は、世界的にユニークであることはＩＣＯＭ（国際博物館会議）の会報でも“平和博物館のシンボル”として取り上げられ、世界各国から多くの来賓が絶えないことでも明らかです。また、全国的な権威あるＢＣＳ賞（建築業協会賞）を受賞した、美術館かと見まちがうばかりのデザインは、大阪城公園の緑にひときわ映えるものです。　</t>
    <rPh sb="1" eb="3">
      <t>カコ</t>
    </rPh>
    <rPh sb="4" eb="6">
      <t>センソウ</t>
    </rPh>
    <rPh sb="7" eb="9">
      <t>テンジ</t>
    </rPh>
    <rPh sb="11" eb="13">
      <t>センソウ</t>
    </rPh>
    <rPh sb="14" eb="15">
      <t>シ</t>
    </rPh>
    <rPh sb="18" eb="20">
      <t>セダイ</t>
    </rPh>
    <rPh sb="21" eb="22">
      <t>ツタ</t>
    </rPh>
    <rPh sb="32" eb="35">
      <t>タカクテキ</t>
    </rPh>
    <rPh sb="36" eb="38">
      <t>シテン</t>
    </rPh>
    <rPh sb="39" eb="40">
      <t>エガ</t>
    </rPh>
    <rPh sb="48" eb="50">
      <t>センソウ</t>
    </rPh>
    <rPh sb="51" eb="53">
      <t>ショウシャ</t>
    </rPh>
    <rPh sb="58" eb="60">
      <t>ハイシャ</t>
    </rPh>
    <rPh sb="65" eb="67">
      <t>ヒサン</t>
    </rPh>
    <rPh sb="72" eb="75">
      <t>ライカンシャ</t>
    </rPh>
    <rPh sb="76" eb="78">
      <t>ナットク</t>
    </rPh>
    <rPh sb="85" eb="87">
      <t>シセイ</t>
    </rPh>
    <rPh sb="89" eb="92">
      <t>セカイテキ</t>
    </rPh>
    <rPh sb="108" eb="110">
      <t>コクサイ</t>
    </rPh>
    <rPh sb="110" eb="113">
      <t>ハクブツカン</t>
    </rPh>
    <rPh sb="113" eb="115">
      <t>カイギ</t>
    </rPh>
    <rPh sb="117" eb="119">
      <t>カイホウ</t>
    </rPh>
    <rPh sb="122" eb="124">
      <t>ヘイワ</t>
    </rPh>
    <rPh sb="124" eb="127">
      <t>ハクブツカン</t>
    </rPh>
    <rPh sb="136" eb="137">
      <t>ト</t>
    </rPh>
    <rPh sb="138" eb="139">
      <t>ア</t>
    </rPh>
    <rPh sb="143" eb="145">
      <t>セカイ</t>
    </rPh>
    <rPh sb="145" eb="147">
      <t>カッコク</t>
    </rPh>
    <rPh sb="149" eb="150">
      <t>オオ</t>
    </rPh>
    <rPh sb="152" eb="154">
      <t>ライヒン</t>
    </rPh>
    <rPh sb="155" eb="156">
      <t>タ</t>
    </rPh>
    <rPh sb="163" eb="164">
      <t>アキ</t>
    </rPh>
    <rPh sb="172" eb="175">
      <t>ゼンコクテキ</t>
    </rPh>
    <rPh sb="176" eb="178">
      <t>ケンイ</t>
    </rPh>
    <rPh sb="183" eb="184">
      <t>ショウ</t>
    </rPh>
    <rPh sb="185" eb="188">
      <t>ケンチクギョウ</t>
    </rPh>
    <rPh sb="188" eb="190">
      <t>キョウカイ</t>
    </rPh>
    <rPh sb="190" eb="191">
      <t>ショウ</t>
    </rPh>
    <rPh sb="193" eb="195">
      <t>ジュショウ</t>
    </rPh>
    <rPh sb="198" eb="201">
      <t>ビジュツカン</t>
    </rPh>
    <rPh sb="203" eb="204">
      <t>ミ</t>
    </rPh>
    <rPh sb="218" eb="223">
      <t>オオサカジョウコウエン</t>
    </rPh>
    <rPh sb="224" eb="225">
      <t>ミドリ</t>
    </rPh>
    <rPh sb="230" eb="231">
      <t>ハ</t>
    </rPh>
    <phoneticPr fontId="21"/>
  </si>
  <si>
    <t>毎年11月第2日曜日</t>
    <rPh sb="0" eb="2">
      <t>マイトシ</t>
    </rPh>
    <rPh sb="4" eb="5">
      <t>ガツ</t>
    </rPh>
    <rPh sb="5" eb="6">
      <t>ダイ</t>
    </rPh>
    <rPh sb="7" eb="10">
      <t>ニチヨウビ</t>
    </rPh>
    <phoneticPr fontId="21"/>
  </si>
  <si>
    <t>泉南市信達牧野1248
JR阪和線「和泉砂川」下車、西へ約500M</t>
    <rPh sb="0" eb="3">
      <t>センナンシ</t>
    </rPh>
    <rPh sb="3" eb="4">
      <t>シン</t>
    </rPh>
    <rPh sb="4" eb="5">
      <t>タチ</t>
    </rPh>
    <rPh sb="5" eb="7">
      <t>マキノ</t>
    </rPh>
    <phoneticPr fontId="21"/>
  </si>
  <si>
    <t>和泉9</t>
    <rPh sb="0" eb="2">
      <t>イズミ</t>
    </rPh>
    <phoneticPr fontId="21"/>
  </si>
  <si>
    <t>泉南62</t>
  </si>
  <si>
    <t>古代以前</t>
    <rPh sb="2" eb="4">
      <t>イゼン</t>
    </rPh>
    <phoneticPr fontId="21"/>
  </si>
  <si>
    <t>泉南２８</t>
    <rPh sb="0" eb="2">
      <t>センナン</t>
    </rPh>
    <phoneticPr fontId="21"/>
  </si>
  <si>
    <t>プリント76</t>
  </si>
  <si>
    <t>泉南市新家2787-180付近
JR「新家駅」下車　徒歩10分　新家サングリーン住宅内</t>
    <rPh sb="0" eb="3">
      <t>センナンシ</t>
    </rPh>
    <rPh sb="3" eb="5">
      <t>シンケ</t>
    </rPh>
    <rPh sb="13" eb="15">
      <t>フキン</t>
    </rPh>
    <rPh sb="24" eb="26">
      <t>ゲシャ</t>
    </rPh>
    <rPh sb="27" eb="29">
      <t>トホ</t>
    </rPh>
    <rPh sb="31" eb="32">
      <t>プン</t>
    </rPh>
    <rPh sb="33" eb="35">
      <t>シンゲ</t>
    </rPh>
    <rPh sb="41" eb="43">
      <t>ジュウタク</t>
    </rPh>
    <rPh sb="43" eb="44">
      <t>ナイ</t>
    </rPh>
    <phoneticPr fontId="21"/>
  </si>
  <si>
    <t>広域38</t>
    <rPh sb="0" eb="2">
      <t>コウイキ</t>
    </rPh>
    <phoneticPr fontId="21"/>
  </si>
  <si>
    <t>泉大津6</t>
    <rPh sb="0" eb="3">
      <t>イズミオオツ</t>
    </rPh>
    <phoneticPr fontId="21"/>
  </si>
  <si>
    <t>6月・10月
長福寺跡で農作業体験や史跡散策を実施</t>
    <rPh sb="1" eb="2">
      <t>ガツ</t>
    </rPh>
    <rPh sb="5" eb="6">
      <t>ガツ</t>
    </rPh>
    <rPh sb="7" eb="10">
      <t>チョウフクジ</t>
    </rPh>
    <rPh sb="10" eb="11">
      <t>アト</t>
    </rPh>
    <rPh sb="12" eb="15">
      <t>ノウサギョウ</t>
    </rPh>
    <rPh sb="15" eb="17">
      <t>タイケン</t>
    </rPh>
    <rPh sb="18" eb="20">
      <t>シセキ</t>
    </rPh>
    <rPh sb="20" eb="22">
      <t>サンサク</t>
    </rPh>
    <rPh sb="23" eb="25">
      <t>ジッシ</t>
    </rPh>
    <phoneticPr fontId="21"/>
  </si>
  <si>
    <t>長12</t>
    <rPh sb="0" eb="1">
      <t>チョウ</t>
    </rPh>
    <phoneticPr fontId="21"/>
  </si>
  <si>
    <t>なんばパークス周辺のまちなみ
06-6210-9718
http://www.pref.osaka.lg.jp/kenshi_kikaku/keikan-ustukushii/100kei-93.html</t>
  </si>
  <si>
    <t>泉南２９</t>
    <rPh sb="0" eb="2">
      <t>センナン</t>
    </rPh>
    <phoneticPr fontId="21"/>
  </si>
  <si>
    <t>大願寺
   072-472-0491</t>
    <rPh sb="0" eb="1">
      <t>だい</t>
    </rPh>
    <rPh sb="1" eb="2">
      <t>がん</t>
    </rPh>
    <rPh sb="2" eb="3">
      <t>じ</t>
    </rPh>
    <phoneticPr fontId="21" type="Hiragana" alignment="center"/>
  </si>
  <si>
    <t>寝２４</t>
    <rPh sb="0" eb="1">
      <t>ネ</t>
    </rPh>
    <phoneticPr fontId="21"/>
  </si>
  <si>
    <t>豊中市上新田3-3-1
北大阪急行「桃山台」駅から北へ約700メートル、徒歩約10分
阪急バス停「新田幼稚園前」から徒歩1分</t>
    <rPh sb="0" eb="3">
      <t>トヨナカシ</t>
    </rPh>
    <rPh sb="12" eb="13">
      <t>キタ</t>
    </rPh>
    <rPh sb="13" eb="15">
      <t>オオサカ</t>
    </rPh>
    <rPh sb="15" eb="17">
      <t>キュウコウ</t>
    </rPh>
    <rPh sb="18" eb="21">
      <t>モモヤマダイ</t>
    </rPh>
    <rPh sb="22" eb="23">
      <t>エキ</t>
    </rPh>
    <rPh sb="25" eb="26">
      <t>キタ</t>
    </rPh>
    <rPh sb="27" eb="28">
      <t>ヤク</t>
    </rPh>
    <rPh sb="36" eb="38">
      <t>トホ</t>
    </rPh>
    <rPh sb="38" eb="39">
      <t>ヤク</t>
    </rPh>
    <rPh sb="41" eb="42">
      <t>フン</t>
    </rPh>
    <rPh sb="43" eb="45">
      <t>ハンキュウ</t>
    </rPh>
    <rPh sb="47" eb="48">
      <t>テイ</t>
    </rPh>
    <rPh sb="49" eb="51">
      <t>シンデン</t>
    </rPh>
    <rPh sb="51" eb="54">
      <t>ヨウチエン</t>
    </rPh>
    <rPh sb="54" eb="55">
      <t>マエ</t>
    </rPh>
    <rPh sb="58" eb="60">
      <t>トホ</t>
    </rPh>
    <rPh sb="61" eb="62">
      <t>フン</t>
    </rPh>
    <phoneticPr fontId="21"/>
  </si>
  <si>
    <t>泉南市信達楠畑136
市役所より車で20分</t>
    <rPh sb="0" eb="3">
      <t>センナンシ</t>
    </rPh>
    <rPh sb="3" eb="5">
      <t>シンダチ</t>
    </rPh>
    <rPh sb="5" eb="6">
      <t>クス</t>
    </rPh>
    <rPh sb="6" eb="7">
      <t>ハタ</t>
    </rPh>
    <rPh sb="12" eb="15">
      <t>シヤクショ</t>
    </rPh>
    <rPh sb="17" eb="18">
      <t>クルマ</t>
    </rPh>
    <rPh sb="21" eb="22">
      <t>フン</t>
    </rPh>
    <phoneticPr fontId="21"/>
  </si>
  <si>
    <t>4月下旬</t>
    <rPh sb="1" eb="2">
      <t>ガツ</t>
    </rPh>
    <rPh sb="2" eb="4">
      <t>ゲジュン</t>
    </rPh>
    <phoneticPr fontId="21"/>
  </si>
  <si>
    <t>「なにわ特産品」の中では生産量が少ない野菜ですが、その独特の栽培法により、最高級のさといもと言われ、珍重されています。形が海老に似ていることから、その名前がついています。棒だらとの炊き合わせ「いもぼう」は高級料理として有名です。 
別名京芋とも呼ばれる京野菜の代表格で、江戸時代初期に九州より持ち帰った唐ノ芋を京都の料理屋の初代当主が栽培したのが始まりだと言われています。しかし、海老のような曲がりは農家の技によって作られたものです。大阪の産地である富田林市の板持（いたもち）には明治初期にその技術が伝えられ、表土が深く有機質を多く含んだ、排水がよく、かつ適度な湿り気を持つ肥沃な土地でえびいもの栽培に適していました。今でも、板持のえびいもは本場京都へ出荷されています。</t>
  </si>
  <si>
    <t>明治15年頃、法善寺の千日前から四天王寺のお大師さんや今宮戎神社への参道として、道筋が栄え、その「参道」に沿って古道具屋や雑貨商が軒を連ねたのが道具屋筋の起こりです。大正末には、数軒だった「古道具屋」が20軒に増えて問屋製造業の「専門店」として歩み始め｢商店街｣となりました。その後太平洋戦争等幾多の変遷を経て、昭和45年 (1970年)、千里万博の年にアーケードに建設替えを行い、全長150ｍの現在の姿が出来ました。「道具屋筋のまちなみ」は、平成18年度に府民投票をもとに「大阪まちなみ百景」に選定されています。</t>
  </si>
  <si>
    <t>29-1
29-2</t>
  </si>
  <si>
    <t>広域
21-1
広域
21-2</t>
    <rPh sb="0" eb="2">
      <t>コウイキ</t>
    </rPh>
    <rPh sb="8" eb="10">
      <t>コウイキ</t>
    </rPh>
    <phoneticPr fontId="21"/>
  </si>
  <si>
    <t>柏原市雁多尾畑（横尾地区）周辺</t>
    <rPh sb="0" eb="2">
      <t>カシワラ</t>
    </rPh>
    <rPh sb="2" eb="3">
      <t>シ</t>
    </rPh>
    <rPh sb="3" eb="4">
      <t>ガン</t>
    </rPh>
    <rPh sb="4" eb="5">
      <t>オオ</t>
    </rPh>
    <rPh sb="5" eb="6">
      <t>オ</t>
    </rPh>
    <rPh sb="6" eb="7">
      <t>ハタケ</t>
    </rPh>
    <rPh sb="8" eb="10">
      <t>ヨコオ</t>
    </rPh>
    <rPh sb="10" eb="12">
      <t>チク</t>
    </rPh>
    <rPh sb="13" eb="15">
      <t>シュウヘン</t>
    </rPh>
    <phoneticPr fontId="21"/>
  </si>
  <si>
    <t xml:space="preserve">  羽2</t>
    <rPh sb="2" eb="3">
      <t>ハネ</t>
    </rPh>
    <phoneticPr fontId="21"/>
  </si>
  <si>
    <t>毎年８月中下旬土曜日</t>
    <rPh sb="0" eb="2">
      <t>まいとし</t>
    </rPh>
    <rPh sb="3" eb="4">
      <t>つき</t>
    </rPh>
    <rPh sb="4" eb="5">
      <t>ちゅう</t>
    </rPh>
    <rPh sb="5" eb="7">
      <t>げじゅん</t>
    </rPh>
    <rPh sb="7" eb="10">
      <t>どようび</t>
    </rPh>
    <phoneticPr fontId="21" type="Hiragana" alignment="center"/>
  </si>
  <si>
    <t>田尻２</t>
    <rPh sb="0" eb="2">
      <t>タジリ</t>
    </rPh>
    <phoneticPr fontId="21"/>
  </si>
  <si>
    <t>佐野１４</t>
    <rPh sb="0" eb="2">
      <t>サノ</t>
    </rPh>
    <phoneticPr fontId="21"/>
  </si>
  <si>
    <t>池23</t>
    <rPh sb="0" eb="1">
      <t>イケ</t>
    </rPh>
    <phoneticPr fontId="21"/>
  </si>
  <si>
    <t>近世
近代
現在</t>
    <rPh sb="3" eb="5">
      <t>キンダイ</t>
    </rPh>
    <rPh sb="6" eb="8">
      <t>ゲンザイ</t>
    </rPh>
    <phoneticPr fontId="21"/>
  </si>
  <si>
    <t>岬１</t>
    <rPh sb="0" eb="1">
      <t>ミサキ</t>
    </rPh>
    <phoneticPr fontId="21"/>
  </si>
  <si>
    <t>阪南市尾崎2-8-2　　　　　　　　　（南海線尾崎駅から徒歩３分）</t>
    <rPh sb="0" eb="3">
      <t>はんなんし</t>
    </rPh>
    <rPh sb="3" eb="5">
      <t>おざき</t>
    </rPh>
    <rPh sb="20" eb="22">
      <t>なんかい</t>
    </rPh>
    <rPh sb="22" eb="23">
      <t>せん</t>
    </rPh>
    <rPh sb="23" eb="25">
      <t>おざき</t>
    </rPh>
    <rPh sb="25" eb="26">
      <t>えき</t>
    </rPh>
    <rPh sb="28" eb="30">
      <t>とほ</t>
    </rPh>
    <rPh sb="31" eb="32">
      <t>ふん</t>
    </rPh>
    <phoneticPr fontId="21" type="Hiragana" alignment="center"/>
  </si>
  <si>
    <t>交野市私市周辺
JR学研都市線「河内磐船」駅　徒歩7分・京阪交野線「河内森」駅　徒歩7分</t>
  </si>
  <si>
    <t>八尾市全域</t>
    <rPh sb="0" eb="3">
      <t>ヤオシ</t>
    </rPh>
    <rPh sb="3" eb="5">
      <t>ゼンイキ</t>
    </rPh>
    <phoneticPr fontId="21"/>
  </si>
  <si>
    <t>岬３</t>
    <rPh sb="0" eb="1">
      <t>ミサキ</t>
    </rPh>
    <phoneticPr fontId="21"/>
  </si>
  <si>
    <t>岬３０</t>
    <rPh sb="0" eb="1">
      <t>ミサキ</t>
    </rPh>
    <phoneticPr fontId="21"/>
  </si>
  <si>
    <t>ハービスPLAZA ENT
06-6343-7500（代）
http://www.herbis.jp</t>
    <rPh sb="27" eb="28">
      <t>ダイ</t>
    </rPh>
    <phoneticPr fontId="21"/>
  </si>
  <si>
    <t>淡輪地先
南海本線淡輪駅より徒歩15分</t>
    <rPh sb="0" eb="2">
      <t>タンノワ</t>
    </rPh>
    <rPh sb="2" eb="3">
      <t>チ</t>
    </rPh>
    <rPh sb="3" eb="4">
      <t>サキ</t>
    </rPh>
    <rPh sb="6" eb="8">
      <t>ナンカイ</t>
    </rPh>
    <rPh sb="8" eb="10">
      <t>ホンセン</t>
    </rPh>
    <rPh sb="10" eb="12">
      <t>タンノワ</t>
    </rPh>
    <rPh sb="12" eb="13">
      <t>エキ</t>
    </rPh>
    <rPh sb="15" eb="17">
      <t>トホ</t>
    </rPh>
    <rPh sb="19" eb="20">
      <t>フン</t>
    </rPh>
    <phoneticPr fontId="21"/>
  </si>
  <si>
    <t>岬８</t>
    <rPh sb="0" eb="1">
      <t>ミサキ</t>
    </rPh>
    <phoneticPr fontId="21"/>
  </si>
  <si>
    <t>泉南市新家
JR阪和線「新家駅」下車　徒歩30分</t>
    <rPh sb="0" eb="3">
      <t>センナンシ</t>
    </rPh>
    <rPh sb="3" eb="5">
      <t>シンケ</t>
    </rPh>
    <rPh sb="9" eb="12">
      <t>ハンワセン</t>
    </rPh>
    <rPh sb="13" eb="15">
      <t>シンゲ</t>
    </rPh>
    <rPh sb="15" eb="16">
      <t>エキ</t>
    </rPh>
    <rPh sb="17" eb="19">
      <t>ゲシャ</t>
    </rPh>
    <rPh sb="20" eb="22">
      <t>トホ</t>
    </rPh>
    <rPh sb="24" eb="25">
      <t>フン</t>
    </rPh>
    <phoneticPr fontId="21"/>
  </si>
  <si>
    <t>近鉄けいはんな線「新石切」駅付近、国道170号線（新石切駅付近）等</t>
    <rPh sb="0" eb="2">
      <t>キンテツ</t>
    </rPh>
    <rPh sb="7" eb="8">
      <t>セン</t>
    </rPh>
    <rPh sb="9" eb="12">
      <t>シンイシキリ</t>
    </rPh>
    <rPh sb="13" eb="14">
      <t>エキ</t>
    </rPh>
    <rPh sb="14" eb="16">
      <t>フキン</t>
    </rPh>
    <rPh sb="17" eb="19">
      <t>コクドウ</t>
    </rPh>
    <rPh sb="22" eb="23">
      <t>ゴウ</t>
    </rPh>
    <rPh sb="23" eb="24">
      <t>セン</t>
    </rPh>
    <rPh sb="25" eb="28">
      <t>シンイシキリ</t>
    </rPh>
    <rPh sb="28" eb="29">
      <t>エキ</t>
    </rPh>
    <rPh sb="29" eb="31">
      <t>フキン</t>
    </rPh>
    <rPh sb="32" eb="33">
      <t>トウ</t>
    </rPh>
    <phoneticPr fontId="21"/>
  </si>
  <si>
    <t>自然と動物とのふれあいができ、家族で楽しむことができるところです。地元でとれた野菜・果物があり、安くておいしいと評判です。また、乳製品、パン、ウィンナーなどもおいしくてお勧めです。</t>
    <rPh sb="0" eb="2">
      <t>シゼン</t>
    </rPh>
    <rPh sb="3" eb="5">
      <t>ドウブツ</t>
    </rPh>
    <rPh sb="15" eb="17">
      <t>カゾク</t>
    </rPh>
    <rPh sb="18" eb="19">
      <t>タノ</t>
    </rPh>
    <rPh sb="33" eb="35">
      <t>ジモト</t>
    </rPh>
    <rPh sb="39" eb="41">
      <t>ヤサイ</t>
    </rPh>
    <rPh sb="42" eb="44">
      <t>クダモノ</t>
    </rPh>
    <rPh sb="48" eb="49">
      <t>ヤス</t>
    </rPh>
    <rPh sb="56" eb="58">
      <t>ヒョウバン</t>
    </rPh>
    <rPh sb="64" eb="67">
      <t>ニュウセイヒン</t>
    </rPh>
    <rPh sb="85" eb="86">
      <t>スス</t>
    </rPh>
    <phoneticPr fontId="21"/>
  </si>
  <si>
    <t>藤井１４</t>
  </si>
  <si>
    <t>茨5</t>
    <rPh sb="0" eb="1">
      <t>いばら</t>
    </rPh>
    <phoneticPr fontId="21" type="Hiragana" alignment="distributed"/>
  </si>
  <si>
    <t>海と緑と人がふれあえる場、マリンレジャーの拠点として、楽しめるスポットです。また、大阪府内で最もきれいな海であり、ビーチバレーコートやバーベキューコーナーなども設置されており、おもいっきり夏を楽しむことができます。</t>
    <rPh sb="0" eb="1">
      <t>ウミ</t>
    </rPh>
    <rPh sb="2" eb="3">
      <t>ミドリ</t>
    </rPh>
    <rPh sb="4" eb="5">
      <t>ヒト</t>
    </rPh>
    <rPh sb="11" eb="12">
      <t>バ</t>
    </rPh>
    <rPh sb="21" eb="23">
      <t>キョテン</t>
    </rPh>
    <rPh sb="27" eb="28">
      <t>タノ</t>
    </rPh>
    <rPh sb="41" eb="43">
      <t>オオサカ</t>
    </rPh>
    <rPh sb="43" eb="45">
      <t>フナイ</t>
    </rPh>
    <rPh sb="46" eb="47">
      <t>モット</t>
    </rPh>
    <rPh sb="52" eb="53">
      <t>ウミ</t>
    </rPh>
    <rPh sb="80" eb="82">
      <t>セッチ</t>
    </rPh>
    <rPh sb="94" eb="95">
      <t>ナツ</t>
    </rPh>
    <rPh sb="96" eb="97">
      <t>タノ</t>
    </rPh>
    <phoneticPr fontId="21"/>
  </si>
  <si>
    <t>枚方22</t>
  </si>
  <si>
    <t>御堂筋のまちなみ
06-6210-9718
http://www.pref.osaka.lg.jp/kenshi_kikaku/keikan-ustukushii/100kei-78.html</t>
  </si>
  <si>
    <t>岬４</t>
    <rPh sb="0" eb="1">
      <t>ミサキ</t>
    </rPh>
    <phoneticPr fontId="21"/>
  </si>
  <si>
    <t xml:space="preserve"> ラブリータウン古川橋イルミネーション
問合先：ラブリータウン古川橋会
TEL：06-6909-4801</t>
  </si>
  <si>
    <t>貝塚３</t>
    <rPh sb="0" eb="2">
      <t>カイヅカ</t>
    </rPh>
    <phoneticPr fontId="21"/>
  </si>
  <si>
    <t>長6</t>
    <rPh sb="0" eb="1">
      <t>チョウ</t>
    </rPh>
    <phoneticPr fontId="21"/>
  </si>
  <si>
    <t>岬町淡輪
南海本線淡輪駅から徒歩5分</t>
    <rPh sb="0" eb="2">
      <t>ミサキチョウ</t>
    </rPh>
    <rPh sb="2" eb="4">
      <t>タンノワ</t>
    </rPh>
    <rPh sb="6" eb="8">
      <t>ナンカイ</t>
    </rPh>
    <rPh sb="8" eb="10">
      <t>ホンセン</t>
    </rPh>
    <rPh sb="10" eb="12">
      <t>タンノワ</t>
    </rPh>
    <rPh sb="12" eb="13">
      <t>エキ</t>
    </rPh>
    <rPh sb="15" eb="17">
      <t>トホ</t>
    </rPh>
    <rPh sb="18" eb="19">
      <t>フン</t>
    </rPh>
    <phoneticPr fontId="21"/>
  </si>
  <si>
    <t>14-1</t>
  </si>
  <si>
    <t xml:space="preserve">5、6月頃
</t>
    <rPh sb="3" eb="4">
      <t>ガツ</t>
    </rPh>
    <rPh sb="4" eb="5">
      <t>ゴロ</t>
    </rPh>
    <phoneticPr fontId="21"/>
  </si>
  <si>
    <t>羽曳野市</t>
    <rPh sb="0" eb="4">
      <t>ハビキノシ</t>
    </rPh>
    <phoneticPr fontId="21"/>
  </si>
  <si>
    <t xml:space="preserve">堺市西区、高石市
南海本線「浜寺公園」
阪堺電軌阪堺線「浜寺駅前」すぐ
ＪＲ阪和線「東羽衣」（北西へ徒歩４５０m） </t>
    <rPh sb="0" eb="2">
      <t>サカイシ</t>
    </rPh>
    <rPh sb="2" eb="4">
      <t>ニシク</t>
    </rPh>
    <rPh sb="5" eb="7">
      <t>タカイシ</t>
    </rPh>
    <rPh sb="7" eb="8">
      <t>シ</t>
    </rPh>
    <phoneticPr fontId="21"/>
  </si>
  <si>
    <t>古代
中世
近世</t>
    <rPh sb="0" eb="2">
      <t>コダイ</t>
    </rPh>
    <rPh sb="3" eb="5">
      <t>チュウセイ</t>
    </rPh>
    <rPh sb="6" eb="8">
      <t>キンセイ</t>
    </rPh>
    <phoneticPr fontId="21"/>
  </si>
  <si>
    <t>10月第二土・日曜日秋祭り</t>
    <rPh sb="2" eb="3">
      <t>ガツ</t>
    </rPh>
    <rPh sb="3" eb="4">
      <t>ダイ</t>
    </rPh>
    <rPh sb="4" eb="5">
      <t>ニ</t>
    </rPh>
    <rPh sb="5" eb="6">
      <t>ツチ</t>
    </rPh>
    <rPh sb="7" eb="8">
      <t>ニチ</t>
    </rPh>
    <rPh sb="8" eb="10">
      <t>ヨウビ</t>
    </rPh>
    <rPh sb="10" eb="11">
      <t>アキ</t>
    </rPh>
    <rPh sb="11" eb="12">
      <t>マツ</t>
    </rPh>
    <phoneticPr fontId="21"/>
  </si>
  <si>
    <t>箕面41</t>
    <rPh sb="0" eb="2">
      <t>ミノオ</t>
    </rPh>
    <phoneticPr fontId="21"/>
  </si>
  <si>
    <t>岬６</t>
    <rPh sb="0" eb="1">
      <t>ミサキ</t>
    </rPh>
    <phoneticPr fontId="21"/>
  </si>
  <si>
    <t>大沢町1156
南海本線岸和田駅下車、南海ウイングバス牛滝山行きで牛滝山下車、徒歩5分</t>
    <rPh sb="39" eb="41">
      <t>トホ</t>
    </rPh>
    <rPh sb="42" eb="43">
      <t>フン</t>
    </rPh>
    <phoneticPr fontId="21"/>
  </si>
  <si>
    <t>大阪府南河内郡河南町大字白木1456番地の2
アクセス：大阪市内より阪神高速松原線三宅ICから国道309号を南へ直進板持トンネルを超えた先の信号（佐備神山）を左折、道なりに直進。</t>
    <rPh sb="12" eb="14">
      <t>シラキ</t>
    </rPh>
    <rPh sb="34" eb="36">
      <t>ハンシン</t>
    </rPh>
    <rPh sb="36" eb="38">
      <t>コウソク</t>
    </rPh>
    <rPh sb="38" eb="40">
      <t>マツバラ</t>
    </rPh>
    <rPh sb="40" eb="41">
      <t>セン</t>
    </rPh>
    <rPh sb="41" eb="43">
      <t>ミヤケ</t>
    </rPh>
    <rPh sb="54" eb="55">
      <t>ミナミ</t>
    </rPh>
    <rPh sb="56" eb="58">
      <t>チョクシン</t>
    </rPh>
    <rPh sb="58" eb="59">
      <t>イタ</t>
    </rPh>
    <rPh sb="59" eb="60">
      <t>モ</t>
    </rPh>
    <rPh sb="65" eb="66">
      <t>コ</t>
    </rPh>
    <rPh sb="68" eb="69">
      <t>サキ</t>
    </rPh>
    <rPh sb="70" eb="72">
      <t>シンゴウ</t>
    </rPh>
    <rPh sb="73" eb="75">
      <t>サビ</t>
    </rPh>
    <rPh sb="75" eb="77">
      <t>コウヤマ</t>
    </rPh>
    <rPh sb="79" eb="81">
      <t>サセツ</t>
    </rPh>
    <rPh sb="82" eb="83">
      <t>ミチ</t>
    </rPh>
    <rPh sb="86" eb="88">
      <t>チョクシン</t>
    </rPh>
    <phoneticPr fontId="21"/>
  </si>
  <si>
    <t>淡輪地先
せんなん里海公園ビーチバレー競技場(潮騒ビバレー、他)
南海本線淡輪駅より徒歩15分</t>
    <rPh sb="0" eb="2">
      <t>タンノワ</t>
    </rPh>
    <rPh sb="2" eb="3">
      <t>チ</t>
    </rPh>
    <rPh sb="3" eb="4">
      <t>サキ</t>
    </rPh>
    <rPh sb="34" eb="36">
      <t>ナンカイ</t>
    </rPh>
    <rPh sb="36" eb="38">
      <t>ホンセン</t>
    </rPh>
    <rPh sb="38" eb="40">
      <t>タンノワ</t>
    </rPh>
    <rPh sb="40" eb="41">
      <t>エキ</t>
    </rPh>
    <rPh sb="43" eb="45">
      <t>トホ</t>
    </rPh>
    <rPh sb="47" eb="48">
      <t>フン</t>
    </rPh>
    <phoneticPr fontId="21"/>
  </si>
  <si>
    <t>ガッチョのから揚げ</t>
    <rPh sb="7" eb="8">
      <t>ア</t>
    </rPh>
    <phoneticPr fontId="21"/>
  </si>
  <si>
    <t>泉南２０</t>
    <rPh sb="0" eb="2">
      <t>センナン</t>
    </rPh>
    <phoneticPr fontId="21"/>
  </si>
  <si>
    <t>３２</t>
  </si>
  <si>
    <t>近世
現代</t>
    <rPh sb="0" eb="2">
      <t>キンセイ</t>
    </rPh>
    <rPh sb="3" eb="4">
      <t>ゲン</t>
    </rPh>
    <rPh sb="4" eb="5">
      <t>ダイ</t>
    </rPh>
    <phoneticPr fontId="21"/>
  </si>
  <si>
    <t>高槻市原地区</t>
    <rPh sb="0" eb="3">
      <t>タカツキシ</t>
    </rPh>
    <rPh sb="3" eb="4">
      <t>ハラ</t>
    </rPh>
    <rPh sb="4" eb="6">
      <t>チク</t>
    </rPh>
    <phoneticPr fontId="21"/>
  </si>
  <si>
    <t>摂津市鳥飼西2－1－1</t>
    <rPh sb="0" eb="3">
      <t>セッツシ</t>
    </rPh>
    <rPh sb="3" eb="5">
      <t>トリカイ</t>
    </rPh>
    <rPh sb="5" eb="6">
      <t>ニシ</t>
    </rPh>
    <phoneticPr fontId="21"/>
  </si>
  <si>
    <t>箕面10</t>
    <rPh sb="0" eb="2">
      <t>ミノオ</t>
    </rPh>
    <phoneticPr fontId="21"/>
  </si>
  <si>
    <t>岬７</t>
    <rPh sb="0" eb="1">
      <t>ミサキ</t>
    </rPh>
    <phoneticPr fontId="21"/>
  </si>
  <si>
    <t>柏原9</t>
    <rPh sb="0" eb="2">
      <t>カシワラ</t>
    </rPh>
    <phoneticPr fontId="21"/>
  </si>
  <si>
    <t xml:space="preserve">  羽1</t>
    <rPh sb="2" eb="3">
      <t>ハネ</t>
    </rPh>
    <phoneticPr fontId="21"/>
  </si>
  <si>
    <t>泉州全域</t>
    <rPh sb="0" eb="2">
      <t>センシュウ</t>
    </rPh>
    <rPh sb="2" eb="4">
      <t>ゼンイキ</t>
    </rPh>
    <phoneticPr fontId="21"/>
  </si>
  <si>
    <t xml:space="preserve">和泉市大野町１１８
泉北高速鉄道「和泉中央駅」よりバス30分（南海バス３３系統「父鬼」行き「大野」下車）徒歩６分。 
タクシー20分。
</t>
    <rPh sb="0" eb="3">
      <t>イズミシ</t>
    </rPh>
    <rPh sb="3" eb="5">
      <t>オオノ</t>
    </rPh>
    <rPh sb="5" eb="6">
      <t>マチ</t>
    </rPh>
    <rPh sb="37" eb="39">
      <t>ケイトウ</t>
    </rPh>
    <rPh sb="52" eb="54">
      <t>トホ</t>
    </rPh>
    <rPh sb="55" eb="56">
      <t>フン</t>
    </rPh>
    <phoneticPr fontId="21"/>
  </si>
  <si>
    <t>岬町淡輪3990番地
南海本線みさき公園駅より徒歩3分</t>
    <rPh sb="0" eb="2">
      <t>ミサキチョウ</t>
    </rPh>
    <rPh sb="2" eb="4">
      <t>タンノワ</t>
    </rPh>
    <rPh sb="8" eb="10">
      <t>バンチ</t>
    </rPh>
    <rPh sb="12" eb="14">
      <t>ナンカイ</t>
    </rPh>
    <rPh sb="14" eb="16">
      <t>ホンセン</t>
    </rPh>
    <rPh sb="19" eb="21">
      <t>コウエン</t>
    </rPh>
    <rPh sb="21" eb="22">
      <t>エキ</t>
    </rPh>
    <rPh sb="24" eb="26">
      <t>トホ</t>
    </rPh>
    <rPh sb="27" eb="28">
      <t>フン</t>
    </rPh>
    <phoneticPr fontId="21"/>
  </si>
  <si>
    <t>島本
8</t>
    <rPh sb="0" eb="2">
      <t>シマモト</t>
    </rPh>
    <phoneticPr fontId="21"/>
  </si>
  <si>
    <t>みさき公園には、メリーゴーランドやジェットコースターなどの乗り物ゾーンがあり、アトラクションを満喫できます。キリンやレッサーパンダが住む自然動物園も子ども達には大人気。また、アクロバティックなショーを見せてくれるカマイルカとバンドーイルカは公園一の人気者です。夏にオープンするぷ～るらんどRiOには遊び心満喫のアトラクションがたくさんあります。</t>
    <rPh sb="3" eb="5">
      <t>コウエン</t>
    </rPh>
    <rPh sb="29" eb="30">
      <t>ノ</t>
    </rPh>
    <rPh sb="31" eb="32">
      <t>モノ</t>
    </rPh>
    <rPh sb="47" eb="49">
      <t>マンキツ</t>
    </rPh>
    <rPh sb="66" eb="67">
      <t>ス</t>
    </rPh>
    <rPh sb="68" eb="70">
      <t>シゼン</t>
    </rPh>
    <rPh sb="70" eb="73">
      <t>ドウブツエン</t>
    </rPh>
    <rPh sb="74" eb="75">
      <t>コ</t>
    </rPh>
    <rPh sb="77" eb="78">
      <t>タチ</t>
    </rPh>
    <rPh sb="80" eb="83">
      <t>ダイニンキ</t>
    </rPh>
    <rPh sb="100" eb="101">
      <t>ミ</t>
    </rPh>
    <rPh sb="120" eb="122">
      <t>コウエン</t>
    </rPh>
    <rPh sb="122" eb="123">
      <t>イチ</t>
    </rPh>
    <rPh sb="124" eb="127">
      <t>ニンキモノ</t>
    </rPh>
    <rPh sb="130" eb="131">
      <t>ナツ</t>
    </rPh>
    <rPh sb="149" eb="150">
      <t>アソ</t>
    </rPh>
    <rPh sb="151" eb="152">
      <t>ゴコロ</t>
    </rPh>
    <rPh sb="152" eb="154">
      <t>マンキツ</t>
    </rPh>
    <phoneticPr fontId="21"/>
  </si>
  <si>
    <t>高槻市内中心市街地各所</t>
    <rPh sb="0" eb="4">
      <t>タカツキシナイ</t>
    </rPh>
    <rPh sb="4" eb="6">
      <t>チュウシン</t>
    </rPh>
    <rPh sb="6" eb="9">
      <t>シガイチ</t>
    </rPh>
    <rPh sb="9" eb="11">
      <t>カクショ</t>
    </rPh>
    <phoneticPr fontId="21"/>
  </si>
  <si>
    <t xml:space="preserve"> ラブリーフェスタ　～22世紀へみらい100年祭り～
問合先：古川橋南北地域活性化協議会
TEL：06-6900-3935
http://lovely-festa.jp</t>
  </si>
  <si>
    <t xml:space="preserve">龍泉888　
近鉄富田林駅よりバス　　　竜泉　徒歩15分
</t>
    <rPh sb="0" eb="2">
      <t>リュウセン</t>
    </rPh>
    <rPh sb="7" eb="9">
      <t>キンテツ</t>
    </rPh>
    <rPh sb="9" eb="12">
      <t>トンダバヤシ</t>
    </rPh>
    <rPh sb="12" eb="13">
      <t>エキ</t>
    </rPh>
    <rPh sb="20" eb="22">
      <t>リュウセン</t>
    </rPh>
    <rPh sb="23" eb="25">
      <t>トホ</t>
    </rPh>
    <rPh sb="27" eb="28">
      <t>フン</t>
    </rPh>
    <phoneticPr fontId="21"/>
  </si>
  <si>
    <t>京阪電鉄古川橋駅周辺</t>
    <rPh sb="2" eb="4">
      <t>でんてつ</t>
    </rPh>
    <phoneticPr fontId="0" type="Hiragana"/>
  </si>
  <si>
    <t xml:space="preserve">　大阪市営で運営されている渡しで、現存している数少ない路線の一つです。安治川では唯一残った渡しで、天保山とUSJのある桜島を結んでいます。自転車のまま乗り込めますし、なにより「ただ」です。
　USJの宿舎が港区にありますので、地元の人に交じってUSJで働くタレントさんも乗り込み、意外と国際色豊かな情景となっています。
</t>
  </si>
  <si>
    <t>羽曳野市軽里１－１－１
羽曳野市立生活文化情報センター（ＬＩＣはびきの）
近鉄南大阪線古市駅下車
西へ徒歩約10分</t>
    <rPh sb="0" eb="4">
      <t>ハビキノシ</t>
    </rPh>
    <rPh sb="4" eb="6">
      <t>カルサト</t>
    </rPh>
    <rPh sb="12" eb="17">
      <t>ハビキノシリツ</t>
    </rPh>
    <rPh sb="17" eb="19">
      <t>セイカツ</t>
    </rPh>
    <rPh sb="19" eb="21">
      <t>ブンカ</t>
    </rPh>
    <rPh sb="21" eb="23">
      <t>ジョウホウ</t>
    </rPh>
    <rPh sb="37" eb="39">
      <t>キンテツ</t>
    </rPh>
    <rPh sb="39" eb="42">
      <t>ミナミオオサカ</t>
    </rPh>
    <rPh sb="42" eb="43">
      <t>セン</t>
    </rPh>
    <rPh sb="43" eb="46">
      <t>フルイチエキ</t>
    </rPh>
    <rPh sb="46" eb="48">
      <t>ゲシャ</t>
    </rPh>
    <rPh sb="49" eb="50">
      <t>ニシ</t>
    </rPh>
    <rPh sb="51" eb="53">
      <t>トホ</t>
    </rPh>
    <rPh sb="53" eb="54">
      <t>ヤク</t>
    </rPh>
    <rPh sb="56" eb="57">
      <t>フン</t>
    </rPh>
    <phoneticPr fontId="21"/>
  </si>
  <si>
    <t>岬９</t>
    <rPh sb="0" eb="1">
      <t>ミサキ</t>
    </rPh>
    <phoneticPr fontId="21"/>
  </si>
  <si>
    <t>音楽演奏会や茶席などのパフォーマンスが盛り沢山行われ、手作り作品やお菓子、有機野菜など多くの出店が建ち並びます。</t>
    <rPh sb="23" eb="24">
      <t>オコナ</t>
    </rPh>
    <phoneticPr fontId="21"/>
  </si>
  <si>
    <t>岬１０</t>
    <rPh sb="0" eb="1">
      <t>ミサキ</t>
    </rPh>
    <phoneticPr fontId="21"/>
  </si>
  <si>
    <t>泉南３５</t>
    <rPh sb="0" eb="2">
      <t>センナン</t>
    </rPh>
    <phoneticPr fontId="21"/>
  </si>
  <si>
    <t xml:space="preserve">　天保山大橋
（大阪府内における阪神高速道路の橋梁群）
</t>
  </si>
  <si>
    <t>泉南61</t>
  </si>
  <si>
    <t>吉川104番地</t>
    <rPh sb="0" eb="2">
      <t>ヨシカワ</t>
    </rPh>
    <rPh sb="5" eb="7">
      <t>バンチ</t>
    </rPh>
    <phoneticPr fontId="21"/>
  </si>
  <si>
    <t>　平成19年3月に認定された「高槻・とかいなか創生特区（通称：どぶろく特区）」を活用して、豊かな森林と田園が広がっている北部地域において、自然の恵みを受け栽培された酒米を使い、その地域ならではの特産品として「どぶろく」（濁酒）が製造されています。
　「どぶろく特区」は地方の農村部に多いようですが、高槻市のように人口36万人を擁する住宅都市では大変稀で、大阪府下初の認定です。都会と田舎の魅力を併せ持つ「とかいなか」で、特色ある地域づくりの産物といえる、この「どぶろく」を触媒として、地産地消の推進、遊休農地の活用、グリーンツーリズムの推進など、派生的に地域魅力の向上は広がっています。
　</t>
    <rPh sb="28" eb="30">
      <t>ツウショウ</t>
    </rPh>
    <rPh sb="35" eb="37">
      <t>トック</t>
    </rPh>
    <rPh sb="183" eb="185">
      <t>ニンテイ</t>
    </rPh>
    <phoneticPr fontId="21"/>
  </si>
  <si>
    <t>大阪ミュージアム登録物一覧（守口市）</t>
    <rPh sb="0" eb="2">
      <t>オオサカ</t>
    </rPh>
    <rPh sb="8" eb="10">
      <t>トウロク</t>
    </rPh>
    <rPh sb="10" eb="11">
      <t>ブツ</t>
    </rPh>
    <rPh sb="11" eb="13">
      <t>イチラン</t>
    </rPh>
    <rPh sb="14" eb="16">
      <t>モリグチ</t>
    </rPh>
    <rPh sb="16" eb="17">
      <t>シ</t>
    </rPh>
    <phoneticPr fontId="21"/>
  </si>
  <si>
    <t>熊取町立中央小学校
熊取町野田２丁目２番１号
【交通アクセス】
ＪＲ阪和線　熊取駅から南海ウイングバス「熊取役場前」下車徒歩５分</t>
    <rPh sb="0" eb="2">
      <t>クマトリ</t>
    </rPh>
    <rPh sb="2" eb="4">
      <t>チョウリツ</t>
    </rPh>
    <rPh sb="4" eb="6">
      <t>チュウオウ</t>
    </rPh>
    <rPh sb="6" eb="9">
      <t>ショウガッコウ</t>
    </rPh>
    <rPh sb="10" eb="13">
      <t>クマトリチョウ</t>
    </rPh>
    <rPh sb="13" eb="15">
      <t>ノダ</t>
    </rPh>
    <rPh sb="16" eb="18">
      <t>チョウメ</t>
    </rPh>
    <rPh sb="19" eb="20">
      <t>バン</t>
    </rPh>
    <rPh sb="21" eb="22">
      <t>ゴウ</t>
    </rPh>
    <rPh sb="35" eb="38">
      <t>ハンワセン</t>
    </rPh>
    <rPh sb="39" eb="41">
      <t>クマトリ</t>
    </rPh>
    <rPh sb="41" eb="42">
      <t>エキ</t>
    </rPh>
    <rPh sb="44" eb="46">
      <t>ナンカイ</t>
    </rPh>
    <rPh sb="53" eb="55">
      <t>クマトリ</t>
    </rPh>
    <rPh sb="55" eb="57">
      <t>ヤクバ</t>
    </rPh>
    <rPh sb="57" eb="58">
      <t>マエ</t>
    </rPh>
    <rPh sb="59" eb="61">
      <t>ゲシャ</t>
    </rPh>
    <rPh sb="61" eb="63">
      <t>トホ</t>
    </rPh>
    <rPh sb="64" eb="65">
      <t>プン</t>
    </rPh>
    <phoneticPr fontId="21"/>
  </si>
  <si>
    <t xml:space="preserve"> 岸32</t>
    <rPh sb="1" eb="2">
      <t>キシ</t>
    </rPh>
    <phoneticPr fontId="21"/>
  </si>
  <si>
    <t>東24</t>
    <rPh sb="0" eb="1">
      <t>ヒガシ</t>
    </rPh>
    <phoneticPr fontId="21"/>
  </si>
  <si>
    <t>阪⑫</t>
    <rPh sb="0" eb="1">
      <t>サカ</t>
    </rPh>
    <phoneticPr fontId="21"/>
  </si>
  <si>
    <t>大阪ミュージアム登録物一覧（枚方市）</t>
    <rPh sb="0" eb="2">
      <t>オオサカ</t>
    </rPh>
    <rPh sb="8" eb="10">
      <t>トウロク</t>
    </rPh>
    <rPh sb="10" eb="11">
      <t>ブツ</t>
    </rPh>
    <rPh sb="11" eb="13">
      <t>イチラン</t>
    </rPh>
    <rPh sb="14" eb="17">
      <t>ヒラカタシ</t>
    </rPh>
    <phoneticPr fontId="21"/>
  </si>
  <si>
    <t>別名を「にな貝」ともいい、磯辺でとれる小さな貝です。塩ゆでしたものは秋祭りの際に酒のあてとしてふるまわれることが多く、小さな貝のため、その身をつまようじ等でほじくりだすようにして食べます。</t>
    <rPh sb="13" eb="15">
      <t>イソベ</t>
    </rPh>
    <rPh sb="19" eb="20">
      <t>チイ</t>
    </rPh>
    <rPh sb="22" eb="23">
      <t>カイ</t>
    </rPh>
    <rPh sb="26" eb="27">
      <t>シオ</t>
    </rPh>
    <rPh sb="34" eb="36">
      <t>アキマツ</t>
    </rPh>
    <rPh sb="38" eb="39">
      <t>サイ</t>
    </rPh>
    <rPh sb="40" eb="41">
      <t>サケ</t>
    </rPh>
    <rPh sb="56" eb="57">
      <t>オオ</t>
    </rPh>
    <rPh sb="59" eb="60">
      <t>チイ</t>
    </rPh>
    <rPh sb="62" eb="63">
      <t>カイ</t>
    </rPh>
    <rPh sb="69" eb="70">
      <t>ミ</t>
    </rPh>
    <rPh sb="76" eb="77">
      <t>トウ</t>
    </rPh>
    <phoneticPr fontId="21"/>
  </si>
  <si>
    <t>毎月最初の辰の日</t>
  </si>
  <si>
    <t>枚方市杉責谷1丁目951番地
ＪＲ学研都市線（片町線）長尾駅から、タクシー５分、徒歩２５分　
京阪枚方市駅から、タクシー２０分　　 
京阪バス穂谷行、上渡場橋下車　徒歩１０分</t>
    <rPh sb="0" eb="3">
      <t>ヒラカタシ</t>
    </rPh>
    <rPh sb="3" eb="4">
      <t>スギ</t>
    </rPh>
    <rPh sb="4" eb="5">
      <t>セメ</t>
    </rPh>
    <rPh sb="5" eb="6">
      <t>タニ</t>
    </rPh>
    <rPh sb="7" eb="9">
      <t>チョウメ</t>
    </rPh>
    <rPh sb="12" eb="14">
      <t>バンチ</t>
    </rPh>
    <phoneticPr fontId="21"/>
  </si>
  <si>
    <t>大阪ミュージアム登録物一覧（寝屋川市）</t>
    <rPh sb="0" eb="2">
      <t>オオサカ</t>
    </rPh>
    <rPh sb="8" eb="10">
      <t>トウロク</t>
    </rPh>
    <rPh sb="10" eb="11">
      <t>ブツ</t>
    </rPh>
    <rPh sb="11" eb="13">
      <t>イチラン</t>
    </rPh>
    <rPh sb="14" eb="18">
      <t>ネヤガワシ</t>
    </rPh>
    <phoneticPr fontId="21"/>
  </si>
  <si>
    <t>茨木市
田中町～横江2丁目</t>
    <rPh sb="0" eb="3">
      <t>イバラキシ</t>
    </rPh>
    <phoneticPr fontId="21"/>
  </si>
  <si>
    <t>鱧すき
（はもすき）</t>
    <rPh sb="0" eb="1">
      <t>ハモ</t>
    </rPh>
    <phoneticPr fontId="21"/>
  </si>
  <si>
    <t>羽曳野市野々上5丁目
（近鉄南大阪線駅古市駅下車　野々上バス停より北へ約50m）</t>
    <rPh sb="4" eb="7">
      <t>ののうえ</t>
    </rPh>
    <rPh sb="25" eb="28">
      <t>ののうえ</t>
    </rPh>
    <phoneticPr fontId="21" type="Hiragana"/>
  </si>
  <si>
    <t>島本町広瀬三丁目10番24号
ＪＲ島本駅・山崎駅、阪急水無瀬駅から徒歩約15分</t>
    <rPh sb="0" eb="2">
      <t>シマモト</t>
    </rPh>
    <rPh sb="2" eb="3">
      <t>チョウ</t>
    </rPh>
    <rPh sb="3" eb="5">
      <t>ヒロセ</t>
    </rPh>
    <rPh sb="5" eb="8">
      <t>サンチョウメ</t>
    </rPh>
    <rPh sb="10" eb="11">
      <t>バン</t>
    </rPh>
    <rPh sb="13" eb="14">
      <t>ゴウ</t>
    </rPh>
    <rPh sb="18" eb="20">
      <t>シマモト</t>
    </rPh>
    <rPh sb="20" eb="21">
      <t>エキ</t>
    </rPh>
    <rPh sb="22" eb="24">
      <t>ヤマザキ</t>
    </rPh>
    <rPh sb="24" eb="25">
      <t>エキ</t>
    </rPh>
    <rPh sb="26" eb="28">
      <t>ハンキュウ</t>
    </rPh>
    <rPh sb="28" eb="31">
      <t>ミナセ</t>
    </rPh>
    <rPh sb="31" eb="32">
      <t>エキ</t>
    </rPh>
    <rPh sb="34" eb="36">
      <t>トホ</t>
    </rPh>
    <rPh sb="36" eb="37">
      <t>ヤク</t>
    </rPh>
    <rPh sb="39" eb="40">
      <t>フン</t>
    </rPh>
    <phoneticPr fontId="21"/>
  </si>
  <si>
    <t>大阪市中央区本町１丁目４−５　
大阪産業創造館B１</t>
    <rPh sb="16" eb="18">
      <t>オオサカ</t>
    </rPh>
    <phoneticPr fontId="21"/>
  </si>
  <si>
    <t>大阪ミュージアム登録物一覧（大東市）</t>
    <rPh sb="0" eb="2">
      <t>オオサカ</t>
    </rPh>
    <rPh sb="8" eb="10">
      <t>トウロク</t>
    </rPh>
    <rPh sb="10" eb="11">
      <t>ブツ</t>
    </rPh>
    <rPh sb="11" eb="13">
      <t>イチラン</t>
    </rPh>
    <rPh sb="14" eb="17">
      <t>ダイトウシ</t>
    </rPh>
    <phoneticPr fontId="21"/>
  </si>
  <si>
    <t>大阪ミュージアム登録物一覧（門真市）</t>
    <rPh sb="0" eb="2">
      <t>オオサカ</t>
    </rPh>
    <rPh sb="8" eb="10">
      <t>トウロク</t>
    </rPh>
    <rPh sb="10" eb="11">
      <t>ブツ</t>
    </rPh>
    <rPh sb="11" eb="13">
      <t>イチラン</t>
    </rPh>
    <rPh sb="14" eb="17">
      <t>カドマシ</t>
    </rPh>
    <phoneticPr fontId="21"/>
  </si>
  <si>
    <t xml:space="preserve">狭山神社　
072-365-0905 </t>
    <rPh sb="0" eb="2">
      <t>サヤマ</t>
    </rPh>
    <rPh sb="2" eb="4">
      <t>ジンジャ</t>
    </rPh>
    <phoneticPr fontId="21"/>
  </si>
  <si>
    <t>八尾河内音頭まつり
（八尾河内音頭まつり振興会）
ＴＥＬ：072-994-5741
http://www.yaokawachiondo.com/</t>
    <rPh sb="12" eb="14">
      <t>ヤオ</t>
    </rPh>
    <rPh sb="14" eb="16">
      <t>カワチ</t>
    </rPh>
    <rPh sb="16" eb="18">
      <t>オンド</t>
    </rPh>
    <rPh sb="21" eb="24">
      <t>シンコウカイ</t>
    </rPh>
    <phoneticPr fontId="21"/>
  </si>
  <si>
    <t>№3</t>
  </si>
  <si>
    <t>泉南４１</t>
    <rPh sb="0" eb="2">
      <t>センナン</t>
    </rPh>
    <phoneticPr fontId="21"/>
  </si>
  <si>
    <t>【所在地】
忠岡町忠岡中2-9-26
【最寄り駅】
南海電鉄忠岡駅より徒歩１５分</t>
    <rPh sb="35" eb="37">
      <t>トホ</t>
    </rPh>
    <rPh sb="39" eb="40">
      <t>フン</t>
    </rPh>
    <phoneticPr fontId="21"/>
  </si>
  <si>
    <t>近世</t>
    <rPh sb="0" eb="2">
      <t>キンセイ</t>
    </rPh>
    <phoneticPr fontId="21"/>
  </si>
  <si>
    <t>山中渓から和歌山に至る街道として、平安時代には熊野詣の道として、また江戸時代には紀州徳川公の参勤交代のために整備され、紀州街道と呼び名が変わり、宿場町として栄え、今もその面影が色濃く残されています。</t>
    <rPh sb="0" eb="3">
      <t>ヤマナカダニ</t>
    </rPh>
    <rPh sb="5" eb="8">
      <t>ワカヤマ</t>
    </rPh>
    <rPh sb="9" eb="10">
      <t>イタ</t>
    </rPh>
    <rPh sb="11" eb="13">
      <t>カイドウ</t>
    </rPh>
    <rPh sb="17" eb="19">
      <t>ヘイアン</t>
    </rPh>
    <rPh sb="19" eb="21">
      <t>ジダイ</t>
    </rPh>
    <rPh sb="23" eb="25">
      <t>クマノ</t>
    </rPh>
    <rPh sb="25" eb="26">
      <t>モウ</t>
    </rPh>
    <rPh sb="27" eb="28">
      <t>ミチ</t>
    </rPh>
    <rPh sb="34" eb="36">
      <t>エド</t>
    </rPh>
    <rPh sb="36" eb="38">
      <t>ジダイ</t>
    </rPh>
    <rPh sb="40" eb="42">
      <t>キシュウ</t>
    </rPh>
    <rPh sb="42" eb="44">
      <t>トクガワ</t>
    </rPh>
    <rPh sb="44" eb="45">
      <t>コウ</t>
    </rPh>
    <rPh sb="46" eb="48">
      <t>サンキン</t>
    </rPh>
    <rPh sb="48" eb="50">
      <t>コウタイ</t>
    </rPh>
    <rPh sb="54" eb="56">
      <t>セイビ</t>
    </rPh>
    <rPh sb="59" eb="61">
      <t>キシュウ</t>
    </rPh>
    <rPh sb="61" eb="63">
      <t>カイドウ</t>
    </rPh>
    <rPh sb="64" eb="65">
      <t>ヨ</t>
    </rPh>
    <rPh sb="66" eb="67">
      <t>ナ</t>
    </rPh>
    <rPh sb="68" eb="69">
      <t>カ</t>
    </rPh>
    <rPh sb="72" eb="75">
      <t>シュクバマチ</t>
    </rPh>
    <rPh sb="78" eb="79">
      <t>サカ</t>
    </rPh>
    <rPh sb="81" eb="82">
      <t>イマ</t>
    </rPh>
    <rPh sb="85" eb="87">
      <t>オモカゲ</t>
    </rPh>
    <rPh sb="88" eb="90">
      <t>イロコ</t>
    </rPh>
    <rPh sb="91" eb="92">
      <t>ノコ</t>
    </rPh>
    <phoneticPr fontId="21"/>
  </si>
  <si>
    <t>島本２</t>
    <rPh sb="0" eb="2">
      <t>シマモト</t>
    </rPh>
    <phoneticPr fontId="21"/>
  </si>
  <si>
    <t>岸57</t>
    <rPh sb="0" eb="1">
      <t>キシ</t>
    </rPh>
    <phoneticPr fontId="21"/>
  </si>
  <si>
    <t>泉南４２</t>
    <rPh sb="0" eb="2">
      <t>センナン</t>
    </rPh>
    <phoneticPr fontId="21"/>
  </si>
  <si>
    <t>山中関所跡</t>
    <rPh sb="0" eb="2">
      <t>さんちゅう</t>
    </rPh>
    <rPh sb="2" eb="4">
      <t>せきしょ</t>
    </rPh>
    <rPh sb="4" eb="5">
      <t>あと</t>
    </rPh>
    <phoneticPr fontId="21" type="Hiragana" alignment="center"/>
  </si>
  <si>
    <t>門真5</t>
    <rPh sb="0" eb="2">
      <t>カドマ</t>
    </rPh>
    <phoneticPr fontId="21"/>
  </si>
  <si>
    <t>泉南市新家871付近
JR阪和線「新家駅」下車　徒歩10分</t>
    <rPh sb="0" eb="3">
      <t>センナンシ</t>
    </rPh>
    <rPh sb="3" eb="5">
      <t>シンケ</t>
    </rPh>
    <rPh sb="8" eb="10">
      <t>フキン</t>
    </rPh>
    <rPh sb="14" eb="17">
      <t>ハンワセン</t>
    </rPh>
    <rPh sb="18" eb="20">
      <t>シンゲ</t>
    </rPh>
    <rPh sb="20" eb="21">
      <t>エキ</t>
    </rPh>
    <rPh sb="22" eb="24">
      <t>ゲシャ</t>
    </rPh>
    <rPh sb="25" eb="27">
      <t>トホ</t>
    </rPh>
    <rPh sb="29" eb="30">
      <t>フン</t>
    </rPh>
    <phoneticPr fontId="21"/>
  </si>
  <si>
    <t>堺
2</t>
    <rPh sb="0" eb="1">
      <t>サカイ</t>
    </rPh>
    <phoneticPr fontId="21"/>
  </si>
  <si>
    <t xml:space="preserve">   大正１４（１９２５）年にできた南海本線淡輪駅舎は欧風設計によるもので、石図造造りの改札とシャンデリアの跡が当時の風情を残しています。駅の構造は相対面式２面２線のホームを持つ地平駅です。下りの和歌山市・みさき公園方面の外れたところに使われていない路線がありますが、現在は本線とは繋がっておらず、みさき公園駅に保線基地があり、今後使われる予定はありません。洋館風の駅舎が難波方面行きホームに接していて、和歌山市方面行きホームとは、連絡地下道で結ばれています。</t>
    <rPh sb="3" eb="5">
      <t>タイショウ</t>
    </rPh>
    <rPh sb="13" eb="14">
      <t>ネン</t>
    </rPh>
    <rPh sb="18" eb="20">
      <t>ナンカイ</t>
    </rPh>
    <rPh sb="20" eb="22">
      <t>ホンセン</t>
    </rPh>
    <rPh sb="22" eb="24">
      <t>タンノワ</t>
    </rPh>
    <rPh sb="24" eb="26">
      <t>エキシャ</t>
    </rPh>
    <rPh sb="27" eb="29">
      <t>オウフウ</t>
    </rPh>
    <rPh sb="29" eb="31">
      <t>セッケイ</t>
    </rPh>
    <rPh sb="38" eb="39">
      <t>イシ</t>
    </rPh>
    <rPh sb="39" eb="40">
      <t>ズ</t>
    </rPh>
    <rPh sb="40" eb="41">
      <t>ヅク</t>
    </rPh>
    <rPh sb="41" eb="42">
      <t>ツク</t>
    </rPh>
    <rPh sb="44" eb="46">
      <t>カイサツ</t>
    </rPh>
    <rPh sb="54" eb="55">
      <t>アト</t>
    </rPh>
    <rPh sb="56" eb="58">
      <t>トウジ</t>
    </rPh>
    <rPh sb="59" eb="60">
      <t>フウ</t>
    </rPh>
    <rPh sb="60" eb="61">
      <t>ジョウ</t>
    </rPh>
    <rPh sb="62" eb="63">
      <t>ノコ</t>
    </rPh>
    <rPh sb="69" eb="70">
      <t>エキ</t>
    </rPh>
    <rPh sb="74" eb="76">
      <t>ソウタイ</t>
    </rPh>
    <phoneticPr fontId="21"/>
  </si>
  <si>
    <t xml:space="preserve"> 守口
１</t>
    <rPh sb="1" eb="3">
      <t>モリグチ</t>
    </rPh>
    <phoneticPr fontId="21"/>
  </si>
  <si>
    <t>泉南４３</t>
    <rPh sb="0" eb="2">
      <t>センナン</t>
    </rPh>
    <phoneticPr fontId="21"/>
  </si>
  <si>
    <t xml:space="preserve">和泉26
</t>
    <rPh sb="0" eb="2">
      <t>イズミ</t>
    </rPh>
    <phoneticPr fontId="21"/>
  </si>
  <si>
    <t>枚32-1
枚32-2</t>
    <rPh sb="0" eb="1">
      <t>マイ</t>
    </rPh>
    <rPh sb="6" eb="7">
      <t>マイ</t>
    </rPh>
    <phoneticPr fontId="21"/>
  </si>
  <si>
    <t>堺市中区学園町1番１号
南海高野線「白鷺」駅　徒歩15分
地下鉄御堂筋線「なかもず」駅　徒歩２０分</t>
    <rPh sb="13" eb="15">
      <t>ナンカイ</t>
    </rPh>
    <rPh sb="15" eb="16">
      <t>タカ</t>
    </rPh>
    <rPh sb="16" eb="17">
      <t>ノ</t>
    </rPh>
    <rPh sb="17" eb="18">
      <t>セン</t>
    </rPh>
    <rPh sb="19" eb="21">
      <t>シラサギ</t>
    </rPh>
    <rPh sb="22" eb="23">
      <t>エキ</t>
    </rPh>
    <rPh sb="24" eb="26">
      <t>トホ</t>
    </rPh>
    <rPh sb="28" eb="29">
      <t>フン</t>
    </rPh>
    <rPh sb="30" eb="33">
      <t>チカテツ</t>
    </rPh>
    <rPh sb="33" eb="35">
      <t>ミドウ</t>
    </rPh>
    <rPh sb="35" eb="36">
      <t>スジ</t>
    </rPh>
    <rPh sb="36" eb="37">
      <t>セン</t>
    </rPh>
    <rPh sb="43" eb="44">
      <t>エキ</t>
    </rPh>
    <rPh sb="45" eb="47">
      <t>トホ</t>
    </rPh>
    <rPh sb="49" eb="50">
      <t>フン</t>
    </rPh>
    <phoneticPr fontId="21"/>
  </si>
  <si>
    <t>NO</t>
  </si>
  <si>
    <t xml:space="preserve">
④堺大魚夜市（堺市堺区）
７月３１日</t>
    <rPh sb="16" eb="17">
      <t>ガツ</t>
    </rPh>
    <rPh sb="19" eb="20">
      <t>ニチ</t>
    </rPh>
    <phoneticPr fontId="21"/>
  </si>
  <si>
    <t>泉南４８</t>
    <rPh sb="0" eb="2">
      <t>センナン</t>
    </rPh>
    <phoneticPr fontId="21"/>
  </si>
  <si>
    <t xml:space="preserve">　高良瀬川せせらぎプロムナードの周辺は、景観に配慮した舗装やヨーロッパ調の街灯など、落ち着いた雰囲気をかもし出しており、 「大阪まちなみ百景」にも選定されています。              </t>
    <rPh sb="1" eb="3">
      <t>タカラ</t>
    </rPh>
    <rPh sb="3" eb="5">
      <t>セガワ</t>
    </rPh>
    <rPh sb="16" eb="18">
      <t>シュウヘン</t>
    </rPh>
    <rPh sb="20" eb="22">
      <t>ケイカン</t>
    </rPh>
    <rPh sb="23" eb="25">
      <t>ハイリョ</t>
    </rPh>
    <rPh sb="27" eb="29">
      <t>ホソウ</t>
    </rPh>
    <rPh sb="35" eb="36">
      <t>チョウ</t>
    </rPh>
    <rPh sb="37" eb="39">
      <t>ガイトウ</t>
    </rPh>
    <rPh sb="42" eb="43">
      <t>オ</t>
    </rPh>
    <rPh sb="44" eb="45">
      <t>ツ</t>
    </rPh>
    <rPh sb="47" eb="50">
      <t>フンイキ</t>
    </rPh>
    <rPh sb="54" eb="55">
      <t>ダ</t>
    </rPh>
    <phoneticPr fontId="21"/>
  </si>
  <si>
    <t>阪南市尾崎2-8-19　　　　　　　　　（南海線尾崎駅から徒歩５分）</t>
    <rPh sb="0" eb="3">
      <t>はんなんし</t>
    </rPh>
    <rPh sb="3" eb="5">
      <t>おざき</t>
    </rPh>
    <rPh sb="21" eb="23">
      <t>なんかい</t>
    </rPh>
    <rPh sb="23" eb="24">
      <t>せん</t>
    </rPh>
    <rPh sb="24" eb="26">
      <t>おざき</t>
    </rPh>
    <rPh sb="26" eb="27">
      <t>えき</t>
    </rPh>
    <rPh sb="29" eb="31">
      <t>とほ</t>
    </rPh>
    <rPh sb="32" eb="33">
      <t>ふん</t>
    </rPh>
    <phoneticPr fontId="21" type="Hiragana" alignment="center"/>
  </si>
  <si>
    <t>和泉5</t>
    <rPh sb="0" eb="2">
      <t>イズミ</t>
    </rPh>
    <phoneticPr fontId="21"/>
  </si>
  <si>
    <t>毎年１０月１５日</t>
    <rPh sb="0" eb="2">
      <t>マイトシ</t>
    </rPh>
    <rPh sb="4" eb="5">
      <t>ガツ</t>
    </rPh>
    <rPh sb="7" eb="8">
      <t>ヒ</t>
    </rPh>
    <phoneticPr fontId="21"/>
  </si>
  <si>
    <t>枚方17</t>
  </si>
  <si>
    <t>泉南４９</t>
    <rPh sb="0" eb="2">
      <t>センナン</t>
    </rPh>
    <phoneticPr fontId="21"/>
  </si>
  <si>
    <t>高石市高砂</t>
    <rPh sb="0" eb="3">
      <t>タカイシシ</t>
    </rPh>
    <rPh sb="3" eb="5">
      <t>タカサゴ</t>
    </rPh>
    <phoneticPr fontId="21"/>
  </si>
  <si>
    <t>堺市、岸和田市、八尾市、東大阪市など</t>
  </si>
  <si>
    <t>泉南５０</t>
    <rPh sb="0" eb="2">
      <t>センナン</t>
    </rPh>
    <phoneticPr fontId="21"/>
  </si>
  <si>
    <t>泉南市新家1277付近
JR阪和線「新家駅」下車　徒歩15分</t>
    <rPh sb="0" eb="3">
      <t>センナンシ</t>
    </rPh>
    <rPh sb="3" eb="5">
      <t>シンケ</t>
    </rPh>
    <rPh sb="9" eb="11">
      <t>フキン</t>
    </rPh>
    <rPh sb="15" eb="18">
      <t>ハンワセン</t>
    </rPh>
    <rPh sb="19" eb="21">
      <t>シンゲ</t>
    </rPh>
    <rPh sb="21" eb="22">
      <t>エキ</t>
    </rPh>
    <rPh sb="23" eb="25">
      <t>ゲシャ</t>
    </rPh>
    <rPh sb="26" eb="28">
      <t>トホ</t>
    </rPh>
    <rPh sb="30" eb="31">
      <t>フン</t>
    </rPh>
    <phoneticPr fontId="21"/>
  </si>
  <si>
    <t>大阪150</t>
    <rPh sb="0" eb="2">
      <t>オオサカ</t>
    </rPh>
    <phoneticPr fontId="21"/>
  </si>
  <si>
    <t>千早４</t>
    <rPh sb="0" eb="2">
      <t>チハヤ</t>
    </rPh>
    <phoneticPr fontId="21"/>
  </si>
  <si>
    <t>塔原町のサクラ（とのはらちょうのさくら）
【問合せ先】岸和田市都市計画課
ＴＥＬ：072-423-9538
https://www.city.kishiwada.osaka.jp/soshiki/44/keikannjyuuyoujyumoku.html</t>
    <rPh sb="0" eb="3">
      <t>トノハラチョウ</t>
    </rPh>
    <rPh sb="27" eb="31">
      <t>キシワダシ</t>
    </rPh>
    <rPh sb="31" eb="33">
      <t>トシ</t>
    </rPh>
    <rPh sb="33" eb="35">
      <t>ケイカク</t>
    </rPh>
    <rPh sb="35" eb="36">
      <t>カ</t>
    </rPh>
    <phoneticPr fontId="21"/>
  </si>
  <si>
    <t>高29</t>
    <rPh sb="0" eb="1">
      <t>タカ</t>
    </rPh>
    <phoneticPr fontId="21"/>
  </si>
  <si>
    <t>１０月下旬ごろ</t>
    <rPh sb="2" eb="3">
      <t>ガツ</t>
    </rPh>
    <rPh sb="3" eb="5">
      <t>ゲジュン</t>
    </rPh>
    <phoneticPr fontId="21"/>
  </si>
  <si>
    <t>大阪市平野区平野本町周辺
JR大和路線「平野」駅　徒歩8分・Osaka Metro谷町線「平野」駅　徒歩9分</t>
    <rPh sb="0" eb="3">
      <t>オオサカシ</t>
    </rPh>
    <rPh sb="3" eb="6">
      <t>ヒラノク</t>
    </rPh>
    <rPh sb="6" eb="8">
      <t>ヒラノ</t>
    </rPh>
    <rPh sb="8" eb="10">
      <t>ホンマチ</t>
    </rPh>
    <rPh sb="10" eb="12">
      <t>シュウヘン</t>
    </rPh>
    <phoneticPr fontId="21"/>
  </si>
  <si>
    <t>河１１</t>
    <rPh sb="0" eb="1">
      <t>かわ</t>
    </rPh>
    <phoneticPr fontId="21" type="Hiragana"/>
  </si>
  <si>
    <t xml:space="preserve">大阪市中央卸売市場
06-6469-7935
</t>
    <rPh sb="0" eb="3">
      <t>オオサカシ</t>
    </rPh>
    <rPh sb="3" eb="5">
      <t>チュウオウ</t>
    </rPh>
    <rPh sb="5" eb="7">
      <t>オロシウリ</t>
    </rPh>
    <rPh sb="7" eb="9">
      <t>イチバ</t>
    </rPh>
    <phoneticPr fontId="21"/>
  </si>
  <si>
    <t>高18</t>
    <rPh sb="0" eb="1">
      <t>タカ</t>
    </rPh>
    <phoneticPr fontId="21"/>
  </si>
  <si>
    <t>堺66</t>
    <rPh sb="0" eb="1">
      <t>サカイ</t>
    </rPh>
    <phoneticPr fontId="21"/>
  </si>
  <si>
    <t xml:space="preserve">長松（ながまつ）海岸～せんなん里海（さとうみ）公園周辺
</t>
    <rPh sb="0" eb="2">
      <t>ナガマツ</t>
    </rPh>
    <rPh sb="8" eb="10">
      <t>カイガン</t>
    </rPh>
    <rPh sb="15" eb="16">
      <t>サト</t>
    </rPh>
    <rPh sb="16" eb="17">
      <t>ウミ</t>
    </rPh>
    <rPh sb="23" eb="25">
      <t>コウエン</t>
    </rPh>
    <rPh sb="25" eb="27">
      <t>シュウヘン</t>
    </rPh>
    <phoneticPr fontId="21"/>
  </si>
  <si>
    <t>午前10時～午後6時
毎週月、火曜日、祝日（火曜日が祝日の場合は翌日も）、展示替え期間（不定期、詳しくは館HPにて確認下さい）、年末年始休館</t>
    <rPh sb="0" eb="2">
      <t>ゴゼン</t>
    </rPh>
    <rPh sb="4" eb="5">
      <t>ジ</t>
    </rPh>
    <rPh sb="6" eb="8">
      <t>ゴゴ</t>
    </rPh>
    <rPh sb="9" eb="10">
      <t>ジ</t>
    </rPh>
    <rPh sb="32" eb="34">
      <t>ヨクジツ</t>
    </rPh>
    <rPh sb="68" eb="70">
      <t>キュウカン</t>
    </rPh>
    <phoneticPr fontId="21"/>
  </si>
  <si>
    <t>淀屋橋周辺のまちなみ
06-6210-9718
http://www.pref.osaka.lg.jp/kenshi_kikaku/keikan-ustukushii/100kei-73.html</t>
  </si>
  <si>
    <t>　　芸能・娯楽</t>
    <rPh sb="2" eb="4">
      <t>ゲイノウ</t>
    </rPh>
    <rPh sb="5" eb="7">
      <t>ゴラク</t>
    </rPh>
    <phoneticPr fontId="21"/>
  </si>
  <si>
    <t>　春は桜、秋は紅葉と、とても綺麗です。
　下から見ていても、紅葉が少しづつ、進んで行く様子が分かります。
　桜は下の方から順番に開花していくのが分かります、小学生の時に、生駒山は、都市部では珍しく人の手が入っていない自然の山だと聞きました、その証拠に、その時々に違う色があり、とても綺麗だと思います。</t>
  </si>
  <si>
    <t>枚方２５</t>
    <rPh sb="0" eb="2">
      <t>ヒラカタ</t>
    </rPh>
    <phoneticPr fontId="21"/>
  </si>
  <si>
    <t>泉佐野市上之郷</t>
    <rPh sb="0" eb="4">
      <t>イズミサノシ</t>
    </rPh>
    <rPh sb="4" eb="5">
      <t>ウエ</t>
    </rPh>
    <rPh sb="5" eb="6">
      <t>ノ</t>
    </rPh>
    <rPh sb="6" eb="7">
      <t>ゴウ</t>
    </rPh>
    <phoneticPr fontId="21"/>
  </si>
  <si>
    <t xml:space="preserve">船場センタービル
（まちと調和した道路構造物）
</t>
  </si>
  <si>
    <t>堺53</t>
    <rPh sb="0" eb="1">
      <t>サカイ</t>
    </rPh>
    <phoneticPr fontId="21"/>
  </si>
  <si>
    <t>大阪府泉南郡岬町淡輪6190番地
南海本線淡輪駅より徒歩15分</t>
    <rPh sb="0" eb="8">
      <t>オオサカフセンナングンミサキチョウ</t>
    </rPh>
    <rPh sb="8" eb="10">
      <t>タンノワ</t>
    </rPh>
    <rPh sb="14" eb="16">
      <t>バンチ</t>
    </rPh>
    <rPh sb="18" eb="20">
      <t>ナンカイ</t>
    </rPh>
    <rPh sb="20" eb="22">
      <t>ホンセン</t>
    </rPh>
    <rPh sb="22" eb="24">
      <t>タンノワ</t>
    </rPh>
    <rPh sb="24" eb="25">
      <t>エキ</t>
    </rPh>
    <rPh sb="27" eb="29">
      <t>トホ</t>
    </rPh>
    <rPh sb="31" eb="32">
      <t>フン</t>
    </rPh>
    <phoneticPr fontId="21"/>
  </si>
  <si>
    <t>和泉
22</t>
    <rPh sb="0" eb="2">
      <t>イズミ</t>
    </rPh>
    <phoneticPr fontId="21"/>
  </si>
  <si>
    <t>近鉄石切駅前からは大阪平野の夜景を見渡すことができます。また、近鉄電車の額田駅～石切駅の区間において、車窓から素晴らしい夜景を見ることができます。</t>
    <rPh sb="0" eb="2">
      <t>キンテツ</t>
    </rPh>
    <rPh sb="2" eb="4">
      <t>イシキリ</t>
    </rPh>
    <rPh sb="4" eb="6">
      <t>エキマエ</t>
    </rPh>
    <rPh sb="9" eb="11">
      <t>オオサカ</t>
    </rPh>
    <rPh sb="11" eb="13">
      <t>ヘイヤ</t>
    </rPh>
    <rPh sb="14" eb="16">
      <t>ヤケイ</t>
    </rPh>
    <rPh sb="17" eb="19">
      <t>ミワタ</t>
    </rPh>
    <rPh sb="31" eb="33">
      <t>キンテツ</t>
    </rPh>
    <rPh sb="33" eb="35">
      <t>デンシャ</t>
    </rPh>
    <rPh sb="36" eb="38">
      <t>ヌカタ</t>
    </rPh>
    <rPh sb="38" eb="39">
      <t>エキ</t>
    </rPh>
    <rPh sb="40" eb="42">
      <t>イシキリ</t>
    </rPh>
    <rPh sb="42" eb="43">
      <t>エキ</t>
    </rPh>
    <rPh sb="44" eb="46">
      <t>クカン</t>
    </rPh>
    <rPh sb="51" eb="53">
      <t>シャソウ</t>
    </rPh>
    <rPh sb="55" eb="57">
      <t>スバ</t>
    </rPh>
    <rPh sb="60" eb="62">
      <t>ヤケイ</t>
    </rPh>
    <rPh sb="63" eb="64">
      <t>ミ</t>
    </rPh>
    <phoneticPr fontId="21"/>
  </si>
  <si>
    <t>５月　ボート・ヨット体験試乗会
８月　マリンフェスティバル</t>
    <rPh sb="1" eb="2">
      <t>ガツ</t>
    </rPh>
    <rPh sb="10" eb="12">
      <t>タイケン</t>
    </rPh>
    <rPh sb="12" eb="15">
      <t>シジョウカイ</t>
    </rPh>
    <rPh sb="17" eb="18">
      <t>ガツ</t>
    </rPh>
    <phoneticPr fontId="21"/>
  </si>
  <si>
    <t>磐手杜神社の神輿渡御神事
磐手杜神社
TEL：072-681-0220
http://www.city.takatsuki.osaka.jp/rekishi_kanko/rekishi/rekishikan/jidai/shaji/1327659373262.html</t>
    <rPh sb="14" eb="15">
      <t>イワ</t>
    </rPh>
    <rPh sb="15" eb="16">
      <t>テ</t>
    </rPh>
    <rPh sb="16" eb="17">
      <t>モリ</t>
    </rPh>
    <rPh sb="17" eb="19">
      <t>ジンジャ</t>
    </rPh>
    <phoneticPr fontId="21"/>
  </si>
  <si>
    <t>０１</t>
  </si>
  <si>
    <t>平安時代後期につくられた寄木造りの地蔵菩薩座像が安置され、衣のひだに翻波様（ほんぱよう）と呼ばれる技法が見られます。　</t>
    <rPh sb="0" eb="2">
      <t>ヘイアン</t>
    </rPh>
    <rPh sb="2" eb="4">
      <t>ジダイ</t>
    </rPh>
    <rPh sb="4" eb="6">
      <t>コウキ</t>
    </rPh>
    <rPh sb="12" eb="13">
      <t>ヨ</t>
    </rPh>
    <rPh sb="13" eb="14">
      <t>ギ</t>
    </rPh>
    <rPh sb="14" eb="15">
      <t>ツク</t>
    </rPh>
    <rPh sb="17" eb="19">
      <t>ジゾウ</t>
    </rPh>
    <rPh sb="19" eb="21">
      <t>ボサツ</t>
    </rPh>
    <rPh sb="21" eb="23">
      <t>ザゾウ</t>
    </rPh>
    <rPh sb="24" eb="26">
      <t>アンチ</t>
    </rPh>
    <rPh sb="29" eb="30">
      <t>コロモ</t>
    </rPh>
    <rPh sb="34" eb="35">
      <t>ホン</t>
    </rPh>
    <rPh sb="35" eb="36">
      <t>ナミ</t>
    </rPh>
    <rPh sb="36" eb="37">
      <t>ヨウ</t>
    </rPh>
    <rPh sb="45" eb="46">
      <t>ヨ</t>
    </rPh>
    <rPh sb="49" eb="51">
      <t>ギホウ</t>
    </rPh>
    <rPh sb="52" eb="53">
      <t>ミ</t>
    </rPh>
    <phoneticPr fontId="21"/>
  </si>
  <si>
    <t>男里川の河口は大阪湾では数少ない自然が残された泥干潟のひとつであり、今では大変貴重な場所となっています。ここは渡り鳥の中継基地の役割を担っており、またハクセンシオマネキなどの希少種が多く生息しているなど、独特の生態系が営まれています。
※貴重な自然を保護するためにも、立ち入る際にはご注意ください。</t>
    <rPh sb="0" eb="2">
      <t>オノサト</t>
    </rPh>
    <rPh sb="2" eb="3">
      <t>カワ</t>
    </rPh>
    <rPh sb="4" eb="6">
      <t>カコウ</t>
    </rPh>
    <rPh sb="7" eb="9">
      <t>オオサカ</t>
    </rPh>
    <rPh sb="9" eb="10">
      <t>ワン</t>
    </rPh>
    <rPh sb="12" eb="13">
      <t>カズ</t>
    </rPh>
    <rPh sb="13" eb="14">
      <t>スク</t>
    </rPh>
    <rPh sb="16" eb="18">
      <t>シゼン</t>
    </rPh>
    <rPh sb="19" eb="20">
      <t>ノコ</t>
    </rPh>
    <rPh sb="23" eb="24">
      <t>ドロ</t>
    </rPh>
    <rPh sb="24" eb="26">
      <t>ヒガタ</t>
    </rPh>
    <rPh sb="34" eb="35">
      <t>イマ</t>
    </rPh>
    <rPh sb="37" eb="39">
      <t>タイヘン</t>
    </rPh>
    <rPh sb="39" eb="41">
      <t>キチョウ</t>
    </rPh>
    <rPh sb="42" eb="44">
      <t>バショ</t>
    </rPh>
    <rPh sb="55" eb="56">
      <t>ワタ</t>
    </rPh>
    <rPh sb="57" eb="58">
      <t>ドリ</t>
    </rPh>
    <rPh sb="59" eb="61">
      <t>チュウケイ</t>
    </rPh>
    <rPh sb="61" eb="63">
      <t>キチ</t>
    </rPh>
    <rPh sb="64" eb="65">
      <t>ヤク</t>
    </rPh>
    <rPh sb="65" eb="66">
      <t>ワ</t>
    </rPh>
    <rPh sb="67" eb="68">
      <t>ニナ</t>
    </rPh>
    <rPh sb="87" eb="89">
      <t>キショウ</t>
    </rPh>
    <rPh sb="89" eb="90">
      <t>シュ</t>
    </rPh>
    <rPh sb="91" eb="92">
      <t>オオ</t>
    </rPh>
    <rPh sb="93" eb="95">
      <t>セイソク</t>
    </rPh>
    <rPh sb="102" eb="104">
      <t>ドクトク</t>
    </rPh>
    <rPh sb="105" eb="108">
      <t>セイタイケイ</t>
    </rPh>
    <rPh sb="109" eb="110">
      <t>イトナ</t>
    </rPh>
    <rPh sb="120" eb="122">
      <t>キチョウ</t>
    </rPh>
    <rPh sb="123" eb="125">
      <t>シゼン</t>
    </rPh>
    <rPh sb="126" eb="128">
      <t>ホゴ</t>
    </rPh>
    <rPh sb="135" eb="136">
      <t>タ</t>
    </rPh>
    <rPh sb="137" eb="138">
      <t>イ</t>
    </rPh>
    <rPh sb="139" eb="140">
      <t>サイ</t>
    </rPh>
    <rPh sb="143" eb="145">
      <t>チュウイ</t>
    </rPh>
    <phoneticPr fontId="21"/>
  </si>
  <si>
    <t>富12</t>
    <rPh sb="0" eb="1">
      <t>ト</t>
    </rPh>
    <phoneticPr fontId="21"/>
  </si>
  <si>
    <t>富田林市</t>
    <rPh sb="0" eb="4">
      <t>トンダバヤシシ</t>
    </rPh>
    <phoneticPr fontId="21"/>
  </si>
  <si>
    <t>和泉
6</t>
    <rPh sb="0" eb="2">
      <t>イズミ</t>
    </rPh>
    <phoneticPr fontId="21"/>
  </si>
  <si>
    <t>水間寺の裏にある水間公園は、芝生広場を中心に市民の憩いの場として親しまれています。春は桜の名所として賑わうとともに、公園の南麓にはコジイ林とそれを囲む落葉樹の林がまとまって植生している点でも貴重といわれています。　</t>
    <rPh sb="0" eb="2">
      <t>ミズマ</t>
    </rPh>
    <rPh sb="2" eb="3">
      <t>デラ</t>
    </rPh>
    <rPh sb="4" eb="5">
      <t>ウラ</t>
    </rPh>
    <rPh sb="8" eb="10">
      <t>ミズマ</t>
    </rPh>
    <rPh sb="10" eb="12">
      <t>コウエン</t>
    </rPh>
    <rPh sb="14" eb="16">
      <t>シバフ</t>
    </rPh>
    <rPh sb="16" eb="18">
      <t>ヒロバ</t>
    </rPh>
    <rPh sb="19" eb="21">
      <t>チュウシン</t>
    </rPh>
    <rPh sb="22" eb="24">
      <t>シミン</t>
    </rPh>
    <rPh sb="25" eb="26">
      <t>イコ</t>
    </rPh>
    <rPh sb="28" eb="29">
      <t>バ</t>
    </rPh>
    <rPh sb="32" eb="33">
      <t>シタ</t>
    </rPh>
    <rPh sb="41" eb="42">
      <t>ハル</t>
    </rPh>
    <rPh sb="43" eb="44">
      <t>サクラ</t>
    </rPh>
    <rPh sb="45" eb="47">
      <t>メイショ</t>
    </rPh>
    <rPh sb="50" eb="51">
      <t>ニギ</t>
    </rPh>
    <rPh sb="58" eb="60">
      <t>コウエン</t>
    </rPh>
    <rPh sb="61" eb="62">
      <t>ミナミ</t>
    </rPh>
    <rPh sb="62" eb="63">
      <t>ロク</t>
    </rPh>
    <rPh sb="68" eb="69">
      <t>ハヤシ</t>
    </rPh>
    <rPh sb="73" eb="74">
      <t>カコ</t>
    </rPh>
    <rPh sb="75" eb="78">
      <t>ラクヨウジュ</t>
    </rPh>
    <rPh sb="79" eb="80">
      <t>ハヤシ</t>
    </rPh>
    <rPh sb="86" eb="88">
      <t>ショクセイ</t>
    </rPh>
    <rPh sb="92" eb="93">
      <t>テン</t>
    </rPh>
    <rPh sb="95" eb="97">
      <t>キチョウ</t>
    </rPh>
    <phoneticPr fontId="21"/>
  </si>
  <si>
    <t>ラブリーハロウィーン　in　かわちながの
問い合わせ
（公財）河内長野市文化振興財団　　　　　　　　　　　　　　　　　　　ＴＥＬ：0721-56-6100　           
http://ｗｗｗ.lovelyhall.com</t>
    <rPh sb="32" eb="37">
      <t>カワチナガノシ</t>
    </rPh>
    <rPh sb="37" eb="39">
      <t>ブンカ</t>
    </rPh>
    <rPh sb="39" eb="41">
      <t>シンコウ</t>
    </rPh>
    <rPh sb="41" eb="43">
      <t>ザイダン</t>
    </rPh>
    <phoneticPr fontId="21"/>
  </si>
  <si>
    <t>貝塚市水間周辺
水間鉄道「水間」駅　徒歩5分</t>
    <rPh sb="0" eb="3">
      <t>カイヅカシ</t>
    </rPh>
    <rPh sb="3" eb="5">
      <t>ミズマ</t>
    </rPh>
    <rPh sb="5" eb="7">
      <t>シュウヘン</t>
    </rPh>
    <phoneticPr fontId="21"/>
  </si>
  <si>
    <t>近年、古民家やレトロビルの再生が盛んに行われていますが、その代表格がフジハラビルです。１９２３年（大正１２年）に立てられた地上４階地下１階建てのビルディングです。壁の彫刻やアーチ型のまるい窓が特徴的です。
全て藤原氏自らが施工しているのすごい。船の窓を再利用したテーブルは関心を通り越して感動的。コストダウンというより、氏のこだわりや建物に対する愛情のあらわれの部分が大きいように思えます。そうした遊び心が随所に隠されているのも人気の理由でしょう。
いつ来ても何度来ても新しい発見があります。妥協することなく進化し続ける面白いフジハラビル。外から眺めるだけでも十分に楽しめます。</t>
    <rPh sb="0" eb="2">
      <t>キンネン</t>
    </rPh>
    <rPh sb="3" eb="4">
      <t>コ</t>
    </rPh>
    <rPh sb="4" eb="6">
      <t>ミンカ</t>
    </rPh>
    <rPh sb="13" eb="15">
      <t>サイセイ</t>
    </rPh>
    <rPh sb="16" eb="17">
      <t>サカ</t>
    </rPh>
    <rPh sb="19" eb="20">
      <t>オコナ</t>
    </rPh>
    <rPh sb="30" eb="33">
      <t>ダイヒョウカク</t>
    </rPh>
    <rPh sb="47" eb="48">
      <t>ネン</t>
    </rPh>
    <rPh sb="49" eb="51">
      <t>タイショウ</t>
    </rPh>
    <rPh sb="53" eb="54">
      <t>ネン</t>
    </rPh>
    <rPh sb="56" eb="57">
      <t>タ</t>
    </rPh>
    <rPh sb="61" eb="63">
      <t>チジョウ</t>
    </rPh>
    <rPh sb="96" eb="98">
      <t>トクチョウ</t>
    </rPh>
    <rPh sb="98" eb="99">
      <t>テキ</t>
    </rPh>
    <rPh sb="181" eb="183">
      <t>ブブン</t>
    </rPh>
    <rPh sb="184" eb="185">
      <t>オオ</t>
    </rPh>
    <rPh sb="190" eb="191">
      <t>オモ</t>
    </rPh>
    <rPh sb="199" eb="200">
      <t>アソ</t>
    </rPh>
    <rPh sb="201" eb="202">
      <t>ゴコロ</t>
    </rPh>
    <rPh sb="203" eb="205">
      <t>ズイショ</t>
    </rPh>
    <rPh sb="206" eb="207">
      <t>カク</t>
    </rPh>
    <rPh sb="214" eb="216">
      <t>ニンキ</t>
    </rPh>
    <rPh sb="217" eb="219">
      <t>リユウ</t>
    </rPh>
    <rPh sb="227" eb="228">
      <t>キ</t>
    </rPh>
    <rPh sb="230" eb="232">
      <t>ナンド</t>
    </rPh>
    <rPh sb="232" eb="233">
      <t>キ</t>
    </rPh>
    <rPh sb="235" eb="236">
      <t>アタラ</t>
    </rPh>
    <rPh sb="238" eb="240">
      <t>ハッケン</t>
    </rPh>
    <rPh sb="246" eb="248">
      <t>ダキョウ</t>
    </rPh>
    <rPh sb="254" eb="256">
      <t>シンカ</t>
    </rPh>
    <rPh sb="257" eb="258">
      <t>ツヅ</t>
    </rPh>
    <rPh sb="260" eb="262">
      <t>オモシロ</t>
    </rPh>
    <rPh sb="270" eb="271">
      <t>ソト</t>
    </rPh>
    <rPh sb="273" eb="274">
      <t>ナガ</t>
    </rPh>
    <rPh sb="280" eb="282">
      <t>ジュウブン</t>
    </rPh>
    <rPh sb="283" eb="284">
      <t>タノ</t>
    </rPh>
    <phoneticPr fontId="21"/>
  </si>
  <si>
    <t>高槻市上牧町二丁目6-31
阪急上牧駅から徒歩約10分</t>
    <rPh sb="15" eb="17">
      <t>ハンキュウ</t>
    </rPh>
    <rPh sb="17" eb="19">
      <t>カンマキ</t>
    </rPh>
    <rPh sb="19" eb="20">
      <t>エキ</t>
    </rPh>
    <rPh sb="22" eb="24">
      <t>トホ</t>
    </rPh>
    <rPh sb="24" eb="25">
      <t>ヤク</t>
    </rPh>
    <rPh sb="27" eb="28">
      <t>フン</t>
    </rPh>
    <phoneticPr fontId="21"/>
  </si>
  <si>
    <t>萱葺き屋根も少なくなってきたが、大阪では数少ない静寂な田園風景は健在で、魅力は尽きない。「宿野のまちなみ」は、平成18年度に府民投票をもとに「大阪まちなみ百景」に選定されています。</t>
  </si>
  <si>
    <t>山中宿本陣跡</t>
    <rPh sb="0" eb="2">
      <t>やまなか</t>
    </rPh>
    <rPh sb="2" eb="3">
      <t>じゅく</t>
    </rPh>
    <rPh sb="3" eb="5">
      <t>　ほんじん</t>
    </rPh>
    <phoneticPr fontId="21" type="Hiragana" alignment="center"/>
  </si>
  <si>
    <t>ほのぼのキッズ＆グランパージャズコンベンション
問合せ先：
寝屋川ほのぼのキッズ＆グランパージャズコンベンション実行委員会
（072）380-4603</t>
    <rPh sb="25" eb="27">
      <t>トイアワ</t>
    </rPh>
    <rPh sb="28" eb="29">
      <t>サキ</t>
    </rPh>
    <rPh sb="31" eb="34">
      <t>ネヤガワ</t>
    </rPh>
    <rPh sb="57" eb="59">
      <t>ジッコウ</t>
    </rPh>
    <rPh sb="59" eb="62">
      <t>イインカイ</t>
    </rPh>
    <phoneticPr fontId="21"/>
  </si>
  <si>
    <t>狭⑦</t>
    <rPh sb="0" eb="1">
      <t>セマ</t>
    </rPh>
    <phoneticPr fontId="21"/>
  </si>
  <si>
    <t>八尾市千塚3-180-1
＜近鉄信貴線「服部川駅」から北へ徒歩約８分＞</t>
    <rPh sb="0" eb="2">
      <t>ヤオ</t>
    </rPh>
    <rPh sb="2" eb="3">
      <t>シ</t>
    </rPh>
    <rPh sb="3" eb="4">
      <t>セン</t>
    </rPh>
    <rPh sb="4" eb="5">
      <t>ヅカ</t>
    </rPh>
    <phoneticPr fontId="21"/>
  </si>
  <si>
    <t>阪⑪</t>
    <rPh sb="0" eb="1">
      <t>サカ</t>
    </rPh>
    <phoneticPr fontId="21"/>
  </si>
  <si>
    <t>忠岡
4</t>
    <rPh sb="0" eb="2">
      <t>タダオカ</t>
    </rPh>
    <phoneticPr fontId="21"/>
  </si>
  <si>
    <t>未記載</t>
    <rPh sb="0" eb="3">
      <t>ミキサイ</t>
    </rPh>
    <phoneticPr fontId="21"/>
  </si>
  <si>
    <t>海釣り公園とっとパーク小島
とっとパーク小島事務所
TEL:072-447-5126
http://minnaga.com/totopark/</t>
    <rPh sb="0" eb="2">
      <t>ウミヅ</t>
    </rPh>
    <rPh sb="3" eb="5">
      <t>コウエン</t>
    </rPh>
    <rPh sb="11" eb="13">
      <t>コジマ</t>
    </rPh>
    <rPh sb="21" eb="23">
      <t>コジマ</t>
    </rPh>
    <rPh sb="23" eb="25">
      <t>ジム</t>
    </rPh>
    <rPh sb="25" eb="26">
      <t>ショ</t>
    </rPh>
    <phoneticPr fontId="21"/>
  </si>
  <si>
    <t>泉南３２</t>
    <rPh sb="0" eb="2">
      <t>センナン</t>
    </rPh>
    <phoneticPr fontId="21"/>
  </si>
  <si>
    <t>２９</t>
  </si>
  <si>
    <t>堺市東区大美野周辺
南海高野線「北野田」駅　徒歩10分</t>
    <rPh sb="0" eb="2">
      <t>サカイシ</t>
    </rPh>
    <rPh sb="2" eb="4">
      <t>ヒガシク</t>
    </rPh>
    <rPh sb="4" eb="5">
      <t>オオ</t>
    </rPh>
    <rPh sb="5" eb="6">
      <t>ビ</t>
    </rPh>
    <rPh sb="6" eb="7">
      <t>ノ</t>
    </rPh>
    <rPh sb="7" eb="9">
      <t>シュウヘン</t>
    </rPh>
    <phoneticPr fontId="21"/>
  </si>
  <si>
    <t>枚方１０</t>
    <rPh sb="0" eb="2">
      <t>ヒラカタ</t>
    </rPh>
    <phoneticPr fontId="21"/>
  </si>
  <si>
    <t>高槻市安満御所の町　(高槻市公園墓地内)
【アクセス】
JR高槻駅から高槻市営バス利用</t>
    <rPh sb="30" eb="32">
      <t>タカツキ</t>
    </rPh>
    <phoneticPr fontId="21"/>
  </si>
  <si>
    <t>柏原1</t>
    <rPh sb="0" eb="2">
      <t>カシワラ</t>
    </rPh>
    <phoneticPr fontId="21"/>
  </si>
  <si>
    <t>天神祭
（大阪天満宮）
06-6353-0025
http://www.tenjinsan.com/</t>
    <rPh sb="5" eb="7">
      <t>オオサカ</t>
    </rPh>
    <rPh sb="7" eb="10">
      <t>テンマングウ</t>
    </rPh>
    <phoneticPr fontId="21"/>
  </si>
  <si>
    <t>堺市東区白鷺町１丁
南海高野線「白鷺駅」より南へ約200メートル</t>
    <rPh sb="8" eb="9">
      <t>チョウ</t>
    </rPh>
    <phoneticPr fontId="21"/>
  </si>
  <si>
    <t xml:space="preserve">住道駅周辺
</t>
  </si>
  <si>
    <t>写真</t>
    <rPh sb="0" eb="2">
      <t>シャシン</t>
    </rPh>
    <phoneticPr fontId="21"/>
  </si>
  <si>
    <t>富8</t>
    <rPh sb="0" eb="1">
      <t>ト</t>
    </rPh>
    <phoneticPr fontId="21"/>
  </si>
  <si>
    <t>大阪湾に残る数少ない干潟の一つで、カニ類や水鳥など、珍しい生物や植物が多く観察できます。</t>
    <rPh sb="0" eb="3">
      <t>オオサカワン</t>
    </rPh>
    <rPh sb="4" eb="5">
      <t>ノコ</t>
    </rPh>
    <rPh sb="6" eb="8">
      <t>カズスク</t>
    </rPh>
    <rPh sb="10" eb="12">
      <t>ヒガタ</t>
    </rPh>
    <rPh sb="13" eb="14">
      <t>ヒト</t>
    </rPh>
    <rPh sb="19" eb="20">
      <t>ルイ</t>
    </rPh>
    <rPh sb="21" eb="22">
      <t>ミズ</t>
    </rPh>
    <rPh sb="22" eb="23">
      <t>トリ</t>
    </rPh>
    <rPh sb="26" eb="27">
      <t>メズラ</t>
    </rPh>
    <rPh sb="29" eb="31">
      <t>セイブツ</t>
    </rPh>
    <rPh sb="32" eb="34">
      <t>ショクブツ</t>
    </rPh>
    <rPh sb="35" eb="36">
      <t>オオ</t>
    </rPh>
    <rPh sb="37" eb="39">
      <t>カンサツ</t>
    </rPh>
    <phoneticPr fontId="21"/>
  </si>
  <si>
    <t>古代以前</t>
    <rPh sb="0" eb="2">
      <t>コダイ</t>
    </rPh>
    <rPh sb="2" eb="4">
      <t>イゼン</t>
    </rPh>
    <phoneticPr fontId="21"/>
  </si>
  <si>
    <t>太⑱</t>
    <rPh sb="0" eb="1">
      <t>タ</t>
    </rPh>
    <phoneticPr fontId="21"/>
  </si>
  <si>
    <t>古代</t>
    <rPh sb="0" eb="2">
      <t>コダイ</t>
    </rPh>
    <phoneticPr fontId="21"/>
  </si>
  <si>
    <t>西之内町1－1
南海本線和泉大宮駅下車、徒歩20分</t>
  </si>
  <si>
    <t>阪⑬</t>
    <rPh sb="0" eb="1">
      <t>サカ</t>
    </rPh>
    <phoneticPr fontId="21"/>
  </si>
  <si>
    <t>狭山藩陣屋跡
(狭山藩陣屋跡記念碑広場)</t>
    <rPh sb="0" eb="2">
      <t>サヤマ</t>
    </rPh>
    <rPh sb="2" eb="3">
      <t>ハン</t>
    </rPh>
    <rPh sb="3" eb="5">
      <t>ジンヤ</t>
    </rPh>
    <rPh sb="5" eb="6">
      <t>アト</t>
    </rPh>
    <rPh sb="11" eb="13">
      <t>ジンヤ</t>
    </rPh>
    <rPh sb="13" eb="14">
      <t>アト</t>
    </rPh>
    <phoneticPr fontId="21"/>
  </si>
  <si>
    <t>寝２０</t>
    <rPh sb="0" eb="1">
      <t>ネ</t>
    </rPh>
    <phoneticPr fontId="21"/>
  </si>
  <si>
    <t>成子家住宅（浪花酒造）                    072-472-0032</t>
    <rPh sb="0" eb="2">
      <t>なるこ</t>
    </rPh>
    <rPh sb="2" eb="3">
      <t>け</t>
    </rPh>
    <rPh sb="6" eb="8">
      <t>なにわ</t>
    </rPh>
    <rPh sb="8" eb="10">
      <t>しゅぞう</t>
    </rPh>
    <phoneticPr fontId="21" type="Hiragana" alignment="center"/>
  </si>
  <si>
    <t>岬14</t>
    <rPh sb="0" eb="1">
      <t>ミサキ</t>
    </rPh>
    <phoneticPr fontId="21"/>
  </si>
  <si>
    <t>摂津市鳥飼地区
大阪モノレール南摂津駅</t>
    <rPh sb="0" eb="2">
      <t>セッツ</t>
    </rPh>
    <rPh sb="2" eb="3">
      <t>シ</t>
    </rPh>
    <rPh sb="3" eb="5">
      <t>トリカイ</t>
    </rPh>
    <rPh sb="5" eb="7">
      <t>チク</t>
    </rPh>
    <rPh sb="9" eb="11">
      <t>オオサカ</t>
    </rPh>
    <rPh sb="16" eb="17">
      <t>ミナミ</t>
    </rPh>
    <rPh sb="17" eb="19">
      <t>セッツ</t>
    </rPh>
    <rPh sb="19" eb="20">
      <t>エキ</t>
    </rPh>
    <phoneticPr fontId="21"/>
  </si>
  <si>
    <t>阪南市尾崎3-13-6　　　　　　　　　（南海線尾崎駅から徒歩７分）</t>
    <rPh sb="0" eb="3">
      <t>はんなんし</t>
    </rPh>
    <rPh sb="3" eb="5">
      <t>おざき</t>
    </rPh>
    <rPh sb="21" eb="23">
      <t>なんかい</t>
    </rPh>
    <rPh sb="23" eb="24">
      <t>せん</t>
    </rPh>
    <rPh sb="24" eb="26">
      <t>おざき</t>
    </rPh>
    <rPh sb="26" eb="27">
      <t>えき</t>
    </rPh>
    <rPh sb="29" eb="31">
      <t>とほ</t>
    </rPh>
    <rPh sb="32" eb="33">
      <t>ふん</t>
    </rPh>
    <phoneticPr fontId="21" type="Hiragana" alignment="center"/>
  </si>
  <si>
    <t>守口
3</t>
    <rPh sb="0" eb="2">
      <t>モリグチ</t>
    </rPh>
    <phoneticPr fontId="21"/>
  </si>
  <si>
    <t>京阪電鉄「守口市」駅前
カナディアンスクエア
【交通アクセス】
京阪電鉄「守口市」駅下車すぐ</t>
    <rPh sb="0" eb="2">
      <t>ケイハン</t>
    </rPh>
    <rPh sb="2" eb="4">
      <t>デンテツ</t>
    </rPh>
    <rPh sb="5" eb="8">
      <t>モリグチシ</t>
    </rPh>
    <rPh sb="9" eb="11">
      <t>エキマエ</t>
    </rPh>
    <rPh sb="25" eb="27">
      <t>コウツウ</t>
    </rPh>
    <rPh sb="43" eb="45">
      <t>ゲシャ</t>
    </rPh>
    <phoneticPr fontId="21"/>
  </si>
  <si>
    <t>岬１４</t>
    <rPh sb="0" eb="1">
      <t>ミサキ</t>
    </rPh>
    <phoneticPr fontId="21"/>
  </si>
  <si>
    <t>泉南市信達岡中４４９付近
JR阪和線「和泉砂川駅」下車　徒歩10分</t>
    <rPh sb="0" eb="3">
      <t>センナンシ</t>
    </rPh>
    <rPh sb="3" eb="7">
      <t>シンダチオカナカ</t>
    </rPh>
    <rPh sb="10" eb="12">
      <t>フキン</t>
    </rPh>
    <rPh sb="16" eb="19">
      <t>ハンワセン</t>
    </rPh>
    <rPh sb="20" eb="25">
      <t>イズミスナガワエキ</t>
    </rPh>
    <rPh sb="26" eb="28">
      <t>ゲシャ</t>
    </rPh>
    <rPh sb="29" eb="31">
      <t>トホ</t>
    </rPh>
    <rPh sb="33" eb="34">
      <t>プン</t>
    </rPh>
    <phoneticPr fontId="21"/>
  </si>
  <si>
    <t>佐野１６</t>
    <rPh sb="0" eb="2">
      <t>サノ</t>
    </rPh>
    <phoneticPr fontId="21"/>
  </si>
  <si>
    <t>河⑨</t>
    <rPh sb="0" eb="1">
      <t>カワ</t>
    </rPh>
    <phoneticPr fontId="21"/>
  </si>
  <si>
    <t>阪⑭</t>
    <rPh sb="0" eb="1">
      <t>サカ</t>
    </rPh>
    <phoneticPr fontId="21"/>
  </si>
  <si>
    <t>千早赤阪村</t>
    <rPh sb="0" eb="2">
      <t>チハヤ</t>
    </rPh>
    <rPh sb="2" eb="4">
      <t>アカサカ</t>
    </rPh>
    <rPh sb="4" eb="5">
      <t>ムラ</t>
    </rPh>
    <phoneticPr fontId="21"/>
  </si>
  <si>
    <t>毎年3月第2日曜日に開催していますこのマラソン大会では、参加者も町内在住者のみならず町外からもたくさん参加されており親しまれています。競技種目は、2㎞、3㎞、10㎞コースがあります。約1.5㎞におよぶ大阪湾に面した遊歩道の両サイドには、松林が植栽されており、大阪湾の潮風と自然を体感しながら楽しめるコースとなっています。小・中学生は無料で参加できるなど、参加しやすいのも特徴です。10㎞コース男女各1位の方には、泉州国際市民マラソンへ無料で招待もしています。</t>
  </si>
  <si>
    <t>西本願寺尾崎別院　　　　　　　　　　　　　072-472-4128</t>
    <rPh sb="4" eb="6">
      <t>おざき</t>
    </rPh>
    <rPh sb="6" eb="8">
      <t>べついん</t>
    </rPh>
    <phoneticPr fontId="21" type="Hiragana" alignment="center"/>
  </si>
  <si>
    <t>狭①</t>
    <rPh sb="0" eb="1">
      <t>セマ</t>
    </rPh>
    <phoneticPr fontId="21"/>
  </si>
  <si>
    <t>箕面市箕面公園１－１８
交通/阪急箕面駅から公園入口まで徒歩約５分</t>
    <rPh sb="3" eb="5">
      <t>ミノオ</t>
    </rPh>
    <rPh sb="5" eb="7">
      <t>コウエン</t>
    </rPh>
    <rPh sb="13" eb="15">
      <t>コウツウ</t>
    </rPh>
    <rPh sb="16" eb="18">
      <t>ハンキュウ</t>
    </rPh>
    <rPh sb="18" eb="20">
      <t>ミノオ</t>
    </rPh>
    <rPh sb="20" eb="21">
      <t>エキ</t>
    </rPh>
    <rPh sb="23" eb="25">
      <t>コウエン</t>
    </rPh>
    <rPh sb="25" eb="27">
      <t>イリグチ</t>
    </rPh>
    <rPh sb="29" eb="31">
      <t>トホ</t>
    </rPh>
    <rPh sb="31" eb="32">
      <t>ヤク</t>
    </rPh>
    <rPh sb="33" eb="34">
      <t>フン</t>
    </rPh>
    <phoneticPr fontId="21"/>
  </si>
  <si>
    <t>狭⑨</t>
    <rPh sb="0" eb="1">
      <t>セマ</t>
    </rPh>
    <phoneticPr fontId="21"/>
  </si>
  <si>
    <t>慶長３年に建立され、本願寺第１２代上人に寄進したのが始まりとされています。大塀がひときわ目立ち、周辺には趣のある町並みが残されています。</t>
    <rPh sb="0" eb="2">
      <t>ケイチョウ</t>
    </rPh>
    <rPh sb="3" eb="4">
      <t>ネン</t>
    </rPh>
    <rPh sb="5" eb="7">
      <t>コンリュウ</t>
    </rPh>
    <rPh sb="10" eb="13">
      <t>ホンガンジ</t>
    </rPh>
    <rPh sb="13" eb="14">
      <t>ダイ</t>
    </rPh>
    <rPh sb="16" eb="17">
      <t>ダイ</t>
    </rPh>
    <rPh sb="17" eb="19">
      <t>ショウニン</t>
    </rPh>
    <rPh sb="20" eb="22">
      <t>キシン</t>
    </rPh>
    <rPh sb="26" eb="27">
      <t>ハジ</t>
    </rPh>
    <rPh sb="37" eb="38">
      <t>オオ</t>
    </rPh>
    <rPh sb="38" eb="39">
      <t>ヘイ</t>
    </rPh>
    <rPh sb="44" eb="46">
      <t>メダ</t>
    </rPh>
    <rPh sb="48" eb="50">
      <t>シュウヘン</t>
    </rPh>
    <rPh sb="52" eb="53">
      <t>オモムキ</t>
    </rPh>
    <rPh sb="56" eb="57">
      <t>マチ</t>
    </rPh>
    <rPh sb="57" eb="58">
      <t>ナミ</t>
    </rPh>
    <rPh sb="60" eb="61">
      <t>ノコ</t>
    </rPh>
    <phoneticPr fontId="21"/>
  </si>
  <si>
    <t>り
2</t>
  </si>
  <si>
    <t>門真6</t>
    <rPh sb="0" eb="2">
      <t>カドマ</t>
    </rPh>
    <phoneticPr fontId="21"/>
  </si>
  <si>
    <t>泉南73-1、73-2</t>
  </si>
  <si>
    <t xml:space="preserve">
建物・まちなみ
</t>
    <rPh sb="1" eb="3">
      <t>タテモノ</t>
    </rPh>
    <phoneticPr fontId="21"/>
  </si>
  <si>
    <t>阪⑮</t>
    <rPh sb="0" eb="1">
      <t>さか</t>
    </rPh>
    <phoneticPr fontId="21" type="Hiragana" alignment="center"/>
  </si>
  <si>
    <t>阪⑯</t>
    <rPh sb="0" eb="1">
      <t>サカ</t>
    </rPh>
    <phoneticPr fontId="21"/>
  </si>
  <si>
    <t>守口3</t>
    <rPh sb="0" eb="2">
      <t>モリグチ</t>
    </rPh>
    <phoneticPr fontId="21"/>
  </si>
  <si>
    <t>松原4</t>
    <rPh sb="0" eb="2">
      <t>マツバラ</t>
    </rPh>
    <phoneticPr fontId="21"/>
  </si>
  <si>
    <t>法福寺（お菊寺）                              072-471-3030</t>
    <rPh sb="0" eb="2">
      <t>ほうふく</t>
    </rPh>
    <rPh sb="2" eb="3">
      <t>じ</t>
    </rPh>
    <rPh sb="5" eb="6">
      <t>きく</t>
    </rPh>
    <rPh sb="6" eb="7">
      <t>でら</t>
    </rPh>
    <phoneticPr fontId="21" type="Hiragana" alignment="center"/>
  </si>
  <si>
    <t>阪⑰</t>
    <rPh sb="0" eb="1">
      <t>サカ</t>
    </rPh>
    <phoneticPr fontId="21"/>
  </si>
  <si>
    <t>富11</t>
    <rPh sb="0" eb="1">
      <t>ト</t>
    </rPh>
    <phoneticPr fontId="21"/>
  </si>
  <si>
    <t>八尾市大字神立ほか
＜近鉄大阪線「河内山本駅」から近鉄バス「瓢箪山駅」行き「大竹」下車　みずのみハイキングコースを徒歩60分＞
＜近鉄信貴線「服部川駅」下車。みずのみハイキングコースを徒歩約70分＞</t>
    <rPh sb="3" eb="5">
      <t>オオアザ</t>
    </rPh>
    <rPh sb="5" eb="7">
      <t>コウダチ</t>
    </rPh>
    <phoneticPr fontId="21"/>
  </si>
  <si>
    <t>善光寺
072-954-2951</t>
  </si>
  <si>
    <t>佐野９</t>
    <rPh sb="0" eb="2">
      <t>サノ</t>
    </rPh>
    <phoneticPr fontId="21"/>
  </si>
  <si>
    <t>2月上旬～3月上旬</t>
  </si>
  <si>
    <t>泉南２</t>
    <rPh sb="0" eb="2">
      <t>センナン</t>
    </rPh>
    <phoneticPr fontId="21"/>
  </si>
  <si>
    <t>ジャンジャン横丁
０６－６６４１－２４２０
http://www7a.biglobe.ne.jp/~zbmwsinsedai/</t>
    <rPh sb="6" eb="8">
      <t>ヨコチョウ</t>
    </rPh>
    <phoneticPr fontId="21"/>
  </si>
  <si>
    <t>藤井11</t>
  </si>
  <si>
    <t>大阪狭山市岩室1402-1
南海高野線「大阪狭山市」駅より徒歩５分</t>
    <rPh sb="0" eb="2">
      <t>オオサカ</t>
    </rPh>
    <rPh sb="2" eb="5">
      <t>サヤマシ</t>
    </rPh>
    <rPh sb="5" eb="7">
      <t>イワムロ</t>
    </rPh>
    <rPh sb="15" eb="17">
      <t>ナンカイ</t>
    </rPh>
    <rPh sb="17" eb="20">
      <t>コウヤセン</t>
    </rPh>
    <rPh sb="21" eb="23">
      <t>オオサカ</t>
    </rPh>
    <rPh sb="23" eb="25">
      <t>サヤマ</t>
    </rPh>
    <rPh sb="25" eb="26">
      <t>シ</t>
    </rPh>
    <rPh sb="27" eb="28">
      <t>エキ</t>
    </rPh>
    <rPh sb="30" eb="32">
      <t>トホ</t>
    </rPh>
    <rPh sb="33" eb="34">
      <t>フン</t>
    </rPh>
    <phoneticPr fontId="21"/>
  </si>
  <si>
    <t>阪⑱</t>
    <rPh sb="0" eb="1">
      <t>サカ</t>
    </rPh>
    <phoneticPr fontId="21"/>
  </si>
  <si>
    <t>箕面市牧落２丁目周辺
交通/阪急牧落駅から徒歩15分</t>
    <rPh sb="12" eb="14">
      <t>コウツウ</t>
    </rPh>
    <phoneticPr fontId="21"/>
  </si>
  <si>
    <t>寝屋川
43-1
43-2</t>
    <rPh sb="0" eb="3">
      <t>ネヤガワ</t>
    </rPh>
    <phoneticPr fontId="21"/>
  </si>
  <si>
    <t>なんばパークス
06-6644-7100
http://www.nambaparks.com/</t>
  </si>
  <si>
    <t>岸2</t>
    <rPh sb="0" eb="1">
      <t>キシ</t>
    </rPh>
    <phoneticPr fontId="21"/>
  </si>
  <si>
    <t>4月中頃～4月末頃
（レンゲの花の見頃）</t>
    <rPh sb="1" eb="2">
      <t>ガツ</t>
    </rPh>
    <rPh sb="2" eb="3">
      <t>ナカ</t>
    </rPh>
    <rPh sb="3" eb="4">
      <t>コロ</t>
    </rPh>
    <rPh sb="7" eb="8">
      <t>マツ</t>
    </rPh>
    <rPh sb="8" eb="9">
      <t>コロ</t>
    </rPh>
    <rPh sb="15" eb="16">
      <t>ハナ</t>
    </rPh>
    <rPh sb="17" eb="19">
      <t>ミゴロ</t>
    </rPh>
    <phoneticPr fontId="21"/>
  </si>
  <si>
    <t>男里川河口自然干潟</t>
    <rPh sb="0" eb="2">
      <t>おのさと</t>
    </rPh>
    <rPh sb="2" eb="3">
      <t>がわ</t>
    </rPh>
    <phoneticPr fontId="21" type="Hiragana" alignment="center"/>
  </si>
  <si>
    <t>岸15</t>
    <rPh sb="0" eb="1">
      <t>キシ</t>
    </rPh>
    <phoneticPr fontId="21"/>
  </si>
  <si>
    <t>佐野２６</t>
    <rPh sb="0" eb="2">
      <t>サノ</t>
    </rPh>
    <phoneticPr fontId="21"/>
  </si>
  <si>
    <t>阪南市尾崎　　　　　　　　　（南海線尾崎駅、乗換、コミュニティーバス尾崎コース・福島第３児童遊園下車徒歩１分）</t>
    <rPh sb="0" eb="3">
      <t>はんなんし</t>
    </rPh>
    <rPh sb="3" eb="5">
      <t>おざき</t>
    </rPh>
    <rPh sb="15" eb="17">
      <t>なんかい</t>
    </rPh>
    <rPh sb="17" eb="18">
      <t>せん</t>
    </rPh>
    <rPh sb="18" eb="20">
      <t>おざき</t>
    </rPh>
    <rPh sb="20" eb="21">
      <t>えき</t>
    </rPh>
    <rPh sb="22" eb="23">
      <t>の</t>
    </rPh>
    <rPh sb="23" eb="24">
      <t>か</t>
    </rPh>
    <rPh sb="34" eb="36">
      <t>おざき</t>
    </rPh>
    <rPh sb="40" eb="42">
      <t>ふくしま</t>
    </rPh>
    <rPh sb="42" eb="43">
      <t>だい</t>
    </rPh>
    <rPh sb="44" eb="46">
      <t>じどう</t>
    </rPh>
    <rPh sb="46" eb="47">
      <t>あそ</t>
    </rPh>
    <rPh sb="47" eb="48">
      <t>えん</t>
    </rPh>
    <rPh sb="48" eb="50">
      <t>げしゃ</t>
    </rPh>
    <rPh sb="50" eb="52">
      <t>とほ</t>
    </rPh>
    <rPh sb="53" eb="54">
      <t>ふん</t>
    </rPh>
    <phoneticPr fontId="21" type="Hiragana" alignment="center"/>
  </si>
  <si>
    <t>阪南市箱作
南海線箱作駅から
徒歩１１分</t>
    <rPh sb="0" eb="3">
      <t>はんなんし</t>
    </rPh>
    <rPh sb="3" eb="5">
      <t>はこつくり</t>
    </rPh>
    <rPh sb="18" eb="20">
      <t>なんかい</t>
    </rPh>
    <rPh sb="20" eb="21">
      <t>せん</t>
    </rPh>
    <rPh sb="21" eb="23">
      <t>はこつくり</t>
    </rPh>
    <rPh sb="23" eb="24">
      <t>えき</t>
    </rPh>
    <rPh sb="27" eb="29">
      <t>とほ</t>
    </rPh>
    <rPh sb="31" eb="32">
      <t>ふん</t>
    </rPh>
    <phoneticPr fontId="21" type="Hiragana" alignment="center"/>
  </si>
  <si>
    <t>阪⑲</t>
    <rPh sb="0" eb="1">
      <t>サカ</t>
    </rPh>
    <phoneticPr fontId="21"/>
  </si>
  <si>
    <t>羽曳野市郡戸470
（近鉄南大阪線恵我ノ荘駅下車　南へ徒歩30分）</t>
    <rPh sb="4" eb="6">
      <t>こうず</t>
    </rPh>
    <rPh sb="17" eb="21">
      <t>えがのしょう</t>
    </rPh>
    <phoneticPr fontId="21" type="Hiragana"/>
  </si>
  <si>
    <t xml:space="preserve"> NO</t>
  </si>
  <si>
    <t>八軒家浜船着場
【交通アクセス】
Osaka Metro谷町線天満橋駅
京阪本線天満橋駅下車</t>
  </si>
  <si>
    <t>吹田１３</t>
    <rPh sb="0" eb="2">
      <t>すいた</t>
    </rPh>
    <phoneticPr fontId="21" type="Hiragana"/>
  </si>
  <si>
    <t>大東市野崎2-7-1
〔アクセス〕
ＪＲ学研都市線
野崎駅下車徒歩8分</t>
  </si>
  <si>
    <t>堺市西区浜寺公園町2丁188
南海本線「浜寺公園」駅下車</t>
    <rPh sb="15" eb="17">
      <t>ナンカイ</t>
    </rPh>
    <rPh sb="17" eb="19">
      <t>ホンセン</t>
    </rPh>
    <rPh sb="20" eb="21">
      <t>ハマ</t>
    </rPh>
    <rPh sb="21" eb="22">
      <t>デラ</t>
    </rPh>
    <rPh sb="22" eb="24">
      <t>コウエン</t>
    </rPh>
    <rPh sb="25" eb="26">
      <t>エキ</t>
    </rPh>
    <rPh sb="26" eb="28">
      <t>ゲシャ</t>
    </rPh>
    <phoneticPr fontId="21"/>
  </si>
  <si>
    <t>東大阪市鴻池元町2-30（JR学研都市線「鴻池新田」駅徒歩5分）</t>
    <rPh sb="0" eb="4">
      <t>ヒガシオオサカシ</t>
    </rPh>
    <rPh sb="4" eb="6">
      <t>コウノイケ</t>
    </rPh>
    <rPh sb="6" eb="7">
      <t>モト</t>
    </rPh>
    <rPh sb="7" eb="8">
      <t>マチ</t>
    </rPh>
    <rPh sb="15" eb="17">
      <t>ガッケン</t>
    </rPh>
    <rPh sb="17" eb="19">
      <t>トシ</t>
    </rPh>
    <rPh sb="19" eb="20">
      <t>セン</t>
    </rPh>
    <rPh sb="21" eb="23">
      <t>コウノイケ</t>
    </rPh>
    <rPh sb="23" eb="25">
      <t>シンデン</t>
    </rPh>
    <rPh sb="26" eb="27">
      <t>エキ</t>
    </rPh>
    <rPh sb="27" eb="29">
      <t>トホ</t>
    </rPh>
    <rPh sb="30" eb="31">
      <t>フン</t>
    </rPh>
    <phoneticPr fontId="21"/>
  </si>
  <si>
    <t>泉南２７</t>
    <rPh sb="0" eb="2">
      <t>センナン</t>
    </rPh>
    <phoneticPr fontId="21"/>
  </si>
  <si>
    <t>〒581-0003
八尾市本町2-2-8（八尾図書館3F）
【交通アクセス】
・近鉄大阪線「近鉄八尾」駅から、南西へ320メートル（徒歩約7分）
・JR大和路線「八尾」駅から、北北東へ1.1キロメートル（徒歩約16分）</t>
    <rPh sb="69" eb="70">
      <t>ヤク</t>
    </rPh>
    <rPh sb="105" eb="106">
      <t>ヤク</t>
    </rPh>
    <phoneticPr fontId="21"/>
  </si>
  <si>
    <t>門真市末広町周辺
京阪本線「古川橋」駅より徒歩8分</t>
    <rPh sb="0" eb="3">
      <t>カドマシ</t>
    </rPh>
    <rPh sb="3" eb="5">
      <t>スエヒロ</t>
    </rPh>
    <rPh sb="5" eb="6">
      <t>チョウ</t>
    </rPh>
    <rPh sb="6" eb="8">
      <t>シュウヘン</t>
    </rPh>
    <phoneticPr fontId="21"/>
  </si>
  <si>
    <t>河⑩</t>
    <rPh sb="0" eb="1">
      <t>カワ</t>
    </rPh>
    <phoneticPr fontId="21"/>
  </si>
  <si>
    <t>宗福寺　　　　　　　　　　　　　　　　　　　　　072-476-2005</t>
    <rPh sb="0" eb="1">
      <t>そう</t>
    </rPh>
    <rPh sb="1" eb="2">
      <t>ふく</t>
    </rPh>
    <rPh sb="2" eb="3">
      <t>じ</t>
    </rPh>
    <phoneticPr fontId="21" type="Hiragana" alignment="center"/>
  </si>
  <si>
    <t>大阪ミュージアム登録物一覧（茨木市）</t>
    <rPh sb="0" eb="2">
      <t>オオサカ</t>
    </rPh>
    <rPh sb="8" eb="10">
      <t>トウロク</t>
    </rPh>
    <rPh sb="10" eb="11">
      <t>ブツ</t>
    </rPh>
    <rPh sb="11" eb="13">
      <t>イチラン</t>
    </rPh>
    <rPh sb="14" eb="17">
      <t>イバラギシ</t>
    </rPh>
    <phoneticPr fontId="21"/>
  </si>
  <si>
    <t>加茂神社
 072-476-1135</t>
    <rPh sb="0" eb="2">
      <t>かも</t>
    </rPh>
    <phoneticPr fontId="21" type="Hiragana" alignment="center"/>
  </si>
  <si>
    <t>太23-1
太23-2</t>
    <rPh sb="0" eb="1">
      <t>フト</t>
    </rPh>
    <rPh sb="6" eb="7">
      <t>フト</t>
    </rPh>
    <phoneticPr fontId="21"/>
  </si>
  <si>
    <t>【所在地】
忠岡町忠岡南
1-14-3永福寺境内
【アクセス】
南海電鉄忠岡駅より徒歩１０分</t>
    <rPh sb="41" eb="43">
      <t>トホ</t>
    </rPh>
    <rPh sb="45" eb="46">
      <t>フン</t>
    </rPh>
    <phoneticPr fontId="21"/>
  </si>
  <si>
    <t>阪24</t>
    <rPh sb="0" eb="1">
      <t>さか</t>
    </rPh>
    <phoneticPr fontId="21" type="Hiragana" alignment="center"/>
  </si>
  <si>
    <t>佐野１５</t>
    <rPh sb="0" eb="2">
      <t>サノ</t>
    </rPh>
    <phoneticPr fontId="21"/>
  </si>
  <si>
    <t>4-1
4-2</t>
  </si>
  <si>
    <t>泉佐野市日根野・大木</t>
    <rPh sb="0" eb="4">
      <t>イズミサノシ</t>
    </rPh>
    <rPh sb="4" eb="7">
      <t>ヒネノ</t>
    </rPh>
    <rPh sb="8" eb="10">
      <t>オオギ</t>
    </rPh>
    <phoneticPr fontId="21"/>
  </si>
  <si>
    <t>合計</t>
    <rPh sb="0" eb="2">
      <t>ゴウケイ</t>
    </rPh>
    <phoneticPr fontId="21"/>
  </si>
  <si>
    <t>島本４</t>
    <rPh sb="0" eb="2">
      <t>シマモト</t>
    </rPh>
    <phoneticPr fontId="21"/>
  </si>
  <si>
    <t>島本10</t>
    <rPh sb="0" eb="2">
      <t>シマモト</t>
    </rPh>
    <phoneticPr fontId="21"/>
  </si>
  <si>
    <t>泉南市りんくう南浜
阪神高速湾岸線泉佐野南出口から南へ車で５分</t>
    <rPh sb="0" eb="3">
      <t>センナンシ</t>
    </rPh>
    <rPh sb="7" eb="8">
      <t>ミナミ</t>
    </rPh>
    <rPh sb="8" eb="9">
      <t>ハマ</t>
    </rPh>
    <rPh sb="11" eb="13">
      <t>ハンシン</t>
    </rPh>
    <rPh sb="13" eb="15">
      <t>コウソク</t>
    </rPh>
    <rPh sb="15" eb="17">
      <t>ワンガン</t>
    </rPh>
    <rPh sb="17" eb="18">
      <t>セン</t>
    </rPh>
    <rPh sb="18" eb="21">
      <t>イズミサノ</t>
    </rPh>
    <rPh sb="21" eb="22">
      <t>ミナミ</t>
    </rPh>
    <rPh sb="22" eb="24">
      <t>デグチ</t>
    </rPh>
    <rPh sb="26" eb="27">
      <t>ミナミ</t>
    </rPh>
    <rPh sb="28" eb="29">
      <t>クルマ</t>
    </rPh>
    <rPh sb="31" eb="32">
      <t>フン</t>
    </rPh>
    <phoneticPr fontId="21"/>
  </si>
  <si>
    <t>長3</t>
    <rPh sb="0" eb="1">
      <t>チョウ</t>
    </rPh>
    <phoneticPr fontId="21"/>
  </si>
  <si>
    <t>門真
5</t>
    <rPh sb="0" eb="2">
      <t>かどま</t>
    </rPh>
    <phoneticPr fontId="21" type="Hiragana"/>
  </si>
  <si>
    <t>東大阪市日下町ほか（近鉄奈良線「石切」駅徒歩60分）</t>
    <rPh sb="10" eb="12">
      <t>キンテツ</t>
    </rPh>
    <rPh sb="12" eb="15">
      <t>ナラセン</t>
    </rPh>
    <rPh sb="16" eb="18">
      <t>イシキリ</t>
    </rPh>
    <rPh sb="19" eb="20">
      <t>エキ</t>
    </rPh>
    <rPh sb="20" eb="22">
      <t>トホ</t>
    </rPh>
    <rPh sb="24" eb="25">
      <t>フン</t>
    </rPh>
    <phoneticPr fontId="21"/>
  </si>
  <si>
    <t>佐野１７</t>
    <rPh sb="0" eb="2">
      <t>サノ</t>
    </rPh>
    <phoneticPr fontId="21"/>
  </si>
  <si>
    <t>泉佐野市大木
南海泉佐野駅ＪＲ日根野駅よりバス</t>
    <rPh sb="0" eb="4">
      <t>イズミサノシ</t>
    </rPh>
    <rPh sb="4" eb="6">
      <t>オオギ</t>
    </rPh>
    <rPh sb="7" eb="9">
      <t>ナンカイ</t>
    </rPh>
    <rPh sb="9" eb="12">
      <t>イズミサノ</t>
    </rPh>
    <rPh sb="12" eb="13">
      <t>エキ</t>
    </rPh>
    <rPh sb="15" eb="18">
      <t>ヒネノ</t>
    </rPh>
    <rPh sb="18" eb="19">
      <t>エキ</t>
    </rPh>
    <phoneticPr fontId="21"/>
  </si>
  <si>
    <t>島本町立歴史文化資料館
島本町立歴史文化資料館
075-961-3411
http://www.shimamotocho.jp</t>
  </si>
  <si>
    <t>毎年12月～1月開催予定</t>
    <rPh sb="0" eb="2">
      <t>マイトシ</t>
    </rPh>
    <rPh sb="4" eb="5">
      <t>ガツ</t>
    </rPh>
    <rPh sb="7" eb="8">
      <t>ガツ</t>
    </rPh>
    <rPh sb="8" eb="10">
      <t>カイサイ</t>
    </rPh>
    <rPh sb="10" eb="12">
      <t>ヨテイ</t>
    </rPh>
    <phoneticPr fontId="21"/>
  </si>
  <si>
    <t>緑豊かなまち箕面。市内各所で朝市が定期的に開催され、地元産の新鮮で安全・安心な農産物を農家の皆さんが提供しています。箕面産の農産物は市民にも好評です。なお、主な朝市は次のとおりです。１止々呂美ふれあい朝市　２箕面駅前ふれあいプラザ朝市　３石丸ヘルシーファーム朝市　４箕面中央朝市（大阪北部農産物朝市直売所）</t>
    <rPh sb="0" eb="1">
      <t>みどり</t>
    </rPh>
    <rPh sb="1" eb="2">
      <t>ゆた</t>
    </rPh>
    <rPh sb="11" eb="13">
      <t>かくしょ</t>
    </rPh>
    <rPh sb="14" eb="16">
      <t>あさいち</t>
    </rPh>
    <rPh sb="17" eb="20">
      <t>ていきてき</t>
    </rPh>
    <rPh sb="21" eb="23">
      <t>かいさい</t>
    </rPh>
    <rPh sb="58" eb="60">
      <t>みのお</t>
    </rPh>
    <rPh sb="60" eb="61">
      <t>さん</t>
    </rPh>
    <rPh sb="62" eb="65">
      <t>のうさんぶつ</t>
    </rPh>
    <rPh sb="66" eb="68">
      <t>しみん</t>
    </rPh>
    <rPh sb="70" eb="72">
      <t>こうひょう</t>
    </rPh>
    <rPh sb="78" eb="79">
      <t>おも</t>
    </rPh>
    <rPh sb="80" eb="82">
      <t>あさいち</t>
    </rPh>
    <rPh sb="83" eb="84">
      <t>つぎ</t>
    </rPh>
    <rPh sb="133" eb="135">
      <t>みのお</t>
    </rPh>
    <rPh sb="135" eb="137">
      <t>ちゅうおう</t>
    </rPh>
    <rPh sb="137" eb="138">
      <t>あさ</t>
    </rPh>
    <rPh sb="138" eb="139">
      <t>いち</t>
    </rPh>
    <rPh sb="140" eb="142">
      <t>おおさか</t>
    </rPh>
    <rPh sb="142" eb="144">
      <t>ほくぶ</t>
    </rPh>
    <rPh sb="144" eb="147">
      <t>のうさんぶつ</t>
    </rPh>
    <rPh sb="147" eb="148">
      <t>あさ</t>
    </rPh>
    <rPh sb="148" eb="149">
      <t>いち</t>
    </rPh>
    <rPh sb="149" eb="151">
      <t>ちょくばい</t>
    </rPh>
    <rPh sb="151" eb="152">
      <t>しょ</t>
    </rPh>
    <phoneticPr fontId="21" type="Hiragana" alignment="distributed"/>
  </si>
  <si>
    <t>八尾15</t>
    <rPh sb="0" eb="2">
      <t>ヤオ</t>
    </rPh>
    <phoneticPr fontId="21"/>
  </si>
  <si>
    <t>信長街道</t>
    <rPh sb="0" eb="2">
      <t>のぶなが</t>
    </rPh>
    <phoneticPr fontId="21" type="Hiragana" alignment="center"/>
  </si>
  <si>
    <t>佐野１８</t>
    <rPh sb="0" eb="2">
      <t>サノ</t>
    </rPh>
    <phoneticPr fontId="21"/>
  </si>
  <si>
    <t>東7</t>
    <rPh sb="0" eb="1">
      <t>ヒガシ</t>
    </rPh>
    <phoneticPr fontId="21"/>
  </si>
  <si>
    <t>泉佐野市日根野</t>
    <rPh sb="0" eb="4">
      <t>イズミサノシ</t>
    </rPh>
    <rPh sb="4" eb="7">
      <t>ヒネノ</t>
    </rPh>
    <phoneticPr fontId="21"/>
  </si>
  <si>
    <t>芧渟宮とは上之郷にあった古代の宮。５世紀中頃、弁恭天皇は皇后の妹の衣通姫（そとおりひめ）を愛し、皇后の嫉妬を避けるために、当地、芧渟宮に姫を住まわせと言い伝えられています。現在でも衣通姫の歌碑が建っています。</t>
    <rPh sb="5" eb="8">
      <t>カミノゴウ</t>
    </rPh>
    <rPh sb="12" eb="14">
      <t>コダイ</t>
    </rPh>
    <rPh sb="15" eb="16">
      <t>ミヤ</t>
    </rPh>
    <rPh sb="18" eb="20">
      <t>セイキ</t>
    </rPh>
    <rPh sb="20" eb="22">
      <t>ナカゴロ</t>
    </rPh>
    <rPh sb="23" eb="24">
      <t>ベン</t>
    </rPh>
    <rPh sb="24" eb="25">
      <t>ヤスシ</t>
    </rPh>
    <rPh sb="25" eb="27">
      <t>テンノウ</t>
    </rPh>
    <rPh sb="28" eb="30">
      <t>コウゴウ</t>
    </rPh>
    <rPh sb="31" eb="32">
      <t>イモウト</t>
    </rPh>
    <rPh sb="33" eb="34">
      <t>コロモ</t>
    </rPh>
    <rPh sb="34" eb="35">
      <t>ツウ</t>
    </rPh>
    <rPh sb="35" eb="36">
      <t>ヒメ</t>
    </rPh>
    <rPh sb="45" eb="46">
      <t>アイ</t>
    </rPh>
    <rPh sb="48" eb="50">
      <t>コウゴウ</t>
    </rPh>
    <rPh sb="51" eb="53">
      <t>シット</t>
    </rPh>
    <rPh sb="54" eb="55">
      <t>サ</t>
    </rPh>
    <rPh sb="61" eb="63">
      <t>トウチ</t>
    </rPh>
    <rPh sb="64" eb="65">
      <t>ジョ</t>
    </rPh>
    <rPh sb="65" eb="66">
      <t>ジョウ</t>
    </rPh>
    <rPh sb="66" eb="67">
      <t>ミヤ</t>
    </rPh>
    <rPh sb="68" eb="69">
      <t>ヒメ</t>
    </rPh>
    <rPh sb="70" eb="71">
      <t>ジュウ</t>
    </rPh>
    <rPh sb="75" eb="76">
      <t>イ</t>
    </rPh>
    <rPh sb="77" eb="78">
      <t>ツタ</t>
    </rPh>
    <rPh sb="86" eb="88">
      <t>ゲンザイ</t>
    </rPh>
    <rPh sb="90" eb="91">
      <t>コロモ</t>
    </rPh>
    <rPh sb="91" eb="92">
      <t>ツウ</t>
    </rPh>
    <rPh sb="92" eb="93">
      <t>ヒメ</t>
    </rPh>
    <rPh sb="94" eb="96">
      <t>カヒ</t>
    </rPh>
    <rPh sb="97" eb="98">
      <t>タ</t>
    </rPh>
    <phoneticPr fontId="21"/>
  </si>
  <si>
    <t>中河内</t>
    <rPh sb="0" eb="1">
      <t>ナカ</t>
    </rPh>
    <rPh sb="1" eb="3">
      <t>カワチ</t>
    </rPh>
    <phoneticPr fontId="21"/>
  </si>
  <si>
    <t>高槻36-1
高槻36-2</t>
    <rPh sb="0" eb="2">
      <t>タカツキ</t>
    </rPh>
    <rPh sb="7" eb="9">
      <t>タカツキ</t>
    </rPh>
    <phoneticPr fontId="21"/>
  </si>
  <si>
    <t>阪21</t>
    <rPh sb="0" eb="1">
      <t>さか</t>
    </rPh>
    <phoneticPr fontId="21" type="Hiragana" alignment="center"/>
  </si>
  <si>
    <t>12月23日～25日の3日間
18:00～24:00の間点灯</t>
  </si>
  <si>
    <t xml:space="preserve"> 岸35</t>
    <rPh sb="1" eb="2">
      <t>キシ</t>
    </rPh>
    <phoneticPr fontId="21"/>
  </si>
  <si>
    <t>島本１</t>
    <rPh sb="0" eb="2">
      <t>シマモト</t>
    </rPh>
    <phoneticPr fontId="21"/>
  </si>
  <si>
    <t>広域16</t>
    <rPh sb="0" eb="2">
      <t>コウイキ</t>
    </rPh>
    <phoneticPr fontId="21"/>
  </si>
  <si>
    <t>市場区地蔵堂
NPO法人せんなんまちづくりネット
072-483-6179</t>
    <rPh sb="0" eb="2">
      <t>シジョウ</t>
    </rPh>
    <rPh sb="2" eb="3">
      <t>ク</t>
    </rPh>
    <rPh sb="3" eb="5">
      <t>ジゾウ</t>
    </rPh>
    <rPh sb="5" eb="6">
      <t>ドウ</t>
    </rPh>
    <rPh sb="11" eb="13">
      <t>ホウジン</t>
    </rPh>
    <phoneticPr fontId="21"/>
  </si>
  <si>
    <t>毎年８月上旬</t>
    <rPh sb="0" eb="2">
      <t>マイトシ</t>
    </rPh>
    <rPh sb="3" eb="4">
      <t>ツキ</t>
    </rPh>
    <rPh sb="4" eb="6">
      <t>ジョウジュン</t>
    </rPh>
    <phoneticPr fontId="21"/>
  </si>
  <si>
    <t>富18</t>
    <rPh sb="0" eb="1">
      <t>ト</t>
    </rPh>
    <phoneticPr fontId="21"/>
  </si>
  <si>
    <t>柏原
6</t>
    <rPh sb="0" eb="2">
      <t>カシワラ</t>
    </rPh>
    <phoneticPr fontId="21"/>
  </si>
  <si>
    <t>堺7</t>
    <rPh sb="0" eb="1">
      <t>サカイ</t>
    </rPh>
    <phoneticPr fontId="21"/>
  </si>
  <si>
    <t>高石
２</t>
    <rPh sb="0" eb="2">
      <t>タカイシ</t>
    </rPh>
    <phoneticPr fontId="21"/>
  </si>
  <si>
    <t>阪26</t>
    <rPh sb="0" eb="1">
      <t>さか</t>
    </rPh>
    <phoneticPr fontId="21" type="Hiragana" alignment="center"/>
  </si>
  <si>
    <t>阪27</t>
    <rPh sb="0" eb="1">
      <t>さか</t>
    </rPh>
    <phoneticPr fontId="21" type="Hiragana" alignment="center"/>
  </si>
  <si>
    <t>岸50</t>
    <rPh sb="0" eb="1">
      <t>キシ</t>
    </rPh>
    <phoneticPr fontId="21"/>
  </si>
  <si>
    <t>寝１６</t>
    <rPh sb="0" eb="1">
      <t>ネ</t>
    </rPh>
    <phoneticPr fontId="21"/>
  </si>
  <si>
    <t>岸和田市</t>
    <rPh sb="0" eb="4">
      <t>キシワダシ</t>
    </rPh>
    <phoneticPr fontId="21"/>
  </si>
  <si>
    <t>潮音寺   
  072-472-1765</t>
    <rPh sb="0" eb="2">
      <t>ちょうおん</t>
    </rPh>
    <rPh sb="2" eb="3">
      <t>じ</t>
    </rPh>
    <phoneticPr fontId="21" type="Hiragana" alignment="center"/>
  </si>
  <si>
    <t>2005年10月に、大阪ガスが三休橋筋商店街にガス灯を寄贈しました。
ガス灯と綿業会館（重要文化財）を中心とする三休橋筋の風景がマッチしていい雰囲気を醸しだしています。</t>
    <rPh sb="4" eb="5">
      <t>ネン</t>
    </rPh>
    <rPh sb="7" eb="8">
      <t>ガツ</t>
    </rPh>
    <rPh sb="10" eb="12">
      <t>オオサカ</t>
    </rPh>
    <rPh sb="15" eb="16">
      <t>3</t>
    </rPh>
    <rPh sb="16" eb="17">
      <t>キュウ</t>
    </rPh>
    <rPh sb="17" eb="18">
      <t>ハシ</t>
    </rPh>
    <rPh sb="18" eb="19">
      <t>スジ</t>
    </rPh>
    <rPh sb="19" eb="22">
      <t>ショウテンガイ</t>
    </rPh>
    <rPh sb="25" eb="26">
      <t>トウ</t>
    </rPh>
    <rPh sb="27" eb="29">
      <t>キゾウ</t>
    </rPh>
    <rPh sb="37" eb="38">
      <t>トウ</t>
    </rPh>
    <rPh sb="39" eb="40">
      <t>メン</t>
    </rPh>
    <rPh sb="40" eb="41">
      <t>ギョウ</t>
    </rPh>
    <rPh sb="41" eb="43">
      <t>カイカン</t>
    </rPh>
    <rPh sb="44" eb="46">
      <t>ジュウヨウ</t>
    </rPh>
    <rPh sb="46" eb="49">
      <t>ブンカザイ</t>
    </rPh>
    <rPh sb="51" eb="53">
      <t>チュウシン</t>
    </rPh>
    <rPh sb="56" eb="57">
      <t>サン</t>
    </rPh>
    <rPh sb="57" eb="58">
      <t>キュウ</t>
    </rPh>
    <rPh sb="58" eb="59">
      <t>ハシ</t>
    </rPh>
    <rPh sb="59" eb="60">
      <t>スジ</t>
    </rPh>
    <rPh sb="61" eb="63">
      <t>フウケイ</t>
    </rPh>
    <rPh sb="71" eb="74">
      <t>フンイキ</t>
    </rPh>
    <rPh sb="75" eb="76">
      <t>カモ</t>
    </rPh>
    <phoneticPr fontId="21"/>
  </si>
  <si>
    <t>予約なしの体験学習は随時。
月曜休館</t>
    <rPh sb="0" eb="2">
      <t>ヨヤク</t>
    </rPh>
    <rPh sb="5" eb="7">
      <t>タイケン</t>
    </rPh>
    <rPh sb="7" eb="9">
      <t>ガクシュウ</t>
    </rPh>
    <rPh sb="10" eb="12">
      <t>ズイジ</t>
    </rPh>
    <rPh sb="14" eb="16">
      <t>ゲツヨウ</t>
    </rPh>
    <rPh sb="16" eb="18">
      <t>キュウカン</t>
    </rPh>
    <phoneticPr fontId="21"/>
  </si>
  <si>
    <t>八尾10</t>
    <rPh sb="0" eb="2">
      <t>ヤオ</t>
    </rPh>
    <phoneticPr fontId="21"/>
  </si>
  <si>
    <t>忠岡
1</t>
    <rPh sb="0" eb="2">
      <t>タダオカ</t>
    </rPh>
    <phoneticPr fontId="21"/>
  </si>
  <si>
    <t>尾崎の盆踊り（おざきくどき） 
歴史についての問合先：阪南市生涯学習推進室
 ＴＥＬ：072-471-5678　　　　　　　　　　　</t>
    <rPh sb="0" eb="2">
      <t>　</t>
    </rPh>
    <rPh sb="29" eb="32">
      <t>はんなんし</t>
    </rPh>
    <rPh sb="32" eb="34">
      <t>しょうがい</t>
    </rPh>
    <rPh sb="34" eb="36">
      <t>がくしゅう</t>
    </rPh>
    <rPh sb="36" eb="38">
      <t>すいしん</t>
    </rPh>
    <rPh sb="38" eb="39">
      <t>しつ</t>
    </rPh>
    <phoneticPr fontId="21" type="Hiragana"/>
  </si>
  <si>
    <t>広域51</t>
    <rPh sb="0" eb="2">
      <t>コウイキ</t>
    </rPh>
    <phoneticPr fontId="21"/>
  </si>
  <si>
    <t>貝塚６</t>
    <rPh sb="0" eb="2">
      <t>カイヅカ</t>
    </rPh>
    <phoneticPr fontId="21"/>
  </si>
  <si>
    <t>枚方８－１
枚方８－２</t>
    <rPh sb="0" eb="2">
      <t>ヒラカタ</t>
    </rPh>
    <rPh sb="6" eb="8">
      <t>ヒラカタ</t>
    </rPh>
    <phoneticPr fontId="21"/>
  </si>
  <si>
    <t>富4</t>
    <rPh sb="0" eb="1">
      <t>ト</t>
    </rPh>
    <phoneticPr fontId="21"/>
  </si>
  <si>
    <t>下赤阪の棚田
千早赤阪村役場
0721-72-0081（代表）
http://www.vill.chihayaakasaka.osaka.jp/</t>
    <rPh sb="0" eb="1">
      <t>シタ</t>
    </rPh>
    <rPh sb="1" eb="3">
      <t>アカサカ</t>
    </rPh>
    <rPh sb="4" eb="6">
      <t>タナダ</t>
    </rPh>
    <rPh sb="8" eb="12">
      <t>チハヤアカサカ</t>
    </rPh>
    <rPh sb="12" eb="15">
      <t>ムラヤクバ</t>
    </rPh>
    <phoneticPr fontId="21"/>
  </si>
  <si>
    <t xml:space="preserve">熊取町五門西１丁目１０番１号
【交通アクセス】
ＪＲ阪和線　熊取駅から約１キロ
</t>
    <rPh sb="0" eb="3">
      <t>クマトリチョウ</t>
    </rPh>
    <rPh sb="3" eb="5">
      <t>ゴモン</t>
    </rPh>
    <rPh sb="5" eb="6">
      <t>ニシ</t>
    </rPh>
    <rPh sb="7" eb="9">
      <t>チョウメ</t>
    </rPh>
    <rPh sb="11" eb="12">
      <t>バン</t>
    </rPh>
    <rPh sb="13" eb="14">
      <t>ゴウ</t>
    </rPh>
    <rPh sb="26" eb="29">
      <t>ハンワセン</t>
    </rPh>
    <rPh sb="30" eb="32">
      <t>クマトリ</t>
    </rPh>
    <rPh sb="32" eb="33">
      <t>エキ</t>
    </rPh>
    <rPh sb="35" eb="36">
      <t>ヤク</t>
    </rPh>
    <phoneticPr fontId="21"/>
  </si>
  <si>
    <t>和泉17</t>
    <rPh sb="0" eb="2">
      <t>イズミ</t>
    </rPh>
    <phoneticPr fontId="21"/>
  </si>
  <si>
    <t>狭③</t>
    <rPh sb="0" eb="1">
      <t>セマ</t>
    </rPh>
    <phoneticPr fontId="21"/>
  </si>
  <si>
    <t>佐野２３</t>
    <rPh sb="0" eb="2">
      <t>サノ</t>
    </rPh>
    <phoneticPr fontId="21"/>
  </si>
  <si>
    <t>種河神社
072-482-4351
http://welcome-sennan.com/tourist-spots/tanekawa</t>
    <rPh sb="0" eb="1">
      <t>タネ</t>
    </rPh>
    <rPh sb="1" eb="2">
      <t>カワ</t>
    </rPh>
    <rPh sb="2" eb="4">
      <t>ジンジャ</t>
    </rPh>
    <phoneticPr fontId="21"/>
  </si>
  <si>
    <t>淡輪ヨットハーバーは、府内最大のヨットハーバーです。この中にはヨットハウスがあり、鹿島郁夫さんが大西洋単独横断に成功した「コラーサⅡ号」が展示され、地域住民も利用できるオープンスペースの喫茶コーナー「ランド・ホー」があります。ヨットハーバーで地域との交流の場を設け地域貢献を大切にしている施設です。隣接の青少年海洋センターでは、ヨットやカッターボートなどを用いて人間関係づくりなどのマリンプログラムを体験できる施設です。また、大学生等を対象に青少年の指導者の育成も行っており、この施設から全国へ多くの「みさき育ち」が出航しています。</t>
    <rPh sb="0" eb="2">
      <t>タンノワ</t>
    </rPh>
    <rPh sb="11" eb="13">
      <t>フナイ</t>
    </rPh>
    <rPh sb="13" eb="15">
      <t>サイダイ</t>
    </rPh>
    <rPh sb="28" eb="29">
      <t>ナカ</t>
    </rPh>
    <rPh sb="41" eb="43">
      <t>カシマ</t>
    </rPh>
    <rPh sb="43" eb="45">
      <t>イクオ</t>
    </rPh>
    <rPh sb="48" eb="51">
      <t>タイセイヨウ</t>
    </rPh>
    <rPh sb="51" eb="53">
      <t>タンドク</t>
    </rPh>
    <rPh sb="53" eb="55">
      <t>オウダン</t>
    </rPh>
    <rPh sb="56" eb="58">
      <t>セイコウ</t>
    </rPh>
    <rPh sb="66" eb="67">
      <t>ゴウ</t>
    </rPh>
    <rPh sb="69" eb="71">
      <t>テンジ</t>
    </rPh>
    <rPh sb="74" eb="76">
      <t>チイキ</t>
    </rPh>
    <rPh sb="76" eb="78">
      <t>ジュウミン</t>
    </rPh>
    <rPh sb="79" eb="81">
      <t>リヨウ</t>
    </rPh>
    <rPh sb="93" eb="95">
      <t>キッサ</t>
    </rPh>
    <rPh sb="121" eb="123">
      <t>チイキ</t>
    </rPh>
    <rPh sb="125" eb="127">
      <t>コウリュウ</t>
    </rPh>
    <rPh sb="128" eb="129">
      <t>バ</t>
    </rPh>
    <rPh sb="130" eb="131">
      <t>モウ</t>
    </rPh>
    <rPh sb="132" eb="134">
      <t>チイキ</t>
    </rPh>
    <rPh sb="134" eb="136">
      <t>コウケン</t>
    </rPh>
    <rPh sb="137" eb="139">
      <t>タイセツ</t>
    </rPh>
    <rPh sb="144" eb="146">
      <t>シセツ</t>
    </rPh>
    <rPh sb="149" eb="151">
      <t>リンセツ</t>
    </rPh>
    <rPh sb="152" eb="155">
      <t>セイショウネン</t>
    </rPh>
    <rPh sb="155" eb="157">
      <t>カイヨウ</t>
    </rPh>
    <rPh sb="178" eb="179">
      <t>モチ</t>
    </rPh>
    <rPh sb="181" eb="183">
      <t>ニンゲン</t>
    </rPh>
    <rPh sb="183" eb="185">
      <t>カンケイ</t>
    </rPh>
    <rPh sb="200" eb="202">
      <t>タイケン</t>
    </rPh>
    <rPh sb="205" eb="207">
      <t>シセツ</t>
    </rPh>
    <rPh sb="213" eb="216">
      <t>ダイガクセイ</t>
    </rPh>
    <rPh sb="216" eb="217">
      <t>トウ</t>
    </rPh>
    <rPh sb="218" eb="220">
      <t>タイショウ</t>
    </rPh>
    <rPh sb="221" eb="224">
      <t>セイショウネン</t>
    </rPh>
    <rPh sb="225" eb="228">
      <t>シドウシャ</t>
    </rPh>
    <rPh sb="229" eb="231">
      <t>イクセイ</t>
    </rPh>
    <rPh sb="232" eb="233">
      <t>オコナ</t>
    </rPh>
    <rPh sb="240" eb="242">
      <t>シセツ</t>
    </rPh>
    <rPh sb="244" eb="246">
      <t>ゼンコク</t>
    </rPh>
    <rPh sb="247" eb="248">
      <t>オオ</t>
    </rPh>
    <rPh sb="254" eb="255">
      <t>ソダ</t>
    </rPh>
    <rPh sb="258" eb="260">
      <t>シュッコウ</t>
    </rPh>
    <phoneticPr fontId="21"/>
  </si>
  <si>
    <t>枚方２２</t>
    <rPh sb="0" eb="2">
      <t>ヒラカタ</t>
    </rPh>
    <phoneticPr fontId="21"/>
  </si>
  <si>
    <t>佐野２４</t>
    <rPh sb="0" eb="2">
      <t>サノ</t>
    </rPh>
    <phoneticPr fontId="21"/>
  </si>
  <si>
    <t>9月初旬から
10月下旬まで</t>
  </si>
  <si>
    <t>天神祭奉納「日本国際ドラゴンボート選手権大会」を、大阪・大川八軒家浜前・南天満公園前で、毎年7月中旬（予定）に開催しています。これは日本ドラゴンボート協会などが主催しているもので、コースは、天満橋から川下に向けてスタートし、250メートルの直線コースで速さを競うものです。オープン・女子の部や男女混合、シニアの部などの50チーム以上が参加して行われます。初めての人でも参加しています。
なお、世界選手権大会最終選考会も兼ねています。</t>
  </si>
  <si>
    <t>佐野２５</t>
    <rPh sb="0" eb="2">
      <t>サノ</t>
    </rPh>
    <phoneticPr fontId="21"/>
  </si>
  <si>
    <t>東1</t>
    <rPh sb="0" eb="1">
      <t>ヒガシ</t>
    </rPh>
    <phoneticPr fontId="21"/>
  </si>
  <si>
    <t>佐野３２</t>
    <rPh sb="0" eb="2">
      <t>サノ</t>
    </rPh>
    <phoneticPr fontId="21"/>
  </si>
  <si>
    <t>泉佐野市本町５－２９
南海線「泉佐野」駅徒歩１０分</t>
    <rPh sb="0" eb="4">
      <t>イズミサノシ</t>
    </rPh>
    <rPh sb="4" eb="6">
      <t>ホンマチ</t>
    </rPh>
    <phoneticPr fontId="21"/>
  </si>
  <si>
    <t>春團治（はるだんじ）まつり
072-761-8811（池田市民文化会館）</t>
    <rPh sb="28" eb="30">
      <t>イケダ</t>
    </rPh>
    <rPh sb="30" eb="32">
      <t>シミン</t>
    </rPh>
    <rPh sb="32" eb="34">
      <t>ブンカ</t>
    </rPh>
    <rPh sb="34" eb="36">
      <t>カイカン</t>
    </rPh>
    <phoneticPr fontId="21"/>
  </si>
  <si>
    <t>富17</t>
    <rPh sb="0" eb="1">
      <t>ト</t>
    </rPh>
    <phoneticPr fontId="21"/>
  </si>
  <si>
    <t>南町43－12
南海本線岸和田駅下車、徒歩20分
南海本線蛸地蔵駅下車、徒歩10分</t>
  </si>
  <si>
    <t>岬１１</t>
    <rPh sb="0" eb="1">
      <t>ミサキ</t>
    </rPh>
    <phoneticPr fontId="21"/>
  </si>
  <si>
    <t>松原5</t>
    <rPh sb="0" eb="2">
      <t>マツバラ</t>
    </rPh>
    <phoneticPr fontId="21"/>
  </si>
  <si>
    <t>和泉
4</t>
    <rPh sb="0" eb="2">
      <t>イズミ</t>
    </rPh>
    <phoneticPr fontId="21"/>
  </si>
  <si>
    <t>ローズフェスティバル
【問合せ先】
泉南市市民生活環境部産業観光課
TEL：072-483-9974
https://www.davidaustinroses.co.jp/japan/advanced.asp?pageid=2289</t>
  </si>
  <si>
    <t>太⑫</t>
    <rPh sb="0" eb="1">
      <t>フト</t>
    </rPh>
    <phoneticPr fontId="21"/>
  </si>
  <si>
    <t>４月中旬頃の１週間</t>
  </si>
  <si>
    <t>岬１２</t>
    <rPh sb="0" eb="1">
      <t>ミサキ</t>
    </rPh>
    <phoneticPr fontId="21"/>
  </si>
  <si>
    <t>泉南30</t>
  </si>
  <si>
    <t>岬１３</t>
    <rPh sb="0" eb="1">
      <t>ミサキ</t>
    </rPh>
    <phoneticPr fontId="21"/>
  </si>
  <si>
    <t>河４</t>
    <rPh sb="0" eb="1">
      <t>カワ</t>
    </rPh>
    <phoneticPr fontId="21"/>
  </si>
  <si>
    <t>高槻市原地区
高槻市大字原1496番地
【アクセス】
JR高槻駅より高槻市営バス利用</t>
    <rPh sb="0" eb="3">
      <t>タカツキシ</t>
    </rPh>
    <rPh sb="3" eb="4">
      <t>ハラ</t>
    </rPh>
    <rPh sb="4" eb="6">
      <t>チク</t>
    </rPh>
    <rPh sb="7" eb="10">
      <t>タカツキシ</t>
    </rPh>
    <rPh sb="10" eb="12">
      <t>オオアザ</t>
    </rPh>
    <rPh sb="12" eb="13">
      <t>ハラ</t>
    </rPh>
    <rPh sb="17" eb="19">
      <t>バンチ</t>
    </rPh>
    <rPh sb="29" eb="31">
      <t>タカツキ</t>
    </rPh>
    <rPh sb="31" eb="32">
      <t>エキ</t>
    </rPh>
    <rPh sb="34" eb="36">
      <t>タカツキ</t>
    </rPh>
    <rPh sb="36" eb="38">
      <t>シエイ</t>
    </rPh>
    <rPh sb="40" eb="42">
      <t>リヨウ</t>
    </rPh>
    <phoneticPr fontId="21"/>
  </si>
  <si>
    <t>泉南６６</t>
    <rPh sb="0" eb="2">
      <t>センナン</t>
    </rPh>
    <phoneticPr fontId="21"/>
  </si>
  <si>
    <t>古代
以前</t>
    <rPh sb="0" eb="2">
      <t>コダイ</t>
    </rPh>
    <rPh sb="3" eb="5">
      <t>イゼン</t>
    </rPh>
    <phoneticPr fontId="21"/>
  </si>
  <si>
    <t>堺市域</t>
    <rPh sb="0" eb="2">
      <t>サカイシ</t>
    </rPh>
    <rPh sb="2" eb="3">
      <t>イキ</t>
    </rPh>
    <phoneticPr fontId="21"/>
  </si>
  <si>
    <t>泉南５</t>
    <rPh sb="0" eb="2">
      <t>センナン</t>
    </rPh>
    <phoneticPr fontId="21"/>
  </si>
  <si>
    <t>岸4</t>
    <rPh sb="0" eb="1">
      <t>キシ</t>
    </rPh>
    <phoneticPr fontId="21"/>
  </si>
  <si>
    <t xml:space="preserve">泉南市新家～信達市場
JR阪和線「新家駅」下車　徒歩20分
</t>
    <rPh sb="0" eb="3">
      <t>センナンシ</t>
    </rPh>
    <rPh sb="3" eb="5">
      <t>シンゲ</t>
    </rPh>
    <rPh sb="6" eb="7">
      <t>シン</t>
    </rPh>
    <rPh sb="7" eb="8">
      <t>タチ</t>
    </rPh>
    <rPh sb="8" eb="10">
      <t>イチバ</t>
    </rPh>
    <rPh sb="14" eb="16">
      <t>ハンワ</t>
    </rPh>
    <rPh sb="16" eb="17">
      <t>セン</t>
    </rPh>
    <rPh sb="22" eb="24">
      <t>ゲシャ</t>
    </rPh>
    <rPh sb="25" eb="27">
      <t>トホ</t>
    </rPh>
    <rPh sb="29" eb="30">
      <t>フン</t>
    </rPh>
    <phoneticPr fontId="21"/>
  </si>
  <si>
    <t>富10</t>
    <rPh sb="0" eb="1">
      <t>ト</t>
    </rPh>
    <phoneticPr fontId="21"/>
  </si>
  <si>
    <t>泉南６</t>
    <rPh sb="0" eb="2">
      <t>センナン</t>
    </rPh>
    <phoneticPr fontId="21"/>
  </si>
  <si>
    <t>富田林市内一円</t>
    <rPh sb="0" eb="3">
      <t>トンダバヤシ</t>
    </rPh>
    <rPh sb="3" eb="5">
      <t>シナイ</t>
    </rPh>
    <rPh sb="5" eb="7">
      <t>イチエン</t>
    </rPh>
    <phoneticPr fontId="21"/>
  </si>
  <si>
    <t>　②建水分神社</t>
    <rPh sb="2" eb="3">
      <t>ケン</t>
    </rPh>
    <rPh sb="3" eb="5">
      <t>スイブン</t>
    </rPh>
    <rPh sb="5" eb="7">
      <t>ジンジャ</t>
    </rPh>
    <phoneticPr fontId="21"/>
  </si>
  <si>
    <t>１９</t>
  </si>
  <si>
    <t>箕面35</t>
    <rPh sb="0" eb="2">
      <t>ミノオ</t>
    </rPh>
    <phoneticPr fontId="21"/>
  </si>
  <si>
    <t>泉南１４</t>
    <rPh sb="0" eb="2">
      <t>センナン</t>
    </rPh>
    <phoneticPr fontId="21"/>
  </si>
  <si>
    <t>泉南56</t>
  </si>
  <si>
    <t>藤井6</t>
  </si>
  <si>
    <t>泉南３７</t>
    <rPh sb="0" eb="2">
      <t>センナン</t>
    </rPh>
    <phoneticPr fontId="21"/>
  </si>
  <si>
    <t>泉南２５</t>
    <rPh sb="0" eb="2">
      <t>センナン</t>
    </rPh>
    <phoneticPr fontId="21"/>
  </si>
  <si>
    <t>【開催場所】
忠岡町忠岡北
忠岡町忠岡中
忠岡町忠岡南
忠岡町忠岡東
【アクセス】
南海電鉄忠岡駅下車すぐ</t>
    <rPh sb="3" eb="5">
      <t>バショ</t>
    </rPh>
    <rPh sb="7" eb="10">
      <t>タダオカチョウ</t>
    </rPh>
    <rPh sb="10" eb="12">
      <t>タダオカ</t>
    </rPh>
    <rPh sb="12" eb="13">
      <t>キタ</t>
    </rPh>
    <rPh sb="19" eb="20">
      <t>ナカ</t>
    </rPh>
    <rPh sb="26" eb="27">
      <t>ミナミ</t>
    </rPh>
    <rPh sb="33" eb="34">
      <t>ヒガシ</t>
    </rPh>
    <rPh sb="42" eb="44">
      <t>ナンカイ</t>
    </rPh>
    <rPh sb="44" eb="46">
      <t>デンテツ</t>
    </rPh>
    <rPh sb="46" eb="48">
      <t>タダオカ</t>
    </rPh>
    <rPh sb="48" eb="49">
      <t>エキ</t>
    </rPh>
    <rPh sb="49" eb="51">
      <t>ゲシャ</t>
    </rPh>
    <phoneticPr fontId="21"/>
  </si>
  <si>
    <t>和泉28-1
和泉28-2</t>
    <rPh sb="0" eb="2">
      <t>イズミ</t>
    </rPh>
    <rPh sb="7" eb="9">
      <t>イズミ</t>
    </rPh>
    <phoneticPr fontId="21"/>
  </si>
  <si>
    <t>泉南１５</t>
    <rPh sb="0" eb="2">
      <t>センナン</t>
    </rPh>
    <phoneticPr fontId="21"/>
  </si>
  <si>
    <t>豊6-1
豊6-2</t>
    <rPh sb="0" eb="1">
      <t>ユタカ</t>
    </rPh>
    <rPh sb="5" eb="6">
      <t>ユタカ</t>
    </rPh>
    <phoneticPr fontId="21"/>
  </si>
  <si>
    <t>河内くわい</t>
    <rPh sb="0" eb="2">
      <t>かわち</t>
    </rPh>
    <phoneticPr fontId="21" type="Hiragana"/>
  </si>
  <si>
    <t>信達宿の常夜灯
NPO法人せんなんまちづくりネット
072-483-6179</t>
    <rPh sb="0" eb="1">
      <t>ノブ</t>
    </rPh>
    <rPh sb="1" eb="2">
      <t>タツ</t>
    </rPh>
    <rPh sb="2" eb="3">
      <t>シュク</t>
    </rPh>
    <rPh sb="4" eb="7">
      <t>ジョウヤトウ</t>
    </rPh>
    <rPh sb="12" eb="14">
      <t>ホウジン</t>
    </rPh>
    <phoneticPr fontId="21"/>
  </si>
  <si>
    <t>約45haの園内には、季節の花を観賞できる花木園、蝶やとんぼの形をした大型遊具のある子供の国のほか、テニスやゲートボールが楽しめるテニス村、ゆったりと水辺の空間を満喫できる水と緑の音楽広場があります。休日は多くの家族連れで賑わいます。　</t>
    <rPh sb="100" eb="102">
      <t>キュウジツ</t>
    </rPh>
    <rPh sb="103" eb="104">
      <t>オオ</t>
    </rPh>
    <rPh sb="106" eb="108">
      <t>カゾク</t>
    </rPh>
    <rPh sb="108" eb="109">
      <t>ヅ</t>
    </rPh>
    <rPh sb="111" eb="112">
      <t>ニギ</t>
    </rPh>
    <phoneticPr fontId="21"/>
  </si>
  <si>
    <t>泉南１６</t>
    <rPh sb="0" eb="2">
      <t>センナン</t>
    </rPh>
    <phoneticPr fontId="21"/>
  </si>
  <si>
    <t>　ひょうたん神輿と瓢箪</t>
  </si>
  <si>
    <t>河５</t>
    <rPh sb="0" eb="1">
      <t>カワ</t>
    </rPh>
    <phoneticPr fontId="21"/>
  </si>
  <si>
    <t>泉南１８</t>
    <rPh sb="0" eb="2">
      <t>センナン</t>
    </rPh>
    <phoneticPr fontId="21"/>
  </si>
  <si>
    <t>和泉
12</t>
    <rPh sb="0" eb="2">
      <t>イズミ</t>
    </rPh>
    <phoneticPr fontId="21"/>
  </si>
  <si>
    <t>阿間河滝町(あまかだきちょう）のまちなみ
http://www.city.kishiwada.osaka.jp
http://www.pref.osaka.lg.jp/kenshi_kikaku/keikan-ustukushii/100kei-58.html</t>
    <rPh sb="0" eb="5">
      <t>アマカダキチョウ</t>
    </rPh>
    <phoneticPr fontId="21"/>
  </si>
  <si>
    <t>泉南１９</t>
    <rPh sb="0" eb="2">
      <t>センナン</t>
    </rPh>
    <phoneticPr fontId="21"/>
  </si>
  <si>
    <t>門真市宮野町８
最寄駅：京阪大和田駅より徒歩約５分</t>
    <rPh sb="20" eb="22">
      <t>とほ</t>
    </rPh>
    <rPh sb="22" eb="23">
      <t>やく</t>
    </rPh>
    <rPh sb="24" eb="25">
      <t>ふん</t>
    </rPh>
    <phoneticPr fontId="21" type="Hiragana"/>
  </si>
  <si>
    <t>瀧安寺
TEL:072-721-3003
http://www.nanokaichi.com/ryuanji/index.html</t>
    <rPh sb="0" eb="3">
      <t>りゅうあんじ</t>
    </rPh>
    <phoneticPr fontId="21" type="Hiragana" alignment="distributed"/>
  </si>
  <si>
    <t>２８</t>
  </si>
  <si>
    <t>貝塚１０</t>
    <rPh sb="0" eb="2">
      <t>カイヅカ</t>
    </rPh>
    <phoneticPr fontId="21"/>
  </si>
  <si>
    <t>近代
現代</t>
    <rPh sb="3" eb="5">
      <t>ゲンダイ</t>
    </rPh>
    <phoneticPr fontId="21"/>
  </si>
  <si>
    <t>⑰</t>
  </si>
  <si>
    <t>近世
現代</t>
    <rPh sb="0" eb="2">
      <t>キンセイ</t>
    </rPh>
    <rPh sb="3" eb="5">
      <t>ゲンダイ</t>
    </rPh>
    <phoneticPr fontId="21"/>
  </si>
  <si>
    <t>近鉄奈良線「石切駅」近辺</t>
    <rPh sb="0" eb="2">
      <t>キンテツ</t>
    </rPh>
    <rPh sb="2" eb="5">
      <t>ナラセン</t>
    </rPh>
    <rPh sb="6" eb="8">
      <t>イシキリ</t>
    </rPh>
    <rPh sb="8" eb="9">
      <t>エキ</t>
    </rPh>
    <rPh sb="10" eb="12">
      <t>キンペン</t>
    </rPh>
    <phoneticPr fontId="21"/>
  </si>
  <si>
    <t>泉南２１</t>
    <rPh sb="0" eb="2">
      <t>センナン</t>
    </rPh>
    <phoneticPr fontId="21"/>
  </si>
  <si>
    <t>なんばグランド花月の正面に飾ってある芸人イラストおよび動く看板</t>
    <rPh sb="7" eb="9">
      <t>カゲツ</t>
    </rPh>
    <rPh sb="10" eb="12">
      <t>ショウメン</t>
    </rPh>
    <rPh sb="13" eb="14">
      <t>カザ</t>
    </rPh>
    <rPh sb="18" eb="20">
      <t>ゲイニン</t>
    </rPh>
    <rPh sb="27" eb="28">
      <t>ウゴ</t>
    </rPh>
    <rPh sb="29" eb="31">
      <t>カンバン</t>
    </rPh>
    <phoneticPr fontId="21"/>
  </si>
  <si>
    <t>食・生活</t>
  </si>
  <si>
    <t>岬２９</t>
    <rPh sb="0" eb="1">
      <t>ミサキ</t>
    </rPh>
    <phoneticPr fontId="21"/>
  </si>
  <si>
    <t>葛城山脈に28宿の行場を開いたとされる役ノ行者の開基といわれています。本尊の十一面観音菩薩は、行者一刀三礼の作とされ秘仏となっています。本堂奥には行者の母の墓と伝えられる石積が残されています。</t>
    <rPh sb="0" eb="2">
      <t>カツラギ</t>
    </rPh>
    <rPh sb="2" eb="4">
      <t>サンミャク</t>
    </rPh>
    <rPh sb="7" eb="8">
      <t>シュク</t>
    </rPh>
    <rPh sb="9" eb="10">
      <t>ギョウ</t>
    </rPh>
    <rPh sb="10" eb="11">
      <t>バ</t>
    </rPh>
    <rPh sb="12" eb="13">
      <t>ヒラ</t>
    </rPh>
    <rPh sb="19" eb="20">
      <t>ヤク</t>
    </rPh>
    <rPh sb="21" eb="22">
      <t>ギョウ</t>
    </rPh>
    <rPh sb="22" eb="23">
      <t>シャ</t>
    </rPh>
    <rPh sb="24" eb="25">
      <t>ヒラ</t>
    </rPh>
    <rPh sb="25" eb="26">
      <t>モトイ</t>
    </rPh>
    <rPh sb="35" eb="37">
      <t>ホンゾン</t>
    </rPh>
    <rPh sb="38" eb="43">
      <t>ジュウイチメンカンノン</t>
    </rPh>
    <rPh sb="43" eb="45">
      <t>ボサツ</t>
    </rPh>
    <rPh sb="47" eb="49">
      <t>ギョウジャ</t>
    </rPh>
    <rPh sb="49" eb="51">
      <t>イットウ</t>
    </rPh>
    <rPh sb="51" eb="52">
      <t>サン</t>
    </rPh>
    <rPh sb="52" eb="53">
      <t>レイ</t>
    </rPh>
    <rPh sb="54" eb="55">
      <t>サク</t>
    </rPh>
    <rPh sb="58" eb="60">
      <t>ヒブツ</t>
    </rPh>
    <rPh sb="68" eb="71">
      <t>ホンドウオク</t>
    </rPh>
    <rPh sb="73" eb="75">
      <t>ギョウジャ</t>
    </rPh>
    <rPh sb="76" eb="77">
      <t>ハハ</t>
    </rPh>
    <rPh sb="78" eb="79">
      <t>ハカ</t>
    </rPh>
    <rPh sb="80" eb="81">
      <t>ツタ</t>
    </rPh>
    <rPh sb="85" eb="87">
      <t>イシヅミ</t>
    </rPh>
    <rPh sb="88" eb="89">
      <t>ノコ</t>
    </rPh>
    <phoneticPr fontId="21"/>
  </si>
  <si>
    <t>和泉3</t>
    <rPh sb="0" eb="2">
      <t>イズミ</t>
    </rPh>
    <phoneticPr fontId="21"/>
  </si>
  <si>
    <t>11月下旬</t>
    <rPh sb="2" eb="3">
      <t>ガツ</t>
    </rPh>
    <rPh sb="3" eb="5">
      <t>ゲジュン</t>
    </rPh>
    <phoneticPr fontId="21"/>
  </si>
  <si>
    <t>岸52</t>
    <rPh sb="0" eb="1">
      <t>キシ</t>
    </rPh>
    <phoneticPr fontId="21"/>
  </si>
  <si>
    <t>貝塚１１</t>
    <rPh sb="0" eb="2">
      <t>カイヅカ</t>
    </rPh>
    <phoneticPr fontId="21"/>
  </si>
  <si>
    <t>10月</t>
    <rPh sb="2" eb="3">
      <t>ガツ</t>
    </rPh>
    <phoneticPr fontId="21"/>
  </si>
  <si>
    <t>和泉
18</t>
    <rPh sb="0" eb="2">
      <t>イズミ</t>
    </rPh>
    <phoneticPr fontId="21"/>
  </si>
  <si>
    <t>岬町孝子
南海本線孝子駅より徒歩20分</t>
    <rPh sb="0" eb="2">
      <t>ミサキチョウ</t>
    </rPh>
    <rPh sb="2" eb="4">
      <t>キョウシ</t>
    </rPh>
    <rPh sb="6" eb="8">
      <t>ナンカイ</t>
    </rPh>
    <rPh sb="8" eb="10">
      <t>ホンセン</t>
    </rPh>
    <rPh sb="10" eb="13">
      <t>キョウシエキ</t>
    </rPh>
    <rPh sb="15" eb="17">
      <t>トホ</t>
    </rPh>
    <rPh sb="19" eb="20">
      <t>フン</t>
    </rPh>
    <phoneticPr fontId="21"/>
  </si>
  <si>
    <t xml:space="preserve"> 岸34</t>
    <rPh sb="1" eb="2">
      <t>キシ</t>
    </rPh>
    <phoneticPr fontId="21"/>
  </si>
  <si>
    <t>泉　南</t>
    <rPh sb="0" eb="1">
      <t>イズミ</t>
    </rPh>
    <rPh sb="2" eb="3">
      <t>ミナミ</t>
    </rPh>
    <phoneticPr fontId="21"/>
  </si>
  <si>
    <t>史跡　旧堺燈台</t>
    <rPh sb="0" eb="2">
      <t>シセキ</t>
    </rPh>
    <rPh sb="3" eb="4">
      <t>キュウ</t>
    </rPh>
    <rPh sb="4" eb="5">
      <t>サカイ</t>
    </rPh>
    <rPh sb="5" eb="7">
      <t>トウダイ</t>
    </rPh>
    <phoneticPr fontId="21"/>
  </si>
  <si>
    <t>長4</t>
    <rPh sb="0" eb="1">
      <t>チョウ</t>
    </rPh>
    <phoneticPr fontId="21"/>
  </si>
  <si>
    <t xml:space="preserve">古代
</t>
  </si>
  <si>
    <t>忠岡
5</t>
    <rPh sb="0" eb="2">
      <t>タダオカ</t>
    </rPh>
    <phoneticPr fontId="21"/>
  </si>
  <si>
    <t>松原6</t>
    <rPh sb="0" eb="2">
      <t>マツバラ</t>
    </rPh>
    <phoneticPr fontId="21"/>
  </si>
  <si>
    <t>阪南市貝掛
南海線箱作駅から
徒歩８分</t>
    <rPh sb="0" eb="3">
      <t>はんなんし</t>
    </rPh>
    <rPh sb="3" eb="5">
      <t>かいかけ</t>
    </rPh>
    <rPh sb="18" eb="20">
      <t>なんかい</t>
    </rPh>
    <rPh sb="20" eb="21">
      <t>せん</t>
    </rPh>
    <rPh sb="21" eb="23">
      <t>はこつくり</t>
    </rPh>
    <rPh sb="23" eb="24">
      <t>えき</t>
    </rPh>
    <rPh sb="27" eb="29">
      <t>とほ</t>
    </rPh>
    <rPh sb="30" eb="31">
      <t>ふん</t>
    </rPh>
    <phoneticPr fontId="21" type="Hiragana" alignment="center"/>
  </si>
  <si>
    <t>岬３１</t>
    <rPh sb="0" eb="1">
      <t>ミサキ</t>
    </rPh>
    <phoneticPr fontId="21"/>
  </si>
  <si>
    <t>諸井堰（もろいぜき）
問合先：岸和田市農林水産課
TEL：072-423-9488</t>
    <rPh sb="16" eb="20">
      <t>キシワダシ</t>
    </rPh>
    <rPh sb="20" eb="22">
      <t>ノウリン</t>
    </rPh>
    <rPh sb="22" eb="24">
      <t>スイサン</t>
    </rPh>
    <rPh sb="24" eb="25">
      <t>カ</t>
    </rPh>
    <phoneticPr fontId="21"/>
  </si>
  <si>
    <t>海を望む丘陵地に、5万本のツツジと800本の桜が植えられています。4月に桜が、4月下旬から5月上旬までツツジの花が咲き誇っています。</t>
    <rPh sb="0" eb="1">
      <t>ウミ</t>
    </rPh>
    <rPh sb="2" eb="3">
      <t>ノゾ</t>
    </rPh>
    <rPh sb="4" eb="5">
      <t>オカ</t>
    </rPh>
    <rPh sb="6" eb="7">
      <t>チ</t>
    </rPh>
    <rPh sb="10" eb="12">
      <t>マンボン</t>
    </rPh>
    <rPh sb="20" eb="21">
      <t>ホン</t>
    </rPh>
    <rPh sb="22" eb="23">
      <t>サクラ</t>
    </rPh>
    <rPh sb="24" eb="25">
      <t>ウ</t>
    </rPh>
    <rPh sb="34" eb="35">
      <t>ガツ</t>
    </rPh>
    <rPh sb="36" eb="37">
      <t>サクラ</t>
    </rPh>
    <rPh sb="40" eb="41">
      <t>ガツ</t>
    </rPh>
    <rPh sb="41" eb="43">
      <t>ゲジュン</t>
    </rPh>
    <rPh sb="46" eb="47">
      <t>ガツ</t>
    </rPh>
    <rPh sb="47" eb="49">
      <t>ジョウジュン</t>
    </rPh>
    <rPh sb="55" eb="56">
      <t>ハナ</t>
    </rPh>
    <rPh sb="57" eb="58">
      <t>サ</t>
    </rPh>
    <rPh sb="59" eb="60">
      <t>ホコ</t>
    </rPh>
    <phoneticPr fontId="21"/>
  </si>
  <si>
    <t>岬町多奈川谷川1523
南海多奈川線多奈川駅よりコミュニティバス「極楽橋」下車徒歩5分</t>
    <rPh sb="0" eb="2">
      <t>ミサキチョウ</t>
    </rPh>
    <rPh sb="2" eb="5">
      <t>タナガワ</t>
    </rPh>
    <rPh sb="5" eb="7">
      <t>タニガワ</t>
    </rPh>
    <phoneticPr fontId="21"/>
  </si>
  <si>
    <t>まち
56</t>
  </si>
  <si>
    <t xml:space="preserve"> 岸33</t>
    <rPh sb="1" eb="2">
      <t>キシ</t>
    </rPh>
    <phoneticPr fontId="21"/>
  </si>
  <si>
    <t>泉佐野市りんくう往来北</t>
    <rPh sb="0" eb="4">
      <t>イズミサノシ</t>
    </rPh>
    <rPh sb="8" eb="10">
      <t>オウライ</t>
    </rPh>
    <rPh sb="10" eb="11">
      <t>キタ</t>
    </rPh>
    <phoneticPr fontId="21"/>
  </si>
  <si>
    <t>本宮　鴉宮
問合先：本宮鴉宮
TEL:06-6461-3592</t>
    <rPh sb="0" eb="2">
      <t>ホングウ</t>
    </rPh>
    <rPh sb="7" eb="8">
      <t>ト</t>
    </rPh>
    <rPh sb="8" eb="9">
      <t>ア</t>
    </rPh>
    <rPh sb="9" eb="10">
      <t>サキ</t>
    </rPh>
    <rPh sb="11" eb="13">
      <t>ホングウ</t>
    </rPh>
    <phoneticPr fontId="21"/>
  </si>
  <si>
    <t>泉南２６</t>
    <rPh sb="0" eb="2">
      <t>センナン</t>
    </rPh>
    <phoneticPr fontId="21"/>
  </si>
  <si>
    <t>長7</t>
    <rPh sb="0" eb="1">
      <t>チョウ</t>
    </rPh>
    <phoneticPr fontId="21"/>
  </si>
  <si>
    <t>岸36</t>
    <rPh sb="0" eb="1">
      <t>キシ</t>
    </rPh>
    <phoneticPr fontId="21"/>
  </si>
  <si>
    <t>岸37</t>
    <rPh sb="0" eb="1">
      <t>キシ</t>
    </rPh>
    <phoneticPr fontId="21"/>
  </si>
  <si>
    <t>和泉
5</t>
    <rPh sb="0" eb="2">
      <t>イズミ</t>
    </rPh>
    <phoneticPr fontId="21"/>
  </si>
  <si>
    <t>高槻市氷室町1-15-20
【アクセス】
JR摂津富田駅及び阪急富田駅より、高槻市営バス利用</t>
    <rPh sb="0" eb="3">
      <t>タカツキシ</t>
    </rPh>
    <rPh sb="3" eb="5">
      <t>ヒムロ</t>
    </rPh>
    <rPh sb="5" eb="6">
      <t>チョウ</t>
    </rPh>
    <rPh sb="27" eb="28">
      <t>エキ</t>
    </rPh>
    <rPh sb="28" eb="29">
      <t>オヨ</t>
    </rPh>
    <rPh sb="34" eb="35">
      <t>エキ</t>
    </rPh>
    <rPh sb="38" eb="40">
      <t>タカツキ</t>
    </rPh>
    <rPh sb="40" eb="42">
      <t>シエイ</t>
    </rPh>
    <rPh sb="44" eb="46">
      <t>リヨウ</t>
    </rPh>
    <phoneticPr fontId="21"/>
  </si>
  <si>
    <t>広域19</t>
    <rPh sb="0" eb="2">
      <t>コウイキ</t>
    </rPh>
    <phoneticPr fontId="21"/>
  </si>
  <si>
    <t>岸38</t>
    <rPh sb="0" eb="1">
      <t>キシ</t>
    </rPh>
    <phoneticPr fontId="21"/>
  </si>
  <si>
    <t xml:space="preserve">明治から昭和初期にかけて府営箕面公園内の箕面川沿いに張り出して茶店や休憩所がありました。時代とともに姿を消してしまいましたが、復活の声が高まり、平成24年4月から箕面川床として本格的に復活しました。
四季折々の美しい自然を背景に、川のせせらぎを聴きながら、旬の食材や止々呂美地区で採れる希少な実生ゆずを使った自慢の料理を楽しむことができます。
大切なかたのおもてなしや「女子会」、会社の同僚との宴会など、様々なシーンで新しい箕面の風物詩となった箕面川床をぜひお楽しみください。
</t>
    <rPh sb="0" eb="2">
      <t>メイジ</t>
    </rPh>
    <rPh sb="4" eb="6">
      <t>ショウワ</t>
    </rPh>
    <rPh sb="6" eb="8">
      <t>ショキ</t>
    </rPh>
    <rPh sb="12" eb="14">
      <t>フエイ</t>
    </rPh>
    <rPh sb="14" eb="16">
      <t>ミノオ</t>
    </rPh>
    <rPh sb="16" eb="18">
      <t>コウエン</t>
    </rPh>
    <rPh sb="18" eb="19">
      <t>ナイ</t>
    </rPh>
    <rPh sb="20" eb="22">
      <t>ミノオ</t>
    </rPh>
    <rPh sb="22" eb="23">
      <t>ガワ</t>
    </rPh>
    <rPh sb="23" eb="24">
      <t>ゾ</t>
    </rPh>
    <rPh sb="26" eb="27">
      <t>ハ</t>
    </rPh>
    <rPh sb="28" eb="29">
      <t>ダ</t>
    </rPh>
    <rPh sb="31" eb="33">
      <t>チャミセ</t>
    </rPh>
    <rPh sb="34" eb="36">
      <t>キュウケイ</t>
    </rPh>
    <rPh sb="36" eb="37">
      <t>ショ</t>
    </rPh>
    <rPh sb="44" eb="46">
      <t>ジダイ</t>
    </rPh>
    <rPh sb="50" eb="51">
      <t>スガタ</t>
    </rPh>
    <rPh sb="52" eb="53">
      <t>ケ</t>
    </rPh>
    <rPh sb="63" eb="65">
      <t>フッカツ</t>
    </rPh>
    <rPh sb="66" eb="67">
      <t>コエ</t>
    </rPh>
    <rPh sb="68" eb="69">
      <t>タカ</t>
    </rPh>
    <rPh sb="72" eb="74">
      <t>ヘイセイ</t>
    </rPh>
    <rPh sb="76" eb="77">
      <t>ネン</t>
    </rPh>
    <rPh sb="78" eb="79">
      <t>ガツ</t>
    </rPh>
    <rPh sb="81" eb="83">
      <t>ミノオ</t>
    </rPh>
    <rPh sb="83" eb="84">
      <t>カワ</t>
    </rPh>
    <rPh sb="84" eb="85">
      <t>ユカ</t>
    </rPh>
    <rPh sb="88" eb="90">
      <t>ホンカク</t>
    </rPh>
    <rPh sb="90" eb="91">
      <t>テキ</t>
    </rPh>
    <rPh sb="92" eb="94">
      <t>フッカツ</t>
    </rPh>
    <phoneticPr fontId="21"/>
  </si>
  <si>
    <t>岸40</t>
    <rPh sb="0" eb="1">
      <t>キシ</t>
    </rPh>
    <phoneticPr fontId="21"/>
  </si>
  <si>
    <t>中世
近世
近代</t>
  </si>
  <si>
    <t>泉南４０</t>
    <rPh sb="0" eb="2">
      <t>センナン</t>
    </rPh>
    <phoneticPr fontId="21"/>
  </si>
  <si>
    <t>和泉
11</t>
    <rPh sb="0" eb="2">
      <t>イズミ</t>
    </rPh>
    <phoneticPr fontId="21"/>
  </si>
  <si>
    <t>泉南41</t>
  </si>
  <si>
    <t xml:space="preserve">
近世
近代
現代</t>
    <rPh sb="7" eb="9">
      <t>げんだい</t>
    </rPh>
    <phoneticPr fontId="21" type="Hiragana" alignment="distributed"/>
  </si>
  <si>
    <t>高槻市紫町1番1号
【アクセス】
JR高槻駅から徒歩10分
阪急高槻市駅から徒歩15分</t>
    <rPh sb="3" eb="4">
      <t>ムラサキ</t>
    </rPh>
    <rPh sb="4" eb="5">
      <t>マチ</t>
    </rPh>
    <rPh sb="6" eb="7">
      <t>バン</t>
    </rPh>
    <rPh sb="8" eb="9">
      <t>ゴウ</t>
    </rPh>
    <phoneticPr fontId="21"/>
  </si>
  <si>
    <t>三代句碑
【問合せ先】
忠岡神社 0725-32-3628</t>
    <rPh sb="0" eb="2">
      <t>サンダイ</t>
    </rPh>
    <rPh sb="2" eb="4">
      <t>クヒ</t>
    </rPh>
    <rPh sb="15" eb="17">
      <t>ジンジャ</t>
    </rPh>
    <phoneticPr fontId="21"/>
  </si>
  <si>
    <t>大阪151-1
大阪151-2</t>
    <rPh sb="0" eb="2">
      <t>オオサカ</t>
    </rPh>
    <rPh sb="8" eb="10">
      <t>オオサカ</t>
    </rPh>
    <phoneticPr fontId="21"/>
  </si>
  <si>
    <t>和泉
1</t>
    <rPh sb="0" eb="2">
      <t>イズミ</t>
    </rPh>
    <phoneticPr fontId="21"/>
  </si>
  <si>
    <t>泉南２３</t>
    <rPh sb="0" eb="2">
      <t>センナン</t>
    </rPh>
    <phoneticPr fontId="21"/>
  </si>
  <si>
    <t>寝１９</t>
    <rPh sb="0" eb="1">
      <t>ネ</t>
    </rPh>
    <phoneticPr fontId="21"/>
  </si>
  <si>
    <t>古城川の紀州街道筋に架けられた橋。元文4年（1739）、欄干付きの石橋になり、明治にはガス灯が付けられ、灯がともると夜の岸和田の名所になりました。</t>
  </si>
  <si>
    <t>泉南２４</t>
    <rPh sb="0" eb="2">
      <t>センナン</t>
    </rPh>
    <phoneticPr fontId="21"/>
  </si>
  <si>
    <t xml:space="preserve">   現在、岬町には8台のやぐらがあります。深日に2台、淡輪に5台、多奈川小島に１台あります。更に淡輪の船渡御の御輿１基、多奈川谷川の産土神社に御輿が２基あります。
</t>
    <rPh sb="3" eb="5">
      <t>ゲンザイ</t>
    </rPh>
    <rPh sb="6" eb="8">
      <t>ミサキチョウ</t>
    </rPh>
    <rPh sb="11" eb="12">
      <t>ダイ</t>
    </rPh>
    <rPh sb="22" eb="23">
      <t>フ</t>
    </rPh>
    <rPh sb="23" eb="24">
      <t>ヒ</t>
    </rPh>
    <rPh sb="26" eb="27">
      <t>ダイ</t>
    </rPh>
    <rPh sb="28" eb="30">
      <t>タンノワ</t>
    </rPh>
    <rPh sb="32" eb="33">
      <t>ダイ</t>
    </rPh>
    <rPh sb="34" eb="37">
      <t>タナガワ</t>
    </rPh>
    <rPh sb="37" eb="38">
      <t>コ</t>
    </rPh>
    <rPh sb="38" eb="39">
      <t>シマ</t>
    </rPh>
    <rPh sb="41" eb="42">
      <t>ダイ</t>
    </rPh>
    <rPh sb="47" eb="48">
      <t>サラ</t>
    </rPh>
    <rPh sb="49" eb="51">
      <t>タンノワ</t>
    </rPh>
    <rPh sb="52" eb="53">
      <t>フナ</t>
    </rPh>
    <rPh sb="53" eb="54">
      <t>ワタ</t>
    </rPh>
    <rPh sb="54" eb="55">
      <t>ゴ</t>
    </rPh>
    <rPh sb="56" eb="58">
      <t>ミコシ</t>
    </rPh>
    <rPh sb="59" eb="60">
      <t>キ</t>
    </rPh>
    <rPh sb="61" eb="64">
      <t>タナガワ</t>
    </rPh>
    <rPh sb="64" eb="66">
      <t>タニガワ</t>
    </rPh>
    <rPh sb="67" eb="68">
      <t>ウ</t>
    </rPh>
    <rPh sb="68" eb="69">
      <t>ツチ</t>
    </rPh>
    <rPh sb="69" eb="71">
      <t>ジンジャ</t>
    </rPh>
    <rPh sb="76" eb="77">
      <t>キ</t>
    </rPh>
    <phoneticPr fontId="21"/>
  </si>
  <si>
    <t>若山神社
075-962-1651</t>
    <rPh sb="0" eb="2">
      <t>ワカヤマ</t>
    </rPh>
    <rPh sb="2" eb="4">
      <t>ジンジャ</t>
    </rPh>
    <phoneticPr fontId="21"/>
  </si>
  <si>
    <t>泉南市信達牧野166
ＪＲ阪和線「和泉砂川駅」下車　徒歩15分</t>
    <rPh sb="0" eb="3">
      <t>センナンシ</t>
    </rPh>
    <rPh sb="3" eb="4">
      <t>シン</t>
    </rPh>
    <rPh sb="4" eb="5">
      <t>タチ</t>
    </rPh>
    <rPh sb="5" eb="7">
      <t>マキノ</t>
    </rPh>
    <phoneticPr fontId="21"/>
  </si>
  <si>
    <t xml:space="preserve">
藤井寺市津堂
近鉄南大阪線「藤井寺」駅より徒歩約19分</t>
  </si>
  <si>
    <t>羽12</t>
    <rPh sb="0" eb="1">
      <t>ハネ</t>
    </rPh>
    <phoneticPr fontId="21"/>
  </si>
  <si>
    <t>町の顔づくりと地域の活性化を願い、ふれあいとまちおこしを旗印にスタートした住民主導の青空市です。物販の域を超えた、社会的、文化的な活動を包含した、協働の地域活動ですが、行政等からの補助はなく、自立運営で取り組んでいます。</t>
    <rPh sb="0" eb="1">
      <t>チョウ</t>
    </rPh>
    <rPh sb="2" eb="3">
      <t>カオ</t>
    </rPh>
    <rPh sb="7" eb="9">
      <t>チイキ</t>
    </rPh>
    <rPh sb="10" eb="13">
      <t>カッセイカ</t>
    </rPh>
    <rPh sb="14" eb="15">
      <t>ネガ</t>
    </rPh>
    <rPh sb="28" eb="30">
      <t>ハタジルシ</t>
    </rPh>
    <rPh sb="37" eb="39">
      <t>ジュウミン</t>
    </rPh>
    <rPh sb="39" eb="41">
      <t>シュドウ</t>
    </rPh>
    <rPh sb="42" eb="44">
      <t>アオゾラ</t>
    </rPh>
    <rPh sb="44" eb="45">
      <t>イチ</t>
    </rPh>
    <rPh sb="48" eb="50">
      <t>ブッパン</t>
    </rPh>
    <rPh sb="51" eb="52">
      <t>イキ</t>
    </rPh>
    <rPh sb="53" eb="54">
      <t>コ</t>
    </rPh>
    <rPh sb="57" eb="60">
      <t>シャカイテキ</t>
    </rPh>
    <rPh sb="61" eb="64">
      <t>ブンカテキ</t>
    </rPh>
    <rPh sb="65" eb="67">
      <t>カツドウ</t>
    </rPh>
    <rPh sb="68" eb="70">
      <t>ホウガン</t>
    </rPh>
    <rPh sb="73" eb="75">
      <t>キョウドウ</t>
    </rPh>
    <rPh sb="76" eb="78">
      <t>チイキ</t>
    </rPh>
    <rPh sb="78" eb="80">
      <t>カツドウ</t>
    </rPh>
    <rPh sb="84" eb="86">
      <t>ギョウセイ</t>
    </rPh>
    <rPh sb="86" eb="87">
      <t>トウ</t>
    </rPh>
    <rPh sb="90" eb="92">
      <t>ホジョ</t>
    </rPh>
    <rPh sb="96" eb="98">
      <t>ジリツ</t>
    </rPh>
    <rPh sb="98" eb="100">
      <t>ウンエイ</t>
    </rPh>
    <rPh sb="101" eb="102">
      <t>ト</t>
    </rPh>
    <rPh sb="103" eb="104">
      <t>ク</t>
    </rPh>
    <phoneticPr fontId="21"/>
  </si>
  <si>
    <t>泉南市兎田２３７番地付近（樫井川）
JR阪和線「新家駅」下車　徒歩20分</t>
    <rPh sb="0" eb="3">
      <t>センナンシ</t>
    </rPh>
    <rPh sb="3" eb="5">
      <t>ウサイダ</t>
    </rPh>
    <rPh sb="8" eb="10">
      <t>バンチ</t>
    </rPh>
    <rPh sb="10" eb="12">
      <t>フキン</t>
    </rPh>
    <rPh sb="13" eb="14">
      <t>カシ</t>
    </rPh>
    <rPh sb="14" eb="15">
      <t>イ</t>
    </rPh>
    <rPh sb="15" eb="16">
      <t>カワ</t>
    </rPh>
    <rPh sb="21" eb="23">
      <t>ハンワ</t>
    </rPh>
    <rPh sb="23" eb="24">
      <t>セン</t>
    </rPh>
    <rPh sb="25" eb="27">
      <t>シンゲ</t>
    </rPh>
    <rPh sb="27" eb="28">
      <t>エキ</t>
    </rPh>
    <rPh sb="29" eb="31">
      <t>ゲシャ</t>
    </rPh>
    <rPh sb="32" eb="34">
      <t>トホ</t>
    </rPh>
    <rPh sb="36" eb="37">
      <t>フン</t>
    </rPh>
    <phoneticPr fontId="21"/>
  </si>
  <si>
    <t>東6</t>
    <rPh sb="0" eb="1">
      <t>ヒガシ</t>
    </rPh>
    <phoneticPr fontId="21"/>
  </si>
  <si>
    <t xml:space="preserve">   池①</t>
    <rPh sb="3" eb="4">
      <t>イケ</t>
    </rPh>
    <phoneticPr fontId="21"/>
  </si>
  <si>
    <t>毎年8月開催</t>
    <rPh sb="0" eb="2">
      <t>マイトシ</t>
    </rPh>
    <rPh sb="3" eb="4">
      <t>ガツ</t>
    </rPh>
    <rPh sb="4" eb="6">
      <t>カイサイ</t>
    </rPh>
    <phoneticPr fontId="21"/>
  </si>
  <si>
    <t>貝塚９</t>
    <rPh sb="0" eb="2">
      <t>カイヅカ</t>
    </rPh>
    <phoneticPr fontId="21"/>
  </si>
  <si>
    <t>島本夏まつり
島本町商工会
075-962-5112
http://seinenbu.shimamoto-sci.com/</t>
    <rPh sb="0" eb="2">
      <t>しまもと</t>
    </rPh>
    <rPh sb="2" eb="3">
      <t>なつ</t>
    </rPh>
    <rPh sb="8" eb="11">
      <t>しまもとちょう</t>
    </rPh>
    <rPh sb="11" eb="14">
      <t>しょうこうかい</t>
    </rPh>
    <phoneticPr fontId="0" type="Hiragana"/>
  </si>
  <si>
    <t>交野6</t>
  </si>
  <si>
    <t>泉南６４</t>
    <rPh sb="0" eb="2">
      <t>センナン</t>
    </rPh>
    <phoneticPr fontId="21"/>
  </si>
  <si>
    <t>堺40-1
堺40-2</t>
    <rPh sb="0" eb="1">
      <t>サカイ</t>
    </rPh>
    <rPh sb="6" eb="7">
      <t>サカイ</t>
    </rPh>
    <phoneticPr fontId="21"/>
  </si>
  <si>
    <t>高槻39-1
高槻39-2</t>
    <rPh sb="0" eb="2">
      <t>タカツキ</t>
    </rPh>
    <rPh sb="7" eb="9">
      <t>タカツキ</t>
    </rPh>
    <phoneticPr fontId="21"/>
  </si>
  <si>
    <t>サザンぴあ
072-482-0277
http://welcome-sennan.com/tourist-spots/wakuwaku-southernpia</t>
  </si>
  <si>
    <t>推古天皇陵の周りは豊かな水と日光に恵まれ、稲作農業が昔から盛んに行われており、9月から10月頃にかけての稲穂の風景に映る推古天皇陵の姿は、心を癒す景観として親しまれています。</t>
    <rPh sb="0" eb="2">
      <t>スイコ</t>
    </rPh>
    <rPh sb="2" eb="4">
      <t>テンノウ</t>
    </rPh>
    <rPh sb="4" eb="5">
      <t>リョウ</t>
    </rPh>
    <rPh sb="6" eb="7">
      <t>マワ</t>
    </rPh>
    <rPh sb="9" eb="10">
      <t>ユタ</t>
    </rPh>
    <rPh sb="12" eb="13">
      <t>ミズ</t>
    </rPh>
    <rPh sb="14" eb="16">
      <t>ニッコウ</t>
    </rPh>
    <rPh sb="17" eb="18">
      <t>メグ</t>
    </rPh>
    <rPh sb="21" eb="23">
      <t>イナサク</t>
    </rPh>
    <rPh sb="23" eb="25">
      <t>ノウギョウ</t>
    </rPh>
    <rPh sb="26" eb="27">
      <t>ムカシ</t>
    </rPh>
    <rPh sb="29" eb="30">
      <t>サカ</t>
    </rPh>
    <rPh sb="32" eb="33">
      <t>オコナ</t>
    </rPh>
    <rPh sb="40" eb="41">
      <t>ガツ</t>
    </rPh>
    <rPh sb="45" eb="46">
      <t>ガツ</t>
    </rPh>
    <rPh sb="46" eb="47">
      <t>コロ</t>
    </rPh>
    <rPh sb="66" eb="67">
      <t>スガタ</t>
    </rPh>
    <rPh sb="69" eb="70">
      <t>ココロ</t>
    </rPh>
    <rPh sb="71" eb="72">
      <t>イヤ</t>
    </rPh>
    <rPh sb="73" eb="75">
      <t>ケイカン</t>
    </rPh>
    <rPh sb="78" eb="79">
      <t>シタ</t>
    </rPh>
    <phoneticPr fontId="21"/>
  </si>
  <si>
    <t>泉南３１</t>
    <rPh sb="0" eb="2">
      <t>センナン</t>
    </rPh>
    <phoneticPr fontId="21"/>
  </si>
  <si>
    <t>市内一円</t>
    <rPh sb="0" eb="2">
      <t>シナイ</t>
    </rPh>
    <rPh sb="2" eb="4">
      <t>イチエン</t>
    </rPh>
    <phoneticPr fontId="21"/>
  </si>
  <si>
    <t xml:space="preserve">   和泉山脈の麓、標高約300mの自然に囲まれた場所にあり、淡路島、関西国際空港、明石海峡大橋が見渡せます。施設では周辺農地と連携したさまざまな農業体験や地元で収穫した野菜などを使った料理講座を行っています。春には関西最大級の規模を持ついちご農園で行ういちご狩り、いちごを使ったスイーツ作り講座も好評です。</t>
    <rPh sb="59" eb="61">
      <t>シュウヘン</t>
    </rPh>
    <rPh sb="61" eb="63">
      <t>ノウチ</t>
    </rPh>
    <rPh sb="64" eb="66">
      <t>レンケイ</t>
    </rPh>
    <phoneticPr fontId="21"/>
  </si>
  <si>
    <t>泉南市信達大苗代1053-5
JR阪和線「新家駅」下車　徒歩15分</t>
    <rPh sb="0" eb="3">
      <t>センナンシ</t>
    </rPh>
    <rPh sb="3" eb="4">
      <t>シン</t>
    </rPh>
    <rPh sb="4" eb="5">
      <t>タチ</t>
    </rPh>
    <rPh sb="5" eb="6">
      <t>オオ</t>
    </rPh>
    <rPh sb="6" eb="7">
      <t>ナエ</t>
    </rPh>
    <rPh sb="7" eb="8">
      <t>ダイ</t>
    </rPh>
    <rPh sb="18" eb="21">
      <t>ハンワセン</t>
    </rPh>
    <rPh sb="22" eb="24">
      <t>シンゲ</t>
    </rPh>
    <rPh sb="24" eb="25">
      <t>エキ</t>
    </rPh>
    <rPh sb="26" eb="28">
      <t>ゲシャ</t>
    </rPh>
    <rPh sb="29" eb="31">
      <t>トホ</t>
    </rPh>
    <rPh sb="33" eb="34">
      <t>フン</t>
    </rPh>
    <phoneticPr fontId="21"/>
  </si>
  <si>
    <t>守口市内農地</t>
    <rPh sb="0" eb="4">
      <t>モリグチシナイ</t>
    </rPh>
    <rPh sb="4" eb="6">
      <t>ノウチ</t>
    </rPh>
    <phoneticPr fontId="21"/>
  </si>
  <si>
    <t>泉南６２</t>
    <rPh sb="0" eb="2">
      <t>センナン</t>
    </rPh>
    <phoneticPr fontId="21"/>
  </si>
  <si>
    <t>泉南３３</t>
    <rPh sb="0" eb="2">
      <t>センナン</t>
    </rPh>
    <phoneticPr fontId="21"/>
  </si>
  <si>
    <t>枚方市藤阪東町2丁目府有地
ＪＲ学研都市線長尾駅下車、徒歩20分</t>
    <rPh sb="24" eb="26">
      <t>ゲシャ</t>
    </rPh>
    <phoneticPr fontId="21"/>
  </si>
  <si>
    <t>青龍三年の丘　安満宮山古墳
高槻市立今城塚古代歴史館
℡：072-682-0820
http://www.city.takatsuki.osaka.jp/rekishi_kanko/rekishi/rekishikan/shisetsu/1327318370558.html</t>
    <rPh sb="15" eb="19">
      <t>タカツキシリツ</t>
    </rPh>
    <phoneticPr fontId="21"/>
  </si>
  <si>
    <t>貝塚７</t>
    <rPh sb="0" eb="2">
      <t>カイヅカ</t>
    </rPh>
    <phoneticPr fontId="21"/>
  </si>
  <si>
    <t>No22、23欠番</t>
    <rPh sb="7" eb="9">
      <t>ケツバン</t>
    </rPh>
    <phoneticPr fontId="21"/>
  </si>
  <si>
    <t>（住所）大阪府南河内郡太子町春日
（最寄駅）近鉄南大阪線上ノ太子駅</t>
    <rPh sb="14" eb="16">
      <t>カスガ</t>
    </rPh>
    <phoneticPr fontId="21"/>
  </si>
  <si>
    <t xml:space="preserve">吹田市西の庄町1－45
・JR京都線吹田駅徒歩15分
・阪急千里線吹田駅徒歩8分 
・名神高速道路・中国自動車道・近畿自動車道「吹田I.C.」より約4km、20分 </t>
    <rPh sb="0" eb="3">
      <t>スイタシ</t>
    </rPh>
    <rPh sb="3" eb="4">
      <t>ニシ</t>
    </rPh>
    <rPh sb="5" eb="6">
      <t>ショウ</t>
    </rPh>
    <rPh sb="6" eb="7">
      <t>マチ</t>
    </rPh>
    <phoneticPr fontId="21"/>
  </si>
  <si>
    <t>枚方市</t>
    <rPh sb="0" eb="3">
      <t>ヒラカタシ</t>
    </rPh>
    <phoneticPr fontId="21"/>
  </si>
  <si>
    <t>泉南５２</t>
    <rPh sb="0" eb="2">
      <t>センナン</t>
    </rPh>
    <phoneticPr fontId="21"/>
  </si>
  <si>
    <t>泉南３４</t>
    <rPh sb="0" eb="2">
      <t>センナン</t>
    </rPh>
    <phoneticPr fontId="21"/>
  </si>
  <si>
    <t xml:space="preserve">LA FENICE（ラ・フェニーチェ）
</t>
  </si>
  <si>
    <t>　大阪城からほど近いところにある、戦前からつづく「大槻能楽堂」。1935年、当時一般的だった桟敷席をいす席にした異色の能楽堂として誕生しました。戦禍を免れた関西で数少ない能楽堂でもあり、戦後も能楽公演を継続してきました。大阪城のもっとも大きい石垣の実物大の写しを、橋掛の背景にしたり、能楽の音楽的特質を考慮して残響時間を約1秒に設定するなどの特徴をもちます。定席502（補助席70）席。能楽は室町時代に大成・現存する世界最古の舞台芸術と謳われ、ユネスコ世界無形遺産にも宣言される日本古来の伝統芸能ですが、大槻能楽堂では、古典のものとともに、新作能も上演して後世代にも能の魅力を広めています。</t>
  </si>
  <si>
    <t>食・生活
その他</t>
    <rPh sb="0" eb="1">
      <t>ショク</t>
    </rPh>
    <rPh sb="2" eb="4">
      <t>セイカツ</t>
    </rPh>
    <rPh sb="7" eb="8">
      <t>タ</t>
    </rPh>
    <phoneticPr fontId="21"/>
  </si>
  <si>
    <t>堺14</t>
    <rPh sb="0" eb="1">
      <t>サカイ</t>
    </rPh>
    <phoneticPr fontId="21"/>
  </si>
  <si>
    <t>方違神社
072-232-1216
http://www.hochigai-jinja.or.jp/</t>
    <rPh sb="0" eb="1">
      <t>ホウ</t>
    </rPh>
    <rPh sb="1" eb="2">
      <t>チガ</t>
    </rPh>
    <rPh sb="2" eb="4">
      <t>ジンジャ</t>
    </rPh>
    <phoneticPr fontId="21"/>
  </si>
  <si>
    <t>鳥取ダムと桜の園　　　　　　　　　　　　　　　
（阪南市生涯学習推進室）
http://www.city.hannan.lg.jp/kakuka/syogai/syogai_s/sakuranosono/index.html</t>
    <rPh sb="7" eb="8">
      <t>その　</t>
    </rPh>
    <rPh sb="34" eb="35">
      <t>しつ</t>
    </rPh>
    <phoneticPr fontId="21" type="Hiragana" alignment="center"/>
  </si>
  <si>
    <t>岬町、阪南市、泉南市、泉佐野市など</t>
    <rPh sb="0" eb="2">
      <t>ミサキチョウ</t>
    </rPh>
    <rPh sb="3" eb="6">
      <t>ハンナンシ</t>
    </rPh>
    <rPh sb="7" eb="10">
      <t>センナンシ</t>
    </rPh>
    <rPh sb="11" eb="14">
      <t>イズミサノ</t>
    </rPh>
    <rPh sb="14" eb="15">
      <t>シ</t>
    </rPh>
    <phoneticPr fontId="21"/>
  </si>
  <si>
    <t>狭⑥</t>
    <rPh sb="0" eb="1">
      <t>セマ</t>
    </rPh>
    <phoneticPr fontId="21"/>
  </si>
  <si>
    <t>泉南市信達市場2161番地付近
JR阪和線「和泉砂川駅」下車、徒歩20分</t>
    <rPh sb="19" eb="22">
      <t>ハンワセン</t>
    </rPh>
    <rPh sb="23" eb="28">
      <t>イズミスナガワエキ</t>
    </rPh>
    <rPh sb="29" eb="31">
      <t>ゲシャ</t>
    </rPh>
    <rPh sb="32" eb="34">
      <t>トホ</t>
    </rPh>
    <rPh sb="36" eb="37">
      <t>プン</t>
    </rPh>
    <phoneticPr fontId="21"/>
  </si>
  <si>
    <t>泉州キャベツ</t>
  </si>
  <si>
    <t>０７</t>
  </si>
  <si>
    <t>　一須賀古墳群を保存し、その貴重な文化財に触れて親しむ場として、29万㎡の風土記の丘には、102基の古墳があり、そのうち40基を整備し、見学できるようなっています。
　園内の展望台からは、「近つ飛鳥」一帯や古市古墳群、遠くには大阪市内や六甲の山並み、淡路島などが望めます。</t>
    <rPh sb="1" eb="2">
      <t>イチ</t>
    </rPh>
    <rPh sb="2" eb="4">
      <t>スガ</t>
    </rPh>
    <rPh sb="4" eb="6">
      <t>コフン</t>
    </rPh>
    <rPh sb="6" eb="7">
      <t>グン</t>
    </rPh>
    <rPh sb="8" eb="10">
      <t>ホゾン</t>
    </rPh>
    <rPh sb="14" eb="16">
      <t>キチョウ</t>
    </rPh>
    <rPh sb="17" eb="20">
      <t>ブンカザイ</t>
    </rPh>
    <rPh sb="21" eb="22">
      <t>フ</t>
    </rPh>
    <rPh sb="24" eb="25">
      <t>シタ</t>
    </rPh>
    <rPh sb="27" eb="28">
      <t>バ</t>
    </rPh>
    <rPh sb="34" eb="35">
      <t>マン</t>
    </rPh>
    <rPh sb="37" eb="40">
      <t>フドキ</t>
    </rPh>
    <rPh sb="41" eb="42">
      <t>オカ</t>
    </rPh>
    <rPh sb="48" eb="49">
      <t>キ</t>
    </rPh>
    <rPh sb="50" eb="52">
      <t>コフン</t>
    </rPh>
    <rPh sb="62" eb="63">
      <t>キ</t>
    </rPh>
    <rPh sb="64" eb="66">
      <t>セイビ</t>
    </rPh>
    <rPh sb="68" eb="70">
      <t>ケンガク</t>
    </rPh>
    <rPh sb="84" eb="86">
      <t>エンナイ</t>
    </rPh>
    <rPh sb="87" eb="90">
      <t>テンボウダイ</t>
    </rPh>
    <phoneticPr fontId="21"/>
  </si>
  <si>
    <t>藤井７</t>
  </si>
  <si>
    <t>美具久留御魂神社
（みぐくるみたまじんじゃ）　　　　　0721‐23‐3007</t>
    <rPh sb="0" eb="1">
      <t>ミ</t>
    </rPh>
    <rPh sb="1" eb="2">
      <t>グ</t>
    </rPh>
    <rPh sb="2" eb="3">
      <t>ヒサ</t>
    </rPh>
    <rPh sb="3" eb="4">
      <t>ル</t>
    </rPh>
    <rPh sb="4" eb="6">
      <t>ミタマ</t>
    </rPh>
    <rPh sb="6" eb="8">
      <t>ジンジャ</t>
    </rPh>
    <phoneticPr fontId="21"/>
  </si>
  <si>
    <t xml:space="preserve">
藤井寺市藤井寺3丁目1番20号
近鉄南大阪線「藤井寺」駅より徒歩10分
 </t>
  </si>
  <si>
    <t>八尾３</t>
    <rPh sb="0" eb="2">
      <t>ヤオ</t>
    </rPh>
    <phoneticPr fontId="21"/>
  </si>
  <si>
    <t>高石市臨海工業地域の工場景観</t>
    <rPh sb="0" eb="1">
      <t>タカ</t>
    </rPh>
    <rPh sb="1" eb="2">
      <t>イシ</t>
    </rPh>
    <rPh sb="2" eb="3">
      <t>シ</t>
    </rPh>
    <rPh sb="3" eb="5">
      <t>リンカイ</t>
    </rPh>
    <rPh sb="5" eb="7">
      <t>コウギョウ</t>
    </rPh>
    <rPh sb="7" eb="9">
      <t>チイキ</t>
    </rPh>
    <rPh sb="10" eb="12">
      <t>コウジョウ</t>
    </rPh>
    <rPh sb="12" eb="14">
      <t>ケイカン</t>
    </rPh>
    <phoneticPr fontId="21"/>
  </si>
  <si>
    <t>みどり・自然
建物・まちなみ</t>
    <rPh sb="4" eb="6">
      <t>シゼン</t>
    </rPh>
    <rPh sb="7" eb="9">
      <t>タテモノ</t>
    </rPh>
    <phoneticPr fontId="21"/>
  </si>
  <si>
    <t>茨10</t>
    <rPh sb="0" eb="1">
      <t>いばら</t>
    </rPh>
    <phoneticPr fontId="21" type="Hiragana" alignment="distributed"/>
  </si>
  <si>
    <t>貝塚市中、北町、西町、近木、南町
南海本線「貝塚」駅より各地蔵尊へ</t>
    <rPh sb="17" eb="19">
      <t>ナンカイ</t>
    </rPh>
    <rPh sb="19" eb="21">
      <t>ホンセン</t>
    </rPh>
    <rPh sb="22" eb="24">
      <t>カイヅカ</t>
    </rPh>
    <rPh sb="25" eb="26">
      <t>エキ</t>
    </rPh>
    <rPh sb="28" eb="29">
      <t>カク</t>
    </rPh>
    <rPh sb="29" eb="31">
      <t>ジゾウ</t>
    </rPh>
    <rPh sb="31" eb="32">
      <t>ソン</t>
    </rPh>
    <phoneticPr fontId="21"/>
  </si>
  <si>
    <t>大阪ミュージアム登録物一覧（吹田市）</t>
    <rPh sb="0" eb="2">
      <t>オオサカ</t>
    </rPh>
    <rPh sb="8" eb="10">
      <t>トウロク</t>
    </rPh>
    <rPh sb="10" eb="11">
      <t>ブツ</t>
    </rPh>
    <rPh sb="11" eb="13">
      <t>イチラン</t>
    </rPh>
    <rPh sb="14" eb="17">
      <t>スイタシ</t>
    </rPh>
    <phoneticPr fontId="21"/>
  </si>
  <si>
    <t>貝塚１３</t>
    <rPh sb="0" eb="2">
      <t>カイヅカ</t>
    </rPh>
    <phoneticPr fontId="21"/>
  </si>
  <si>
    <t>高槻38-1
高槻38-2</t>
    <rPh sb="0" eb="2">
      <t>タカツキ</t>
    </rPh>
    <rPh sb="7" eb="9">
      <t>タカツキ</t>
    </rPh>
    <phoneticPr fontId="21"/>
  </si>
  <si>
    <t>貝塚寺内町の町家の雛めぐり</t>
    <rPh sb="0" eb="2">
      <t>カイヅカ</t>
    </rPh>
    <rPh sb="2" eb="4">
      <t>ジナイ</t>
    </rPh>
    <rPh sb="4" eb="5">
      <t>チョウ</t>
    </rPh>
    <rPh sb="6" eb="7">
      <t>マチ</t>
    </rPh>
    <rPh sb="7" eb="8">
      <t>ヤ</t>
    </rPh>
    <rPh sb="9" eb="10">
      <t>ヒナ</t>
    </rPh>
    <phoneticPr fontId="21"/>
  </si>
  <si>
    <t>大正15年に完成した3代目の大阪府庁舎。現役の都道府県庁舎としては最も古く、正面ロビーは大理石の柱やシャンデリアなど重厚な雰囲気があり、映画「ブラックレイン」、テレビドラマ「華麗なる一族」、映画「ＨＥＲＯ」などのロケも行われるなど、人気撮影スポットです。</t>
    <rPh sb="0" eb="2">
      <t>タイショウ</t>
    </rPh>
    <rPh sb="4" eb="5">
      <t>ネン</t>
    </rPh>
    <rPh sb="6" eb="8">
      <t>カンセイ</t>
    </rPh>
    <rPh sb="11" eb="13">
      <t>ダイメ</t>
    </rPh>
    <rPh sb="14" eb="16">
      <t>オオサカ</t>
    </rPh>
    <rPh sb="16" eb="17">
      <t>フ</t>
    </rPh>
    <rPh sb="17" eb="18">
      <t>チョウ</t>
    </rPh>
    <rPh sb="18" eb="19">
      <t>シャ</t>
    </rPh>
    <rPh sb="20" eb="22">
      <t>ゲンエキ</t>
    </rPh>
    <rPh sb="23" eb="27">
      <t>トドウフケン</t>
    </rPh>
    <rPh sb="27" eb="28">
      <t>チョウ</t>
    </rPh>
    <rPh sb="28" eb="29">
      <t>シャ</t>
    </rPh>
    <rPh sb="33" eb="34">
      <t>モット</t>
    </rPh>
    <rPh sb="35" eb="36">
      <t>フル</t>
    </rPh>
    <rPh sb="38" eb="40">
      <t>ショウメン</t>
    </rPh>
    <rPh sb="44" eb="47">
      <t>ダイリセキ</t>
    </rPh>
    <rPh sb="48" eb="49">
      <t>ハシラ</t>
    </rPh>
    <rPh sb="58" eb="60">
      <t>ジュウコウ</t>
    </rPh>
    <rPh sb="61" eb="64">
      <t>フンイキ</t>
    </rPh>
    <rPh sb="68" eb="70">
      <t>エイガ</t>
    </rPh>
    <rPh sb="87" eb="89">
      <t>カレイ</t>
    </rPh>
    <rPh sb="91" eb="93">
      <t>イチゾク</t>
    </rPh>
    <rPh sb="95" eb="97">
      <t>エイガ</t>
    </rPh>
    <rPh sb="109" eb="110">
      <t>オコナ</t>
    </rPh>
    <rPh sb="116" eb="118">
      <t>ニンキ</t>
    </rPh>
    <rPh sb="118" eb="120">
      <t>サツエイ</t>
    </rPh>
    <phoneticPr fontId="21"/>
  </si>
  <si>
    <t>４７</t>
  </si>
  <si>
    <t xml:space="preserve">和泉18 </t>
    <rPh sb="0" eb="2">
      <t>イズミ</t>
    </rPh>
    <phoneticPr fontId="21"/>
  </si>
  <si>
    <t>豊能町</t>
    <rPh sb="0" eb="3">
      <t>トヨノチョウ</t>
    </rPh>
    <phoneticPr fontId="21"/>
  </si>
  <si>
    <t>堺50</t>
    <rPh sb="0" eb="1">
      <t>サカイ</t>
    </rPh>
    <phoneticPr fontId="21"/>
  </si>
  <si>
    <t>岬の昆布　わかめ
http://fuke-gyokou.com/
淡輪漁業協同組合
TEL:072-494-3069
深日漁業協同組合
TEL:072-492-2052
谷川漁業協同組合
TEL:072-495-5032</t>
    <rPh sb="0" eb="1">
      <t>ミサキ</t>
    </rPh>
    <rPh sb="2" eb="4">
      <t>コンブ</t>
    </rPh>
    <rPh sb="34" eb="36">
      <t>タンノワ</t>
    </rPh>
    <rPh sb="36" eb="38">
      <t>ギョギョウ</t>
    </rPh>
    <rPh sb="38" eb="40">
      <t>キョウドウ</t>
    </rPh>
    <rPh sb="40" eb="42">
      <t>クミアイ</t>
    </rPh>
    <rPh sb="61" eb="63">
      <t>フケ</t>
    </rPh>
    <rPh sb="63" eb="65">
      <t>ギョギョウ</t>
    </rPh>
    <rPh sb="65" eb="67">
      <t>キョウドウ</t>
    </rPh>
    <rPh sb="67" eb="69">
      <t>クミアイ</t>
    </rPh>
    <rPh sb="88" eb="90">
      <t>タニガワ</t>
    </rPh>
    <rPh sb="90" eb="92">
      <t>ギョギョウ</t>
    </rPh>
    <rPh sb="92" eb="94">
      <t>キョウドウ</t>
    </rPh>
    <rPh sb="94" eb="96">
      <t>クミアイ</t>
    </rPh>
    <phoneticPr fontId="21"/>
  </si>
  <si>
    <t>大阪府南河内郡太子町葉室
１４５８
近鉄南大阪線「上の太子」駅から徒歩約40分。</t>
    <rPh sb="0" eb="3">
      <t>オオサカフ</t>
    </rPh>
    <rPh sb="3" eb="7">
      <t>ミナミカワチグン</t>
    </rPh>
    <rPh sb="7" eb="10">
      <t>タイシチョウ</t>
    </rPh>
    <rPh sb="10" eb="12">
      <t>ハムロ</t>
    </rPh>
    <rPh sb="34" eb="36">
      <t>トホ</t>
    </rPh>
    <rPh sb="36" eb="37">
      <t>ヤク</t>
    </rPh>
    <rPh sb="39" eb="40">
      <t>フン</t>
    </rPh>
    <phoneticPr fontId="21"/>
  </si>
  <si>
    <t>高石
1</t>
    <rPh sb="0" eb="2">
      <t>タカイシ</t>
    </rPh>
    <phoneticPr fontId="21"/>
  </si>
  <si>
    <t>太③</t>
    <rPh sb="0" eb="1">
      <t>フト</t>
    </rPh>
    <phoneticPr fontId="21"/>
  </si>
  <si>
    <t>高石市高砂、堺市築港浜寺町近辺</t>
    <rPh sb="0" eb="2">
      <t>タカイシ</t>
    </rPh>
    <rPh sb="2" eb="3">
      <t>シ</t>
    </rPh>
    <rPh sb="3" eb="5">
      <t>タカサゴ</t>
    </rPh>
    <rPh sb="6" eb="8">
      <t>サカイシ</t>
    </rPh>
    <rPh sb="8" eb="9">
      <t>キズ</t>
    </rPh>
    <rPh sb="9" eb="10">
      <t>ミナト</t>
    </rPh>
    <rPh sb="10" eb="11">
      <t>ハマ</t>
    </rPh>
    <rPh sb="11" eb="12">
      <t>デラ</t>
    </rPh>
    <rPh sb="12" eb="13">
      <t>マチ</t>
    </rPh>
    <rPh sb="13" eb="15">
      <t>キンペン</t>
    </rPh>
    <phoneticPr fontId="21"/>
  </si>
  <si>
    <t xml:space="preserve"> 造幣局　桜の通り抜け
問合先：広報室　
ＴＥＬ：06-6351-5105
http://www.mint.go.jp/sakura/torinuke/info.html</t>
    <rPh sb="13" eb="15">
      <t>トイアワ</t>
    </rPh>
    <rPh sb="15" eb="16">
      <t>サキ</t>
    </rPh>
    <phoneticPr fontId="21"/>
  </si>
  <si>
    <t>泉南市樽井4-12-36
南海本線「樽井駅」下車　徒歩10分</t>
    <rPh sb="0" eb="3">
      <t>センナンシ</t>
    </rPh>
    <rPh sb="3" eb="5">
      <t>タルイ</t>
    </rPh>
    <rPh sb="14" eb="16">
      <t>ナンカイ</t>
    </rPh>
    <rPh sb="16" eb="18">
      <t>ホンセン</t>
    </rPh>
    <rPh sb="23" eb="25">
      <t>ゲシャ</t>
    </rPh>
    <rPh sb="26" eb="28">
      <t>トホ</t>
    </rPh>
    <rPh sb="30" eb="31">
      <t>フン</t>
    </rPh>
    <phoneticPr fontId="21"/>
  </si>
  <si>
    <t>高石１</t>
    <rPh sb="0" eb="2">
      <t>タカイシ</t>
    </rPh>
    <phoneticPr fontId="21"/>
  </si>
  <si>
    <t xml:space="preserve"> 千早７</t>
    <rPh sb="1" eb="3">
      <t>チハヤ</t>
    </rPh>
    <phoneticPr fontId="21"/>
  </si>
  <si>
    <t>現代の地産地消の拠点といえるのが、農産物直売所です。生産者の顔が見え安心、と言われているほか、産地に立地していることがほとんどですので、その産地の雰囲気を肌で感じることもできます。新鮮で安全安心な地元特産品が買えるとともに、農家の人との情報交換ができる利点があります。
＜主な農産物直売所＞
○くりの郷（能勢町）　○見山の郷（茨木市）　○畑のつづき（八尾市）　○JA北河内ふれあいセンター（枚方市）　○フレッシュ・クラブ（東大阪市）　○あすかてくるで（羽曳野市）　○サバーファーム前の直売所（富田林市）　○道の駅かなん（河南町）　○千早赤阪村農産物直売所　○道の駅近つ飛鳥の里・太子（太子町）　○ハーベストの丘農産物直売所、コスモス館（堺市）　○道の駅いずみ山愛の里（和泉市）　○たわわ（貝塚市）　○こーたり～な（泉佐野市）　　など</t>
    <rPh sb="136" eb="137">
      <t>オモ</t>
    </rPh>
    <rPh sb="138" eb="141">
      <t>ノウサンブツ</t>
    </rPh>
    <rPh sb="141" eb="144">
      <t>チョクバイショ</t>
    </rPh>
    <rPh sb="183" eb="186">
      <t>キタカワチ</t>
    </rPh>
    <rPh sb="266" eb="270">
      <t>チハヤアカサカ</t>
    </rPh>
    <rPh sb="270" eb="271">
      <t>ムラ</t>
    </rPh>
    <rPh sb="292" eb="295">
      <t>タイシチョウ</t>
    </rPh>
    <phoneticPr fontId="21"/>
  </si>
  <si>
    <t>八尾市久宝寺３丁目ほか
＜ＪＲ関西本線「久宝寺駅」北へ徒歩約８分＞
＜近鉄大阪線「久宝寺口駅」南へ徒歩約10分＞</t>
    <rPh sb="0" eb="3">
      <t>ヤオシ</t>
    </rPh>
    <rPh sb="3" eb="6">
      <t>キュウホウジ</t>
    </rPh>
    <rPh sb="7" eb="9">
      <t>チョウメ</t>
    </rPh>
    <rPh sb="15" eb="17">
      <t>カンサイ</t>
    </rPh>
    <rPh sb="17" eb="19">
      <t>ホンセン</t>
    </rPh>
    <rPh sb="20" eb="23">
      <t>キュウホウジ</t>
    </rPh>
    <rPh sb="23" eb="24">
      <t>エキ</t>
    </rPh>
    <rPh sb="25" eb="26">
      <t>キタ</t>
    </rPh>
    <rPh sb="27" eb="29">
      <t>トホ</t>
    </rPh>
    <rPh sb="29" eb="30">
      <t>ヤク</t>
    </rPh>
    <rPh sb="31" eb="32">
      <t>プン</t>
    </rPh>
    <rPh sb="35" eb="37">
      <t>キンテツ</t>
    </rPh>
    <rPh sb="37" eb="39">
      <t>オオサカ</t>
    </rPh>
    <rPh sb="39" eb="40">
      <t>セン</t>
    </rPh>
    <rPh sb="41" eb="44">
      <t>キュウホウジ</t>
    </rPh>
    <rPh sb="44" eb="45">
      <t>クチ</t>
    </rPh>
    <rPh sb="45" eb="46">
      <t>エキ</t>
    </rPh>
    <rPh sb="47" eb="48">
      <t>ミナミ</t>
    </rPh>
    <rPh sb="49" eb="51">
      <t>トホ</t>
    </rPh>
    <rPh sb="51" eb="52">
      <t>ヤク</t>
    </rPh>
    <rPh sb="54" eb="55">
      <t>フン</t>
    </rPh>
    <phoneticPr fontId="21"/>
  </si>
  <si>
    <t>泉南市樽井5-21-36付近
南海本線「樽井駅」　徒歩10分</t>
    <rPh sb="0" eb="3">
      <t>センナンシ</t>
    </rPh>
    <rPh sb="3" eb="5">
      <t>タルイ</t>
    </rPh>
    <rPh sb="12" eb="14">
      <t>フキン</t>
    </rPh>
    <rPh sb="16" eb="18">
      <t>ナンカイ</t>
    </rPh>
    <rPh sb="18" eb="20">
      <t>ホンセン</t>
    </rPh>
    <rPh sb="21" eb="23">
      <t>タルイ</t>
    </rPh>
    <rPh sb="23" eb="24">
      <t>エキ</t>
    </rPh>
    <rPh sb="26" eb="28">
      <t>トホ</t>
    </rPh>
    <rPh sb="30" eb="31">
      <t>フン</t>
    </rPh>
    <phoneticPr fontId="21"/>
  </si>
  <si>
    <t>　島本町は、隣接する京都府大山崎町・長岡京市などと同じく、タケノコの産地として知られています。阪急水無瀬駅周辺など町内の歩道には、名産のタケノコにちなんで、「たけのこ型」をしたブロンズ製のポスト（柱）が、車止めや横断防止柵として設置されています。</t>
    <rPh sb="1" eb="3">
      <t>シマモト</t>
    </rPh>
    <rPh sb="3" eb="4">
      <t>チョウ</t>
    </rPh>
    <rPh sb="6" eb="7">
      <t>リン</t>
    </rPh>
    <rPh sb="7" eb="8">
      <t>セッ</t>
    </rPh>
    <rPh sb="10" eb="11">
      <t>キョウ</t>
    </rPh>
    <rPh sb="11" eb="12">
      <t>ト</t>
    </rPh>
    <rPh sb="12" eb="13">
      <t>フ</t>
    </rPh>
    <rPh sb="13" eb="16">
      <t>オオヤマザキ</t>
    </rPh>
    <rPh sb="16" eb="17">
      <t>マチ</t>
    </rPh>
    <rPh sb="18" eb="22">
      <t>ナガオカキョウシ</t>
    </rPh>
    <rPh sb="25" eb="26">
      <t>オナ</t>
    </rPh>
    <rPh sb="34" eb="36">
      <t>サンチ</t>
    </rPh>
    <rPh sb="39" eb="40">
      <t>シ</t>
    </rPh>
    <rPh sb="47" eb="49">
      <t>ハンキュウ</t>
    </rPh>
    <rPh sb="49" eb="52">
      <t>ミナセ</t>
    </rPh>
    <rPh sb="52" eb="53">
      <t>エキ</t>
    </rPh>
    <rPh sb="53" eb="55">
      <t>シュウヘン</t>
    </rPh>
    <rPh sb="57" eb="59">
      <t>チョウナイ</t>
    </rPh>
    <rPh sb="60" eb="62">
      <t>ホドウ</t>
    </rPh>
    <rPh sb="65" eb="67">
      <t>メイサン</t>
    </rPh>
    <rPh sb="83" eb="84">
      <t>カタ</t>
    </rPh>
    <rPh sb="92" eb="93">
      <t>セイ</t>
    </rPh>
    <rPh sb="98" eb="99">
      <t>チュウ</t>
    </rPh>
    <rPh sb="102" eb="103">
      <t>クルマ</t>
    </rPh>
    <rPh sb="103" eb="104">
      <t>ド</t>
    </rPh>
    <rPh sb="106" eb="108">
      <t>オウダン</t>
    </rPh>
    <rPh sb="108" eb="110">
      <t>ボウシ</t>
    </rPh>
    <rPh sb="110" eb="111">
      <t>サク</t>
    </rPh>
    <rPh sb="114" eb="116">
      <t>セッチ</t>
    </rPh>
    <phoneticPr fontId="21"/>
  </si>
  <si>
    <t>川辺八幡神社の秋祭り</t>
    <rPh sb="0" eb="2">
      <t>カワナベ</t>
    </rPh>
    <rPh sb="2" eb="4">
      <t>ヤハタ</t>
    </rPh>
    <rPh sb="4" eb="6">
      <t>ジンジャ</t>
    </rPh>
    <rPh sb="7" eb="9">
      <t>アキマツ</t>
    </rPh>
    <phoneticPr fontId="21"/>
  </si>
  <si>
    <t>箕面市百楽荘１～３丁目
交通/阪急牧落駅から徒歩約７分</t>
    <rPh sb="13" eb="15">
      <t>コウツウ</t>
    </rPh>
    <rPh sb="25" eb="26">
      <t>ヤク</t>
    </rPh>
    <phoneticPr fontId="21"/>
  </si>
  <si>
    <t>堺22</t>
    <rPh sb="0" eb="1">
      <t>サカイ</t>
    </rPh>
    <phoneticPr fontId="21"/>
  </si>
  <si>
    <t>南海高師浜線及び
沿線の洋風建築物</t>
    <rPh sb="0" eb="2">
      <t>ナンカイ</t>
    </rPh>
    <rPh sb="2" eb="5">
      <t>タカシノハマ</t>
    </rPh>
    <rPh sb="5" eb="6">
      <t>セン</t>
    </rPh>
    <rPh sb="6" eb="7">
      <t>オヨ</t>
    </rPh>
    <rPh sb="9" eb="11">
      <t>エンセン</t>
    </rPh>
    <rPh sb="12" eb="14">
      <t>ヨウフウ</t>
    </rPh>
    <rPh sb="14" eb="17">
      <t>ケンチクブツ</t>
    </rPh>
    <phoneticPr fontId="21"/>
  </si>
  <si>
    <t>岸44</t>
    <rPh sb="0" eb="1">
      <t>キシ</t>
    </rPh>
    <phoneticPr fontId="21"/>
  </si>
  <si>
    <t>今はハイキングコースとなっている高代寺参道の中間あたり、吉川の集落と隣接している大規模住宅地の双方が見渡せる位置に棚田が広がっています。その脇にある町石は350年ほど前のものであり、棚田の石垣も当時そのままに保全するためボランティアグループが活動しています。</t>
    <rPh sb="0" eb="1">
      <t>イマ</t>
    </rPh>
    <rPh sb="16" eb="17">
      <t>コウ</t>
    </rPh>
    <rPh sb="17" eb="18">
      <t>ダイ</t>
    </rPh>
    <rPh sb="18" eb="19">
      <t>ジ</t>
    </rPh>
    <rPh sb="19" eb="21">
      <t>サンドウ</t>
    </rPh>
    <rPh sb="22" eb="24">
      <t>チュウカン</t>
    </rPh>
    <rPh sb="28" eb="30">
      <t>ヨシカワ</t>
    </rPh>
    <rPh sb="31" eb="33">
      <t>シュウラク</t>
    </rPh>
    <rPh sb="34" eb="36">
      <t>リンセツ</t>
    </rPh>
    <rPh sb="40" eb="43">
      <t>ダイキボ</t>
    </rPh>
    <rPh sb="43" eb="46">
      <t>ジュウタクチ</t>
    </rPh>
    <rPh sb="47" eb="49">
      <t>ソウホウ</t>
    </rPh>
    <rPh sb="50" eb="52">
      <t>ミワタ</t>
    </rPh>
    <rPh sb="54" eb="56">
      <t>イチ</t>
    </rPh>
    <rPh sb="57" eb="59">
      <t>タナダ</t>
    </rPh>
    <rPh sb="60" eb="61">
      <t>ヒロ</t>
    </rPh>
    <rPh sb="70" eb="71">
      <t>ワキ</t>
    </rPh>
    <rPh sb="74" eb="75">
      <t>チョウ</t>
    </rPh>
    <rPh sb="75" eb="76">
      <t>セキ</t>
    </rPh>
    <rPh sb="80" eb="81">
      <t>ネン</t>
    </rPh>
    <rPh sb="83" eb="84">
      <t>マエ</t>
    </rPh>
    <rPh sb="91" eb="93">
      <t>タナダ</t>
    </rPh>
    <rPh sb="94" eb="96">
      <t>イシガキ</t>
    </rPh>
    <rPh sb="97" eb="99">
      <t>トウジ</t>
    </rPh>
    <rPh sb="104" eb="106">
      <t>ホゼン</t>
    </rPh>
    <rPh sb="121" eb="123">
      <t>カツドウ</t>
    </rPh>
    <phoneticPr fontId="21"/>
  </si>
  <si>
    <t>高石市羽衣周辺
南海本線「羽衣」駅　徒歩5分</t>
    <rPh sb="0" eb="2">
      <t>タカイシ</t>
    </rPh>
    <rPh sb="2" eb="3">
      <t>シ</t>
    </rPh>
    <rPh sb="3" eb="5">
      <t>ハゴロモ</t>
    </rPh>
    <rPh sb="5" eb="7">
      <t>シュウヘン</t>
    </rPh>
    <phoneticPr fontId="21"/>
  </si>
  <si>
    <t>高石３</t>
    <rPh sb="0" eb="2">
      <t>タカイシ</t>
    </rPh>
    <phoneticPr fontId="21"/>
  </si>
  <si>
    <t>守口6</t>
    <rPh sb="0" eb="2">
      <t>モリグチ</t>
    </rPh>
    <phoneticPr fontId="21"/>
  </si>
  <si>
    <t xml:space="preserve">アクアライナー夜桜船
問合せ先：アクアライナー予約センター
TEL:0570-035551
</t>
  </si>
  <si>
    <t>毎年１０月第２土・日曜</t>
    <rPh sb="0" eb="2">
      <t>マイトシ</t>
    </rPh>
    <rPh sb="4" eb="5">
      <t>ガツ</t>
    </rPh>
    <rPh sb="5" eb="6">
      <t>ダイ</t>
    </rPh>
    <rPh sb="7" eb="8">
      <t>ツチ</t>
    </rPh>
    <rPh sb="9" eb="11">
      <t>ニチヨウ</t>
    </rPh>
    <phoneticPr fontId="21"/>
  </si>
  <si>
    <t>3月下旬～4月上旬</t>
  </si>
  <si>
    <t>江戸時代初期から後期に始まったとされ、豊作・安全を祈願して、毎年１０月に行われる勇壮な祭りです。
道之町・濱之町・仲之町・生之町の４台のだんじりが忠岡町内を疾走します。</t>
    <rPh sb="0" eb="2">
      <t>エド</t>
    </rPh>
    <rPh sb="2" eb="4">
      <t>ジダイ</t>
    </rPh>
    <rPh sb="4" eb="6">
      <t>ショキ</t>
    </rPh>
    <rPh sb="8" eb="10">
      <t>コウキ</t>
    </rPh>
    <rPh sb="11" eb="12">
      <t>ハジ</t>
    </rPh>
    <rPh sb="19" eb="21">
      <t>ホウサク</t>
    </rPh>
    <rPh sb="22" eb="24">
      <t>アンゼン</t>
    </rPh>
    <rPh sb="25" eb="27">
      <t>キガン</t>
    </rPh>
    <rPh sb="30" eb="32">
      <t>マイトシ</t>
    </rPh>
    <rPh sb="34" eb="35">
      <t>ガツ</t>
    </rPh>
    <rPh sb="36" eb="37">
      <t>オコナ</t>
    </rPh>
    <rPh sb="40" eb="42">
      <t>ユウソウ</t>
    </rPh>
    <rPh sb="43" eb="44">
      <t>マツ</t>
    </rPh>
    <rPh sb="49" eb="50">
      <t>ドウ</t>
    </rPh>
    <rPh sb="50" eb="51">
      <t>ユキ</t>
    </rPh>
    <rPh sb="51" eb="52">
      <t>チョウ</t>
    </rPh>
    <rPh sb="53" eb="54">
      <t>ハマ</t>
    </rPh>
    <rPh sb="54" eb="55">
      <t>ノ</t>
    </rPh>
    <rPh sb="55" eb="56">
      <t>チョウ</t>
    </rPh>
    <rPh sb="57" eb="60">
      <t>ナカノチョウ</t>
    </rPh>
    <rPh sb="61" eb="62">
      <t>ショウ</t>
    </rPh>
    <rPh sb="62" eb="63">
      <t>コレ</t>
    </rPh>
    <rPh sb="63" eb="64">
      <t>マチ</t>
    </rPh>
    <rPh sb="66" eb="67">
      <t>ダイ</t>
    </rPh>
    <rPh sb="73" eb="75">
      <t>タダオカ</t>
    </rPh>
    <rPh sb="75" eb="77">
      <t>チョウナイ</t>
    </rPh>
    <rPh sb="78" eb="80">
      <t>シッソウ</t>
    </rPh>
    <phoneticPr fontId="21"/>
  </si>
  <si>
    <t>リバークルーズ（水上バス）</t>
    <rPh sb="8" eb="10">
      <t>スイジョウ</t>
    </rPh>
    <phoneticPr fontId="21"/>
  </si>
  <si>
    <t xml:space="preserve">北大江たそがれコンサートWeek（北大江公園・大阪府庁本館・八軒家浜他）
http://kitaooe.cocolog-nifty.com/blog/cat20879528/index.html
</t>
  </si>
  <si>
    <t>忠岡1</t>
    <rPh sb="0" eb="2">
      <t>タダオカ</t>
    </rPh>
    <phoneticPr fontId="21"/>
  </si>
  <si>
    <t>忠岡
2</t>
    <rPh sb="0" eb="2">
      <t>タダオカ</t>
    </rPh>
    <phoneticPr fontId="21"/>
  </si>
  <si>
    <t>忠岡
3</t>
    <rPh sb="0" eb="2">
      <t>タダオカ</t>
    </rPh>
    <phoneticPr fontId="21"/>
  </si>
  <si>
    <t xml:space="preserve">ＪＲ新家駅からスタートするいくつかのコースがあり、昔からハイキングコースとして親しまれています。山頂からは泉州の街並み、茅淳の海岸線、六甲・淡路の山々などすばらしい眺望がパノラマ状に広がります。
</t>
    <rPh sb="25" eb="26">
      <t>ムカシ</t>
    </rPh>
    <rPh sb="39" eb="40">
      <t>シタ</t>
    </rPh>
    <rPh sb="48" eb="50">
      <t>サンチョウ</t>
    </rPh>
    <rPh sb="53" eb="55">
      <t>センシュウ</t>
    </rPh>
    <rPh sb="56" eb="58">
      <t>マチナ</t>
    </rPh>
    <rPh sb="60" eb="61">
      <t>カヤ</t>
    </rPh>
    <rPh sb="61" eb="62">
      <t>ジュン</t>
    </rPh>
    <rPh sb="63" eb="66">
      <t>カイガンセン</t>
    </rPh>
    <rPh sb="67" eb="69">
      <t>ロッコウ</t>
    </rPh>
    <rPh sb="70" eb="72">
      <t>アワジ</t>
    </rPh>
    <rPh sb="73" eb="75">
      <t>ヤマヤマ</t>
    </rPh>
    <rPh sb="82" eb="84">
      <t>チョウボウ</t>
    </rPh>
    <rPh sb="89" eb="90">
      <t>ジョウ</t>
    </rPh>
    <rPh sb="91" eb="92">
      <t>ヒロ</t>
    </rPh>
    <phoneticPr fontId="21"/>
  </si>
  <si>
    <t>No13欠番</t>
    <rPh sb="4" eb="6">
      <t>ケツバン</t>
    </rPh>
    <phoneticPr fontId="21"/>
  </si>
  <si>
    <t>門真
6</t>
    <rPh sb="0" eb="2">
      <t>かどま</t>
    </rPh>
    <phoneticPr fontId="21" type="Hiragana"/>
  </si>
  <si>
    <t>和泉
13</t>
    <rPh sb="0" eb="2">
      <t>イズミ</t>
    </rPh>
    <phoneticPr fontId="21"/>
  </si>
  <si>
    <t>【所在地】
忠岡町忠岡北３丁目～高月南３丁目
【アクセス】
南海電鉄忠岡駅より徒歩１０分</t>
    <rPh sb="1" eb="4">
      <t>ショザイチ</t>
    </rPh>
    <rPh sb="6" eb="9">
      <t>タダオカチョウ</t>
    </rPh>
    <rPh sb="11" eb="12">
      <t>キタ</t>
    </rPh>
    <rPh sb="13" eb="15">
      <t>チョウメ</t>
    </rPh>
    <rPh sb="16" eb="18">
      <t>タカツキ</t>
    </rPh>
    <rPh sb="18" eb="19">
      <t>ミナミ</t>
    </rPh>
    <rPh sb="20" eb="22">
      <t>チョウメ</t>
    </rPh>
    <rPh sb="39" eb="41">
      <t>トホ</t>
    </rPh>
    <rPh sb="43" eb="44">
      <t>フン</t>
    </rPh>
    <phoneticPr fontId="21"/>
  </si>
  <si>
    <t>大阪市中央区の北大江地区（府庁本館、八軒家浜も区域）では、平成10年に連合振興町会が地元の商店会や学校、企業等に呼びかけて「北大江地区まちづくり実行委員会」を設立し、有力な企業や団体の全面的なバックアップは受けず、まちに住み、働き、学ぶ人々が連携して手作りで魅力ある都心づくりに継続的に取組んでいます。
　平成18年秋には北大江公園でライブコンサートを開催し、19年からはコンサート会場を公園周辺の路面店や八軒家浜等にも広げ、週間リレーライブイベント＝「たそがれコンサートWeek」に展開しています。野外のライブでは、それぞれ800～1,000人の参加者があり、北大江地区の秋の風物詩として定着してきています。　</t>
    <rPh sb="125" eb="127">
      <t>テヅク</t>
    </rPh>
    <phoneticPr fontId="21"/>
  </si>
  <si>
    <t>泉南19</t>
  </si>
  <si>
    <t xml:space="preserve">
中世</t>
    <rPh sb="1" eb="3">
      <t>チュウセイ</t>
    </rPh>
    <phoneticPr fontId="21"/>
  </si>
  <si>
    <t>まつばらマルシェは「食」をテーマとしたイベントです。市内企業や農業者が松原の食品や農畜産物を紹介する場として、また市民にとっては地産地消を身近に感じ取ってもらう場として松原の「食」の魅力をPRしていきます。合鴨カレー、松原健康コマツナ麺、まつばらバーガー、河内おかゆ、まつばらスイーツ＆＋＋等たくさんの地産地消名物が誕生しています。</t>
    <rPh sb="103" eb="105">
      <t>アイガモ</t>
    </rPh>
    <rPh sb="109" eb="111">
      <t>マツバラ</t>
    </rPh>
    <rPh sb="111" eb="113">
      <t>ケンコウ</t>
    </rPh>
    <rPh sb="117" eb="118">
      <t>メン</t>
    </rPh>
    <rPh sb="128" eb="130">
      <t>カワチ</t>
    </rPh>
    <rPh sb="145" eb="146">
      <t>トウ</t>
    </rPh>
    <rPh sb="151" eb="152">
      <t>チ</t>
    </rPh>
    <rPh sb="152" eb="153">
      <t>サン</t>
    </rPh>
    <rPh sb="155" eb="157">
      <t>メイブツ</t>
    </rPh>
    <rPh sb="158" eb="160">
      <t>タンジョウ</t>
    </rPh>
    <phoneticPr fontId="21"/>
  </si>
  <si>
    <t>岬町淡輪
南海本線みさき公園駅より徒歩7分</t>
    <rPh sb="0" eb="1">
      <t>ミサキ</t>
    </rPh>
    <rPh sb="1" eb="2">
      <t>チョウ</t>
    </rPh>
    <rPh sb="2" eb="4">
      <t>タンノワ</t>
    </rPh>
    <rPh sb="6" eb="8">
      <t>ナンカイ</t>
    </rPh>
    <rPh sb="8" eb="10">
      <t>ホンセン</t>
    </rPh>
    <rPh sb="13" eb="15">
      <t>コウエン</t>
    </rPh>
    <rPh sb="15" eb="16">
      <t>エキ</t>
    </rPh>
    <rPh sb="18" eb="20">
      <t>トホ</t>
    </rPh>
    <rPh sb="21" eb="22">
      <t>フン</t>
    </rPh>
    <phoneticPr fontId="21"/>
  </si>
  <si>
    <t>四條１</t>
    <rPh sb="0" eb="2">
      <t>シジョウ</t>
    </rPh>
    <phoneticPr fontId="21"/>
  </si>
  <si>
    <t>太21-1
太21-2</t>
    <rPh sb="0" eb="1">
      <t>フト</t>
    </rPh>
    <rPh sb="6" eb="7">
      <t>フト</t>
    </rPh>
    <phoneticPr fontId="21"/>
  </si>
  <si>
    <t>月曜日および金曜日　10：00-17：00</t>
    <rPh sb="0" eb="3">
      <t>ゲツヨウビ</t>
    </rPh>
    <rPh sb="6" eb="9">
      <t>キンヨウビ</t>
    </rPh>
    <phoneticPr fontId="21"/>
  </si>
  <si>
    <t>大阪府豊能郡能勢町長谷
【交通アクセス】
能勢電鉄「山下駅」から阪急バス「森上」下車西へ徒歩約1時間</t>
  </si>
  <si>
    <t>忠岡3</t>
    <rPh sb="0" eb="2">
      <t>タダオカ</t>
    </rPh>
    <phoneticPr fontId="21"/>
  </si>
  <si>
    <t>広域48</t>
    <rPh sb="0" eb="2">
      <t>コウイキ</t>
    </rPh>
    <phoneticPr fontId="21"/>
  </si>
  <si>
    <t>2011年版です</t>
    <rPh sb="4" eb="5">
      <t>ネン</t>
    </rPh>
    <rPh sb="5" eb="6">
      <t>バン</t>
    </rPh>
    <phoneticPr fontId="21"/>
  </si>
  <si>
    <t xml:space="preserve">
</t>
  </si>
  <si>
    <t>陶器山とあまの街道</t>
  </si>
  <si>
    <t>東大阪市菱屋西2-4-12（近鉄大阪線「長瀬」駅徒歩5分）</t>
    <rPh sb="0" eb="4">
      <t>ヒガシオオサカシ</t>
    </rPh>
    <rPh sb="4" eb="5">
      <t>ヒシ</t>
    </rPh>
    <rPh sb="5" eb="6">
      <t>ヤ</t>
    </rPh>
    <rPh sb="6" eb="7">
      <t>ニシ</t>
    </rPh>
    <rPh sb="14" eb="16">
      <t>キンテツ</t>
    </rPh>
    <rPh sb="16" eb="18">
      <t>オオサカ</t>
    </rPh>
    <rPh sb="18" eb="19">
      <t>セン</t>
    </rPh>
    <rPh sb="20" eb="22">
      <t>ナガセ</t>
    </rPh>
    <rPh sb="23" eb="24">
      <t>エキ</t>
    </rPh>
    <rPh sb="24" eb="26">
      <t>トホ</t>
    </rPh>
    <rPh sb="27" eb="28">
      <t>フン</t>
    </rPh>
    <phoneticPr fontId="21"/>
  </si>
  <si>
    <t>砂川捨丸顕彰碑
（すながわすてまるけんしょうひ）
問合先：砂川捨丸を語る会事務局
TEL：072-654-5484</t>
    <rPh sb="0" eb="2">
      <t>スナガワ</t>
    </rPh>
    <rPh sb="2" eb="3">
      <t>ス</t>
    </rPh>
    <rPh sb="3" eb="4">
      <t>マル</t>
    </rPh>
    <rPh sb="4" eb="6">
      <t>ケンショウ</t>
    </rPh>
    <rPh sb="6" eb="7">
      <t>ヒ</t>
    </rPh>
    <rPh sb="26" eb="27">
      <t>ト</t>
    </rPh>
    <rPh sb="27" eb="28">
      <t>ア</t>
    </rPh>
    <rPh sb="28" eb="29">
      <t>サキ</t>
    </rPh>
    <rPh sb="30" eb="32">
      <t>スナガワ</t>
    </rPh>
    <rPh sb="32" eb="33">
      <t>ス</t>
    </rPh>
    <rPh sb="33" eb="34">
      <t>マル</t>
    </rPh>
    <rPh sb="35" eb="36">
      <t>カタ</t>
    </rPh>
    <rPh sb="37" eb="38">
      <t>カイ</t>
    </rPh>
    <rPh sb="38" eb="41">
      <t>ジムキョク</t>
    </rPh>
    <phoneticPr fontId="21"/>
  </si>
  <si>
    <t>忠岡4</t>
    <rPh sb="0" eb="2">
      <t>タダオカ</t>
    </rPh>
    <phoneticPr fontId="21"/>
  </si>
  <si>
    <t>羽曳</t>
    <rPh sb="0" eb="1">
      <t>ハネ</t>
    </rPh>
    <rPh sb="1" eb="2">
      <t>ヒキ</t>
    </rPh>
    <phoneticPr fontId="21"/>
  </si>
  <si>
    <t>*1 ジャンル、及び時代については、複数の項目にまたがる場合がありますので、必ずしも登録件数とは一致しません。</t>
    <rPh sb="8" eb="9">
      <t>オヨ</t>
    </rPh>
    <rPh sb="21" eb="23">
      <t>コウモク</t>
    </rPh>
    <phoneticPr fontId="21"/>
  </si>
  <si>
    <t>能勢町、豊能町、箕面市など</t>
  </si>
  <si>
    <t>忠岡5</t>
    <rPh sb="0" eb="2">
      <t>タダオカ</t>
    </rPh>
    <phoneticPr fontId="21"/>
  </si>
  <si>
    <t>毎年7月中旬（予定）</t>
    <rPh sb="0" eb="2">
      <t>マイトシ</t>
    </rPh>
    <rPh sb="3" eb="4">
      <t>ガツ</t>
    </rPh>
    <rPh sb="4" eb="6">
      <t>チュウジュン</t>
    </rPh>
    <rPh sb="7" eb="9">
      <t>ヨテイ</t>
    </rPh>
    <phoneticPr fontId="21"/>
  </si>
  <si>
    <t>11-1
11-2</t>
  </si>
  <si>
    <t>門真市朝日町周辺
京阪本線「萱島」駅より徒歩10分</t>
    <rPh sb="0" eb="3">
      <t>カドマシ</t>
    </rPh>
    <rPh sb="3" eb="5">
      <t>アサヒ</t>
    </rPh>
    <rPh sb="5" eb="6">
      <t>マチ</t>
    </rPh>
    <rPh sb="6" eb="8">
      <t>シュウヘン</t>
    </rPh>
    <phoneticPr fontId="21"/>
  </si>
  <si>
    <t>泉南５５</t>
    <rPh sb="0" eb="2">
      <t>センナン</t>
    </rPh>
    <phoneticPr fontId="21"/>
  </si>
  <si>
    <t>地域には、磐船街道が通り、今も古い家屋が残されています。「私市のまちなみ」は、平成18年度に府民投票をもとに「大阪まちなみ百景」に選定されています。</t>
  </si>
  <si>
    <t>高20</t>
    <rPh sb="0" eb="1">
      <t>タカ</t>
    </rPh>
    <phoneticPr fontId="21"/>
  </si>
  <si>
    <t>中世</t>
  </si>
  <si>
    <t>岸41</t>
    <rPh sb="0" eb="1">
      <t>キシ</t>
    </rPh>
    <phoneticPr fontId="21"/>
  </si>
  <si>
    <t>堺30</t>
    <rPh sb="0" eb="1">
      <t>サカイ</t>
    </rPh>
    <phoneticPr fontId="21"/>
  </si>
  <si>
    <t>【所在地】
忠岡町忠岡中1-26-3
　忠岡神社境内 
【アクセス】
南海電鉄忠岡駅より徒歩５分</t>
    <rPh sb="44" eb="46">
      <t>トホ</t>
    </rPh>
    <rPh sb="47" eb="48">
      <t>フン</t>
    </rPh>
    <phoneticPr fontId="21"/>
  </si>
  <si>
    <t>和泉
24</t>
    <rPh sb="0" eb="2">
      <t>イズミ</t>
    </rPh>
    <phoneticPr fontId="21"/>
  </si>
  <si>
    <t>忠岡だんじり祭り
【問合せ先】
忠岡町役場 0725-22-1122</t>
    <rPh sb="0" eb="2">
      <t>タダオカ</t>
    </rPh>
    <rPh sb="6" eb="7">
      <t>マツ</t>
    </rPh>
    <rPh sb="11" eb="13">
      <t>トイアワ</t>
    </rPh>
    <rPh sb="14" eb="15">
      <t>サキ</t>
    </rPh>
    <rPh sb="17" eb="20">
      <t>タダオカチョウ</t>
    </rPh>
    <rPh sb="20" eb="22">
      <t>ヤクバ</t>
    </rPh>
    <phoneticPr fontId="21"/>
  </si>
  <si>
    <t>みどり・自然</t>
    <rPh sb="4" eb="6">
      <t>しぜん</t>
    </rPh>
    <phoneticPr fontId="21" type="Hiragana"/>
  </si>
  <si>
    <t>大津川河川公園
【問合せ先】
忠岡町役場 0725-22-1122</t>
    <rPh sb="0" eb="2">
      <t>オオツ</t>
    </rPh>
    <rPh sb="2" eb="3">
      <t>ガワ</t>
    </rPh>
    <rPh sb="3" eb="5">
      <t>カセン</t>
    </rPh>
    <rPh sb="5" eb="7">
      <t>コウエン</t>
    </rPh>
    <phoneticPr fontId="21"/>
  </si>
  <si>
    <t>守口２</t>
    <rPh sb="0" eb="2">
      <t>モリグチ</t>
    </rPh>
    <phoneticPr fontId="21"/>
  </si>
  <si>
    <t>専徳寺と雨水枡
072-482-8844
http://www.city.sennan.lg.jp/kanko/bunka/maizou/bunkazai/meisyokyusekitennenkinenbutu/1458795154153.html</t>
    <rPh sb="0" eb="1">
      <t>セン</t>
    </rPh>
    <rPh sb="1" eb="2">
      <t>トク</t>
    </rPh>
    <rPh sb="2" eb="3">
      <t>デラ</t>
    </rPh>
    <rPh sb="4" eb="6">
      <t>アマミズ</t>
    </rPh>
    <rPh sb="6" eb="7">
      <t>マス</t>
    </rPh>
    <phoneticPr fontId="21"/>
  </si>
  <si>
    <t>泉南５４</t>
    <rPh sb="0" eb="2">
      <t>センナン</t>
    </rPh>
    <phoneticPr fontId="21"/>
  </si>
  <si>
    <t>芸能･娯楽</t>
    <rPh sb="0" eb="2">
      <t>ゲイノウ</t>
    </rPh>
    <rPh sb="3" eb="5">
      <t>ゴラク</t>
    </rPh>
    <phoneticPr fontId="21"/>
  </si>
  <si>
    <t>泉大津市</t>
    <rPh sb="0" eb="4">
      <t>イズミオオツシ</t>
    </rPh>
    <phoneticPr fontId="21"/>
  </si>
  <si>
    <t>泉南６０</t>
    <rPh sb="0" eb="2">
      <t>センナン</t>
    </rPh>
    <phoneticPr fontId="21"/>
  </si>
  <si>
    <t>泉南６３</t>
    <rPh sb="0" eb="2">
      <t>センナン</t>
    </rPh>
    <phoneticPr fontId="21"/>
  </si>
  <si>
    <t>農業振興課</t>
    <rPh sb="0" eb="5">
      <t>ノウギョウシンコウカ</t>
    </rPh>
    <phoneticPr fontId="21"/>
  </si>
  <si>
    <t xml:space="preserve"> 岸29</t>
    <rPh sb="1" eb="2">
      <t>キシ</t>
    </rPh>
    <phoneticPr fontId="21"/>
  </si>
  <si>
    <t>碓井豌豆（うすいえんどう）
『なにわの伝統野菜』
http://www.pref.osaka.lg.jp/minamikawachinm/m_index/usuiendo.html</t>
    <rPh sb="0" eb="4">
      <t>うすいえんどう</t>
    </rPh>
    <phoneticPr fontId="21" type="Hiragana" alignment="center"/>
  </si>
  <si>
    <t>泉南６７</t>
    <rPh sb="0" eb="2">
      <t>センナン</t>
    </rPh>
    <phoneticPr fontId="21"/>
  </si>
  <si>
    <t>適宜開催</t>
    <rPh sb="0" eb="2">
      <t>テキギ</t>
    </rPh>
    <rPh sb="2" eb="4">
      <t>カイサイ</t>
    </rPh>
    <phoneticPr fontId="21"/>
  </si>
  <si>
    <t>千早赤坂村大字森屋周辺
＜アクセス＞
近鉄長野線「富田林」駅から金剛バス千早線「森屋」　徒歩1分</t>
    <rPh sb="0" eb="2">
      <t>チハヤ</t>
    </rPh>
    <rPh sb="2" eb="4">
      <t>アカサカ</t>
    </rPh>
    <rPh sb="4" eb="5">
      <t>ムラ</t>
    </rPh>
    <rPh sb="5" eb="7">
      <t>オオアザ</t>
    </rPh>
    <rPh sb="7" eb="9">
      <t>モリヤ</t>
    </rPh>
    <rPh sb="9" eb="11">
      <t>シュウヘン</t>
    </rPh>
    <phoneticPr fontId="21"/>
  </si>
  <si>
    <t>門真１</t>
    <rPh sb="0" eb="2">
      <t>カドマ</t>
    </rPh>
    <phoneticPr fontId="21"/>
  </si>
  <si>
    <t>建物・まちなみ
自然・みどり</t>
    <rPh sb="9" eb="11">
      <t>シゼン</t>
    </rPh>
    <phoneticPr fontId="21"/>
  </si>
  <si>
    <t>５３</t>
  </si>
  <si>
    <t>（住所）大阪府南河内郡太子町山田2198
（最寄駅）近鉄南大阪線上ノ太子駅</t>
    <rPh sb="14" eb="16">
      <t>ヤマダ</t>
    </rPh>
    <phoneticPr fontId="21"/>
  </si>
  <si>
    <t>午前9時～午後7時まで（11～3月：午前9時～午後5時まで）
火曜日（祝日の場合は直後の平日）、年末年始休園日</t>
    <rPh sb="48" eb="50">
      <t>ネンマツ</t>
    </rPh>
    <rPh sb="50" eb="52">
      <t>ネンシ</t>
    </rPh>
    <rPh sb="52" eb="55">
      <t>キュウエンビ</t>
    </rPh>
    <phoneticPr fontId="21"/>
  </si>
  <si>
    <t>太⑤</t>
    <rPh sb="0" eb="1">
      <t>フト</t>
    </rPh>
    <phoneticPr fontId="21"/>
  </si>
  <si>
    <t>（住所）大阪府南河内郡太子町山田
（最寄駅）近鉄南大阪線上ノ太子駅</t>
    <rPh sb="14" eb="16">
      <t>ヤマダ</t>
    </rPh>
    <phoneticPr fontId="21"/>
  </si>
  <si>
    <t>大阪164-1
大阪164-2</t>
    <rPh sb="0" eb="2">
      <t>オオサカ</t>
    </rPh>
    <rPh sb="8" eb="10">
      <t>オオサカ</t>
    </rPh>
    <phoneticPr fontId="21"/>
  </si>
  <si>
    <t>貝塚25-1
貝塚25-2</t>
    <rPh sb="0" eb="2">
      <t>カイヅカ</t>
    </rPh>
    <rPh sb="7" eb="9">
      <t>カイヅカ</t>
    </rPh>
    <phoneticPr fontId="21"/>
  </si>
  <si>
    <t>芥川
高槻市都市創造部下水河川企画課
℡：072-674-7432
http://www.city.takatsuki.osaka.jp/kakuka/toshi/gesuikik/gyomuannai/kasen/akutagawa_sosei/index.html</t>
    <rPh sb="0" eb="2">
      <t>アクタガワ</t>
    </rPh>
    <rPh sb="4" eb="7">
      <t>タカツキシ</t>
    </rPh>
    <phoneticPr fontId="21"/>
  </si>
  <si>
    <t>東大阪市東石切町1-1-1（近鉄奈良線「石切」駅徒歩3分、近鉄けいはんな線「新石切」駅徒歩6分）</t>
    <rPh sb="14" eb="16">
      <t>キンテツ</t>
    </rPh>
    <rPh sb="16" eb="19">
      <t>ナラセン</t>
    </rPh>
    <rPh sb="20" eb="22">
      <t>イシキリ</t>
    </rPh>
    <rPh sb="23" eb="24">
      <t>エキ</t>
    </rPh>
    <rPh sb="24" eb="26">
      <t>トホ</t>
    </rPh>
    <rPh sb="27" eb="28">
      <t>フン</t>
    </rPh>
    <rPh sb="29" eb="31">
      <t>キンテツ</t>
    </rPh>
    <rPh sb="36" eb="37">
      <t>セン</t>
    </rPh>
    <rPh sb="38" eb="39">
      <t>シン</t>
    </rPh>
    <rPh sb="39" eb="41">
      <t>イシキリ</t>
    </rPh>
    <rPh sb="42" eb="43">
      <t>エキ</t>
    </rPh>
    <rPh sb="43" eb="45">
      <t>トホ</t>
    </rPh>
    <rPh sb="46" eb="47">
      <t>フン</t>
    </rPh>
    <phoneticPr fontId="21"/>
  </si>
  <si>
    <t>貝塚市木積、水間
水間鉄道「水間」駅よりタクシー２分</t>
    <rPh sb="3" eb="5">
      <t>コツミ</t>
    </rPh>
    <rPh sb="6" eb="8">
      <t>ミズマ</t>
    </rPh>
    <rPh sb="9" eb="11">
      <t>ミズマ</t>
    </rPh>
    <rPh sb="11" eb="13">
      <t>テツドウ</t>
    </rPh>
    <rPh sb="14" eb="16">
      <t>ミズマ</t>
    </rPh>
    <rPh sb="17" eb="18">
      <t>エキ</t>
    </rPh>
    <rPh sb="25" eb="26">
      <t>フン</t>
    </rPh>
    <phoneticPr fontId="21"/>
  </si>
  <si>
    <t>府87</t>
    <rPh sb="0" eb="1">
      <t>フ</t>
    </rPh>
    <phoneticPr fontId="21"/>
  </si>
  <si>
    <t>松原
4</t>
    <rPh sb="0" eb="2">
      <t>マツバラ</t>
    </rPh>
    <phoneticPr fontId="21"/>
  </si>
  <si>
    <t>太⑪</t>
    <rPh sb="0" eb="1">
      <t>フト</t>
    </rPh>
    <phoneticPr fontId="21"/>
  </si>
  <si>
    <t xml:space="preserve"> さむはら神社
（さむはらじんじゃ）
問合先：さむはら神社
ＴＥＬ：06-538-2251</t>
    <rPh sb="19" eb="21">
      <t>トイアワ</t>
    </rPh>
    <rPh sb="21" eb="22">
      <t>サキ</t>
    </rPh>
    <rPh sb="27" eb="29">
      <t>ジンジャ</t>
    </rPh>
    <phoneticPr fontId="21"/>
  </si>
  <si>
    <t>約100万年前の哺乳類の足跡化石と化石林</t>
    <rPh sb="0" eb="1">
      <t>ヤク</t>
    </rPh>
    <rPh sb="4" eb="6">
      <t>マンネン</t>
    </rPh>
    <rPh sb="6" eb="7">
      <t>マエ</t>
    </rPh>
    <rPh sb="8" eb="11">
      <t>ホニュウルイ</t>
    </rPh>
    <rPh sb="12" eb="14">
      <t>アシアト</t>
    </rPh>
    <rPh sb="14" eb="16">
      <t>カセキ</t>
    </rPh>
    <rPh sb="17" eb="19">
      <t>カセキ</t>
    </rPh>
    <rPh sb="19" eb="20">
      <t>リン</t>
    </rPh>
    <phoneticPr fontId="21"/>
  </si>
  <si>
    <t>4月11日、12日</t>
    <rPh sb="1" eb="2">
      <t>ガツ</t>
    </rPh>
    <rPh sb="4" eb="5">
      <t>ニチ</t>
    </rPh>
    <rPh sb="8" eb="9">
      <t>ニチ</t>
    </rPh>
    <phoneticPr fontId="21"/>
  </si>
  <si>
    <t>太⑬</t>
    <rPh sb="0" eb="1">
      <t>フト</t>
    </rPh>
    <phoneticPr fontId="21"/>
  </si>
  <si>
    <t>太⑭</t>
    <rPh sb="0" eb="1">
      <t>フト</t>
    </rPh>
    <phoneticPr fontId="21"/>
  </si>
  <si>
    <t>生物にやさしいかわづくりを目指した唐川では、ホタルの生息が確認されるようになり、これを契機に地域のボランティア団体（唐川ホタルを守る会）が設立され、定期的な清掃活動や植生の維持管理の結果、毎年5月下旬から6月中旬にかけて、たくさんのホタルが乱舞するようになっています。</t>
    <rPh sb="0" eb="1">
      <t>イ</t>
    </rPh>
    <rPh sb="1" eb="2">
      <t>モノ</t>
    </rPh>
    <rPh sb="13" eb="15">
      <t>メザ</t>
    </rPh>
    <rPh sb="17" eb="18">
      <t>カラ</t>
    </rPh>
    <rPh sb="18" eb="19">
      <t>カワ</t>
    </rPh>
    <rPh sb="26" eb="28">
      <t>セイソク</t>
    </rPh>
    <rPh sb="29" eb="31">
      <t>カクニン</t>
    </rPh>
    <rPh sb="43" eb="45">
      <t>ケイキ</t>
    </rPh>
    <rPh sb="46" eb="48">
      <t>チイキ</t>
    </rPh>
    <rPh sb="55" eb="57">
      <t>ダンタイ</t>
    </rPh>
    <rPh sb="69" eb="71">
      <t>セツリツ</t>
    </rPh>
    <rPh sb="74" eb="77">
      <t>テイキテキ</t>
    </rPh>
    <rPh sb="78" eb="80">
      <t>セイソウ</t>
    </rPh>
    <rPh sb="80" eb="82">
      <t>カツドウ</t>
    </rPh>
    <rPh sb="83" eb="85">
      <t>ショクセイ</t>
    </rPh>
    <rPh sb="86" eb="88">
      <t>イジ</t>
    </rPh>
    <rPh sb="88" eb="90">
      <t>カンリ</t>
    </rPh>
    <rPh sb="91" eb="93">
      <t>ケッカ</t>
    </rPh>
    <rPh sb="94" eb="96">
      <t>マイトシ</t>
    </rPh>
    <rPh sb="97" eb="98">
      <t>ガツ</t>
    </rPh>
    <rPh sb="98" eb="100">
      <t>ゲジュン</t>
    </rPh>
    <rPh sb="103" eb="104">
      <t>ガツ</t>
    </rPh>
    <rPh sb="104" eb="106">
      <t>チュウジュン</t>
    </rPh>
    <rPh sb="120" eb="121">
      <t>ラン</t>
    </rPh>
    <rPh sb="121" eb="122">
      <t>マ</t>
    </rPh>
    <phoneticPr fontId="21"/>
  </si>
  <si>
    <t>太⑯</t>
    <rPh sb="0" eb="1">
      <t>フト</t>
    </rPh>
    <phoneticPr fontId="21"/>
  </si>
  <si>
    <t>和泉19</t>
    <rPh sb="0" eb="2">
      <t>イズミ</t>
    </rPh>
    <phoneticPr fontId="21"/>
  </si>
  <si>
    <t>摂津市</t>
    <rPh sb="0" eb="3">
      <t>セッツシ</t>
    </rPh>
    <phoneticPr fontId="21"/>
  </si>
  <si>
    <t>八尾14</t>
    <rPh sb="0" eb="2">
      <t>ヤオ</t>
    </rPh>
    <phoneticPr fontId="21"/>
  </si>
  <si>
    <t>佐野1</t>
    <rPh sb="0" eb="2">
      <t>サノ</t>
    </rPh>
    <phoneticPr fontId="21"/>
  </si>
  <si>
    <t>ときめきビーチ
海水浴場
淡輪漁業協同組合
TEL:072-494-3069
淡輪海水浴場管理組合
TEL:072-494-2141</t>
    <rPh sb="14" eb="16">
      <t>タンノワ</t>
    </rPh>
    <rPh sb="16" eb="18">
      <t>ギョギョウ</t>
    </rPh>
    <rPh sb="18" eb="20">
      <t>キョウドウ</t>
    </rPh>
    <rPh sb="20" eb="22">
      <t>クミアイ</t>
    </rPh>
    <rPh sb="40" eb="42">
      <t>タンノワ</t>
    </rPh>
    <rPh sb="42" eb="45">
      <t>カイスイヨク</t>
    </rPh>
    <rPh sb="45" eb="46">
      <t>ジョウ</t>
    </rPh>
    <rPh sb="46" eb="48">
      <t>カンリ</t>
    </rPh>
    <rPh sb="48" eb="50">
      <t>クミアイ</t>
    </rPh>
    <phoneticPr fontId="21"/>
  </si>
  <si>
    <t>錦織公園　　　　
0721‐24‐1506</t>
    <rPh sb="0" eb="2">
      <t>ニシキオリ</t>
    </rPh>
    <rPh sb="2" eb="4">
      <t>コウエン</t>
    </rPh>
    <phoneticPr fontId="21"/>
  </si>
  <si>
    <t>佐野２</t>
    <rPh sb="0" eb="2">
      <t>サノ</t>
    </rPh>
    <phoneticPr fontId="21"/>
  </si>
  <si>
    <t>４６</t>
  </si>
  <si>
    <t>堺4</t>
    <rPh sb="0" eb="1">
      <t>サカイ</t>
    </rPh>
    <phoneticPr fontId="21"/>
  </si>
  <si>
    <t>サザンビーチは、関西国際空港を離着陸する飛行機が眺望できる、日本でも珍しい海水浴場として、毎夏、家族やカップルでにぎわっています。
また、ビーチに程近い砂浜にはウミガメが産卵に訪れており、最近では2010年の夏、11年ぶりにウミガメが戻ってきました。夜9時ごろから1時間をかけてゆっくりと産卵し、11時頃には、大切な卵に砂をかけて名残惜しそうに海に帰っていきました。
※貴重な自然を保護するためにも、赤ちゃんウミガメが孵化するまで立ち入る際にはご注意ください。</t>
    <rPh sb="17" eb="18">
      <t>リク</t>
    </rPh>
    <rPh sb="94" eb="96">
      <t>サイキン</t>
    </rPh>
    <phoneticPr fontId="21"/>
  </si>
  <si>
    <t>南海高野線千代田駅よりバス</t>
    <rPh sb="0" eb="2">
      <t>ナンカイ</t>
    </rPh>
    <rPh sb="2" eb="5">
      <t>コウヤセン</t>
    </rPh>
    <rPh sb="5" eb="8">
      <t>チヨダ</t>
    </rPh>
    <rPh sb="8" eb="9">
      <t>エキ</t>
    </rPh>
    <phoneticPr fontId="21"/>
  </si>
  <si>
    <t>佐野2</t>
    <rPh sb="0" eb="2">
      <t>サノ</t>
    </rPh>
    <phoneticPr fontId="21"/>
  </si>
  <si>
    <t>佐野３</t>
    <rPh sb="0" eb="2">
      <t>サノ</t>
    </rPh>
    <phoneticPr fontId="21"/>
  </si>
  <si>
    <t>交野
１２</t>
  </si>
  <si>
    <t>河内長野市天野町９９６（河内長野駅よりバス）</t>
    <rPh sb="0" eb="5">
      <t>カワチナガノシ</t>
    </rPh>
    <rPh sb="5" eb="7">
      <t>アマノ</t>
    </rPh>
    <rPh sb="7" eb="8">
      <t>チョウ</t>
    </rPh>
    <phoneticPr fontId="21"/>
  </si>
  <si>
    <t>毎年8月最後の木・金曜日</t>
    <rPh sb="0" eb="2">
      <t>マイトシ</t>
    </rPh>
    <rPh sb="3" eb="4">
      <t>ガツ</t>
    </rPh>
    <rPh sb="4" eb="6">
      <t>サイゴ</t>
    </rPh>
    <rPh sb="7" eb="8">
      <t>モク</t>
    </rPh>
    <rPh sb="9" eb="12">
      <t>キンヨウビ</t>
    </rPh>
    <phoneticPr fontId="21"/>
  </si>
  <si>
    <t>能勢町宿野周辺
能勢電鉄「山下」駅から阪急バス（能勢町宿野行き）「久保」すぐ</t>
    <rPh sb="0" eb="2">
      <t>ノセ</t>
    </rPh>
    <rPh sb="2" eb="3">
      <t>チョウ</t>
    </rPh>
    <rPh sb="3" eb="4">
      <t>シュク</t>
    </rPh>
    <rPh sb="4" eb="5">
      <t>ノ</t>
    </rPh>
    <rPh sb="5" eb="7">
      <t>シュウヘン</t>
    </rPh>
    <phoneticPr fontId="21"/>
  </si>
  <si>
    <t>毎年、夏休みの土日祝日期間、神戸ルミナリエ・クリスマスシーズン・お正月の期間において、ライトアップを実施。</t>
  </si>
  <si>
    <t>柏原市</t>
    <rPh sb="0" eb="3">
      <t>カシワラシ</t>
    </rPh>
    <phoneticPr fontId="21"/>
  </si>
  <si>
    <t>広域68-1
広域68-2</t>
    <rPh sb="0" eb="2">
      <t>コウイキ</t>
    </rPh>
    <rPh sb="7" eb="9">
      <t>コウイキ</t>
    </rPh>
    <phoneticPr fontId="21"/>
  </si>
  <si>
    <t>佐野４</t>
    <rPh sb="0" eb="2">
      <t>サノ</t>
    </rPh>
    <phoneticPr fontId="21"/>
  </si>
  <si>
    <t>古墳時代から飛鳥時代にかけての文化遺産を中心に、「日本古代国家の形成過程と国際交流をさぐる」をメインテーマとしています。館内は、「近つ飛鳥と国際交流」「古代国家の源流」「現代科学と考古学」の3つの基本テーマで構成され、さまざまなメディアを通じて、来館者にとってわかりやすいものとなるように工夫されています。</t>
  </si>
  <si>
    <t>枚岡の原始ハス
℡：072-981-4792</t>
    <rPh sb="0" eb="2">
      <t>ひらおか</t>
    </rPh>
    <rPh sb="3" eb="5">
      <t>げんし</t>
    </rPh>
    <phoneticPr fontId="21" type="Hiragana"/>
  </si>
  <si>
    <t>大阪府南河内郡河南町大字芹生谷185番地の1他
アクセス：近鉄長野線「富田林」駅から金剛バス寺田経由東水分行「芹生谷」下車（富田林駅から約20分）徒歩3分</t>
    <rPh sb="0" eb="3">
      <t>オオサカフ</t>
    </rPh>
    <rPh sb="3" eb="7">
      <t>ミナミカワチグン</t>
    </rPh>
    <rPh sb="7" eb="9">
      <t>カナン</t>
    </rPh>
    <rPh sb="9" eb="10">
      <t>チョウ</t>
    </rPh>
    <rPh sb="10" eb="12">
      <t>オオアザ</t>
    </rPh>
    <rPh sb="12" eb="13">
      <t>セリ</t>
    </rPh>
    <rPh sb="13" eb="14">
      <t>セイ</t>
    </rPh>
    <rPh sb="14" eb="15">
      <t>タニ</t>
    </rPh>
    <rPh sb="18" eb="20">
      <t>バンチ</t>
    </rPh>
    <rPh sb="22" eb="23">
      <t>ホカ</t>
    </rPh>
    <rPh sb="29" eb="31">
      <t>キンテツ</t>
    </rPh>
    <rPh sb="31" eb="33">
      <t>ナガノ</t>
    </rPh>
    <rPh sb="33" eb="34">
      <t>セン</t>
    </rPh>
    <rPh sb="35" eb="38">
      <t>トンダバヤシ</t>
    </rPh>
    <rPh sb="39" eb="40">
      <t>エキ</t>
    </rPh>
    <rPh sb="42" eb="44">
      <t>コンゴウ</t>
    </rPh>
    <rPh sb="46" eb="48">
      <t>テラダ</t>
    </rPh>
    <rPh sb="48" eb="50">
      <t>ケイユ</t>
    </rPh>
    <rPh sb="50" eb="51">
      <t>ヒガシ</t>
    </rPh>
    <rPh sb="51" eb="53">
      <t>スイブン</t>
    </rPh>
    <rPh sb="53" eb="54">
      <t>イ</t>
    </rPh>
    <rPh sb="55" eb="56">
      <t>セリ</t>
    </rPh>
    <rPh sb="56" eb="57">
      <t>ショウ</t>
    </rPh>
    <rPh sb="57" eb="58">
      <t>タニ</t>
    </rPh>
    <rPh sb="59" eb="61">
      <t>ゲシャ</t>
    </rPh>
    <rPh sb="62" eb="65">
      <t>トンダバヤシ</t>
    </rPh>
    <rPh sb="65" eb="66">
      <t>エキ</t>
    </rPh>
    <rPh sb="68" eb="69">
      <t>ヤク</t>
    </rPh>
    <rPh sb="71" eb="72">
      <t>フン</t>
    </rPh>
    <rPh sb="73" eb="75">
      <t>トホ</t>
    </rPh>
    <rPh sb="76" eb="77">
      <t>フン</t>
    </rPh>
    <phoneticPr fontId="21"/>
  </si>
  <si>
    <t>八尾12</t>
    <rPh sb="0" eb="2">
      <t>ヤオ</t>
    </rPh>
    <phoneticPr fontId="21"/>
  </si>
  <si>
    <t>大阪の代名詞とも言え、市内の街並を南北に縦断するメインストリートである「御堂筋とイチョウ並木」その通り沿いにそびえ立つ私たちの勤務場所でもある昭和８年竣工のアールデコ様式の近代名建築物である「大阪ガスビル」が”空気感”があります。</t>
    <rPh sb="0" eb="2">
      <t>オオサカ</t>
    </rPh>
    <rPh sb="3" eb="6">
      <t>ダイメイシ</t>
    </rPh>
    <rPh sb="8" eb="9">
      <t>イ</t>
    </rPh>
    <rPh sb="11" eb="13">
      <t>シナイ</t>
    </rPh>
    <rPh sb="14" eb="16">
      <t>マチナ</t>
    </rPh>
    <rPh sb="17" eb="19">
      <t>ナンボク</t>
    </rPh>
    <rPh sb="20" eb="22">
      <t>ジュウダン</t>
    </rPh>
    <rPh sb="36" eb="38">
      <t>ミドウ</t>
    </rPh>
    <rPh sb="38" eb="39">
      <t>スジ</t>
    </rPh>
    <rPh sb="44" eb="46">
      <t>ナミキ</t>
    </rPh>
    <rPh sb="49" eb="50">
      <t>トオ</t>
    </rPh>
    <rPh sb="51" eb="52">
      <t>ソ</t>
    </rPh>
    <rPh sb="57" eb="58">
      <t>タ</t>
    </rPh>
    <rPh sb="59" eb="60">
      <t>ワタシ</t>
    </rPh>
    <rPh sb="63" eb="65">
      <t>キンム</t>
    </rPh>
    <rPh sb="65" eb="67">
      <t>バショ</t>
    </rPh>
    <rPh sb="71" eb="73">
      <t>ショウワ</t>
    </rPh>
    <rPh sb="74" eb="75">
      <t>ネン</t>
    </rPh>
    <rPh sb="75" eb="77">
      <t>シュンコウ</t>
    </rPh>
    <rPh sb="83" eb="85">
      <t>ヨウシキ</t>
    </rPh>
    <rPh sb="86" eb="88">
      <t>キンダイ</t>
    </rPh>
    <rPh sb="88" eb="89">
      <t>メイ</t>
    </rPh>
    <rPh sb="89" eb="92">
      <t>ケンチクブツ</t>
    </rPh>
    <rPh sb="96" eb="98">
      <t>オオサカ</t>
    </rPh>
    <rPh sb="105" eb="107">
      <t>クウキ</t>
    </rPh>
    <rPh sb="107" eb="108">
      <t>カン</t>
    </rPh>
    <phoneticPr fontId="21"/>
  </si>
  <si>
    <t>淡輪秋祭り
10月14，15日
深日やぐら祭り
10月第2日曜日
小島秋祭り
10月第2月曜
谷川御輿祭り
５月５日</t>
    <rPh sb="0" eb="2">
      <t>タンノワ</t>
    </rPh>
    <rPh sb="2" eb="4">
      <t>アキマツ</t>
    </rPh>
    <rPh sb="8" eb="9">
      <t>ガツ</t>
    </rPh>
    <rPh sb="14" eb="15">
      <t>ニチ</t>
    </rPh>
    <rPh sb="16" eb="17">
      <t>フ</t>
    </rPh>
    <rPh sb="17" eb="18">
      <t>ヒ</t>
    </rPh>
    <rPh sb="21" eb="22">
      <t>マツ</t>
    </rPh>
    <rPh sb="26" eb="27">
      <t>ガツ</t>
    </rPh>
    <rPh sb="27" eb="28">
      <t>ダイ</t>
    </rPh>
    <rPh sb="29" eb="32">
      <t>ニチヨウビ</t>
    </rPh>
    <rPh sb="33" eb="34">
      <t>コ</t>
    </rPh>
    <rPh sb="34" eb="35">
      <t>シマ</t>
    </rPh>
    <rPh sb="35" eb="37">
      <t>アキマツ</t>
    </rPh>
    <rPh sb="41" eb="42">
      <t>ガツ</t>
    </rPh>
    <rPh sb="42" eb="43">
      <t>ダイ</t>
    </rPh>
    <rPh sb="44" eb="46">
      <t>ゲツヨウ</t>
    </rPh>
    <rPh sb="47" eb="49">
      <t>タニガワ</t>
    </rPh>
    <rPh sb="49" eb="51">
      <t>ミコシ</t>
    </rPh>
    <rPh sb="51" eb="52">
      <t>マツ</t>
    </rPh>
    <rPh sb="55" eb="56">
      <t>ガツ</t>
    </rPh>
    <rPh sb="57" eb="58">
      <t>ニチ</t>
    </rPh>
    <phoneticPr fontId="21"/>
  </si>
  <si>
    <t>大阪府堺市堺区鉄砲町１番地
南海本線「七道駅」下車</t>
    <rPh sb="15" eb="17">
      <t>ナンカイ</t>
    </rPh>
    <rPh sb="17" eb="18">
      <t>ホン</t>
    </rPh>
    <rPh sb="18" eb="19">
      <t>セン</t>
    </rPh>
    <rPh sb="20" eb="22">
      <t>シチドウ</t>
    </rPh>
    <rPh sb="22" eb="23">
      <t>エキ</t>
    </rPh>
    <rPh sb="24" eb="26">
      <t>ゲシャ</t>
    </rPh>
    <phoneticPr fontId="21"/>
  </si>
  <si>
    <t>東18</t>
    <rPh sb="0" eb="1">
      <t>ヒガシ</t>
    </rPh>
    <phoneticPr fontId="21"/>
  </si>
  <si>
    <t xml:space="preserve"> </t>
  </si>
  <si>
    <t>堺25</t>
    <rPh sb="0" eb="1">
      <t>サカイ</t>
    </rPh>
    <phoneticPr fontId="21"/>
  </si>
  <si>
    <t>佐野4</t>
    <rPh sb="0" eb="2">
      <t>サノ</t>
    </rPh>
    <phoneticPr fontId="21"/>
  </si>
  <si>
    <t>お城まつり
問合先　岸和田市 観光課
           (072-423-9486)
http://www.city.kishiwada.osaka.jp</t>
    <rPh sb="1" eb="2">
      <t>シロ</t>
    </rPh>
    <phoneticPr fontId="21"/>
  </si>
  <si>
    <t>大阪市此花区桜島2-1-33
JRゆめ咲線「ユニバーサルシティ駅」より徒歩5分</t>
  </si>
  <si>
    <t>堺市南区御池台3丁4-1
泉北高速鉄道「栂・美木多」駅下車、南海バス「御池台センター」下車、徒歩3分</t>
    <rPh sb="0" eb="2">
      <t>サカイシ</t>
    </rPh>
    <rPh sb="2" eb="4">
      <t>ミナミク</t>
    </rPh>
    <rPh sb="4" eb="6">
      <t>オイケ</t>
    </rPh>
    <rPh sb="6" eb="7">
      <t>ダイ</t>
    </rPh>
    <rPh sb="8" eb="9">
      <t>チョウ</t>
    </rPh>
    <rPh sb="13" eb="15">
      <t>センボク</t>
    </rPh>
    <rPh sb="15" eb="17">
      <t>コウソク</t>
    </rPh>
    <rPh sb="17" eb="19">
      <t>テツドウ</t>
    </rPh>
    <rPh sb="22" eb="23">
      <t>ビ</t>
    </rPh>
    <rPh sb="23" eb="24">
      <t>キ</t>
    </rPh>
    <rPh sb="24" eb="25">
      <t>タ</t>
    </rPh>
    <rPh sb="26" eb="27">
      <t>エキ</t>
    </rPh>
    <rPh sb="27" eb="29">
      <t>ゲシャ</t>
    </rPh>
    <rPh sb="30" eb="32">
      <t>ナンカイ</t>
    </rPh>
    <rPh sb="35" eb="36">
      <t>ミ</t>
    </rPh>
    <rPh sb="36" eb="37">
      <t>イケ</t>
    </rPh>
    <rPh sb="37" eb="38">
      <t>ダイ</t>
    </rPh>
    <rPh sb="43" eb="45">
      <t>ゲシャ</t>
    </rPh>
    <rPh sb="46" eb="48">
      <t>トホ</t>
    </rPh>
    <rPh sb="49" eb="50">
      <t>フン</t>
    </rPh>
    <phoneticPr fontId="21"/>
  </si>
  <si>
    <t>土塔庵寄席</t>
    <rPh sb="0" eb="1">
      <t>ド</t>
    </rPh>
    <rPh sb="1" eb="2">
      <t>トウ</t>
    </rPh>
    <rPh sb="2" eb="3">
      <t>アン</t>
    </rPh>
    <rPh sb="3" eb="5">
      <t>ヨセ</t>
    </rPh>
    <phoneticPr fontId="21"/>
  </si>
  <si>
    <t>桜鑑賞と朝食がセットのモーニングクルーズ、帝国ホテル特製ランチが味わえる桜ランチクルーズ、お茶を飲みながらのアフタヌーンクルーズ、ピアノの生演奏も付く夜桜ディナークルーズを運航。また、造幣局桜の通り抜け開催時のみプチ贅沢なシャンパンクルーズも運航する。
桜景色に包まれる大川の春をひまわりの船上よりお楽しみください。</t>
  </si>
  <si>
    <t>佐野５</t>
    <rPh sb="0" eb="2">
      <t>サノ</t>
    </rPh>
    <phoneticPr fontId="21"/>
  </si>
  <si>
    <t>　摂津峡近くにある萩谷総合公園とその周辺をコースに、自然を満喫できる大変環境の良い場所で開催されます。
　コースは、高低差が60mもある本格的なコースから小学生を対象とした1マイル（1.6km）、1kmの走る楽しみを感じられるコース、家族で走れるファミリー1kmコースを設けております。緑に恵まれた爽やかな場所で、子どもから高齢者まで参加できる大会です。</t>
    <rPh sb="1" eb="3">
      <t>セッツ</t>
    </rPh>
    <rPh sb="3" eb="4">
      <t>キョウ</t>
    </rPh>
    <rPh sb="4" eb="5">
      <t>チカ</t>
    </rPh>
    <rPh sb="9" eb="11">
      <t>ハギタニ</t>
    </rPh>
    <rPh sb="11" eb="13">
      <t>ソウゴウ</t>
    </rPh>
    <rPh sb="13" eb="15">
      <t>コウエン</t>
    </rPh>
    <rPh sb="18" eb="20">
      <t>シュウヘン</t>
    </rPh>
    <rPh sb="26" eb="28">
      <t>シゼン</t>
    </rPh>
    <rPh sb="29" eb="31">
      <t>マンキツ</t>
    </rPh>
    <rPh sb="34" eb="36">
      <t>タイヘン</t>
    </rPh>
    <rPh sb="36" eb="38">
      <t>カンキョウ</t>
    </rPh>
    <rPh sb="39" eb="40">
      <t>ヨ</t>
    </rPh>
    <rPh sb="41" eb="43">
      <t>バショ</t>
    </rPh>
    <rPh sb="44" eb="46">
      <t>カイサイ</t>
    </rPh>
    <rPh sb="58" eb="61">
      <t>コウテイサ</t>
    </rPh>
    <rPh sb="68" eb="71">
      <t>ホンカクテキ</t>
    </rPh>
    <rPh sb="77" eb="79">
      <t>ショウガク</t>
    </rPh>
    <rPh sb="79" eb="80">
      <t>セイ</t>
    </rPh>
    <rPh sb="81" eb="83">
      <t>タイショウ</t>
    </rPh>
    <rPh sb="102" eb="103">
      <t>ハシ</t>
    </rPh>
    <rPh sb="104" eb="105">
      <t>タノ</t>
    </rPh>
    <rPh sb="108" eb="109">
      <t>カン</t>
    </rPh>
    <rPh sb="117" eb="119">
      <t>カゾク</t>
    </rPh>
    <rPh sb="120" eb="121">
      <t>ハシ</t>
    </rPh>
    <rPh sb="135" eb="136">
      <t>モウ</t>
    </rPh>
    <rPh sb="143" eb="144">
      <t>ミドリ</t>
    </rPh>
    <rPh sb="145" eb="146">
      <t>メグ</t>
    </rPh>
    <rPh sb="149" eb="150">
      <t>サワ</t>
    </rPh>
    <rPh sb="153" eb="155">
      <t>バショ</t>
    </rPh>
    <rPh sb="157" eb="158">
      <t>コ</t>
    </rPh>
    <rPh sb="162" eb="165">
      <t>コウレイシャ</t>
    </rPh>
    <rPh sb="167" eb="169">
      <t>サンカ</t>
    </rPh>
    <rPh sb="172" eb="174">
      <t>タイカイ</t>
    </rPh>
    <phoneticPr fontId="21"/>
  </si>
  <si>
    <t>茨8</t>
    <rPh sb="0" eb="1">
      <t>いばら</t>
    </rPh>
    <phoneticPr fontId="21" type="Hiragana" alignment="distributed"/>
  </si>
  <si>
    <t>岸47</t>
    <rPh sb="0" eb="1">
      <t>キシ</t>
    </rPh>
    <phoneticPr fontId="21"/>
  </si>
  <si>
    <t>富6</t>
    <rPh sb="0" eb="1">
      <t>ト</t>
    </rPh>
    <phoneticPr fontId="21"/>
  </si>
  <si>
    <t>泉佐野には、そろぞれ歴史ある祭りが今もさかんに行われています。どの祭りも一見の価値があります。</t>
    <rPh sb="0" eb="3">
      <t>イズミサノ</t>
    </rPh>
    <rPh sb="10" eb="12">
      <t>レキシ</t>
    </rPh>
    <rPh sb="14" eb="15">
      <t>マツ</t>
    </rPh>
    <rPh sb="17" eb="18">
      <t>イマ</t>
    </rPh>
    <rPh sb="23" eb="24">
      <t>オコナ</t>
    </rPh>
    <rPh sb="33" eb="34">
      <t>マツ</t>
    </rPh>
    <rPh sb="36" eb="38">
      <t>イッケン</t>
    </rPh>
    <rPh sb="39" eb="41">
      <t>カチ</t>
    </rPh>
    <phoneticPr fontId="21"/>
  </si>
  <si>
    <t>祭り・イベント</t>
    <rPh sb="0" eb="1">
      <t>マツリ</t>
    </rPh>
    <phoneticPr fontId="21"/>
  </si>
  <si>
    <t>太22-1
太22-2</t>
    <rPh sb="0" eb="1">
      <t>フト</t>
    </rPh>
    <rPh sb="6" eb="7">
      <t>フト</t>
    </rPh>
    <phoneticPr fontId="21"/>
  </si>
  <si>
    <t>佐野６</t>
    <rPh sb="0" eb="2">
      <t>サノ</t>
    </rPh>
    <phoneticPr fontId="21"/>
  </si>
  <si>
    <t>１１</t>
  </si>
  <si>
    <t>佐野７</t>
    <rPh sb="0" eb="2">
      <t>サノ</t>
    </rPh>
    <phoneticPr fontId="21"/>
  </si>
  <si>
    <t>毎年秋（９～１１月頃）に開催</t>
    <rPh sb="0" eb="2">
      <t>マイトシ</t>
    </rPh>
    <rPh sb="2" eb="3">
      <t>アキ</t>
    </rPh>
    <rPh sb="8" eb="9">
      <t>ガツ</t>
    </rPh>
    <rPh sb="9" eb="10">
      <t>ゴロ</t>
    </rPh>
    <rPh sb="12" eb="14">
      <t>カイサイ</t>
    </rPh>
    <phoneticPr fontId="21"/>
  </si>
  <si>
    <t>泉佐野市大木
南海バス、犬鳴バス停</t>
    <rPh sb="0" eb="4">
      <t>イズミサノシ</t>
    </rPh>
    <rPh sb="4" eb="6">
      <t>オオギ</t>
    </rPh>
    <rPh sb="8" eb="10">
      <t>ナンカイ</t>
    </rPh>
    <rPh sb="13" eb="14">
      <t>イヌ</t>
    </rPh>
    <rPh sb="14" eb="15">
      <t>ナ</t>
    </rPh>
    <rPh sb="17" eb="18">
      <t>テイ</t>
    </rPh>
    <phoneticPr fontId="21"/>
  </si>
  <si>
    <t>　近未来的な集客都市空間であり、週末にはたくさんの人で賑わっています。</t>
    <rPh sb="1" eb="4">
      <t>キンミライ</t>
    </rPh>
    <rPh sb="4" eb="5">
      <t>テキ</t>
    </rPh>
    <rPh sb="6" eb="8">
      <t>シュウキャク</t>
    </rPh>
    <rPh sb="8" eb="10">
      <t>トシ</t>
    </rPh>
    <rPh sb="10" eb="12">
      <t>クウカン</t>
    </rPh>
    <rPh sb="16" eb="18">
      <t>シュウマツ</t>
    </rPh>
    <rPh sb="25" eb="26">
      <t>ヒト</t>
    </rPh>
    <rPh sb="27" eb="28">
      <t>ニギ</t>
    </rPh>
    <phoneticPr fontId="21"/>
  </si>
  <si>
    <t>プリント(北山氏の行者の滝）</t>
    <rPh sb="5" eb="8">
      <t>キタヤマシ</t>
    </rPh>
    <rPh sb="9" eb="11">
      <t>ギョウジャ</t>
    </rPh>
    <rPh sb="12" eb="13">
      <t>タキ</t>
    </rPh>
    <phoneticPr fontId="21"/>
  </si>
  <si>
    <t>泉佐野市大木</t>
    <rPh sb="0" eb="4">
      <t>イズミサノシ</t>
    </rPh>
    <rPh sb="4" eb="6">
      <t>オオキ</t>
    </rPh>
    <phoneticPr fontId="21"/>
  </si>
  <si>
    <t>毎年１０月第二土日曜日と第三土日曜日</t>
    <rPh sb="0" eb="2">
      <t>マイネン</t>
    </rPh>
    <rPh sb="4" eb="5">
      <t>ガツ</t>
    </rPh>
    <rPh sb="5" eb="6">
      <t>ダイ</t>
    </rPh>
    <rPh sb="6" eb="7">
      <t>ニ</t>
    </rPh>
    <rPh sb="7" eb="8">
      <t>ツチ</t>
    </rPh>
    <rPh sb="8" eb="11">
      <t>ニチヨウビ</t>
    </rPh>
    <rPh sb="12" eb="13">
      <t>ダイ</t>
    </rPh>
    <rPh sb="13" eb="14">
      <t>サン</t>
    </rPh>
    <rPh sb="14" eb="15">
      <t>ツチ</t>
    </rPh>
    <rPh sb="15" eb="18">
      <t>ニチヨウビ</t>
    </rPh>
    <phoneticPr fontId="21"/>
  </si>
  <si>
    <t>佐野１０</t>
    <rPh sb="0" eb="2">
      <t>サノ</t>
    </rPh>
    <phoneticPr fontId="21"/>
  </si>
  <si>
    <t xml:space="preserve">御領水路と段蔵
</t>
  </si>
  <si>
    <t>箕面は観光地、住宅都市のイメージが強いですが、山に囲まれ、ひっそりとした佇まいの農村集落が箕面市北部の止々呂美です。清流の青と山の緑の美しいコントラスト、懐かしい田畑の土の香りが感じられます。春には、山の斜面に桜が咲き誇り、日本の原風景を感じさせます。ゆず、びわ、栗、山椒などの特産品は品質もよく、人気の商品です。</t>
    <rPh sb="0" eb="2">
      <t>みのお</t>
    </rPh>
    <rPh sb="3" eb="6">
      <t>かんこうち</t>
    </rPh>
    <rPh sb="7" eb="9">
      <t>じゅうたく</t>
    </rPh>
    <rPh sb="9" eb="11">
      <t>とし</t>
    </rPh>
    <rPh sb="17" eb="18">
      <t>つよ</t>
    </rPh>
    <rPh sb="23" eb="24">
      <t>やま</t>
    </rPh>
    <rPh sb="25" eb="26">
      <t>かこ</t>
    </rPh>
    <rPh sb="36" eb="37">
      <t>たたず</t>
    </rPh>
    <rPh sb="40" eb="42">
      <t>のうそん</t>
    </rPh>
    <rPh sb="42" eb="44">
      <t>しゅうらく</t>
    </rPh>
    <rPh sb="45" eb="48">
      <t>みのおし</t>
    </rPh>
    <rPh sb="48" eb="50">
      <t>ほくぶ</t>
    </rPh>
    <rPh sb="51" eb="55">
      <t>とどろみ</t>
    </rPh>
    <rPh sb="58" eb="60">
      <t>せいりゅう</t>
    </rPh>
    <rPh sb="61" eb="62">
      <t>あお</t>
    </rPh>
    <rPh sb="63" eb="64">
      <t>やま</t>
    </rPh>
    <rPh sb="65" eb="66">
      <t>みどり</t>
    </rPh>
    <rPh sb="67" eb="68">
      <t>うつく</t>
    </rPh>
    <rPh sb="77" eb="78">
      <t>なつ</t>
    </rPh>
    <rPh sb="81" eb="83">
      <t>たはた</t>
    </rPh>
    <rPh sb="84" eb="85">
      <t>つち</t>
    </rPh>
    <rPh sb="86" eb="87">
      <t>かお</t>
    </rPh>
    <rPh sb="89" eb="90">
      <t>かん</t>
    </rPh>
    <rPh sb="96" eb="97">
      <t>はる</t>
    </rPh>
    <rPh sb="100" eb="101">
      <t>やま</t>
    </rPh>
    <rPh sb="102" eb="104">
      <t>しゃめん</t>
    </rPh>
    <rPh sb="105" eb="106">
      <t>さくら</t>
    </rPh>
    <rPh sb="107" eb="108">
      <t>さ</t>
    </rPh>
    <rPh sb="109" eb="110">
      <t>ほこ</t>
    </rPh>
    <rPh sb="112" eb="114">
      <t>にほん</t>
    </rPh>
    <rPh sb="115" eb="118">
      <t>げんふうけい</t>
    </rPh>
    <rPh sb="119" eb="120">
      <t>かん</t>
    </rPh>
    <rPh sb="132" eb="133">
      <t>くり</t>
    </rPh>
    <rPh sb="134" eb="136">
      <t>さんしょ</t>
    </rPh>
    <rPh sb="139" eb="142">
      <t>とくさんひん</t>
    </rPh>
    <rPh sb="143" eb="145">
      <t>ひんしつ</t>
    </rPh>
    <rPh sb="149" eb="151">
      <t>にんき</t>
    </rPh>
    <rPh sb="152" eb="154">
      <t>しょうひん</t>
    </rPh>
    <phoneticPr fontId="21" type="Hiragana" alignment="distributed"/>
  </si>
  <si>
    <t>泉佐野市本町、元町、野出町、春日町、西本町、大宮町、湊、新町、若宮町付近</t>
    <rPh sb="0" eb="4">
      <t>イズミサノシ</t>
    </rPh>
    <rPh sb="4" eb="6">
      <t>ホンマチ</t>
    </rPh>
    <rPh sb="7" eb="9">
      <t>モトマチ</t>
    </rPh>
    <rPh sb="10" eb="13">
      <t>ノデチョウ</t>
    </rPh>
    <rPh sb="14" eb="17">
      <t>カスガチョウ</t>
    </rPh>
    <rPh sb="18" eb="21">
      <t>ニシホンマチ</t>
    </rPh>
    <rPh sb="22" eb="25">
      <t>オオミヤチョウ</t>
    </rPh>
    <rPh sb="26" eb="27">
      <t>ミナト</t>
    </rPh>
    <rPh sb="28" eb="30">
      <t>シンマチ</t>
    </rPh>
    <rPh sb="31" eb="34">
      <t>ワカミヤチョウ</t>
    </rPh>
    <rPh sb="34" eb="36">
      <t>フキン</t>
    </rPh>
    <phoneticPr fontId="21"/>
  </si>
  <si>
    <t>貝塚４</t>
    <rPh sb="0" eb="2">
      <t>カイヅカ</t>
    </rPh>
    <phoneticPr fontId="21"/>
  </si>
  <si>
    <t>　東大阪市本町８番２１号</t>
    <rPh sb="1" eb="2">
      <t>ヒガシ</t>
    </rPh>
    <rPh sb="2" eb="5">
      <t>オオサカシ</t>
    </rPh>
    <rPh sb="5" eb="7">
      <t>ホンマチ</t>
    </rPh>
    <rPh sb="8" eb="9">
      <t>バン</t>
    </rPh>
    <rPh sb="11" eb="12">
      <t>ゴウ</t>
    </rPh>
    <phoneticPr fontId="21"/>
  </si>
  <si>
    <t>近隣には関西空港やりんくうタウンなど、２１世紀に造られた町が隣接していますが、１７～８世紀を彷彿させるまちなみが、別名「迷宮都市」（ラビリンス）とも云われながら、今でも独自の歴史と伝統文化を育み、息づいています。</t>
    <rPh sb="0" eb="2">
      <t>キンリン</t>
    </rPh>
    <rPh sb="4" eb="6">
      <t>カンサイ</t>
    </rPh>
    <rPh sb="6" eb="8">
      <t>クウコウ</t>
    </rPh>
    <rPh sb="21" eb="23">
      <t>セイキ</t>
    </rPh>
    <rPh sb="24" eb="25">
      <t>ツク</t>
    </rPh>
    <rPh sb="28" eb="29">
      <t>マチ</t>
    </rPh>
    <rPh sb="30" eb="32">
      <t>リンセツ</t>
    </rPh>
    <rPh sb="43" eb="45">
      <t>セイキ</t>
    </rPh>
    <rPh sb="46" eb="48">
      <t>ホウフツ</t>
    </rPh>
    <rPh sb="57" eb="59">
      <t>ベツメイ</t>
    </rPh>
    <rPh sb="60" eb="62">
      <t>メイキュウ</t>
    </rPh>
    <rPh sb="62" eb="63">
      <t>ト</t>
    </rPh>
    <rPh sb="63" eb="64">
      <t>シ</t>
    </rPh>
    <rPh sb="74" eb="75">
      <t>イ</t>
    </rPh>
    <rPh sb="81" eb="82">
      <t>イマ</t>
    </rPh>
    <rPh sb="84" eb="86">
      <t>ドクジ</t>
    </rPh>
    <rPh sb="87" eb="89">
      <t>レキシ</t>
    </rPh>
    <rPh sb="90" eb="92">
      <t>デントウ</t>
    </rPh>
    <rPh sb="92" eb="94">
      <t>ブンカ</t>
    </rPh>
    <rPh sb="95" eb="96">
      <t>ハグク</t>
    </rPh>
    <rPh sb="98" eb="99">
      <t>イキ</t>
    </rPh>
    <phoneticPr fontId="21"/>
  </si>
  <si>
    <t>佐野１１</t>
    <rPh sb="0" eb="2">
      <t>サノ</t>
    </rPh>
    <phoneticPr fontId="21"/>
  </si>
  <si>
    <t>大阪市福島区野田１－１－８６</t>
    <rPh sb="0" eb="3">
      <t>オオサカシ</t>
    </rPh>
    <rPh sb="3" eb="6">
      <t>フクシマク</t>
    </rPh>
    <rPh sb="6" eb="8">
      <t>ノダ</t>
    </rPh>
    <phoneticPr fontId="21"/>
  </si>
  <si>
    <t>藤井10</t>
  </si>
  <si>
    <t>藤井５</t>
  </si>
  <si>
    <t xml:space="preserve">佐野１１
</t>
    <rPh sb="0" eb="2">
      <t>サノ</t>
    </rPh>
    <phoneticPr fontId="21"/>
  </si>
  <si>
    <t>佐野１２</t>
    <rPh sb="0" eb="2">
      <t>サノ</t>
    </rPh>
    <phoneticPr fontId="21"/>
  </si>
  <si>
    <t>泉佐野市りんくう往来北１</t>
    <rPh sb="0" eb="4">
      <t>イズミサノシ</t>
    </rPh>
    <rPh sb="8" eb="10">
      <t>オウライ</t>
    </rPh>
    <rPh sb="10" eb="11">
      <t>キタ</t>
    </rPh>
    <phoneticPr fontId="21"/>
  </si>
  <si>
    <t>和泉13</t>
    <rPh sb="0" eb="2">
      <t>イズミ</t>
    </rPh>
    <phoneticPr fontId="21"/>
  </si>
  <si>
    <t>堺8</t>
    <rPh sb="0" eb="1">
      <t>サカイ</t>
    </rPh>
    <phoneticPr fontId="21"/>
  </si>
  <si>
    <t>佐野１３</t>
    <rPh sb="0" eb="2">
      <t>サノ</t>
    </rPh>
    <phoneticPr fontId="21"/>
  </si>
  <si>
    <t>大威徳寺境内
(大沢町）</t>
    <rPh sb="0" eb="1">
      <t>ダイ</t>
    </rPh>
    <rPh sb="1" eb="2">
      <t>イ</t>
    </rPh>
    <rPh sb="2" eb="3">
      <t>トク</t>
    </rPh>
    <rPh sb="3" eb="4">
      <t>テラ</t>
    </rPh>
    <rPh sb="4" eb="6">
      <t>ケイダイ</t>
    </rPh>
    <rPh sb="8" eb="10">
      <t>オオサワ</t>
    </rPh>
    <rPh sb="10" eb="11">
      <t>マチ</t>
    </rPh>
    <phoneticPr fontId="21"/>
  </si>
  <si>
    <t>１０</t>
  </si>
  <si>
    <t>羽8</t>
    <rPh sb="0" eb="1">
      <t>ハネ</t>
    </rPh>
    <phoneticPr fontId="21"/>
  </si>
  <si>
    <t>写真</t>
  </si>
  <si>
    <t>羽曳野市飛鳥・駒ヶ谷地域
（近鉄南大阪線駒ヶ谷又は上ノ太子駅下車）</t>
    <rPh sb="4" eb="6">
      <t>あすか</t>
    </rPh>
    <rPh sb="7" eb="10">
      <t>こまがたに</t>
    </rPh>
    <rPh sb="20" eb="23">
      <t>こまがたに</t>
    </rPh>
    <rPh sb="25" eb="29">
      <t>かみのたいし</t>
    </rPh>
    <phoneticPr fontId="21" type="Hiragana"/>
  </si>
  <si>
    <t>羽曳野市飛鳥・駒ヶ谷地域
（近鉄南大阪線駒ヶ谷駅下車）</t>
    <rPh sb="4" eb="6">
      <t>あすか</t>
    </rPh>
    <rPh sb="7" eb="10">
      <t>こまがたに</t>
    </rPh>
    <rPh sb="20" eb="23">
      <t>こまがたに</t>
    </rPh>
    <phoneticPr fontId="21" type="Hiragana"/>
  </si>
  <si>
    <t>茨7</t>
    <rPh sb="0" eb="1">
      <t>いばら</t>
    </rPh>
    <phoneticPr fontId="21" type="Hiragana" alignment="distributed"/>
  </si>
  <si>
    <t>泉佐野市南中樫井
１００９</t>
    <rPh sb="0" eb="4">
      <t>イズミサノシ</t>
    </rPh>
    <rPh sb="4" eb="6">
      <t>ミナミナカ</t>
    </rPh>
    <rPh sb="6" eb="8">
      <t>カシイ</t>
    </rPh>
    <phoneticPr fontId="21"/>
  </si>
  <si>
    <t>両地区合わせて34台のだんじりが市内を駆け巡ります。重さ四トンを超えるだんじりが、勢いよく走りながら直角に向きをかえる「やりまわし」は一見の価値あり。</t>
    <rPh sb="0" eb="3">
      <t>リョウチク</t>
    </rPh>
    <rPh sb="3" eb="4">
      <t>ア</t>
    </rPh>
    <rPh sb="9" eb="10">
      <t>ダイ</t>
    </rPh>
    <rPh sb="16" eb="18">
      <t>シナイ</t>
    </rPh>
    <rPh sb="19" eb="20">
      <t>カ</t>
    </rPh>
    <rPh sb="21" eb="22">
      <t>メグ</t>
    </rPh>
    <rPh sb="67" eb="69">
      <t>イッケン</t>
    </rPh>
    <rPh sb="70" eb="72">
      <t>カチ</t>
    </rPh>
    <phoneticPr fontId="21"/>
  </si>
  <si>
    <t>佐野２１</t>
    <rPh sb="0" eb="2">
      <t>サノ</t>
    </rPh>
    <phoneticPr fontId="21"/>
  </si>
  <si>
    <t>岸和田市岸城町11-30
南海本線岸和田駅下車、徒歩８分
蛸地蔵駅下車徒歩６分</t>
    <rPh sb="0" eb="4">
      <t>キシワダシ</t>
    </rPh>
    <phoneticPr fontId="21"/>
  </si>
  <si>
    <t>佐野２２</t>
    <rPh sb="0" eb="2">
      <t>サノ</t>
    </rPh>
    <phoneticPr fontId="21"/>
  </si>
  <si>
    <t xml:space="preserve">　青少年の家は、槇尾山の中腹にあり、青少年活動の拠点として利用されている施設です。また全長1.5kmの森林浴コースである槇尾山グリーンランドへの登り口もここにあり、山頂の展望台からは、大阪湾、六甲山、淡路島、関西国際空港が一望できます。
</t>
    <rPh sb="1" eb="4">
      <t>セイショウネン</t>
    </rPh>
    <rPh sb="5" eb="6">
      <t>イエ</t>
    </rPh>
    <rPh sb="8" eb="9">
      <t>マキ</t>
    </rPh>
    <rPh sb="9" eb="10">
      <t>オ</t>
    </rPh>
    <rPh sb="10" eb="11">
      <t>ヤマ</t>
    </rPh>
    <rPh sb="12" eb="14">
      <t>チュウフク</t>
    </rPh>
    <rPh sb="18" eb="21">
      <t>セイショウネン</t>
    </rPh>
    <rPh sb="21" eb="23">
      <t>カツドウ</t>
    </rPh>
    <rPh sb="24" eb="26">
      <t>キョテン</t>
    </rPh>
    <rPh sb="29" eb="31">
      <t>リヨウ</t>
    </rPh>
    <rPh sb="36" eb="38">
      <t>シセツ</t>
    </rPh>
    <rPh sb="43" eb="45">
      <t>ゼンチョウ</t>
    </rPh>
    <rPh sb="51" eb="54">
      <t>シンリンヨク</t>
    </rPh>
    <rPh sb="60" eb="61">
      <t>マキ</t>
    </rPh>
    <rPh sb="61" eb="62">
      <t>オ</t>
    </rPh>
    <rPh sb="62" eb="63">
      <t>ヤマ</t>
    </rPh>
    <rPh sb="72" eb="73">
      <t>ノボ</t>
    </rPh>
    <rPh sb="74" eb="75">
      <t>クチ</t>
    </rPh>
    <rPh sb="82" eb="84">
      <t>サンチョウ</t>
    </rPh>
    <rPh sb="85" eb="88">
      <t>テンボウダイ</t>
    </rPh>
    <rPh sb="92" eb="94">
      <t>オオサカ</t>
    </rPh>
    <rPh sb="94" eb="95">
      <t>ワン</t>
    </rPh>
    <rPh sb="96" eb="98">
      <t>ロッコウ</t>
    </rPh>
    <rPh sb="98" eb="99">
      <t>ヤマ</t>
    </rPh>
    <rPh sb="100" eb="103">
      <t>アワジシマ</t>
    </rPh>
    <rPh sb="104" eb="106">
      <t>カンサイ</t>
    </rPh>
    <rPh sb="106" eb="108">
      <t>コクサイ</t>
    </rPh>
    <rPh sb="108" eb="110">
      <t>クウコウ</t>
    </rPh>
    <rPh sb="111" eb="113">
      <t>イチボウ</t>
    </rPh>
    <phoneticPr fontId="21"/>
  </si>
  <si>
    <t>河南３</t>
    <rPh sb="0" eb="2">
      <t>カナン</t>
    </rPh>
    <phoneticPr fontId="21"/>
  </si>
  <si>
    <t>№17</t>
  </si>
  <si>
    <t>枚方2</t>
    <rPh sb="0" eb="2">
      <t>ヒラカタ</t>
    </rPh>
    <phoneticPr fontId="21"/>
  </si>
  <si>
    <t>寝１４</t>
    <rPh sb="0" eb="1">
      <t>ネ</t>
    </rPh>
    <phoneticPr fontId="21"/>
  </si>
  <si>
    <t>交野12</t>
  </si>
  <si>
    <t>【誉田八幡宮】
羽曳野市誉田3-2-8
℡：072-956-0635
（近鉄南大阪線古市駅下車　北東へ約600ｍ）</t>
    <rPh sb="1" eb="6">
      <t>こんだはちまんぐう</t>
    </rPh>
    <rPh sb="12" eb="14">
      <t>こんだ</t>
    </rPh>
    <rPh sb="42" eb="44">
      <t>ふるいち</t>
    </rPh>
    <phoneticPr fontId="21" type="Hiragana" alignment="center"/>
  </si>
  <si>
    <t>枚方10</t>
    <rPh sb="0" eb="2">
      <t>ヒラカタ</t>
    </rPh>
    <phoneticPr fontId="21"/>
  </si>
  <si>
    <t>和泉
8</t>
    <rPh sb="0" eb="2">
      <t>イズミ</t>
    </rPh>
    <phoneticPr fontId="21"/>
  </si>
  <si>
    <t>広域23</t>
    <rPh sb="0" eb="2">
      <t>コウイキ</t>
    </rPh>
    <phoneticPr fontId="21"/>
  </si>
  <si>
    <t>JR吹田駅前のゴリラ像</t>
  </si>
  <si>
    <t xml:space="preserve">羽曳野市古市・軽里地域
（近鉄南大阪線古市駅下車）
</t>
    <rPh sb="7" eb="9">
      <t>かるさと</t>
    </rPh>
    <rPh sb="19" eb="21">
      <t>ふるいち</t>
    </rPh>
    <phoneticPr fontId="21" type="Hiragana"/>
  </si>
  <si>
    <t>泉佐野市南中樫井
若宮神社</t>
    <rPh sb="0" eb="4">
      <t>イズミサノシ</t>
    </rPh>
    <rPh sb="4" eb="6">
      <t>ミナミナカ</t>
    </rPh>
    <rPh sb="6" eb="8">
      <t>カシイ</t>
    </rPh>
    <rPh sb="10" eb="12">
      <t>ワカミヤ</t>
    </rPh>
    <rPh sb="12" eb="14">
      <t>ジンジャ</t>
    </rPh>
    <phoneticPr fontId="21"/>
  </si>
  <si>
    <t>和泉4</t>
    <rPh sb="0" eb="2">
      <t>イズミ</t>
    </rPh>
    <phoneticPr fontId="21"/>
  </si>
  <si>
    <t xml:space="preserve">  羽3</t>
    <rPh sb="2" eb="3">
      <t>ハネ</t>
    </rPh>
    <phoneticPr fontId="21"/>
  </si>
  <si>
    <t>羽4</t>
    <rPh sb="0" eb="1">
      <t>ハネ</t>
    </rPh>
    <phoneticPr fontId="21"/>
  </si>
  <si>
    <t>羽曳野市島泉5丁目3‐5
（近鉄南大阪線高鷲駅下車　北へ約900ｍ）</t>
    <rPh sb="4" eb="6">
      <t>しまいずみ</t>
    </rPh>
    <rPh sb="20" eb="22">
      <t>たかわし</t>
    </rPh>
    <phoneticPr fontId="21" type="Hiragana"/>
  </si>
  <si>
    <t>羽5</t>
    <rPh sb="0" eb="1">
      <t>ハネ</t>
    </rPh>
    <phoneticPr fontId="21"/>
  </si>
  <si>
    <t>狭②</t>
    <rPh sb="0" eb="1">
      <t>セマ</t>
    </rPh>
    <phoneticPr fontId="21"/>
  </si>
  <si>
    <t>大阪市、堺市、和泉市、岸和田市、貝塚市、泉佐野市、泉南市、阪南市</t>
    <rPh sb="0" eb="3">
      <t>オオサカシ</t>
    </rPh>
    <rPh sb="4" eb="6">
      <t>サカイシ</t>
    </rPh>
    <rPh sb="7" eb="10">
      <t>イズミシ</t>
    </rPh>
    <rPh sb="11" eb="15">
      <t>キシワダシ</t>
    </rPh>
    <rPh sb="16" eb="19">
      <t>カイヅカシ</t>
    </rPh>
    <rPh sb="20" eb="24">
      <t>イズミサノシ</t>
    </rPh>
    <rPh sb="25" eb="28">
      <t>センナンシ</t>
    </rPh>
    <rPh sb="29" eb="32">
      <t>ハンナンシ</t>
    </rPh>
    <phoneticPr fontId="21"/>
  </si>
  <si>
    <t>茨13</t>
    <rPh sb="0" eb="1">
      <t>いばら</t>
    </rPh>
    <phoneticPr fontId="21" type="Hiragana" alignment="distributed"/>
  </si>
  <si>
    <t>箕面市箕面１丁目～箕面公園
阪急箕面駅すぐ</t>
    <rPh sb="0" eb="2">
      <t>ミノオ</t>
    </rPh>
    <rPh sb="2" eb="3">
      <t>シ</t>
    </rPh>
    <rPh sb="3" eb="5">
      <t>ミノオ</t>
    </rPh>
    <rPh sb="6" eb="8">
      <t>チョウメ</t>
    </rPh>
    <rPh sb="9" eb="11">
      <t>ミノオ</t>
    </rPh>
    <rPh sb="11" eb="13">
      <t>コウエン</t>
    </rPh>
    <rPh sb="15" eb="17">
      <t>ハンキュウ</t>
    </rPh>
    <rPh sb="17" eb="19">
      <t>ミノオ</t>
    </rPh>
    <rPh sb="19" eb="20">
      <t>エキ</t>
    </rPh>
    <phoneticPr fontId="21"/>
  </si>
  <si>
    <t>東23</t>
    <rPh sb="0" eb="1">
      <t>ヒガシ</t>
    </rPh>
    <phoneticPr fontId="21"/>
  </si>
  <si>
    <t>大阪は「明治の森箕面国定公園」のある緑豊かな箕面で生まれた味のあるビールです。 最高品質の麦とホップを原料に、一本一本丁寧にすべて手作りされたビールです。 出来たてそのままの新鮮なビールを味わっていただきたいため、ろ過や熱処理は一切行っておりず、生きたビール酵母が入った身体にも優しいビールです。</t>
    <rPh sb="139" eb="140">
      <t>ヤサ</t>
    </rPh>
    <phoneticPr fontId="21"/>
  </si>
  <si>
    <t>枚方31</t>
  </si>
  <si>
    <t>門真
4</t>
    <rPh sb="0" eb="2">
      <t>かどま</t>
    </rPh>
    <phoneticPr fontId="21" type="Hiragana"/>
  </si>
  <si>
    <t>法被デザインの飲料水自動販売機</t>
    <rPh sb="0" eb="2">
      <t>ハッピ</t>
    </rPh>
    <rPh sb="7" eb="10">
      <t>インリョウスイ</t>
    </rPh>
    <rPh sb="10" eb="12">
      <t>ジドウ</t>
    </rPh>
    <rPh sb="12" eb="15">
      <t>ハンバイキ</t>
    </rPh>
    <phoneticPr fontId="21"/>
  </si>
  <si>
    <t>新井家住宅は、新井末吉が1932年に迎賓館を兼ねて自邸として建てた純和風木造建築です。新井家は泉佐野市中庄で代々庄屋を勤めた新川家からの出自で、明治以降は新井の姓を名乗っています。邸宅は小高い丘陵の敷地は約7,500㎡あり、南東の方角に七の池を臨んでいます。屋敷には100ｍ以上ある白壁の土塀をめぐらせ、松の和風庭園と奥座敷、座敷、主屋の三棟で構成されています。</t>
    <rPh sb="0" eb="3">
      <t>アライケ</t>
    </rPh>
    <rPh sb="3" eb="5">
      <t>ジュウタク</t>
    </rPh>
    <rPh sb="7" eb="9">
      <t>アライ</t>
    </rPh>
    <rPh sb="9" eb="11">
      <t>スエキチ</t>
    </rPh>
    <rPh sb="16" eb="17">
      <t>ネン</t>
    </rPh>
    <rPh sb="18" eb="21">
      <t>ゲイヒンカン</t>
    </rPh>
    <rPh sb="22" eb="23">
      <t>カ</t>
    </rPh>
    <rPh sb="25" eb="27">
      <t>ジテイ</t>
    </rPh>
    <rPh sb="30" eb="31">
      <t>タ</t>
    </rPh>
    <rPh sb="33" eb="34">
      <t>ジュン</t>
    </rPh>
    <rPh sb="34" eb="36">
      <t>ワフウ</t>
    </rPh>
    <rPh sb="36" eb="38">
      <t>モクゾウ</t>
    </rPh>
    <rPh sb="38" eb="40">
      <t>ケンチク</t>
    </rPh>
    <rPh sb="43" eb="46">
      <t>アライケ</t>
    </rPh>
    <rPh sb="47" eb="51">
      <t>イズミサノシ</t>
    </rPh>
    <rPh sb="51" eb="53">
      <t>ナカショウ</t>
    </rPh>
    <rPh sb="54" eb="56">
      <t>ダイダイ</t>
    </rPh>
    <rPh sb="56" eb="58">
      <t>ショウヤ</t>
    </rPh>
    <rPh sb="59" eb="60">
      <t>ツト</t>
    </rPh>
    <rPh sb="62" eb="63">
      <t>シン</t>
    </rPh>
    <rPh sb="63" eb="64">
      <t>カワ</t>
    </rPh>
    <rPh sb="64" eb="65">
      <t>イエ</t>
    </rPh>
    <rPh sb="68" eb="70">
      <t>シュツジ</t>
    </rPh>
    <rPh sb="72" eb="74">
      <t>メイジ</t>
    </rPh>
    <rPh sb="74" eb="76">
      <t>イコウ</t>
    </rPh>
    <rPh sb="77" eb="79">
      <t>アライ</t>
    </rPh>
    <rPh sb="80" eb="81">
      <t>セイ</t>
    </rPh>
    <rPh sb="82" eb="84">
      <t>ナノ</t>
    </rPh>
    <rPh sb="90" eb="92">
      <t>テイタク</t>
    </rPh>
    <rPh sb="93" eb="95">
      <t>コダカ</t>
    </rPh>
    <rPh sb="96" eb="98">
      <t>キュウリョウ</t>
    </rPh>
    <rPh sb="99" eb="101">
      <t>シキチ</t>
    </rPh>
    <rPh sb="102" eb="103">
      <t>ヤク</t>
    </rPh>
    <rPh sb="112" eb="114">
      <t>ナントウ</t>
    </rPh>
    <rPh sb="115" eb="117">
      <t>ホウガク</t>
    </rPh>
    <rPh sb="118" eb="119">
      <t>ナナ</t>
    </rPh>
    <rPh sb="120" eb="121">
      <t>イケ</t>
    </rPh>
    <rPh sb="122" eb="123">
      <t>ノゾ</t>
    </rPh>
    <rPh sb="129" eb="131">
      <t>ヤシキ</t>
    </rPh>
    <rPh sb="137" eb="139">
      <t>イジョウ</t>
    </rPh>
    <rPh sb="141" eb="142">
      <t>シロ</t>
    </rPh>
    <rPh sb="142" eb="143">
      <t>カベ</t>
    </rPh>
    <rPh sb="144" eb="145">
      <t>ツチ</t>
    </rPh>
    <rPh sb="145" eb="146">
      <t>ヘイ</t>
    </rPh>
    <rPh sb="152" eb="153">
      <t>マツ</t>
    </rPh>
    <rPh sb="154" eb="156">
      <t>ワフウ</t>
    </rPh>
    <rPh sb="156" eb="158">
      <t>テイエン</t>
    </rPh>
    <rPh sb="159" eb="162">
      <t>オクザシキ</t>
    </rPh>
    <rPh sb="163" eb="165">
      <t>ザシキ</t>
    </rPh>
    <rPh sb="166" eb="167">
      <t>オモ</t>
    </rPh>
    <rPh sb="167" eb="168">
      <t>ヤ</t>
    </rPh>
    <rPh sb="169" eb="171">
      <t>サントウ</t>
    </rPh>
    <rPh sb="172" eb="174">
      <t>コウセイ</t>
    </rPh>
    <phoneticPr fontId="21"/>
  </si>
  <si>
    <t>和泉市農業体験交流施設「いずみふれあい農の里」
TEL:0725-92-3310
http://www.nounosato.com/</t>
    <rPh sb="0" eb="3">
      <t>イズミシ</t>
    </rPh>
    <rPh sb="3" eb="5">
      <t>ノウギョウ</t>
    </rPh>
    <rPh sb="5" eb="7">
      <t>タイケン</t>
    </rPh>
    <rPh sb="7" eb="9">
      <t>コウリュウ</t>
    </rPh>
    <rPh sb="9" eb="11">
      <t>シセツ</t>
    </rPh>
    <rPh sb="19" eb="20">
      <t>ノウ</t>
    </rPh>
    <rPh sb="21" eb="22">
      <t>サト</t>
    </rPh>
    <phoneticPr fontId="21"/>
  </si>
  <si>
    <t>古代
現代</t>
    <rPh sb="0" eb="2">
      <t>コダイ</t>
    </rPh>
    <rPh sb="3" eb="5">
      <t>ゲンダイ</t>
    </rPh>
    <phoneticPr fontId="21"/>
  </si>
  <si>
    <t>　「竹内街道」沿いに立ち並ぶ伊勢灯篭や地蔵堂。往来文化がもたらした、賑わいと風情あるたたずまいを継承すべく『再発見と地域の魅力づくり』をテーマにした地域住民の手づくりイベントです。
　街道を灯ろうでライトアップするほか、時代行列に古民家でのコンサート、そして軒下ギャラリーなど、盛りだくさんの内容です。
　秋の夕暮れのひととき、日本最古と伝わる竹内街道が醸し出す、幻想的でゆったりとした時間を過ごしてみませんか。</t>
    <rPh sb="2" eb="4">
      <t>タケウチ</t>
    </rPh>
    <rPh sb="4" eb="6">
      <t>カイドウ</t>
    </rPh>
    <rPh sb="7" eb="8">
      <t>ゾ</t>
    </rPh>
    <rPh sb="10" eb="11">
      <t>タ</t>
    </rPh>
    <rPh sb="12" eb="13">
      <t>ナラ</t>
    </rPh>
    <rPh sb="14" eb="16">
      <t>イセ</t>
    </rPh>
    <rPh sb="16" eb="18">
      <t>トウロウ</t>
    </rPh>
    <rPh sb="19" eb="22">
      <t>ジゾウドウ</t>
    </rPh>
    <rPh sb="23" eb="25">
      <t>オウライ</t>
    </rPh>
    <rPh sb="25" eb="27">
      <t>ブンカ</t>
    </rPh>
    <rPh sb="34" eb="35">
      <t>ニギ</t>
    </rPh>
    <rPh sb="38" eb="40">
      <t>フゼイ</t>
    </rPh>
    <rPh sb="48" eb="50">
      <t>ケイショウ</t>
    </rPh>
    <rPh sb="54" eb="57">
      <t>サイハッケン</t>
    </rPh>
    <rPh sb="58" eb="60">
      <t>チイキ</t>
    </rPh>
    <rPh sb="61" eb="63">
      <t>ミリョク</t>
    </rPh>
    <rPh sb="74" eb="76">
      <t>チイキ</t>
    </rPh>
    <rPh sb="76" eb="78">
      <t>ジュウミン</t>
    </rPh>
    <rPh sb="94" eb="96">
      <t>カイドウ</t>
    </rPh>
    <rPh sb="97" eb="98">
      <t>トウ</t>
    </rPh>
    <rPh sb="112" eb="114">
      <t>ジダイ</t>
    </rPh>
    <rPh sb="114" eb="116">
      <t>ギョウレツ</t>
    </rPh>
    <rPh sb="117" eb="120">
      <t>コミンカ</t>
    </rPh>
    <rPh sb="131" eb="133">
      <t>ノキシタ</t>
    </rPh>
    <rPh sb="141" eb="142">
      <t>モ</t>
    </rPh>
    <rPh sb="148" eb="150">
      <t>ナイヨウ</t>
    </rPh>
    <rPh sb="156" eb="157">
      <t>アキ</t>
    </rPh>
    <rPh sb="158" eb="160">
      <t>ユウグ</t>
    </rPh>
    <rPh sb="167" eb="169">
      <t>ニホン</t>
    </rPh>
    <rPh sb="169" eb="171">
      <t>サイコ</t>
    </rPh>
    <rPh sb="172" eb="173">
      <t>ツタ</t>
    </rPh>
    <rPh sb="175" eb="177">
      <t>タケウチ</t>
    </rPh>
    <rPh sb="177" eb="179">
      <t>カイドウ</t>
    </rPh>
    <rPh sb="180" eb="181">
      <t>カモ</t>
    </rPh>
    <rPh sb="182" eb="183">
      <t>ダ</t>
    </rPh>
    <rPh sb="185" eb="188">
      <t>ゲンソウテキ</t>
    </rPh>
    <rPh sb="196" eb="198">
      <t>ジカン</t>
    </rPh>
    <rPh sb="199" eb="200">
      <t>ス</t>
    </rPh>
    <phoneticPr fontId="21"/>
  </si>
  <si>
    <t>市内各所</t>
    <rPh sb="0" eb="2">
      <t>シナイ</t>
    </rPh>
    <rPh sb="2" eb="4">
      <t>カクショ</t>
    </rPh>
    <phoneticPr fontId="21"/>
  </si>
  <si>
    <t>毎年4月29日</t>
    <rPh sb="0" eb="2">
      <t>マイトシ</t>
    </rPh>
    <rPh sb="3" eb="4">
      <t>ガツ</t>
    </rPh>
    <rPh sb="6" eb="7">
      <t>ヒ</t>
    </rPh>
    <phoneticPr fontId="21"/>
  </si>
  <si>
    <t>大阪では、主に泉州地域の山間部で生産が盛んですが、北摂地域（島本町）でも生産されています。江戸時代に中国から九州、大阪豊能郡へと導入され、後に三島郡・京都南部、河内・和泉地方に広がったのが日本のたけのこ栽培のルーツで古い歴史を持っています。手入れの行き届いた柔らかい赤土からできる朝採りのたけのこは絶品です。 
　特に貝塚市木積（こつみ）地区のたけのこは「木積のたけのこ」として市場で京都産に負けない高値で取引されています。
　また、たけのこのもととなる竹では、岸和田市の竹が、南紀白浜アドベンチャーワールドのパンダのえさとして使われています。
　たけのこは自然にできたものを採るだけでなく、高度な栽培技術を要します。</t>
    <rPh sb="25" eb="27">
      <t>ホクセツ</t>
    </rPh>
    <rPh sb="27" eb="29">
      <t>チイキ</t>
    </rPh>
    <rPh sb="30" eb="33">
      <t>シマモトチョウ</t>
    </rPh>
    <rPh sb="36" eb="38">
      <t>セイサン</t>
    </rPh>
    <phoneticPr fontId="21"/>
  </si>
  <si>
    <t>東大阪市東石切町1-1-1（近鉄奈良線「石切」駅徒歩10分、近鉄けいはんな線「新石切」駅徒歩5分）</t>
    <rPh sb="14" eb="16">
      <t>キンテツ</t>
    </rPh>
    <rPh sb="16" eb="19">
      <t>ナラセン</t>
    </rPh>
    <rPh sb="20" eb="22">
      <t>イシキリ</t>
    </rPh>
    <rPh sb="23" eb="24">
      <t>エキ</t>
    </rPh>
    <rPh sb="24" eb="26">
      <t>トホ</t>
    </rPh>
    <rPh sb="28" eb="29">
      <t>フン</t>
    </rPh>
    <rPh sb="30" eb="32">
      <t>キンテツ</t>
    </rPh>
    <rPh sb="37" eb="38">
      <t>セン</t>
    </rPh>
    <rPh sb="39" eb="40">
      <t>シン</t>
    </rPh>
    <rPh sb="40" eb="42">
      <t>イシキリ</t>
    </rPh>
    <rPh sb="43" eb="44">
      <t>エキ</t>
    </rPh>
    <rPh sb="44" eb="46">
      <t>トホ</t>
    </rPh>
    <rPh sb="47" eb="48">
      <t>フン</t>
    </rPh>
    <phoneticPr fontId="21"/>
  </si>
  <si>
    <t>阿比太神社
TEL:072-721-2096
http://abita.or.jp/</t>
    <rPh sb="0" eb="5">
      <t>あびたじんじゃ</t>
    </rPh>
    <phoneticPr fontId="21" type="Hiragana" alignment="distributed"/>
  </si>
  <si>
    <t>泉南1</t>
    <rPh sb="0" eb="2">
      <t>センナン</t>
    </rPh>
    <phoneticPr fontId="21"/>
  </si>
  <si>
    <t>泉南３</t>
    <rPh sb="0" eb="2">
      <t>センナン</t>
    </rPh>
    <phoneticPr fontId="21"/>
  </si>
  <si>
    <t>　今回登録しました「登録物」については、その魅力を内外にＰＲするとともに、「登録物」を魅力的に演出し、大阪ミュージアムを楽しめる仕掛けづくりをしたり、「登録物」にストーリー性を持たせて点から線へ、線から面へ結びつけるなど、府としても様々な取組みを行ってまいりますので、府民の皆さま、市町村をはじめとする関係機関・関係団体におかれましても、ともに大阪ならではのミュージアムをつくりあげ、元気で笑顔あふれる大阪づくりを進めていきましょう。</t>
  </si>
  <si>
    <t>　建物・まちなみ</t>
  </si>
  <si>
    <t>吹田６</t>
    <rPh sb="0" eb="2">
      <t>すいた</t>
    </rPh>
    <phoneticPr fontId="21" type="Hiragana"/>
  </si>
  <si>
    <t>和泉
14</t>
    <rPh sb="0" eb="2">
      <t>イズミ</t>
    </rPh>
    <phoneticPr fontId="21"/>
  </si>
  <si>
    <t>太20-1
太20-2</t>
    <rPh sb="0" eb="1">
      <t>フト</t>
    </rPh>
    <rPh sb="6" eb="7">
      <t>フト</t>
    </rPh>
    <phoneticPr fontId="21"/>
  </si>
  <si>
    <t xml:space="preserve">泉南市樽井4-29-1
南海本線「樽井駅」下車　線路沿いを和歌山側へ徒歩10分
</t>
    <rPh sb="0" eb="3">
      <t>センナンシ</t>
    </rPh>
    <rPh sb="3" eb="5">
      <t>タルイ</t>
    </rPh>
    <phoneticPr fontId="21"/>
  </si>
  <si>
    <t>なにわの伝統野菜　１７種類
http://www.pref.osaka.jp/nosei/naniwanonousanbutu/dentou.html</t>
  </si>
  <si>
    <t>浜寺ローズカーニバル</t>
    <rPh sb="0" eb="1">
      <t>ハマ</t>
    </rPh>
    <rPh sb="1" eb="2">
      <t>デラ</t>
    </rPh>
    <phoneticPr fontId="21"/>
  </si>
  <si>
    <t>和泉14</t>
    <rPh sb="0" eb="2">
      <t>イズミ</t>
    </rPh>
    <phoneticPr fontId="21"/>
  </si>
  <si>
    <t>藤井19-1
藤井19-2</t>
  </si>
  <si>
    <t>大東市野崎2-7-1
～野崎1-1-12
〔アクセス〕
JR学研都市線
野崎駅下車すぐ</t>
    <rPh sb="0" eb="3">
      <t>ダイトウシ</t>
    </rPh>
    <rPh sb="3" eb="5">
      <t>ノザキ</t>
    </rPh>
    <rPh sb="12" eb="14">
      <t>ノザキ</t>
    </rPh>
    <rPh sb="31" eb="36">
      <t>ガッケントシセン</t>
    </rPh>
    <rPh sb="37" eb="40">
      <t>ノザキエキ</t>
    </rPh>
    <rPh sb="40" eb="42">
      <t>ゲシャ</t>
    </rPh>
    <phoneticPr fontId="21"/>
  </si>
  <si>
    <t>和泉
16</t>
    <rPh sb="0" eb="2">
      <t>イズミ</t>
    </rPh>
    <phoneticPr fontId="21"/>
  </si>
  <si>
    <t xml:space="preserve">八尾市、東大阪市、大阪市平野区
ＪＲ関西本線（大和路線）「久宝寺」（北へ１．２ｋｍ）
ＪＲ関西本線（大和路線）「加美」（東へ１．２ｋｍ）
ＪＲおおさか東線「新加美」（東へ１．２ｋｍ）
近鉄大阪線「久宝寺口」（西へ１．２ｋｍ） 
</t>
    <rPh sb="4" eb="8">
      <t>ヒガシオオサカシ</t>
    </rPh>
    <rPh sb="9" eb="12">
      <t>オオサカシ</t>
    </rPh>
    <rPh sb="12" eb="15">
      <t>ヒラノク</t>
    </rPh>
    <phoneticPr fontId="21"/>
  </si>
  <si>
    <t>広域42</t>
    <rPh sb="0" eb="2">
      <t>コウイキ</t>
    </rPh>
    <phoneticPr fontId="21"/>
  </si>
  <si>
    <t>　原地区は、かつて「千原の里」とも呼ばれ、芥川両岸部、南に摂津峡、三好山(原城山)、北に名刹神峯山寺(H13指定 府立自然公園)を擁し、市街地に隣接する地域として都市圧にさらされながらも、周囲の里山とともに田園風景をかもし出しています。
　平成19年3月31日には、「高槻・とかいなか創生特区（通称：どぶろく特区）」が誕生しました。これを起爆剤として、遊休農地の活用など農業活性化とともに、｢都会と田舎｣を繋ぐ地域おこしに意欲的な取り組みが見られ、春の新緑、菜の花畑、秋のコスモス、もみじなど四季折々、この地にたてば多くの人に｢日々輝き続ける農山村空間｣を感じ取っていただけます。</t>
    <rPh sb="1" eb="2">
      <t>ハラ</t>
    </rPh>
    <rPh sb="2" eb="4">
      <t>チク</t>
    </rPh>
    <rPh sb="10" eb="12">
      <t>チハラ</t>
    </rPh>
    <rPh sb="13" eb="14">
      <t>サト</t>
    </rPh>
    <rPh sb="17" eb="18">
      <t>ヨ</t>
    </rPh>
    <rPh sb="21" eb="23">
      <t>アクタガワ</t>
    </rPh>
    <rPh sb="23" eb="25">
      <t>リョウガン</t>
    </rPh>
    <rPh sb="25" eb="26">
      <t>ブ</t>
    </rPh>
    <rPh sb="27" eb="28">
      <t>ミナミ</t>
    </rPh>
    <rPh sb="29" eb="31">
      <t>セッツ</t>
    </rPh>
    <rPh sb="31" eb="32">
      <t>キョウ</t>
    </rPh>
    <rPh sb="33" eb="35">
      <t>ミヨシ</t>
    </rPh>
    <rPh sb="35" eb="36">
      <t>ヤマ</t>
    </rPh>
    <rPh sb="37" eb="38">
      <t>ハラ</t>
    </rPh>
    <rPh sb="38" eb="40">
      <t>シロヤマ</t>
    </rPh>
    <rPh sb="42" eb="43">
      <t>キタ</t>
    </rPh>
    <rPh sb="44" eb="46">
      <t>メイサツ</t>
    </rPh>
    <rPh sb="46" eb="47">
      <t>カミ</t>
    </rPh>
    <rPh sb="47" eb="48">
      <t>ミネ</t>
    </rPh>
    <rPh sb="48" eb="49">
      <t>ヤマ</t>
    </rPh>
    <rPh sb="49" eb="50">
      <t>ジ</t>
    </rPh>
    <rPh sb="54" eb="56">
      <t>シテイ</t>
    </rPh>
    <rPh sb="57" eb="59">
      <t>フリツ</t>
    </rPh>
    <rPh sb="59" eb="61">
      <t>シゼン</t>
    </rPh>
    <rPh sb="61" eb="63">
      <t>コウエン</t>
    </rPh>
    <rPh sb="65" eb="66">
      <t>ヨウ</t>
    </rPh>
    <rPh sb="68" eb="71">
      <t>シガイチ</t>
    </rPh>
    <rPh sb="72" eb="74">
      <t>リンセツ</t>
    </rPh>
    <rPh sb="76" eb="78">
      <t>チイキ</t>
    </rPh>
    <rPh sb="81" eb="83">
      <t>トシ</t>
    </rPh>
    <rPh sb="83" eb="84">
      <t>アツ</t>
    </rPh>
    <rPh sb="94" eb="96">
      <t>シュウイ</t>
    </rPh>
    <rPh sb="97" eb="99">
      <t>サトヤマ</t>
    </rPh>
    <rPh sb="103" eb="105">
      <t>デンエン</t>
    </rPh>
    <rPh sb="105" eb="107">
      <t>フウケイ</t>
    </rPh>
    <rPh sb="111" eb="112">
      <t>ダ</t>
    </rPh>
    <rPh sb="120" eb="122">
      <t>ヘイセイ</t>
    </rPh>
    <rPh sb="124" eb="125">
      <t>ネン</t>
    </rPh>
    <rPh sb="126" eb="127">
      <t>ガツ</t>
    </rPh>
    <rPh sb="129" eb="130">
      <t>ニチ</t>
    </rPh>
    <rPh sb="159" eb="161">
      <t>タンジョウ</t>
    </rPh>
    <rPh sb="169" eb="172">
      <t>キバクザイ</t>
    </rPh>
    <rPh sb="176" eb="178">
      <t>ユウキュウ</t>
    </rPh>
    <rPh sb="178" eb="180">
      <t>ノウチ</t>
    </rPh>
    <rPh sb="181" eb="183">
      <t>カツヨウ</t>
    </rPh>
    <rPh sb="185" eb="187">
      <t>ノウギョウ</t>
    </rPh>
    <rPh sb="187" eb="190">
      <t>カッセイカ</t>
    </rPh>
    <rPh sb="196" eb="198">
      <t>トカイ</t>
    </rPh>
    <rPh sb="199" eb="201">
      <t>イナカ</t>
    </rPh>
    <rPh sb="203" eb="204">
      <t>ツナ</t>
    </rPh>
    <rPh sb="205" eb="207">
      <t>チイキ</t>
    </rPh>
    <rPh sb="211" eb="214">
      <t>イヨクテキ</t>
    </rPh>
    <rPh sb="215" eb="216">
      <t>ト</t>
    </rPh>
    <rPh sb="217" eb="218">
      <t>ク</t>
    </rPh>
    <rPh sb="220" eb="221">
      <t>ミ</t>
    </rPh>
    <rPh sb="224" eb="225">
      <t>ハル</t>
    </rPh>
    <rPh sb="226" eb="228">
      <t>シンリョク</t>
    </rPh>
    <rPh sb="229" eb="230">
      <t>ナ</t>
    </rPh>
    <rPh sb="231" eb="232">
      <t>ハナ</t>
    </rPh>
    <rPh sb="232" eb="233">
      <t>バタケ</t>
    </rPh>
    <rPh sb="234" eb="235">
      <t>アキ</t>
    </rPh>
    <rPh sb="246" eb="248">
      <t>シキ</t>
    </rPh>
    <rPh sb="248" eb="250">
      <t>オリオリ</t>
    </rPh>
    <rPh sb="253" eb="254">
      <t>チ</t>
    </rPh>
    <rPh sb="258" eb="259">
      <t>オオ</t>
    </rPh>
    <rPh sb="261" eb="262">
      <t>ヒト</t>
    </rPh>
    <rPh sb="264" eb="266">
      <t>ヒビ</t>
    </rPh>
    <rPh sb="266" eb="267">
      <t>カガヤ</t>
    </rPh>
    <rPh sb="268" eb="269">
      <t>ツヅ</t>
    </rPh>
    <rPh sb="271" eb="274">
      <t>ノウサンソン</t>
    </rPh>
    <rPh sb="274" eb="276">
      <t>クウカン</t>
    </rPh>
    <rPh sb="278" eb="279">
      <t>カン</t>
    </rPh>
    <rPh sb="280" eb="281">
      <t>ト</t>
    </rPh>
    <phoneticPr fontId="21"/>
  </si>
  <si>
    <t>門真2</t>
    <rPh sb="0" eb="2">
      <t>カドマ</t>
    </rPh>
    <phoneticPr fontId="21"/>
  </si>
  <si>
    <t>門真
3</t>
    <rPh sb="0" eb="2">
      <t>かどま</t>
    </rPh>
    <phoneticPr fontId="21" type="Hiragana"/>
  </si>
  <si>
    <t>いちじくは果肉が軟らかいため、保存や運搬が難しく、都市近郊の果物の代表選手です。大阪では明治以前より栽培されていました。現在の主要品種は「桝井ﾄﾞｰﾌｨﾝ」で、大きくて甘いのが特長です。主に羽曳野市や河南町などの南河内地域と、最近では泉州の岸和田市でも栽培されています。食物繊維が豊富に含まれており、１つ食べるだけで１日に必要な食物繊維を摂取することができます。羽曳野市碓井・誉田地区では近鉄南大阪線沿いに栽培園がまとまっており、この景観もすばらしいものがあります。</t>
    <rPh sb="185" eb="187">
      <t>ウスイ</t>
    </rPh>
    <phoneticPr fontId="21"/>
  </si>
  <si>
    <t>だんじり祭（９月祭礼）
問合先　岸和田市 観光課
           (072-423-9486)
http://www.city.kishiwada.osaka.jp</t>
  </si>
  <si>
    <t>鳥飼なすの加工品「鳥飼なすの漬物」は11月の農業祭で販売</t>
    <rPh sb="0" eb="2">
      <t>トリカイ</t>
    </rPh>
    <rPh sb="5" eb="8">
      <t>カコウヒン</t>
    </rPh>
    <rPh sb="9" eb="11">
      <t>トリカイ</t>
    </rPh>
    <rPh sb="14" eb="16">
      <t>ツケモノ</t>
    </rPh>
    <rPh sb="20" eb="21">
      <t>ツキ</t>
    </rPh>
    <rPh sb="22" eb="24">
      <t>ノウギョウ</t>
    </rPh>
    <rPh sb="24" eb="25">
      <t>サイ</t>
    </rPh>
    <rPh sb="26" eb="28">
      <t>ハンバイ</t>
    </rPh>
    <phoneticPr fontId="21"/>
  </si>
  <si>
    <t>河内蓮根奉納行列</t>
    <rPh sb="0" eb="8">
      <t>かわちれんこんほうのうぎょうれつ</t>
    </rPh>
    <phoneticPr fontId="21" type="Hiragana"/>
  </si>
  <si>
    <t>門真市大字北島
最寄駅：地下鉄門真南駅
奈良市春日大社
最寄駅：ＪＲ・近鉄奈良駅より奈良交通バス「大仏殿・春日大社前」下車徒歩約１０分</t>
    <rPh sb="28" eb="30">
      <t>もより</t>
    </rPh>
    <rPh sb="30" eb="31">
      <t>えき</t>
    </rPh>
    <rPh sb="35" eb="37">
      <t>きんてつ</t>
    </rPh>
    <rPh sb="37" eb="39">
      <t>なら</t>
    </rPh>
    <rPh sb="39" eb="40">
      <t>えき</t>
    </rPh>
    <rPh sb="42" eb="44">
      <t>なら</t>
    </rPh>
    <rPh sb="44" eb="45">
      <t>こう</t>
    </rPh>
    <rPh sb="45" eb="46">
      <t>つう</t>
    </rPh>
    <rPh sb="49" eb="52">
      <t>だいぶつでん</t>
    </rPh>
    <rPh sb="53" eb="55">
      <t>かすが</t>
    </rPh>
    <rPh sb="55" eb="57">
      <t>たいしゃ</t>
    </rPh>
    <rPh sb="57" eb="58">
      <t>まえ</t>
    </rPh>
    <rPh sb="59" eb="61">
      <t>げしゃ</t>
    </rPh>
    <rPh sb="61" eb="63">
      <t>とほ</t>
    </rPh>
    <rPh sb="63" eb="64">
      <t>やく</t>
    </rPh>
    <rPh sb="66" eb="67">
      <t>ふん</t>
    </rPh>
    <phoneticPr fontId="21" type="Hiragana"/>
  </si>
  <si>
    <t>東高野街道と道明寺界隈</t>
  </si>
  <si>
    <t>祭り・イベント</t>
    <rPh sb="0" eb="1">
      <t>まつ</t>
    </rPh>
    <phoneticPr fontId="21" type="Hiragana"/>
  </si>
  <si>
    <t>泉佐野市、泉南市、阪南市など</t>
  </si>
  <si>
    <t>包近(かねちか）の桃畑
問合先　岸和田市農林水産課
           (072-423-9488)</t>
    <rPh sb="12" eb="14">
      <t>トイアワ</t>
    </rPh>
    <rPh sb="14" eb="15">
      <t>サキ</t>
    </rPh>
    <rPh sb="16" eb="20">
      <t>キシワダシ</t>
    </rPh>
    <rPh sb="20" eb="22">
      <t>ノウリン</t>
    </rPh>
    <rPh sb="22" eb="24">
      <t>スイサン</t>
    </rPh>
    <rPh sb="24" eb="25">
      <t>カ</t>
    </rPh>
    <phoneticPr fontId="21"/>
  </si>
  <si>
    <t>茨3</t>
    <rPh sb="0" eb="1">
      <t>いばら</t>
    </rPh>
    <phoneticPr fontId="21" type="Hiragana" alignment="distributed"/>
  </si>
  <si>
    <t>門真3</t>
    <rPh sb="0" eb="2">
      <t>カドマ</t>
    </rPh>
    <phoneticPr fontId="21"/>
  </si>
  <si>
    <t>太子25-1
太子25-2</t>
    <rPh sb="0" eb="2">
      <t>タイシ</t>
    </rPh>
    <rPh sb="7" eb="9">
      <t>タイシ</t>
    </rPh>
    <phoneticPr fontId="21"/>
  </si>
  <si>
    <t>泉大津
1</t>
    <rPh sb="0" eb="3">
      <t>イズミオオツ</t>
    </rPh>
    <phoneticPr fontId="21"/>
  </si>
  <si>
    <t>伝茨田堤</t>
    <rPh sb="0" eb="4">
      <t>でんまんだのつつみ</t>
    </rPh>
    <phoneticPr fontId="21" type="Hiragana"/>
  </si>
  <si>
    <t>その他</t>
    <rPh sb="2" eb="3">
      <t>た</t>
    </rPh>
    <phoneticPr fontId="21" type="Hiragana"/>
  </si>
  <si>
    <t>和泉２</t>
    <rPh sb="0" eb="2">
      <t>イズミ</t>
    </rPh>
    <phoneticPr fontId="21"/>
  </si>
  <si>
    <t>枚方18</t>
  </si>
  <si>
    <t>　高槻ははるか昔、焼き物の一大生産地であった土地です。実際、大規模な工房跡、窯跡が発掘されており、「新池ハニワ工場公園」として再現され、観光スポットにもなっています。「今城焼」は、高槻がかつて陶芸文化発祥の地であったというメッセージをのせて、全国の飲食店などで料理栄えする器として使われております。土の香りがして、どこか懐かしいような、それでいてどこにもない新しさがあり、幸せな気分にさせてくれる器です。　</t>
    <rPh sb="57" eb="59">
      <t>コウエン</t>
    </rPh>
    <rPh sb="198" eb="199">
      <t>ウツワ</t>
    </rPh>
    <phoneticPr fontId="21"/>
  </si>
  <si>
    <t xml:space="preserve">  豊能３</t>
    <rPh sb="2" eb="4">
      <t>トヨノ</t>
    </rPh>
    <phoneticPr fontId="21"/>
  </si>
  <si>
    <t>藤井寺市
羽曳野市
【最寄駅】
近鉄南大阪線「藤井寺」「土師ノ里」「道明寺」「古市」駅下車</t>
    <rPh sb="0" eb="4">
      <t>フジイデラシ</t>
    </rPh>
    <rPh sb="5" eb="9">
      <t>ハビキノシ</t>
    </rPh>
    <rPh sb="12" eb="14">
      <t>モヨリ</t>
    </rPh>
    <rPh sb="14" eb="15">
      <t>エキ</t>
    </rPh>
    <rPh sb="17" eb="19">
      <t>キンテツ</t>
    </rPh>
    <rPh sb="19" eb="20">
      <t>ミナミ</t>
    </rPh>
    <rPh sb="20" eb="22">
      <t>オオサカ</t>
    </rPh>
    <rPh sb="22" eb="23">
      <t>セン</t>
    </rPh>
    <rPh sb="24" eb="27">
      <t>フジイデラ</t>
    </rPh>
    <rPh sb="29" eb="31">
      <t>ハジ</t>
    </rPh>
    <rPh sb="32" eb="33">
      <t>サト</t>
    </rPh>
    <rPh sb="35" eb="38">
      <t>ドウミョウジ</t>
    </rPh>
    <rPh sb="40" eb="42">
      <t>フルイチ</t>
    </rPh>
    <rPh sb="43" eb="44">
      <t>エキ</t>
    </rPh>
    <rPh sb="44" eb="46">
      <t>ゲシャ</t>
    </rPh>
    <phoneticPr fontId="21"/>
  </si>
  <si>
    <t>大阪駅前や天王寺駅前の陸橋でも、歩行者や自転車等の配慮をしたスロープはありません。それに対して、泉北の３駅前は、すべて立体交差したスロープが完備しています。全国主要都市の駅前でも、もちろん堺東駅前でもこんな立派なスロープはないと思います。</t>
    <rPh sb="0" eb="2">
      <t>オオサカ</t>
    </rPh>
    <rPh sb="2" eb="4">
      <t>エキマエ</t>
    </rPh>
    <phoneticPr fontId="21"/>
  </si>
  <si>
    <t>門真7</t>
    <rPh sb="0" eb="2">
      <t>カドマ</t>
    </rPh>
    <phoneticPr fontId="21"/>
  </si>
  <si>
    <t>貝塚市指定無形民俗文化財「貝塚三夜音頭」</t>
    <rPh sb="0" eb="2">
      <t>カイヅカ</t>
    </rPh>
    <rPh sb="2" eb="3">
      <t>シ</t>
    </rPh>
    <rPh sb="3" eb="5">
      <t>シテイ</t>
    </rPh>
    <rPh sb="5" eb="7">
      <t>ムケイ</t>
    </rPh>
    <rPh sb="7" eb="9">
      <t>ミンゾク</t>
    </rPh>
    <rPh sb="9" eb="12">
      <t>ブンカザイ</t>
    </rPh>
    <rPh sb="13" eb="15">
      <t>カイヅカ</t>
    </rPh>
    <rPh sb="15" eb="17">
      <t>サンヤ</t>
    </rPh>
    <rPh sb="17" eb="19">
      <t>オンド</t>
    </rPh>
    <phoneticPr fontId="21"/>
  </si>
  <si>
    <t>門真8</t>
    <rPh sb="0" eb="2">
      <t>カドマ</t>
    </rPh>
    <phoneticPr fontId="21"/>
  </si>
  <si>
    <t>楠妣庵（なんぴあん）観音寺
問合せ先：（宗）楠妣庵観音寺
TEL 0721-35-5161</t>
    <rPh sb="0" eb="1">
      <t>クスノキ</t>
    </rPh>
    <rPh sb="1" eb="2">
      <t>ヒ</t>
    </rPh>
    <rPh sb="2" eb="3">
      <t>イオリ</t>
    </rPh>
    <rPh sb="10" eb="13">
      <t>カンノンジ</t>
    </rPh>
    <rPh sb="21" eb="22">
      <t>シュウ</t>
    </rPh>
    <rPh sb="23" eb="24">
      <t>クス</t>
    </rPh>
    <rPh sb="24" eb="25">
      <t>ヒ</t>
    </rPh>
    <rPh sb="25" eb="26">
      <t>イオリ</t>
    </rPh>
    <rPh sb="26" eb="29">
      <t>カンノンジ</t>
    </rPh>
    <phoneticPr fontId="21"/>
  </si>
  <si>
    <t>河内長野市上原町８８５
河内長野駅よりバス</t>
    <rPh sb="0" eb="5">
      <t>カワチナガノシ</t>
    </rPh>
    <rPh sb="5" eb="7">
      <t>ウエハラ</t>
    </rPh>
    <rPh sb="7" eb="8">
      <t>チョウ</t>
    </rPh>
    <phoneticPr fontId="21"/>
  </si>
  <si>
    <t>枚方４</t>
    <rPh sb="0" eb="2">
      <t>ヒラカタ</t>
    </rPh>
    <phoneticPr fontId="21"/>
  </si>
  <si>
    <t>泉佐野市・田尻町・泉南市
JR阪和線空港線または南海本線関西空港駅下車</t>
    <rPh sb="0" eb="4">
      <t>イズミサノシ</t>
    </rPh>
    <rPh sb="5" eb="7">
      <t>タジリ</t>
    </rPh>
    <rPh sb="7" eb="8">
      <t>チョウ</t>
    </rPh>
    <rPh sb="9" eb="12">
      <t>センナンシ</t>
    </rPh>
    <rPh sb="16" eb="18">
      <t>ハンワ</t>
    </rPh>
    <rPh sb="18" eb="19">
      <t>セン</t>
    </rPh>
    <rPh sb="19" eb="21">
      <t>クウコウ</t>
    </rPh>
    <rPh sb="21" eb="22">
      <t>セン</t>
    </rPh>
    <rPh sb="25" eb="27">
      <t>ナンカイ</t>
    </rPh>
    <rPh sb="27" eb="29">
      <t>ホンセン</t>
    </rPh>
    <rPh sb="29" eb="31">
      <t>カンサイ</t>
    </rPh>
    <rPh sb="31" eb="33">
      <t>クウコウ</t>
    </rPh>
    <rPh sb="33" eb="34">
      <t>エキ</t>
    </rPh>
    <rPh sb="34" eb="36">
      <t>ゲシャ</t>
    </rPh>
    <phoneticPr fontId="21"/>
  </si>
  <si>
    <t>枚方５</t>
    <rPh sb="0" eb="2">
      <t>ヒラカタ</t>
    </rPh>
    <phoneticPr fontId="21"/>
  </si>
  <si>
    <t>最近八尾市の地元だけでなく、広く府内で知られるようになってきた春を感じさせる代表格の野菜です。
八尾市を中心に栽培されている葉ごぼうは、地元では『若ごぼう』と呼ばれ、根だけを食べる普通のごぼうと異なり、やわらかい軸（葉柄）と若い根を食します。また、束ねた形が矢に似ていることから「やーごんぼ」とも呼ばれています。春を呼ぶ健康野菜として親しまれ、食物繊維をはじめ、鉄分、カルシウム、ルチンが豊富な素材としても見直されています。
独特な食感に消費者のファンも多く、料理専門家が多くのレシピを生み出しています。</t>
  </si>
  <si>
    <t>大阪市中央区西心斎橋１－６－２１</t>
    <rPh sb="0" eb="3">
      <t>オオサカシ</t>
    </rPh>
    <rPh sb="3" eb="6">
      <t>チュウオウク</t>
    </rPh>
    <rPh sb="6" eb="7">
      <t>ニシ</t>
    </rPh>
    <rPh sb="7" eb="10">
      <t>シンサイバシ</t>
    </rPh>
    <phoneticPr fontId="21"/>
  </si>
  <si>
    <t>御池台幼稚園の園舎
072-299-7123</t>
    <rPh sb="0" eb="1">
      <t>オン</t>
    </rPh>
    <rPh sb="1" eb="2">
      <t>イケ</t>
    </rPh>
    <rPh sb="2" eb="3">
      <t>ダイ</t>
    </rPh>
    <rPh sb="3" eb="6">
      <t>ヨウチエン</t>
    </rPh>
    <rPh sb="7" eb="9">
      <t>エンシャ</t>
    </rPh>
    <phoneticPr fontId="21"/>
  </si>
  <si>
    <t>堺市堺区大仙町
ＪＲ「三国ヶ丘」、「百舌鳥」駅下車</t>
    <rPh sb="0" eb="2">
      <t>サカイシ</t>
    </rPh>
    <rPh sb="2" eb="3">
      <t>サカイ</t>
    </rPh>
    <rPh sb="3" eb="4">
      <t>ク</t>
    </rPh>
    <rPh sb="4" eb="6">
      <t>ダイセン</t>
    </rPh>
    <rPh sb="6" eb="7">
      <t>マチ</t>
    </rPh>
    <rPh sb="11" eb="15">
      <t>ミクニガオカ</t>
    </rPh>
    <rPh sb="18" eb="21">
      <t>モズ</t>
    </rPh>
    <rPh sb="22" eb="23">
      <t>エキ</t>
    </rPh>
    <rPh sb="23" eb="25">
      <t>ゲシャ</t>
    </rPh>
    <phoneticPr fontId="21"/>
  </si>
  <si>
    <t xml:space="preserve"> 門真市　末広町　
京阪電鉄古川橋駅前</t>
  </si>
  <si>
    <t>芸能・娯楽</t>
  </si>
  <si>
    <t>泉南１７</t>
    <rPh sb="0" eb="2">
      <t>センナン</t>
    </rPh>
    <phoneticPr fontId="21"/>
  </si>
  <si>
    <t>枚方６</t>
    <rPh sb="0" eb="2">
      <t>ヒラカタ</t>
    </rPh>
    <phoneticPr fontId="21"/>
  </si>
  <si>
    <t>枚方７－１
枚方７－２</t>
    <rPh sb="0" eb="2">
      <t>ヒラカタ</t>
    </rPh>
    <rPh sb="6" eb="8">
      <t>ヒラカタ</t>
    </rPh>
    <phoneticPr fontId="21"/>
  </si>
  <si>
    <t>宮町　
近鉄喜志駅　徒歩10分</t>
    <rPh sb="0" eb="1">
      <t>ミヤ</t>
    </rPh>
    <rPh sb="1" eb="2">
      <t>マチ</t>
    </rPh>
    <rPh sb="4" eb="6">
      <t>キンテツ</t>
    </rPh>
    <rPh sb="6" eb="8">
      <t>キシ</t>
    </rPh>
    <rPh sb="8" eb="9">
      <t>エキ</t>
    </rPh>
    <rPh sb="10" eb="12">
      <t>トホ</t>
    </rPh>
    <rPh sb="14" eb="15">
      <t>フン</t>
    </rPh>
    <phoneticPr fontId="21"/>
  </si>
  <si>
    <t>岸和田市天神山町
JR阪和線東岸和田駅下車。南海ウイングバス天神山町３丁目行きで天神山町２丁目下車徒歩10分</t>
    <rPh sb="0" eb="4">
      <t>キシワダシ</t>
    </rPh>
    <rPh sb="4" eb="8">
      <t>テン１</t>
    </rPh>
    <phoneticPr fontId="21"/>
  </si>
  <si>
    <t>大丸心斎橋店（大阪市中央区）
近江岸家住宅（堺市西区）
日本基督教団大阪教会（大阪市西区）
大阪医科大学歴史資料館（高槻市）</t>
    <rPh sb="7" eb="10">
      <t>オオサカシ</t>
    </rPh>
    <rPh sb="10" eb="13">
      <t>チュウオウク</t>
    </rPh>
    <rPh sb="22" eb="24">
      <t>サカイシ</t>
    </rPh>
    <rPh sb="24" eb="26">
      <t>ニシク</t>
    </rPh>
    <rPh sb="39" eb="42">
      <t>オオサカシ</t>
    </rPh>
    <rPh sb="42" eb="44">
      <t>ニシク</t>
    </rPh>
    <rPh sb="58" eb="61">
      <t>タカツキシ</t>
    </rPh>
    <phoneticPr fontId="21"/>
  </si>
  <si>
    <t>泉南２２</t>
    <rPh sb="0" eb="2">
      <t>センナン</t>
    </rPh>
    <phoneticPr fontId="21"/>
  </si>
  <si>
    <t xml:space="preserve">交野市私市2000
【交通アクセス】
京阪電車私市駅より徒歩約6分、JR学研都市線河内磐船駅より徒歩約20分
</t>
    <rPh sb="0" eb="3">
      <t>カタノシ</t>
    </rPh>
    <rPh sb="3" eb="5">
      <t>キサイチ</t>
    </rPh>
    <rPh sb="21" eb="23">
      <t>ケイハン</t>
    </rPh>
    <rPh sb="23" eb="25">
      <t>デンシャ</t>
    </rPh>
    <rPh sb="25" eb="28">
      <t>キサイチエキ</t>
    </rPh>
    <rPh sb="30" eb="32">
      <t>トホ</t>
    </rPh>
    <rPh sb="32" eb="33">
      <t>ヤク</t>
    </rPh>
    <rPh sb="34" eb="35">
      <t>フン</t>
    </rPh>
    <rPh sb="47" eb="48">
      <t>エキ</t>
    </rPh>
    <rPh sb="50" eb="52">
      <t>トホ</t>
    </rPh>
    <phoneticPr fontId="21"/>
  </si>
  <si>
    <t>豊能町高山地区で江戸時代から栽培されている牛蒡。素材を活かした「たたき牛蒡」が歯ごたえ、風味を感じられ料理であり、香りが良く、やわらかいのが特徴です。</t>
    <rPh sb="0" eb="3">
      <t>トヨノチョウ</t>
    </rPh>
    <rPh sb="3" eb="5">
      <t>タカヤマ</t>
    </rPh>
    <rPh sb="5" eb="7">
      <t>チク</t>
    </rPh>
    <rPh sb="8" eb="10">
      <t>エド</t>
    </rPh>
    <rPh sb="10" eb="12">
      <t>ジダイ</t>
    </rPh>
    <rPh sb="14" eb="16">
      <t>サイバイ</t>
    </rPh>
    <rPh sb="21" eb="23">
      <t>ゴボウ</t>
    </rPh>
    <rPh sb="24" eb="26">
      <t>ソザイ</t>
    </rPh>
    <rPh sb="27" eb="28">
      <t>イ</t>
    </rPh>
    <rPh sb="35" eb="37">
      <t>ゴボウ</t>
    </rPh>
    <rPh sb="39" eb="40">
      <t>ハ</t>
    </rPh>
    <rPh sb="44" eb="46">
      <t>フウミ</t>
    </rPh>
    <rPh sb="47" eb="48">
      <t>カン</t>
    </rPh>
    <rPh sb="51" eb="53">
      <t>リョウリ</t>
    </rPh>
    <rPh sb="57" eb="58">
      <t>カオ</t>
    </rPh>
    <rPh sb="60" eb="61">
      <t>ヨ</t>
    </rPh>
    <rPh sb="70" eb="72">
      <t>トクチョウ</t>
    </rPh>
    <phoneticPr fontId="21"/>
  </si>
  <si>
    <t>きゅうりは夏野菜として知られていますが、南河内地域のきゅうりはなすとの輪作で、ビニールハウスを利用した「抑制栽培」で９月から１１月が旬になっています。
　大阪なすとともに、ビニールハウスが並ぶ南河内の一帯（富田林市板持地区など）は壮観です。
　なすときゅうりの間の盛夏には、太陽熱を使った土の消毒が行われ、環境にやさしい栽培方法が行われています。
　色鮮やかで歯触りがよく、地域の人には絶大な人気です。</t>
    <rPh sb="165" eb="166">
      <t>オコナ</t>
    </rPh>
    <phoneticPr fontId="21"/>
  </si>
  <si>
    <t>枚方23</t>
  </si>
  <si>
    <t>阿弥陀寺
TEL:0725-99-0358
http://www.amidadera.or.jp/index.html</t>
    <rPh sb="0" eb="3">
      <t>アミダ</t>
    </rPh>
    <rPh sb="3" eb="4">
      <t>テラ</t>
    </rPh>
    <phoneticPr fontId="21"/>
  </si>
  <si>
    <t>豊能町高山地区で江戸時代から栽培されているアブラナ科のつけなで、茎の部分がやわらかく甘味があり、なばなとしても利用できる冬場の大切な青菜です。</t>
    <rPh sb="0" eb="3">
      <t>トヨノチョウ</t>
    </rPh>
    <rPh sb="3" eb="5">
      <t>タカヤマ</t>
    </rPh>
    <rPh sb="5" eb="7">
      <t>チク</t>
    </rPh>
    <rPh sb="8" eb="10">
      <t>エド</t>
    </rPh>
    <rPh sb="10" eb="12">
      <t>ジダイ</t>
    </rPh>
    <rPh sb="14" eb="16">
      <t>サイバイ</t>
    </rPh>
    <rPh sb="25" eb="26">
      <t>カ</t>
    </rPh>
    <rPh sb="32" eb="33">
      <t>クキ</t>
    </rPh>
    <rPh sb="34" eb="36">
      <t>ブブン</t>
    </rPh>
    <rPh sb="42" eb="44">
      <t>アマミ</t>
    </rPh>
    <rPh sb="55" eb="57">
      <t>リヨウ</t>
    </rPh>
    <rPh sb="60" eb="62">
      <t>フユバ</t>
    </rPh>
    <rPh sb="63" eb="65">
      <t>タイセツ</t>
    </rPh>
    <rPh sb="66" eb="67">
      <t>アオ</t>
    </rPh>
    <rPh sb="67" eb="68">
      <t>ナ</t>
    </rPh>
    <phoneticPr fontId="21"/>
  </si>
  <si>
    <t>河内長野市三日市町1062（南海高野線三日市町駅から徒歩10分）</t>
    <rPh sb="0" eb="5">
      <t>カワチナガノシ</t>
    </rPh>
    <rPh sb="5" eb="8">
      <t>ミッカイチ</t>
    </rPh>
    <rPh sb="8" eb="9">
      <t>チョウ</t>
    </rPh>
    <rPh sb="14" eb="16">
      <t>ナンカイ</t>
    </rPh>
    <rPh sb="16" eb="18">
      <t>タカノ</t>
    </rPh>
    <rPh sb="18" eb="19">
      <t>セン</t>
    </rPh>
    <rPh sb="19" eb="22">
      <t>ミッカイチ</t>
    </rPh>
    <rPh sb="22" eb="23">
      <t>チョウ</t>
    </rPh>
    <rPh sb="23" eb="24">
      <t>エキ</t>
    </rPh>
    <rPh sb="26" eb="28">
      <t>トホ</t>
    </rPh>
    <rPh sb="30" eb="31">
      <t>フン</t>
    </rPh>
    <phoneticPr fontId="21"/>
  </si>
  <si>
    <t>中世</t>
    <rPh sb="0" eb="1">
      <t>チュウ</t>
    </rPh>
    <rPh sb="1" eb="2">
      <t>セイ</t>
    </rPh>
    <phoneticPr fontId="21"/>
  </si>
  <si>
    <t>　中島川橋、神崎川橋
（大阪府内における阪神高速道路の橋梁群）</t>
  </si>
  <si>
    <t>広域61</t>
    <rPh sb="0" eb="2">
      <t>コウイキ</t>
    </rPh>
    <phoneticPr fontId="21"/>
  </si>
  <si>
    <t>貝塚11</t>
    <rPh sb="0" eb="2">
      <t>カイヅカ</t>
    </rPh>
    <phoneticPr fontId="21"/>
  </si>
  <si>
    <t>　③ちはや園地</t>
    <rPh sb="5" eb="7">
      <t>エンチ</t>
    </rPh>
    <phoneticPr fontId="21"/>
  </si>
  <si>
    <t xml:space="preserve">建物・まちなみ
</t>
  </si>
  <si>
    <t>江戸時代から今日まで活動が続けられている「能勢の浄瑠璃」をキーワードに平成5年にオープンしました。ロビーでは、床本、衣裳、三味線など、浄瑠璃の歴史とルーツを展示しています。また、人形浄瑠璃、コンサートなどの舞台芸術公演も行っています。</t>
    <rPh sb="0" eb="2">
      <t>エド</t>
    </rPh>
    <rPh sb="2" eb="4">
      <t>ジダイ</t>
    </rPh>
    <rPh sb="6" eb="8">
      <t>コンニチ</t>
    </rPh>
    <rPh sb="10" eb="12">
      <t>カツドウ</t>
    </rPh>
    <rPh sb="13" eb="14">
      <t>ツヅ</t>
    </rPh>
    <rPh sb="21" eb="23">
      <t>ノセ</t>
    </rPh>
    <rPh sb="24" eb="27">
      <t>ジョウルリ</t>
    </rPh>
    <rPh sb="35" eb="37">
      <t>ヘイセイ</t>
    </rPh>
    <rPh sb="38" eb="39">
      <t>ネン</t>
    </rPh>
    <rPh sb="55" eb="56">
      <t>ユカ</t>
    </rPh>
    <rPh sb="56" eb="57">
      <t>ホン</t>
    </rPh>
    <rPh sb="58" eb="60">
      <t>イショウ</t>
    </rPh>
    <rPh sb="61" eb="64">
      <t>シャミセン</t>
    </rPh>
    <rPh sb="67" eb="70">
      <t>ジョウルリ</t>
    </rPh>
    <rPh sb="71" eb="73">
      <t>レキシ</t>
    </rPh>
    <rPh sb="78" eb="80">
      <t>テンジ</t>
    </rPh>
    <rPh sb="89" eb="91">
      <t>ニンギョウ</t>
    </rPh>
    <rPh sb="91" eb="94">
      <t>ジョウルリ</t>
    </rPh>
    <rPh sb="103" eb="105">
      <t>ブタイ</t>
    </rPh>
    <rPh sb="105" eb="107">
      <t>ゲイジュツ</t>
    </rPh>
    <rPh sb="107" eb="109">
      <t>コウエン</t>
    </rPh>
    <rPh sb="110" eb="111">
      <t>オコナ</t>
    </rPh>
    <phoneticPr fontId="21"/>
  </si>
  <si>
    <t>富16</t>
    <rPh sb="0" eb="1">
      <t>ト</t>
    </rPh>
    <phoneticPr fontId="21"/>
  </si>
  <si>
    <t>大阪市阿倍野区昭和町（寺西家阿倍野長屋）</t>
    <rPh sb="7" eb="9">
      <t>ショウワ</t>
    </rPh>
    <phoneticPr fontId="21"/>
  </si>
  <si>
    <t>第2寝屋川沿い（東大阪市稲田本町）、楠根川緑地、楠根リージョンセンター周辺（東大阪市楠根、近鉄バス「鷺島橋」下車すぐ）</t>
    <rPh sb="8" eb="12">
      <t>ヒガシオオサカシ</t>
    </rPh>
    <rPh sb="12" eb="14">
      <t>イナダ</t>
    </rPh>
    <rPh sb="14" eb="16">
      <t>ホンマチ</t>
    </rPh>
    <rPh sb="38" eb="42">
      <t>ヒガシオオサカシ</t>
    </rPh>
    <rPh sb="42" eb="44">
      <t>クスネ</t>
    </rPh>
    <rPh sb="45" eb="47">
      <t>キンテツ</t>
    </rPh>
    <rPh sb="50" eb="51">
      <t>サギ</t>
    </rPh>
    <rPh sb="51" eb="52">
      <t>シマ</t>
    </rPh>
    <rPh sb="52" eb="53">
      <t>ハシ</t>
    </rPh>
    <rPh sb="54" eb="56">
      <t>ゲシャ</t>
    </rPh>
    <phoneticPr fontId="21"/>
  </si>
  <si>
    <t>堺市堺区材木町東4-1-4
阪堺線「妙国寺前駅」より徒歩5分</t>
    <rPh sb="17" eb="18">
      <t>セン</t>
    </rPh>
    <phoneticPr fontId="21"/>
  </si>
  <si>
    <t>寝屋川市庁舎議場西壁面レリーフは、1967年より田中忠雄（タナカタダオ）画伯原画、羽淵紅洲（ハブチコウシュウ）製作の共同作業で昭和43年春に完成しました。
田中画伯はレリーフ原画を創作するに当たり、寝屋川市の編纂史並びに多くの資料を求めました。この壁面は宇宙空間、深遠、雄大さを示し、寝屋川主流の恵みのもとに田園都市が太陽の恩恵を受け、平和に近代都市として変革発展し、育っていくイメージを未来に託すシンボルとして立体的に配し創られています。</t>
  </si>
  <si>
    <t>4月上旬</t>
    <rPh sb="1" eb="2">
      <t>ガツ</t>
    </rPh>
    <rPh sb="2" eb="4">
      <t>ジョウジュン</t>
    </rPh>
    <phoneticPr fontId="21"/>
  </si>
  <si>
    <t>住道新橋
問合先：大東市役所
ＴＥＬ：072-872-2181</t>
    <rPh sb="7" eb="9">
      <t>トイアワ</t>
    </rPh>
    <rPh sb="9" eb="10">
      <t>サキ</t>
    </rPh>
    <rPh sb="11" eb="16">
      <t>ダイトウシヤクショ</t>
    </rPh>
    <phoneticPr fontId="21"/>
  </si>
  <si>
    <t>地域</t>
    <rPh sb="0" eb="2">
      <t>チイキ</t>
    </rPh>
    <phoneticPr fontId="21"/>
  </si>
  <si>
    <t>富19</t>
    <rPh sb="0" eb="1">
      <t>ト</t>
    </rPh>
    <phoneticPr fontId="21"/>
  </si>
  <si>
    <t>神於町
ＪＲ阪和線東岸和田駅下車、南海ウイングバス白原車庫行きで神於下車、徒歩５分</t>
    <rPh sb="17" eb="19">
      <t>ナンカイ</t>
    </rPh>
    <phoneticPr fontId="21"/>
  </si>
  <si>
    <t>堺市堺区北旅籠町西周辺
南海本線「七道」駅　徒歩5分</t>
    <rPh sb="0" eb="2">
      <t>サカイシ</t>
    </rPh>
    <rPh sb="2" eb="3">
      <t>サカイ</t>
    </rPh>
    <rPh sb="3" eb="4">
      <t>ク</t>
    </rPh>
    <rPh sb="4" eb="5">
      <t>キタ</t>
    </rPh>
    <rPh sb="5" eb="7">
      <t>ハタゴ</t>
    </rPh>
    <rPh sb="7" eb="8">
      <t>チョウ</t>
    </rPh>
    <rPh sb="8" eb="9">
      <t>ニシ</t>
    </rPh>
    <rPh sb="9" eb="11">
      <t>シュウヘン</t>
    </rPh>
    <phoneticPr fontId="21"/>
  </si>
  <si>
    <t>建物・まちなみ
みどり、自然</t>
    <rPh sb="12" eb="14">
      <t>シゼン</t>
    </rPh>
    <phoneticPr fontId="21"/>
  </si>
  <si>
    <t>岸和田市内には、各町自慢の法被(はっぴ)デザインの飲料水自動販売機があります。そのユーモアあふれる発想に関西人の底力を感じずにはいられません。観光客にも好評でフォトスポットにもなっているほどです。</t>
    <rPh sb="0" eb="5">
      <t>キシワダシナイ</t>
    </rPh>
    <rPh sb="8" eb="9">
      <t>カク</t>
    </rPh>
    <rPh sb="9" eb="10">
      <t>マチ</t>
    </rPh>
    <rPh sb="10" eb="12">
      <t>ジマン</t>
    </rPh>
    <rPh sb="13" eb="15">
      <t>ハッピ</t>
    </rPh>
    <rPh sb="49" eb="51">
      <t>ハッソウ</t>
    </rPh>
    <rPh sb="52" eb="54">
      <t>カンサイ</t>
    </rPh>
    <rPh sb="54" eb="55">
      <t>ジン</t>
    </rPh>
    <rPh sb="56" eb="58">
      <t>ソコヂカラ</t>
    </rPh>
    <rPh sb="59" eb="60">
      <t>カン</t>
    </rPh>
    <rPh sb="71" eb="74">
      <t>カンコウキャク</t>
    </rPh>
    <rPh sb="76" eb="78">
      <t>コウヒョウ</t>
    </rPh>
    <phoneticPr fontId="21"/>
  </si>
  <si>
    <t>呉春（ごしゅん）
072-751-2023（呉春酒造株式会社）
池田市綾羽（あやは）1-2-2
緑一（みどりいち）
072-751-2063（吉田酒造株式会社）
池田市栄本町（さかえほんまち）7-10</t>
    <rPh sb="22" eb="24">
      <t>ゴシュン</t>
    </rPh>
    <rPh sb="24" eb="26">
      <t>シュゾウ</t>
    </rPh>
    <rPh sb="26" eb="28">
      <t>カブシキ</t>
    </rPh>
    <rPh sb="28" eb="30">
      <t>カイシャ</t>
    </rPh>
    <rPh sb="49" eb="50">
      <t>ミドリ</t>
    </rPh>
    <rPh sb="50" eb="51">
      <t>イチ</t>
    </rPh>
    <rPh sb="72" eb="74">
      <t>ヨシダ</t>
    </rPh>
    <rPh sb="74" eb="76">
      <t>シュゾウ</t>
    </rPh>
    <rPh sb="76" eb="78">
      <t>カブシキ</t>
    </rPh>
    <rPh sb="78" eb="80">
      <t>カイシャ</t>
    </rPh>
    <rPh sb="82" eb="85">
      <t>イケダシ</t>
    </rPh>
    <phoneticPr fontId="21"/>
  </si>
  <si>
    <t>吹田４</t>
    <rPh sb="0" eb="2">
      <t>すいた</t>
    </rPh>
    <phoneticPr fontId="21" type="Hiragana"/>
  </si>
  <si>
    <t>久米田池
問合先　久米田池資料交流館
           (072-444-2272)</t>
    <rPh sb="9" eb="12">
      <t>クメダ</t>
    </rPh>
    <rPh sb="12" eb="13">
      <t>イケ</t>
    </rPh>
    <rPh sb="13" eb="15">
      <t>シリョウ</t>
    </rPh>
    <rPh sb="15" eb="17">
      <t>コウリュウ</t>
    </rPh>
    <rPh sb="17" eb="18">
      <t>カン</t>
    </rPh>
    <phoneticPr fontId="21"/>
  </si>
  <si>
    <t>羽10</t>
    <rPh sb="0" eb="1">
      <t>ハネ</t>
    </rPh>
    <phoneticPr fontId="21"/>
  </si>
  <si>
    <t xml:space="preserve"> 岸28</t>
    <rPh sb="1" eb="2">
      <t>キシ</t>
    </rPh>
    <phoneticPr fontId="21"/>
  </si>
  <si>
    <t xml:space="preserve"> 岸30</t>
    <rPh sb="1" eb="2">
      <t>キシ</t>
    </rPh>
    <phoneticPr fontId="21"/>
  </si>
  <si>
    <t>岸城神社（きしきじんじゃ）
問合先：岸和田市 観光課
TEL：072-423-9486
http://www.city.kishiwada.osaka.jp</t>
  </si>
  <si>
    <t>長13</t>
    <rPh sb="0" eb="1">
      <t>チョウ</t>
    </rPh>
    <phoneticPr fontId="21"/>
  </si>
  <si>
    <t xml:space="preserve">大東市末広町5番（末広公園）
〔アクセス〕
JR住道駅下車南すぐ
</t>
    <rPh sb="0" eb="2">
      <t>ダイトウ</t>
    </rPh>
    <rPh sb="2" eb="3">
      <t>シ</t>
    </rPh>
    <rPh sb="3" eb="6">
      <t>スエヒロチョウ</t>
    </rPh>
    <rPh sb="7" eb="8">
      <t>バン</t>
    </rPh>
    <rPh sb="25" eb="28">
      <t>スミノドウエキ</t>
    </rPh>
    <rPh sb="28" eb="30">
      <t>ゲシャ</t>
    </rPh>
    <rPh sb="30" eb="31">
      <t>ミナミ</t>
    </rPh>
    <phoneticPr fontId="21"/>
  </si>
  <si>
    <t>高麗橋野村ビルディングと三井住友銀行大阪中央支店周辺</t>
    <rPh sb="0" eb="3">
      <t>コウライバシ</t>
    </rPh>
    <rPh sb="3" eb="5">
      <t>ノムラ</t>
    </rPh>
    <rPh sb="12" eb="14">
      <t>ミツイ</t>
    </rPh>
    <rPh sb="14" eb="16">
      <t>スミトモ</t>
    </rPh>
    <rPh sb="16" eb="18">
      <t>ギンコウ</t>
    </rPh>
    <rPh sb="18" eb="20">
      <t>オオサカ</t>
    </rPh>
    <rPh sb="20" eb="22">
      <t>チュウオウ</t>
    </rPh>
    <rPh sb="22" eb="24">
      <t>シテン</t>
    </rPh>
    <rPh sb="24" eb="26">
      <t>シュウヘン</t>
    </rPh>
    <phoneticPr fontId="21"/>
  </si>
  <si>
    <t>松原
1</t>
    <rPh sb="0" eb="2">
      <t>マツバラ</t>
    </rPh>
    <phoneticPr fontId="21"/>
  </si>
  <si>
    <t>箕面24</t>
    <rPh sb="0" eb="2">
      <t>ミノオ</t>
    </rPh>
    <phoneticPr fontId="21"/>
  </si>
  <si>
    <t>暗　峠（くらがりとおげ）
http://www.pref.osaka.lg.jp/kenshi_kikaku/keikan-ustukushii/100kei-039.html</t>
    <rPh sb="0" eb="1">
      <t>くらがりとうげ</t>
    </rPh>
    <phoneticPr fontId="21" type="Hiragana"/>
  </si>
  <si>
    <t>松原2</t>
    <rPh sb="0" eb="2">
      <t>マツバラ</t>
    </rPh>
    <phoneticPr fontId="21"/>
  </si>
  <si>
    <t>大阪府南河内郡
河南町内</t>
    <rPh sb="0" eb="3">
      <t>オオサカフ</t>
    </rPh>
    <rPh sb="3" eb="6">
      <t>ミナミカワチ</t>
    </rPh>
    <rPh sb="6" eb="7">
      <t>グン</t>
    </rPh>
    <rPh sb="8" eb="10">
      <t>カナン</t>
    </rPh>
    <rPh sb="10" eb="11">
      <t>チョウ</t>
    </rPh>
    <rPh sb="11" eb="12">
      <t>ナイ</t>
    </rPh>
    <phoneticPr fontId="21"/>
  </si>
  <si>
    <t>４３</t>
  </si>
  <si>
    <t>権内水路（深山水路）</t>
    <rPh sb="0" eb="2">
      <t>ごんない</t>
    </rPh>
    <rPh sb="5" eb="7">
      <t xml:space="preserve"> みやま</t>
    </rPh>
    <phoneticPr fontId="21" type="Hiragana" alignment="distributed"/>
  </si>
  <si>
    <t>東條てんこもり
問合せ先：0721-34-3149
URL: http://www3.kcn.ne.jp/~tojyoagr/index.html</t>
    <rPh sb="0" eb="2">
      <t>トウジョウ</t>
    </rPh>
    <rPh sb="9" eb="11">
      <t>トイアワ</t>
    </rPh>
    <rPh sb="12" eb="13">
      <t>サキ</t>
    </rPh>
    <phoneticPr fontId="21"/>
  </si>
  <si>
    <t>堺12</t>
    <rPh sb="0" eb="1">
      <t>サカイ</t>
    </rPh>
    <phoneticPr fontId="21"/>
  </si>
  <si>
    <t>岸42</t>
    <rPh sb="0" eb="1">
      <t>キシ</t>
    </rPh>
    <phoneticPr fontId="21"/>
  </si>
  <si>
    <t>天野山 金剛寺
http://amanosan-kongoji.jp</t>
    <rPh sb="0" eb="2">
      <t>アマノ</t>
    </rPh>
    <rPh sb="2" eb="3">
      <t>サン</t>
    </rPh>
    <phoneticPr fontId="21"/>
  </si>
  <si>
    <t>岸43</t>
    <rPh sb="0" eb="1">
      <t>キシ</t>
    </rPh>
    <phoneticPr fontId="21"/>
  </si>
  <si>
    <t>岸45</t>
    <rPh sb="0" eb="1">
      <t>キシ</t>
    </rPh>
    <phoneticPr fontId="21"/>
  </si>
  <si>
    <t>豊能２</t>
    <rPh sb="0" eb="2">
      <t>トヨノ</t>
    </rPh>
    <phoneticPr fontId="21"/>
  </si>
  <si>
    <t>和泉7</t>
    <rPh sb="0" eb="2">
      <t>イズミ</t>
    </rPh>
    <phoneticPr fontId="21"/>
  </si>
  <si>
    <t>岸46</t>
    <rPh sb="0" eb="1">
      <t>キシ</t>
    </rPh>
    <phoneticPr fontId="21"/>
  </si>
  <si>
    <t>貝塚１</t>
    <rPh sb="0" eb="2">
      <t>カイヅカ</t>
    </rPh>
    <phoneticPr fontId="21"/>
  </si>
  <si>
    <t>熊取町久保５丁目３番１号
ＪＲ阪和線熊取駅から南海ウイングバス「山の手台・小谷行」小谷下車徒歩５分</t>
    <rPh sb="0" eb="2">
      <t>クマトリ</t>
    </rPh>
    <rPh sb="2" eb="3">
      <t>チョウ</t>
    </rPh>
    <rPh sb="3" eb="5">
      <t>クボ</t>
    </rPh>
    <rPh sb="6" eb="8">
      <t>チョウメ</t>
    </rPh>
    <rPh sb="9" eb="10">
      <t>バン</t>
    </rPh>
    <rPh sb="11" eb="12">
      <t>ゴウ</t>
    </rPh>
    <rPh sb="15" eb="18">
      <t>ハンワセン</t>
    </rPh>
    <rPh sb="18" eb="19">
      <t>クマ</t>
    </rPh>
    <rPh sb="19" eb="20">
      <t>トリ</t>
    </rPh>
    <rPh sb="20" eb="21">
      <t>エキ</t>
    </rPh>
    <rPh sb="23" eb="25">
      <t>ナンカイ</t>
    </rPh>
    <rPh sb="32" eb="33">
      <t>ヤマ</t>
    </rPh>
    <rPh sb="34" eb="35">
      <t>テ</t>
    </rPh>
    <rPh sb="35" eb="36">
      <t>ダイ</t>
    </rPh>
    <rPh sb="37" eb="39">
      <t>オダニ</t>
    </rPh>
    <rPh sb="39" eb="40">
      <t>イ</t>
    </rPh>
    <rPh sb="41" eb="43">
      <t>オダニ</t>
    </rPh>
    <rPh sb="43" eb="45">
      <t>ゲシャ</t>
    </rPh>
    <rPh sb="45" eb="47">
      <t>トホ</t>
    </rPh>
    <rPh sb="47" eb="49">
      <t>ゴフン</t>
    </rPh>
    <phoneticPr fontId="21"/>
  </si>
  <si>
    <t>河内長野市長野町・喜多町・上田町・三日市町</t>
    <rPh sb="0" eb="5">
      <t>カワチナガノシ</t>
    </rPh>
    <rPh sb="5" eb="7">
      <t>ナガノ</t>
    </rPh>
    <rPh sb="7" eb="8">
      <t>チョウ</t>
    </rPh>
    <rPh sb="9" eb="11">
      <t>キタ</t>
    </rPh>
    <rPh sb="11" eb="12">
      <t>チョウ</t>
    </rPh>
    <rPh sb="13" eb="15">
      <t>ウエダ</t>
    </rPh>
    <rPh sb="15" eb="16">
      <t>チョウ</t>
    </rPh>
    <rPh sb="17" eb="20">
      <t>ミッカイチ</t>
    </rPh>
    <rPh sb="20" eb="21">
      <t>チョウ</t>
    </rPh>
    <phoneticPr fontId="21"/>
  </si>
  <si>
    <t>　摂津峡は奇岩や断崖が続く景勝地であり、絶好のハイキングコースで、家族連れや遠足の小学生など、多くの人々が訪れます。春は摂津峡さくら公園の桜、夏は清流で水遊びする子供たちの姿、秋は紅葉など四季折々の風景を楽しむことができます。
　みどりと水が豊富で自然あふれる摂津峡は、人々に癒しを与えてくれる都会のオアシスです。</t>
    <rPh sb="1" eb="3">
      <t>セッツ</t>
    </rPh>
    <rPh sb="3" eb="4">
      <t>キョウ</t>
    </rPh>
    <rPh sb="5" eb="7">
      <t>キガン</t>
    </rPh>
    <rPh sb="8" eb="10">
      <t>ダンガイ</t>
    </rPh>
    <rPh sb="11" eb="12">
      <t>ツヅ</t>
    </rPh>
    <rPh sb="13" eb="16">
      <t>ケイショウチ</t>
    </rPh>
    <rPh sb="20" eb="22">
      <t>ゼッコウ</t>
    </rPh>
    <rPh sb="58" eb="59">
      <t>ハル</t>
    </rPh>
    <rPh sb="60" eb="62">
      <t>セッツ</t>
    </rPh>
    <rPh sb="62" eb="63">
      <t>キョウ</t>
    </rPh>
    <rPh sb="66" eb="68">
      <t>コウエン</t>
    </rPh>
    <rPh sb="69" eb="70">
      <t>サクラ</t>
    </rPh>
    <rPh sb="71" eb="72">
      <t>ナツ</t>
    </rPh>
    <rPh sb="73" eb="75">
      <t>セイリュウ</t>
    </rPh>
    <rPh sb="76" eb="78">
      <t>ミズアソ</t>
    </rPh>
    <rPh sb="81" eb="83">
      <t>コドモ</t>
    </rPh>
    <rPh sb="86" eb="87">
      <t>スガタ</t>
    </rPh>
    <rPh sb="88" eb="89">
      <t>アキ</t>
    </rPh>
    <rPh sb="90" eb="92">
      <t>コウヨウ</t>
    </rPh>
    <rPh sb="94" eb="96">
      <t>シキ</t>
    </rPh>
    <rPh sb="96" eb="98">
      <t>オリオリ</t>
    </rPh>
    <rPh sb="99" eb="101">
      <t>フウケイ</t>
    </rPh>
    <rPh sb="102" eb="103">
      <t>タノ</t>
    </rPh>
    <rPh sb="119" eb="120">
      <t>ミズ</t>
    </rPh>
    <rPh sb="121" eb="123">
      <t>ホウフ</t>
    </rPh>
    <rPh sb="124" eb="126">
      <t>シゼン</t>
    </rPh>
    <rPh sb="130" eb="132">
      <t>セッツ</t>
    </rPh>
    <rPh sb="132" eb="133">
      <t>キョウ</t>
    </rPh>
    <rPh sb="135" eb="137">
      <t>ヒトビト</t>
    </rPh>
    <rPh sb="138" eb="139">
      <t>イヤ</t>
    </rPh>
    <rPh sb="141" eb="142">
      <t>アタ</t>
    </rPh>
    <rPh sb="147" eb="149">
      <t>トカイ</t>
    </rPh>
    <phoneticPr fontId="21"/>
  </si>
  <si>
    <t>表通りの長堀通は通行量も多く近代的な高いﾋﾞﾙも並びますが、上町筋と長堀通りが交差する北西側の一角にある安堂寺町、竜堂寺町の裏通りへ一歩入ると細い路地、懐かしい雰囲気の町屋、棟割長屋が並び大都市の中心部とは思えないほど静かです。この界隈は、都心部では珍しく戦禍にあわず、格子窓や出格子窓、虫籠窓があったと思われる2階の窓、屋根の棟に取り付けられた煙出しなど、昔ながらの佇まいが今も残っています。「空堀界隈のまちなみ」は、平成18年度に府民投票をもとに「大阪まちなみ百景」に選定されています。</t>
  </si>
  <si>
    <t>大阪市東淀川区柴島1－8
大阪市柴島浄水場内
【交通アクセス】
阪急京都線崇禅寺駅～淡路駅間東側線路沿い460m</t>
  </si>
  <si>
    <t>芥川桜堤公園</t>
    <rPh sb="0" eb="2">
      <t>アクタガワ</t>
    </rPh>
    <rPh sb="2" eb="3">
      <t>サクラ</t>
    </rPh>
    <rPh sb="3" eb="4">
      <t>ツツミ</t>
    </rPh>
    <rPh sb="4" eb="6">
      <t>コウエン</t>
    </rPh>
    <phoneticPr fontId="21"/>
  </si>
  <si>
    <t>貝塚５</t>
    <rPh sb="0" eb="2">
      <t>カイヅカ</t>
    </rPh>
    <phoneticPr fontId="21"/>
  </si>
  <si>
    <t>貝塚８</t>
    <rPh sb="0" eb="2">
      <t>カイヅカ</t>
    </rPh>
    <phoneticPr fontId="21"/>
  </si>
  <si>
    <t>枚方20</t>
  </si>
  <si>
    <t>山麓の近鉄額田駅からアクセスの良い立地にある面積62haの自然公園施設。約1,500mの九十九折りの遊歩道に沿って、幻のアジサイとされていた「シチダンカ」をはじめ30数品種を越える約2万5千株が植栽された「あじさい園」は、府内でも最大の規模を誇り、例年、ヤマボウシの花が終わる6月の中旬から7月の中旬まで多くの来園者を楽しませています。あじさい園に隣接して野草園があり、そこのデッキからは大阪平野の眺望を楽しむことができます。また、初夏にはウグイスやホトトギスが鳴き、時にはヤマドリやホンドリスも見られるなど、自然とのふれあいが楽しめる場所です。</t>
    <rPh sb="36" eb="37">
      <t>ヤク</t>
    </rPh>
    <rPh sb="255" eb="257">
      <t>シゼン</t>
    </rPh>
    <rPh sb="264" eb="265">
      <t>タノ</t>
    </rPh>
    <rPh sb="268" eb="270">
      <t>バショ</t>
    </rPh>
    <phoneticPr fontId="21"/>
  </si>
  <si>
    <t>牛頭山　龍泉寺
（こずさん　りゅうせんじ）　　　　　　　　　　　0721ｰ34‐3134</t>
    <rPh sb="0" eb="1">
      <t>ウシ</t>
    </rPh>
    <rPh sb="1" eb="2">
      <t>アタマ</t>
    </rPh>
    <rPh sb="2" eb="3">
      <t>ヤマ</t>
    </rPh>
    <rPh sb="4" eb="5">
      <t>リュウ</t>
    </rPh>
    <rPh sb="5" eb="6">
      <t>セン</t>
    </rPh>
    <rPh sb="6" eb="7">
      <t>ジ</t>
    </rPh>
    <phoneticPr fontId="21"/>
  </si>
  <si>
    <t>池上曽根弥生学習館の館内展示と体験学習
問合先：泉大津市立池上曽根弥生学習館
TEL： 0725-20-1841
http://www.city.izumiotsu.lg.jp/kakuka/kyoikuiinkai/ikegamisoneyayoigakusyuukan/index.html</t>
    <rPh sb="0" eb="2">
      <t>イケガミ</t>
    </rPh>
    <rPh sb="2" eb="4">
      <t>ソネ</t>
    </rPh>
    <rPh sb="4" eb="6">
      <t>ヤヨイ</t>
    </rPh>
    <rPh sb="6" eb="8">
      <t>ガクシュウ</t>
    </rPh>
    <rPh sb="8" eb="9">
      <t>カン</t>
    </rPh>
    <rPh sb="10" eb="12">
      <t>カンナイ</t>
    </rPh>
    <rPh sb="12" eb="14">
      <t>テンジ</t>
    </rPh>
    <rPh sb="15" eb="17">
      <t>タイケン</t>
    </rPh>
    <rPh sb="17" eb="19">
      <t>ガクシュウ</t>
    </rPh>
    <rPh sb="20" eb="22">
      <t>トイアワ</t>
    </rPh>
    <rPh sb="22" eb="23">
      <t>サキ</t>
    </rPh>
    <rPh sb="24" eb="28">
      <t>イズミオオツシ</t>
    </rPh>
    <rPh sb="28" eb="29">
      <t>リツ</t>
    </rPh>
    <phoneticPr fontId="21"/>
  </si>
  <si>
    <t>貝塚市水間
　　　６４１－１
水間鉄道「水間駅」から徒歩７分</t>
    <rPh sb="0" eb="3">
      <t>カイヅカシ</t>
    </rPh>
    <rPh sb="3" eb="5">
      <t>ミズマ</t>
    </rPh>
    <rPh sb="15" eb="17">
      <t>ミズマ</t>
    </rPh>
    <rPh sb="17" eb="19">
      <t>テツドウ</t>
    </rPh>
    <rPh sb="20" eb="22">
      <t>ミズマ</t>
    </rPh>
    <rPh sb="22" eb="23">
      <t>エキ</t>
    </rPh>
    <rPh sb="26" eb="28">
      <t>トホ</t>
    </rPh>
    <rPh sb="29" eb="30">
      <t>フン</t>
    </rPh>
    <phoneticPr fontId="21"/>
  </si>
  <si>
    <t>　門真における蓮根栽培は大字北島地区の池に地バスが生えており、これを湿田で栽培するようになったのが始まりと言われています。明治４０年頃には天満の市場に出荷していたが、自生種が貧弱な根であったため、大正時代に石川県の加賀蓮、岡山県の備中蓮を導入し、昭和５年には作付け面積も３００haにまでに至りました。現在は都市化の影響で作付面積が５haまで激減しましたが、青粘土層で生育したものは品質が良く「河内れんこん」として人気があります。　</t>
  </si>
  <si>
    <t>八尾市神立・大窪地区</t>
    <rPh sb="0" eb="3">
      <t>ヤオシ</t>
    </rPh>
    <rPh sb="3" eb="5">
      <t>コウダチ</t>
    </rPh>
    <rPh sb="6" eb="8">
      <t>オオクボ</t>
    </rPh>
    <rPh sb="8" eb="10">
      <t>チク</t>
    </rPh>
    <phoneticPr fontId="21"/>
  </si>
  <si>
    <t>箕面市牧落2丁目12-27
交通/阪急牧落駅から徒歩約１０分</t>
    <rPh sb="0" eb="3">
      <t>ミノオシ</t>
    </rPh>
    <rPh sb="3" eb="4">
      <t>マキ</t>
    </rPh>
    <rPh sb="4" eb="5">
      <t>オ</t>
    </rPh>
    <rPh sb="6" eb="8">
      <t>チョウメ</t>
    </rPh>
    <rPh sb="15" eb="17">
      <t>コウツウ</t>
    </rPh>
    <rPh sb="25" eb="27">
      <t>トホ</t>
    </rPh>
    <rPh sb="27" eb="28">
      <t>ヤク</t>
    </rPh>
    <rPh sb="30" eb="31">
      <t>フン</t>
    </rPh>
    <phoneticPr fontId="21"/>
  </si>
  <si>
    <t>高12</t>
    <rPh sb="0" eb="1">
      <t>タカ</t>
    </rPh>
    <phoneticPr fontId="21"/>
  </si>
  <si>
    <t>千早１</t>
    <rPh sb="0" eb="2">
      <t>チハヤ</t>
    </rPh>
    <phoneticPr fontId="21"/>
  </si>
  <si>
    <t xml:space="preserve">泉佐野市りんくう往来南
りんくう公園 四季の泉 南側芝生エリア
【交通アクセス】
ＪＲ西日本関西空港線・南海電気鉄道空港線
りんくうタウン駅から徒歩約8分
</t>
  </si>
  <si>
    <t>千早２</t>
    <rPh sb="0" eb="2">
      <t>チハヤ</t>
    </rPh>
    <phoneticPr fontId="21"/>
  </si>
  <si>
    <t>大阪市生野区桃谷周辺
JR環状線「鶴橋」駅　徒歩15分</t>
    <rPh sb="0" eb="3">
      <t>オオサカシ</t>
    </rPh>
    <rPh sb="3" eb="6">
      <t>イクノク</t>
    </rPh>
    <rPh sb="6" eb="7">
      <t>モモ</t>
    </rPh>
    <rPh sb="7" eb="8">
      <t>タニ</t>
    </rPh>
    <rPh sb="8" eb="10">
      <t>シュウヘン</t>
    </rPh>
    <phoneticPr fontId="21"/>
  </si>
  <si>
    <t>金剛山の四季</t>
    <rPh sb="0" eb="2">
      <t>コンゴウ</t>
    </rPh>
    <rPh sb="2" eb="3">
      <t>サン</t>
    </rPh>
    <rPh sb="4" eb="6">
      <t>シキ</t>
    </rPh>
    <phoneticPr fontId="21"/>
  </si>
  <si>
    <t>熊取町長池
　６２１－７７他
【交通アクセス】
＜南海ウイングバス利用の場合＞
ＪＲ熊取駅から「つばさが丘北口行」「大阪体育大学前行」熊取団地下車　徒歩１分
＜ひまわりバス（町内循環バス）利用の場合＞
「つばさが丘方面循環コース」「自然公園方面循環コース」熊取団地下車徒歩１分</t>
    <rPh sb="0" eb="3">
      <t>クマトリチョウ</t>
    </rPh>
    <rPh sb="3" eb="5">
      <t>ナガイケ</t>
    </rPh>
    <rPh sb="13" eb="14">
      <t>ホカ</t>
    </rPh>
    <rPh sb="43" eb="45">
      <t>クマトリ</t>
    </rPh>
    <rPh sb="45" eb="46">
      <t>エキ</t>
    </rPh>
    <rPh sb="59" eb="61">
      <t>オオサカ</t>
    </rPh>
    <rPh sb="61" eb="63">
      <t>タイイク</t>
    </rPh>
    <rPh sb="63" eb="65">
      <t>ダイガク</t>
    </rPh>
    <rPh sb="65" eb="66">
      <t>マエ</t>
    </rPh>
    <rPh sb="66" eb="67">
      <t>イ</t>
    </rPh>
    <rPh sb="68" eb="70">
      <t>クマトリ</t>
    </rPh>
    <rPh sb="70" eb="72">
      <t>ダンチ</t>
    </rPh>
    <rPh sb="107" eb="108">
      <t>オカ</t>
    </rPh>
    <rPh sb="108" eb="110">
      <t>ホウメン</t>
    </rPh>
    <rPh sb="110" eb="112">
      <t>ジュンカン</t>
    </rPh>
    <rPh sb="129" eb="131">
      <t>クマトリ</t>
    </rPh>
    <rPh sb="131" eb="133">
      <t>ダンチ</t>
    </rPh>
    <rPh sb="135" eb="137">
      <t>トホ</t>
    </rPh>
    <rPh sb="138" eb="139">
      <t>フン</t>
    </rPh>
    <phoneticPr fontId="21"/>
  </si>
  <si>
    <t>広域22</t>
    <rPh sb="0" eb="2">
      <t>コウイキ</t>
    </rPh>
    <phoneticPr fontId="21"/>
  </si>
  <si>
    <t>豊能１</t>
    <rPh sb="0" eb="2">
      <t>トヨノ</t>
    </rPh>
    <phoneticPr fontId="21"/>
  </si>
  <si>
    <t>　万葉時代、歌に詠まれた「白砂青松」。代表的な海岸美が、伐採の危機を乗り越え、明治6年日本最古の公園の一つとして、辛うじて、今日松林だけが遺されました。その松林は今も人々を癒し続けています。又、桜並木も隠れた名所。20年前新設されたバラ庭園は、日本の原風景の中に、バラを配した、世界に誇れるユニークなものです。
施設は、児童遊戯場は勿論、ゴーカート、子供汽車を楽しみながら、交通ルールを学べる交通遊園、日本のシンクロ発祥となる水練学校のあるプール、テニスコート、野球場、対岸には、アーチェリー、漕艇センター、更に、青少年センター、ユースホステルも備えています。
　また、子供からお年寄り、障がいのある方にも楽しんでいただくため、ボランティアの養成、支援をしています。
バラ園案内や障がいのある方(車イス、視覚、聴覚)の公園散策をサポートする人たちが増えており、地元との交流を深める公園のイベントも多数開催されています。</t>
  </si>
  <si>
    <t>日本有数の登山者数を誇り、富士山と競うほどです。いまでも、耐寒登山で小学校や中学校などで利用されています。大阪府側の山麓から山頂付近までを結ぶ金剛山ロープウェイは、日本で唯一の村営ロープウェイです。
また､金剛山の自然を紹介している「ちはや星と自然のミュージアム」や、村営の宿泊施設「香楠荘」があるほか、キャンプ場も整備されています。冬は府下で唯一樹氷が見られ四季のうちでも一番にぎわう季節であるとともにさまざまな顔を見せる自然の宝庫です。</t>
    <rPh sb="0" eb="2">
      <t>ニホン</t>
    </rPh>
    <rPh sb="2" eb="4">
      <t>ユウスウ</t>
    </rPh>
    <rPh sb="5" eb="8">
      <t>トザンシャ</t>
    </rPh>
    <rPh sb="8" eb="9">
      <t>スウ</t>
    </rPh>
    <rPh sb="10" eb="11">
      <t>ホコ</t>
    </rPh>
    <rPh sb="13" eb="16">
      <t>フジサン</t>
    </rPh>
    <rPh sb="17" eb="18">
      <t>キソ</t>
    </rPh>
    <rPh sb="29" eb="31">
      <t>タイカン</t>
    </rPh>
    <rPh sb="31" eb="33">
      <t>トザン</t>
    </rPh>
    <rPh sb="34" eb="37">
      <t>ショウガッコウ</t>
    </rPh>
    <rPh sb="38" eb="41">
      <t>チュウガッコウ</t>
    </rPh>
    <rPh sb="44" eb="46">
      <t>リヨウ</t>
    </rPh>
    <rPh sb="53" eb="56">
      <t>オオサカフ</t>
    </rPh>
    <rPh sb="56" eb="57">
      <t>ガワ</t>
    </rPh>
    <rPh sb="58" eb="60">
      <t>サンロク</t>
    </rPh>
    <rPh sb="62" eb="64">
      <t>サンチョウ</t>
    </rPh>
    <rPh sb="64" eb="66">
      <t>フキン</t>
    </rPh>
    <rPh sb="69" eb="70">
      <t>ムス</t>
    </rPh>
    <rPh sb="71" eb="73">
      <t>コンゴウ</t>
    </rPh>
    <rPh sb="73" eb="74">
      <t>サン</t>
    </rPh>
    <rPh sb="82" eb="84">
      <t>ニホン</t>
    </rPh>
    <rPh sb="85" eb="86">
      <t>タダ</t>
    </rPh>
    <rPh sb="86" eb="87">
      <t>イツ</t>
    </rPh>
    <rPh sb="88" eb="90">
      <t>ソンエイ</t>
    </rPh>
    <rPh sb="103" eb="105">
      <t>コンゴウ</t>
    </rPh>
    <rPh sb="105" eb="106">
      <t>サン</t>
    </rPh>
    <rPh sb="107" eb="109">
      <t>シゼン</t>
    </rPh>
    <rPh sb="110" eb="112">
      <t>ショウカイ</t>
    </rPh>
    <rPh sb="120" eb="121">
      <t>ホシ</t>
    </rPh>
    <rPh sb="122" eb="124">
      <t>シゼン</t>
    </rPh>
    <rPh sb="156" eb="157">
      <t>バ</t>
    </rPh>
    <rPh sb="158" eb="160">
      <t>セイビ</t>
    </rPh>
    <rPh sb="167" eb="168">
      <t>フユ</t>
    </rPh>
    <rPh sb="169" eb="171">
      <t>フカ</t>
    </rPh>
    <rPh sb="172" eb="173">
      <t>タダ</t>
    </rPh>
    <rPh sb="173" eb="174">
      <t>イツ</t>
    </rPh>
    <rPh sb="174" eb="176">
      <t>ジュヒョウ</t>
    </rPh>
    <rPh sb="177" eb="178">
      <t>ミ</t>
    </rPh>
    <rPh sb="180" eb="182">
      <t>シキ</t>
    </rPh>
    <rPh sb="187" eb="189">
      <t>イチバン</t>
    </rPh>
    <rPh sb="193" eb="195">
      <t>キセツ</t>
    </rPh>
    <rPh sb="207" eb="208">
      <t>カオ</t>
    </rPh>
    <rPh sb="209" eb="210">
      <t>ミ</t>
    </rPh>
    <rPh sb="212" eb="214">
      <t>シゼン</t>
    </rPh>
    <rPh sb="215" eb="217">
      <t>ホウコ</t>
    </rPh>
    <phoneticPr fontId="21"/>
  </si>
  <si>
    <t>堺65</t>
    <rPh sb="0" eb="1">
      <t>サカイ</t>
    </rPh>
    <phoneticPr fontId="21"/>
  </si>
  <si>
    <t>広域登録物 *2</t>
  </si>
  <si>
    <t>古代
中世
近世
近代
現代</t>
    <rPh sb="0" eb="2">
      <t>コダイ</t>
    </rPh>
    <rPh sb="3" eb="5">
      <t>チュウセイ</t>
    </rPh>
    <rPh sb="6" eb="8">
      <t>キンセイ</t>
    </rPh>
    <rPh sb="9" eb="11">
      <t>キンダイ</t>
    </rPh>
    <rPh sb="12" eb="14">
      <t>ゲンダイ</t>
    </rPh>
    <phoneticPr fontId="21"/>
  </si>
  <si>
    <t>　①村営金剛山ロープウェイ</t>
    <rPh sb="2" eb="4">
      <t>ソンエイ</t>
    </rPh>
    <rPh sb="4" eb="6">
      <t>コンゴウ</t>
    </rPh>
    <rPh sb="6" eb="7">
      <t>サン</t>
    </rPh>
    <phoneticPr fontId="21"/>
  </si>
  <si>
    <t>延喜式内社で、延喜式神明帳に「摂津国島下郡、伊射奈岐神社二座云々」とあり、うち一座がこの神社です。雄略天皇の代に伊勢神宮の斎宮である皇女・倭姫の示教によって岡本豊足彦が五柱の皇大神を奉祀する地を探し求め、付近の小川谷の地に祀ったといわれています。本殿は五間社流造で見事な彫り物があり、境内の樹木とともに良い景観を作っています。</t>
  </si>
  <si>
    <t>堺10</t>
    <rPh sb="0" eb="1">
      <t>サカイ</t>
    </rPh>
    <phoneticPr fontId="21"/>
  </si>
  <si>
    <t>瀧谷不動明王寺
0721‐34‐0028</t>
    <rPh sb="0" eb="2">
      <t>タキタニ</t>
    </rPh>
    <rPh sb="2" eb="6">
      <t>フドウミョウオウ</t>
    </rPh>
    <rPh sb="6" eb="7">
      <t>テラ</t>
    </rPh>
    <phoneticPr fontId="21"/>
  </si>
  <si>
    <t xml:space="preserve">蕪村顕彰公園
</t>
  </si>
  <si>
    <t>若ごぼう</t>
  </si>
  <si>
    <t>　④トチノ木</t>
    <rPh sb="5" eb="6">
      <t>キ</t>
    </rPh>
    <phoneticPr fontId="21"/>
  </si>
  <si>
    <t>千早３</t>
    <rPh sb="0" eb="2">
      <t>チハヤ</t>
    </rPh>
    <phoneticPr fontId="21"/>
  </si>
  <si>
    <t>大阪市港区
Osaka Metro中央線「大阪港」駅下車徒歩５分</t>
    <rPh sb="0" eb="3">
      <t>オオサカシ</t>
    </rPh>
    <rPh sb="3" eb="5">
      <t>ミナトク</t>
    </rPh>
    <phoneticPr fontId="21"/>
  </si>
  <si>
    <t>集積する楠公史跡</t>
    <rPh sb="0" eb="2">
      <t>シュウセキ</t>
    </rPh>
    <rPh sb="4" eb="6">
      <t>ナンコウ</t>
    </rPh>
    <rPh sb="6" eb="8">
      <t>シセキ</t>
    </rPh>
    <phoneticPr fontId="21"/>
  </si>
  <si>
    <t>４月の第４土・日曜日に実施</t>
    <rPh sb="1" eb="2">
      <t>ガツ</t>
    </rPh>
    <rPh sb="3" eb="4">
      <t>ダイ</t>
    </rPh>
    <rPh sb="5" eb="6">
      <t>ツチ</t>
    </rPh>
    <rPh sb="7" eb="10">
      <t>ニチヨウビ</t>
    </rPh>
    <rPh sb="11" eb="13">
      <t>ジッシ</t>
    </rPh>
    <phoneticPr fontId="21"/>
  </si>
  <si>
    <t>狭⑤</t>
    <rPh sb="0" eb="1">
      <t>セマ</t>
    </rPh>
    <phoneticPr fontId="21"/>
  </si>
  <si>
    <t>枚方３</t>
    <rPh sb="0" eb="2">
      <t>ヒラカタ</t>
    </rPh>
    <phoneticPr fontId="21"/>
  </si>
  <si>
    <t>東26</t>
    <rPh sb="0" eb="1">
      <t>ヒガシ</t>
    </rPh>
    <phoneticPr fontId="21"/>
  </si>
  <si>
    <t>明治の森箕面国定公園もみじまつり
TEL:072-723-1885（箕面 交通・観光案内所）
http://minohkankou.net/events/autumn/</t>
    <rPh sb="0" eb="2">
      <t>めいじ</t>
    </rPh>
    <rPh sb="3" eb="4">
      <t>もり</t>
    </rPh>
    <rPh sb="4" eb="6">
      <t>みのお</t>
    </rPh>
    <rPh sb="6" eb="8">
      <t>こくてい</t>
    </rPh>
    <rPh sb="8" eb="10">
      <t>こうえん</t>
    </rPh>
    <rPh sb="37" eb="39">
      <t>こうつう</t>
    </rPh>
    <phoneticPr fontId="21" type="Hiragana" alignment="distributed"/>
  </si>
  <si>
    <t>　①楠公誕生地</t>
    <rPh sb="2" eb="4">
      <t>ナンコウ</t>
    </rPh>
    <rPh sb="4" eb="6">
      <t>タンジョウ</t>
    </rPh>
    <rPh sb="6" eb="7">
      <t>チ</t>
    </rPh>
    <phoneticPr fontId="21"/>
  </si>
  <si>
    <t>堺23</t>
    <rPh sb="0" eb="1">
      <t>サカイ</t>
    </rPh>
    <phoneticPr fontId="21"/>
  </si>
  <si>
    <t>　⑦郷土資料館</t>
    <rPh sb="2" eb="4">
      <t>キョウド</t>
    </rPh>
    <rPh sb="4" eb="7">
      <t>シリョウカン</t>
    </rPh>
    <phoneticPr fontId="21"/>
  </si>
  <si>
    <t>長15</t>
    <rPh sb="0" eb="1">
      <t>チョウ</t>
    </rPh>
    <phoneticPr fontId="21"/>
  </si>
  <si>
    <t>　⑧道の駅</t>
    <rPh sb="2" eb="3">
      <t>ミチ</t>
    </rPh>
    <rPh sb="4" eb="5">
      <t>エキ</t>
    </rPh>
    <phoneticPr fontId="21"/>
  </si>
  <si>
    <t xml:space="preserve">開館時間
午前９時３０分～午後９時３０分
休館日
月曜日（その日が祝日にあたるときは翌日）、１２月２９日から翌年の１月５日まで
</t>
  </si>
  <si>
    <t xml:space="preserve">枚方市桜町、伊加賀西町、出口地内
京阪本線「枚方公園駅」より徒歩15分 </t>
    <rPh sb="17" eb="19">
      <t>ケイハン</t>
    </rPh>
    <rPh sb="19" eb="21">
      <t>ホンセン</t>
    </rPh>
    <rPh sb="22" eb="24">
      <t>ヒラカタ</t>
    </rPh>
    <rPh sb="24" eb="26">
      <t>コウエン</t>
    </rPh>
    <rPh sb="26" eb="27">
      <t>エキ</t>
    </rPh>
    <rPh sb="30" eb="32">
      <t>トホ</t>
    </rPh>
    <rPh sb="34" eb="35">
      <t>フン</t>
    </rPh>
    <phoneticPr fontId="21"/>
  </si>
  <si>
    <t>（大阪歴史博物館）
大阪市中央区大手前4丁目1-32 
谷町線または中央線谷町4丁目徒歩５分</t>
    <rPh sb="10" eb="11">
      <t>オオ</t>
    </rPh>
    <rPh sb="43" eb="45">
      <t>トホ</t>
    </rPh>
    <rPh sb="46" eb="47">
      <t>フン</t>
    </rPh>
    <phoneticPr fontId="21"/>
  </si>
  <si>
    <t>　建水分神社の秋祭り</t>
    <rPh sb="1" eb="3">
      <t>ケンスイ</t>
    </rPh>
    <rPh sb="3" eb="4">
      <t>ブン</t>
    </rPh>
    <rPh sb="4" eb="6">
      <t>ジンジャ</t>
    </rPh>
    <rPh sb="7" eb="9">
      <t>アキマツ</t>
    </rPh>
    <phoneticPr fontId="21"/>
  </si>
  <si>
    <t>摂津
４</t>
    <rPh sb="0" eb="2">
      <t>セッツ</t>
    </rPh>
    <phoneticPr fontId="21"/>
  </si>
  <si>
    <t>吹田市</t>
    <rPh sb="0" eb="3">
      <t>スイタシ</t>
    </rPh>
    <phoneticPr fontId="21"/>
  </si>
  <si>
    <t>＜アクセス＞
近鉄長野線「富田林駅」から金剛バス千早線「森屋」東へ徒歩５分､車の場合、国道３０９号神山南を右折し、御所方面直進し５分、秋祭り当日の宮入り時は赤阪小学校が駐車場、宮入り後は地区内を曳行</t>
    <rPh sb="7" eb="9">
      <t>キンテツ</t>
    </rPh>
    <rPh sb="9" eb="11">
      <t>ナガノ</t>
    </rPh>
    <rPh sb="11" eb="12">
      <t>セン</t>
    </rPh>
    <rPh sb="13" eb="16">
      <t>トンダバヤシ</t>
    </rPh>
    <rPh sb="16" eb="17">
      <t>エキ</t>
    </rPh>
    <rPh sb="20" eb="22">
      <t>コンゴウ</t>
    </rPh>
    <rPh sb="24" eb="26">
      <t>チハヤ</t>
    </rPh>
    <rPh sb="26" eb="27">
      <t>セン</t>
    </rPh>
    <rPh sb="28" eb="30">
      <t>モリヤ</t>
    </rPh>
    <rPh sb="31" eb="32">
      <t>ヒガシ</t>
    </rPh>
    <rPh sb="33" eb="35">
      <t>トホ</t>
    </rPh>
    <rPh sb="36" eb="37">
      <t>フン</t>
    </rPh>
    <rPh sb="38" eb="39">
      <t>クルマ</t>
    </rPh>
    <rPh sb="40" eb="42">
      <t>バアイ</t>
    </rPh>
    <rPh sb="43" eb="45">
      <t>コクドウ</t>
    </rPh>
    <rPh sb="48" eb="49">
      <t>ゴウ</t>
    </rPh>
    <rPh sb="49" eb="50">
      <t>カミ</t>
    </rPh>
    <rPh sb="50" eb="51">
      <t>ヤマ</t>
    </rPh>
    <rPh sb="51" eb="52">
      <t>ミナミ</t>
    </rPh>
    <rPh sb="53" eb="55">
      <t>ウセツ</t>
    </rPh>
    <rPh sb="57" eb="59">
      <t>ゴセ</t>
    </rPh>
    <rPh sb="59" eb="61">
      <t>ホウメン</t>
    </rPh>
    <rPh sb="61" eb="63">
      <t>チョクシン</t>
    </rPh>
    <rPh sb="65" eb="66">
      <t>フン</t>
    </rPh>
    <rPh sb="73" eb="74">
      <t>ミヤ</t>
    </rPh>
    <rPh sb="74" eb="75">
      <t>イ</t>
    </rPh>
    <rPh sb="76" eb="77">
      <t>ジ</t>
    </rPh>
    <rPh sb="78" eb="80">
      <t>アカサカ</t>
    </rPh>
    <rPh sb="80" eb="83">
      <t>ショウガッコウ</t>
    </rPh>
    <rPh sb="84" eb="86">
      <t>チュウシャ</t>
    </rPh>
    <rPh sb="86" eb="87">
      <t>バ</t>
    </rPh>
    <rPh sb="88" eb="90">
      <t>ミヤイリ</t>
    </rPh>
    <rPh sb="91" eb="92">
      <t>ゴ</t>
    </rPh>
    <rPh sb="93" eb="95">
      <t>チク</t>
    </rPh>
    <rPh sb="95" eb="96">
      <t>ナイ</t>
    </rPh>
    <phoneticPr fontId="21"/>
  </si>
  <si>
    <t>毎年１０月の第３土、日</t>
    <rPh sb="0" eb="2">
      <t>マイネン</t>
    </rPh>
    <rPh sb="4" eb="5">
      <t>ツキ</t>
    </rPh>
    <rPh sb="6" eb="7">
      <t>ダイ</t>
    </rPh>
    <rPh sb="8" eb="9">
      <t>ツチ</t>
    </rPh>
    <rPh sb="10" eb="11">
      <t>ヒ</t>
    </rPh>
    <phoneticPr fontId="21"/>
  </si>
  <si>
    <t>池⑩</t>
    <rPh sb="0" eb="1">
      <t>イケ</t>
    </rPh>
    <phoneticPr fontId="21"/>
  </si>
  <si>
    <t>泉南16</t>
  </si>
  <si>
    <t>　中津神社の秋祭り</t>
    <rPh sb="1" eb="3">
      <t>ナカツ</t>
    </rPh>
    <rPh sb="3" eb="5">
      <t>ジンジャ</t>
    </rPh>
    <rPh sb="6" eb="7">
      <t>アキ</t>
    </rPh>
    <rPh sb="7" eb="8">
      <t>マツ</t>
    </rPh>
    <phoneticPr fontId="21"/>
  </si>
  <si>
    <t>東大阪市東豊浦町（近鉄奈良線「枚岡」駅徒歩1時間（山道））</t>
    <rPh sb="0" eb="4">
      <t>ヒガシオオサカシ</t>
    </rPh>
    <rPh sb="9" eb="11">
      <t>キンテツ</t>
    </rPh>
    <rPh sb="11" eb="14">
      <t>ナラセン</t>
    </rPh>
    <rPh sb="15" eb="17">
      <t>ヒラオカ</t>
    </rPh>
    <rPh sb="18" eb="19">
      <t>エキ</t>
    </rPh>
    <rPh sb="19" eb="21">
      <t>トホ</t>
    </rPh>
    <rPh sb="22" eb="24">
      <t>ジカン</t>
    </rPh>
    <rPh sb="25" eb="27">
      <t>ヤマミチ</t>
    </rPh>
    <phoneticPr fontId="21"/>
  </si>
  <si>
    <t>関西サイクルスポーツセンター
問い合わせ
0721-54-3101
http://www.kcsc.or.jp/</t>
    <rPh sb="0" eb="2">
      <t>カンサイ</t>
    </rPh>
    <rPh sb="15" eb="16">
      <t>ト</t>
    </rPh>
    <rPh sb="17" eb="18">
      <t>ア</t>
    </rPh>
    <phoneticPr fontId="21"/>
  </si>
  <si>
    <t>千早赤阪村大字中津原685ー1</t>
    <rPh sb="0" eb="5">
      <t>チハヤアカサカムラ</t>
    </rPh>
    <rPh sb="5" eb="7">
      <t>オオアザ</t>
    </rPh>
    <rPh sb="7" eb="10">
      <t>ナカツハラ</t>
    </rPh>
    <phoneticPr fontId="21"/>
  </si>
  <si>
    <t>能勢５</t>
    <rPh sb="0" eb="2">
      <t>ノセ</t>
    </rPh>
    <phoneticPr fontId="21"/>
  </si>
  <si>
    <t>守口１
パンフ</t>
    <rPh sb="0" eb="2">
      <t>モリグチ</t>
    </rPh>
    <phoneticPr fontId="21"/>
  </si>
  <si>
    <t>枚方32</t>
  </si>
  <si>
    <t xml:space="preserve">  守口
2</t>
    <rPh sb="2" eb="4">
      <t>モリグチ</t>
    </rPh>
    <phoneticPr fontId="21"/>
  </si>
  <si>
    <t>１２</t>
  </si>
  <si>
    <t>　通称「浜街道」と呼ばれる通りの歴史は古く、その町並みは、延宝5年～7年（1677年～1679年）延宝検地の絵図「下条・宇多両大津村村絵図」に紀州街道とほぼ平行に走る内町筋として記されています。
絵図には百姓家、町家（商店）、加子家（漁師）等が記され、町割による道路は、現在の道路とほとんど一致しており、17世紀から変わらぬ姿であることを物語っています。
　江戸時代から漁業のかたわら真田紐等の綿織物を生産し、江戸後期から明治にかけて家内制手工業を確立し、後の地場産業となった毛布産業の素地をつくりあげました。
浜街道一帯には、江戸後期から明治・大正にかけて建築された「町家」や「のこぎり屋根の工場」が現在も残っており、“心和ませる、昔の風情”が漂っています。</t>
    <rPh sb="115" eb="116">
      <t>イエ</t>
    </rPh>
    <rPh sb="195" eb="196">
      <t>ナド</t>
    </rPh>
    <rPh sb="197" eb="198">
      <t>メン</t>
    </rPh>
    <rPh sb="198" eb="200">
      <t>オリモノ</t>
    </rPh>
    <phoneticPr fontId="21"/>
  </si>
  <si>
    <t>大阪186-1
大阪186-2</t>
    <rPh sb="0" eb="2">
      <t>オオサカ</t>
    </rPh>
    <rPh sb="8" eb="10">
      <t>オオサカ</t>
    </rPh>
    <phoneticPr fontId="21"/>
  </si>
  <si>
    <t>四條３</t>
    <rPh sb="0" eb="2">
      <t>シジョウ</t>
    </rPh>
    <phoneticPr fontId="21"/>
  </si>
  <si>
    <t>別名「ガザミ」と呼ばれますが、泉州では一般に「わたり」と呼ばれ、茹でたものがよく食べられています。
おいしく食べるには身よりも「ミソ」を食べるのがミソです。</t>
    <rPh sb="0" eb="2">
      <t>ベツメイ</t>
    </rPh>
    <rPh sb="8" eb="9">
      <t>ヨ</t>
    </rPh>
    <rPh sb="15" eb="17">
      <t>センシュウ</t>
    </rPh>
    <rPh sb="19" eb="21">
      <t>イッパン</t>
    </rPh>
    <rPh sb="28" eb="29">
      <t>ヨ</t>
    </rPh>
    <rPh sb="32" eb="33">
      <t>ユ</t>
    </rPh>
    <rPh sb="40" eb="41">
      <t>タ</t>
    </rPh>
    <rPh sb="54" eb="55">
      <t>タ</t>
    </rPh>
    <rPh sb="59" eb="60">
      <t>ミ</t>
    </rPh>
    <rPh sb="68" eb="69">
      <t>タ</t>
    </rPh>
    <phoneticPr fontId="21"/>
  </si>
  <si>
    <t>藤井寺市道明寺3丁目
【交通アクセス】
近鉄南大阪線・道明寺線道明寺駅 駅前すぐ</t>
  </si>
  <si>
    <t>堺市中区深井駅周辺</t>
    <rPh sb="0" eb="2">
      <t>サカイシ</t>
    </rPh>
    <rPh sb="2" eb="4">
      <t>ナカク</t>
    </rPh>
    <rPh sb="4" eb="6">
      <t>フカイ</t>
    </rPh>
    <rPh sb="6" eb="7">
      <t>エキ</t>
    </rPh>
    <rPh sb="7" eb="9">
      <t>シュウヘン</t>
    </rPh>
    <phoneticPr fontId="21"/>
  </si>
  <si>
    <t>枚方１５</t>
    <rPh sb="0" eb="2">
      <t>ヒラカタ</t>
    </rPh>
    <phoneticPr fontId="21"/>
  </si>
  <si>
    <t>（住所）大阪府南河内郡太子町太子2146
（最寄駅）近鉄南大阪線上ノ太子駅</t>
    <rPh sb="1" eb="3">
      <t>ジュウショ</t>
    </rPh>
    <rPh sb="4" eb="7">
      <t>オオサカフ</t>
    </rPh>
    <rPh sb="7" eb="11">
      <t>ミナミカワチグン</t>
    </rPh>
    <rPh sb="11" eb="14">
      <t>タイシチョウ</t>
    </rPh>
    <rPh sb="14" eb="16">
      <t>タイシ</t>
    </rPh>
    <rPh sb="22" eb="24">
      <t>モヨリ</t>
    </rPh>
    <rPh sb="24" eb="25">
      <t>エキ</t>
    </rPh>
    <rPh sb="26" eb="28">
      <t>キンテツ</t>
    </rPh>
    <rPh sb="28" eb="29">
      <t>ミナミ</t>
    </rPh>
    <rPh sb="29" eb="31">
      <t>オオサカ</t>
    </rPh>
    <rPh sb="31" eb="32">
      <t>セン</t>
    </rPh>
    <rPh sb="32" eb="33">
      <t>カミ</t>
    </rPh>
    <rPh sb="34" eb="36">
      <t>タイシ</t>
    </rPh>
    <rPh sb="36" eb="37">
      <t>エキ</t>
    </rPh>
    <phoneticPr fontId="21"/>
  </si>
  <si>
    <t xml:space="preserve">東横堀川
</t>
    <rPh sb="0" eb="1">
      <t>ヒガシ</t>
    </rPh>
    <rPh sb="1" eb="2">
      <t>ヨコ</t>
    </rPh>
    <rPh sb="2" eb="3">
      <t>ホリ</t>
    </rPh>
    <rPh sb="3" eb="4">
      <t>ガワ</t>
    </rPh>
    <phoneticPr fontId="21"/>
  </si>
  <si>
    <t>　大阪府では、消費人口の増加やその地域的分布の変化、出荷体制の大型化、自動車輸送の急増等の生鮮食料品流通を取り巻く環境情勢の変化に対応し、効率的な集分荷活動と適正な価格形成を行う必要から、昭和53年5月、特に市街地の進展と人口増加が著しい北大阪地域のほぼ中央に位置し、交通の要衝にある茨木市に中央卸売市場を開設しました。
　 その後も、近郊の鮮度の高い食品を供給するため近郊売場の拡張や、様々な食品の鮮度を保持しながら産地から消費者まで届けるコールドチェーン化に対応した冷蔵庫棟の増設、広域流通拠点にふさわしい物流基地機能を強化する為の立体駐車場を新設、環境問題への対応から発泡スチロール処理場や、市場から出るごみの減量化・リサイクルに資するため、生ごみ高速減量化処理施設の新設など、時代の流れに即応した市場整備を手がけています。
　 開設以来、取扱実績は順調に推移しており、恵まれた条件を生かしながら隣接する加工食品卸売場と一体となり、「府民の台所を支える総合食品供給基地」としての役割を果たしています。</t>
    <rPh sb="330" eb="331">
      <t>リョウ</t>
    </rPh>
    <phoneticPr fontId="21"/>
  </si>
  <si>
    <t>四條４</t>
    <rPh sb="0" eb="2">
      <t>シジョウ</t>
    </rPh>
    <phoneticPr fontId="21"/>
  </si>
  <si>
    <t>岸1</t>
    <rPh sb="0" eb="1">
      <t>キシ</t>
    </rPh>
    <phoneticPr fontId="21"/>
  </si>
  <si>
    <t>柏原
1</t>
    <rPh sb="0" eb="2">
      <t>カシワラ</t>
    </rPh>
    <phoneticPr fontId="21"/>
  </si>
  <si>
    <t>＜アクセス＞
府道中津原寺元線と南河内グリーンロード交点</t>
    <rPh sb="7" eb="8">
      <t>フ</t>
    </rPh>
    <rPh sb="8" eb="9">
      <t>ドウ</t>
    </rPh>
    <rPh sb="9" eb="12">
      <t>ナカツハラ</t>
    </rPh>
    <rPh sb="12" eb="14">
      <t>テラモト</t>
    </rPh>
    <rPh sb="14" eb="15">
      <t>セン</t>
    </rPh>
    <rPh sb="16" eb="17">
      <t>ミナミ</t>
    </rPh>
    <rPh sb="17" eb="19">
      <t>カワチ</t>
    </rPh>
    <rPh sb="26" eb="28">
      <t>コウテン</t>
    </rPh>
    <phoneticPr fontId="21"/>
  </si>
  <si>
    <t>かつて、白砂青松の風光明媚な景勝地でありましたが、高級住宅地として開発され、自然海岸は失われています。しかし、浜寺公園の松や屋敷の庭の松が往時を忍ばせ、閑静な風景を醸し出しています。「羽衣のまちなみ」は、平成18年度に府民投票をもとに「大阪まちなみ百景」に選定されています。</t>
  </si>
  <si>
    <t>岸和田城内（岸城町）</t>
    <rPh sb="0" eb="3">
      <t>キシワダ</t>
    </rPh>
    <rPh sb="3" eb="4">
      <t>ジョウ</t>
    </rPh>
    <rPh sb="4" eb="5">
      <t>ナイ</t>
    </rPh>
    <rPh sb="6" eb="7">
      <t>キシ</t>
    </rPh>
    <rPh sb="7" eb="8">
      <t>シロ</t>
    </rPh>
    <rPh sb="8" eb="9">
      <t>マチ</t>
    </rPh>
    <phoneticPr fontId="21"/>
  </si>
  <si>
    <t>岸3</t>
    <rPh sb="0" eb="1">
      <t>キシ</t>
    </rPh>
    <phoneticPr fontId="21"/>
  </si>
  <si>
    <t>土佐堀川に架かる淀屋橋は、東西に中之島、南北に御堂筋のビジネス街との交点にあり、大阪の経済と文化の鼓動が聞こえるようです。イチョウ並木の両側に整然と建設された日本銀行や大阪市役所、オフィスビルは「天下の台所」現代版です。南向き一方通行の車道の車は、この橋を大河の如く流れています。緑の少ない大阪の市街地であるが、ここに佇むとホッとする空間で、緑に浸りながら、中之島公園や御堂筋の街並みを散策したい気分になります。「淀屋橋周辺のまちなみ」は、平成18年度に府民投票をもとに「大阪まちなみ百景」に選定されています。また、日本銀行大阪支店は大阪まちなみ賞（第3回特別賞）を受賞しています。</t>
    <rPh sb="98" eb="100">
      <t>テンカ</t>
    </rPh>
    <phoneticPr fontId="21"/>
  </si>
  <si>
    <t>海沿いに築かれた防潮石垣の遺構。堤防としての役割の他に敵の上陸に備える防塁の役目も果たしたものと考えられています。過去の海岸線の位置と岸和田城の規模を示すものとして貴重。　</t>
    <rPh sb="57" eb="59">
      <t>カコ</t>
    </rPh>
    <rPh sb="60" eb="63">
      <t>カイガンセン</t>
    </rPh>
    <rPh sb="64" eb="66">
      <t>イチ</t>
    </rPh>
    <rPh sb="67" eb="70">
      <t>キシワダ</t>
    </rPh>
    <rPh sb="70" eb="71">
      <t>シロ</t>
    </rPh>
    <rPh sb="72" eb="74">
      <t>キボ</t>
    </rPh>
    <rPh sb="75" eb="76">
      <t>シメ</t>
    </rPh>
    <rPh sb="82" eb="84">
      <t>キチョウ</t>
    </rPh>
    <phoneticPr fontId="21"/>
  </si>
  <si>
    <t xml:space="preserve">堺市北区金岡町2866
地下鉄御堂筋線「新金岡」駅よ南東800m、南海高野線「白鷺」駅より北1,100m
</t>
    <rPh sb="0" eb="2">
      <t>サカイシ</t>
    </rPh>
    <rPh sb="2" eb="4">
      <t>キタク</t>
    </rPh>
    <rPh sb="4" eb="6">
      <t>カナオカ</t>
    </rPh>
    <rPh sb="6" eb="7">
      <t>チョウ</t>
    </rPh>
    <phoneticPr fontId="21"/>
  </si>
  <si>
    <t>岸5</t>
    <rPh sb="0" eb="1">
      <t>キシ</t>
    </rPh>
    <phoneticPr fontId="21"/>
  </si>
  <si>
    <t>岸6</t>
    <rPh sb="0" eb="1">
      <t>キシ</t>
    </rPh>
    <phoneticPr fontId="21"/>
  </si>
  <si>
    <t>岸7</t>
    <rPh sb="0" eb="1">
      <t>キシ</t>
    </rPh>
    <phoneticPr fontId="21"/>
  </si>
  <si>
    <t>池⑧</t>
    <rPh sb="0" eb="1">
      <t>イケ</t>
    </rPh>
    <phoneticPr fontId="21"/>
  </si>
  <si>
    <t>岸10</t>
    <rPh sb="0" eb="1">
      <t>キシ</t>
    </rPh>
    <phoneticPr fontId="21"/>
  </si>
  <si>
    <t>枚方８</t>
    <rPh sb="0" eb="2">
      <t>ヒラカタ</t>
    </rPh>
    <phoneticPr fontId="21"/>
  </si>
  <si>
    <t>岸11</t>
    <rPh sb="0" eb="1">
      <t>キシ</t>
    </rPh>
    <phoneticPr fontId="21"/>
  </si>
  <si>
    <t>９月中旬</t>
    <rPh sb="1" eb="2">
      <t>ガツ</t>
    </rPh>
    <rPh sb="2" eb="4">
      <t>チュウジュン</t>
    </rPh>
    <phoneticPr fontId="21"/>
  </si>
  <si>
    <t>四條５－１
四條５－２</t>
    <rPh sb="0" eb="2">
      <t>シジョウ</t>
    </rPh>
    <rPh sb="6" eb="8">
      <t>シジョウ</t>
    </rPh>
    <phoneticPr fontId="21"/>
  </si>
  <si>
    <t>8月第1土・日曜日</t>
    <rPh sb="1" eb="2">
      <t>ガツ</t>
    </rPh>
    <rPh sb="2" eb="3">
      <t>ダイ</t>
    </rPh>
    <rPh sb="4" eb="5">
      <t>ド</t>
    </rPh>
    <rPh sb="6" eb="7">
      <t>ニチ</t>
    </rPh>
    <rPh sb="7" eb="9">
      <t>ヨウビ</t>
    </rPh>
    <phoneticPr fontId="21"/>
  </si>
  <si>
    <t>１３</t>
  </si>
  <si>
    <t>堺18</t>
    <rPh sb="0" eb="1">
      <t>サカイ</t>
    </rPh>
    <phoneticPr fontId="21"/>
  </si>
  <si>
    <t>泉南５６</t>
    <rPh sb="0" eb="2">
      <t>センナン</t>
    </rPh>
    <phoneticPr fontId="21"/>
  </si>
  <si>
    <t>泉南５７</t>
    <rPh sb="0" eb="2">
      <t>センナン</t>
    </rPh>
    <phoneticPr fontId="21"/>
  </si>
  <si>
    <t>寝６</t>
    <rPh sb="0" eb="1">
      <t>ネ</t>
    </rPh>
    <phoneticPr fontId="21"/>
  </si>
  <si>
    <t>毎月第2土曜日午後1時から（他、ライブ、ワークショップ、カルチャーなど不定日）</t>
    <rPh sb="0" eb="2">
      <t>マイツキ</t>
    </rPh>
    <rPh sb="2" eb="3">
      <t>ダイ</t>
    </rPh>
    <rPh sb="4" eb="7">
      <t>ドヨウビ</t>
    </rPh>
    <rPh sb="7" eb="9">
      <t>ゴゴ</t>
    </rPh>
    <rPh sb="10" eb="11">
      <t>ジ</t>
    </rPh>
    <rPh sb="14" eb="15">
      <t>ホカ</t>
    </rPh>
    <rPh sb="35" eb="38">
      <t>フジョウヒ</t>
    </rPh>
    <phoneticPr fontId="21"/>
  </si>
  <si>
    <t>泉南市樽井4-32-1
南海本線「樽井駅」下車　徒歩10分</t>
    <rPh sb="0" eb="3">
      <t>センナンシ</t>
    </rPh>
    <rPh sb="3" eb="5">
      <t>タルイ</t>
    </rPh>
    <rPh sb="13" eb="15">
      <t>ナンカイ</t>
    </rPh>
    <rPh sb="15" eb="17">
      <t>ホンセン</t>
    </rPh>
    <rPh sb="18" eb="20">
      <t>タルイ</t>
    </rPh>
    <rPh sb="20" eb="21">
      <t>エキ</t>
    </rPh>
    <rPh sb="22" eb="24">
      <t>ゲシャ</t>
    </rPh>
    <rPh sb="25" eb="27">
      <t>トホ</t>
    </rPh>
    <rPh sb="29" eb="30">
      <t>フン</t>
    </rPh>
    <phoneticPr fontId="21"/>
  </si>
  <si>
    <t>高槻市三箇牧地区</t>
    <rPh sb="0" eb="3">
      <t>タカツキシ</t>
    </rPh>
    <rPh sb="3" eb="6">
      <t>サンガマキ</t>
    </rPh>
    <rPh sb="6" eb="8">
      <t>チク</t>
    </rPh>
    <phoneticPr fontId="21"/>
  </si>
  <si>
    <t>り４</t>
  </si>
  <si>
    <t>泉南５８</t>
    <rPh sb="0" eb="2">
      <t>センナン</t>
    </rPh>
    <phoneticPr fontId="21"/>
  </si>
  <si>
    <t>高槻市内</t>
    <rPh sb="0" eb="4">
      <t>タカツキシナイ</t>
    </rPh>
    <phoneticPr fontId="21"/>
  </si>
  <si>
    <t>泉南市樽井4-8-15付近
南海本線「樽井駅」下車　徒歩20分</t>
    <rPh sb="0" eb="3">
      <t>センナンシ</t>
    </rPh>
    <rPh sb="3" eb="5">
      <t>タルイ</t>
    </rPh>
    <rPh sb="11" eb="13">
      <t>フキン</t>
    </rPh>
    <rPh sb="15" eb="17">
      <t>ナンカイ</t>
    </rPh>
    <rPh sb="17" eb="19">
      <t>ホンセン</t>
    </rPh>
    <rPh sb="20" eb="22">
      <t>タルイ</t>
    </rPh>
    <rPh sb="22" eb="23">
      <t>エキ</t>
    </rPh>
    <rPh sb="24" eb="26">
      <t>ゲシャ</t>
    </rPh>
    <rPh sb="27" eb="29">
      <t>トホ</t>
    </rPh>
    <rPh sb="31" eb="32">
      <t>フン</t>
    </rPh>
    <phoneticPr fontId="21"/>
  </si>
  <si>
    <t xml:space="preserve">住吉っさん「升の市」
住吉っさん「升の市」実行委員会
　 ㈱　清水屋気付
　06-6782-6274
</t>
  </si>
  <si>
    <t>泉南５９</t>
    <rPh sb="0" eb="2">
      <t>センナン</t>
    </rPh>
    <phoneticPr fontId="21"/>
  </si>
  <si>
    <t>豊能町切畑1298
阪急「池田駅」から阪急バス「牧」行きに乗り換え「余野」下車　「忍頂寺」行きに乗り換えて「大円」下車徒歩6分</t>
    <rPh sb="0" eb="3">
      <t>トヨノチョウ</t>
    </rPh>
    <rPh sb="3" eb="5">
      <t>キリハタ</t>
    </rPh>
    <rPh sb="11" eb="13">
      <t>ハンキュウ</t>
    </rPh>
    <phoneticPr fontId="21"/>
  </si>
  <si>
    <t>東大阪市下小阪3-11-18（近鉄奈良線「河内小阪」駅徒歩12分または「八戸ノ里」駅徒歩8分）</t>
    <rPh sb="0" eb="4">
      <t>ヒガシオオサカシ</t>
    </rPh>
    <rPh sb="4" eb="7">
      <t>シモコサカ</t>
    </rPh>
    <rPh sb="15" eb="17">
      <t>キンテツ</t>
    </rPh>
    <rPh sb="17" eb="20">
      <t>ナラセン</t>
    </rPh>
    <rPh sb="21" eb="23">
      <t>カワチ</t>
    </rPh>
    <rPh sb="23" eb="25">
      <t>コサカ</t>
    </rPh>
    <rPh sb="26" eb="27">
      <t>エキ</t>
    </rPh>
    <rPh sb="27" eb="29">
      <t>トホ</t>
    </rPh>
    <rPh sb="31" eb="32">
      <t>フン</t>
    </rPh>
    <rPh sb="36" eb="38">
      <t>ヤエ</t>
    </rPh>
    <rPh sb="39" eb="40">
      <t>サト</t>
    </rPh>
    <rPh sb="41" eb="42">
      <t>エキ</t>
    </rPh>
    <rPh sb="42" eb="44">
      <t>トホ</t>
    </rPh>
    <rPh sb="45" eb="46">
      <t>フン</t>
    </rPh>
    <phoneticPr fontId="21"/>
  </si>
  <si>
    <t>柏11-1
柏11-2</t>
    <rPh sb="0" eb="1">
      <t>カシワ</t>
    </rPh>
    <rPh sb="6" eb="7">
      <t>カシワ</t>
    </rPh>
    <phoneticPr fontId="21"/>
  </si>
  <si>
    <t>東5</t>
    <rPh sb="0" eb="1">
      <t>ヒガシ</t>
    </rPh>
    <phoneticPr fontId="21"/>
  </si>
  <si>
    <t>東32</t>
    <rPh sb="0" eb="1">
      <t>ヒガシ</t>
    </rPh>
    <phoneticPr fontId="21"/>
  </si>
  <si>
    <t>寺池台四丁目　
南海金剛駅　徒歩10分</t>
    <rPh sb="0" eb="3">
      <t>テライケダイ</t>
    </rPh>
    <rPh sb="3" eb="4">
      <t>4</t>
    </rPh>
    <rPh sb="4" eb="6">
      <t>チョウメ</t>
    </rPh>
    <rPh sb="8" eb="10">
      <t>ナンカイ</t>
    </rPh>
    <rPh sb="10" eb="12">
      <t>コンゴウ</t>
    </rPh>
    <rPh sb="12" eb="13">
      <t>エキ</t>
    </rPh>
    <rPh sb="14" eb="16">
      <t>トホ</t>
    </rPh>
    <rPh sb="18" eb="19">
      <t>フン</t>
    </rPh>
    <phoneticPr fontId="21"/>
  </si>
  <si>
    <t>7/1～8/31</t>
  </si>
  <si>
    <t>池田市伏尾町（ふしおちょう）697
阪急バス「久安寺（きゅうあんじ）」下車すぐ</t>
    <rPh sb="0" eb="3">
      <t>イケダシ</t>
    </rPh>
    <rPh sb="23" eb="24">
      <t>キュウ</t>
    </rPh>
    <rPh sb="24" eb="26">
      <t>アテラ</t>
    </rPh>
    <rPh sb="35" eb="37">
      <t>ゲシャ</t>
    </rPh>
    <phoneticPr fontId="21"/>
  </si>
  <si>
    <t>岸17</t>
    <rPh sb="0" eb="1">
      <t>キシ</t>
    </rPh>
    <phoneticPr fontId="21"/>
  </si>
  <si>
    <t>岬36-1
岬36-2</t>
    <rPh sb="0" eb="1">
      <t>ミサキ</t>
    </rPh>
    <rPh sb="6" eb="7">
      <t>ミサキ</t>
    </rPh>
    <phoneticPr fontId="21"/>
  </si>
  <si>
    <t>東大阪市下小阪5-1-21　山三エイトビル3階（近鉄奈良線「八戸ノ里」駅徒歩2分）</t>
    <rPh sb="0" eb="4">
      <t>ヒガシオオサカシ</t>
    </rPh>
    <rPh sb="4" eb="7">
      <t>シモコサカ</t>
    </rPh>
    <rPh sb="14" eb="15">
      <t>ヤマ</t>
    </rPh>
    <rPh sb="15" eb="16">
      <t>サン</t>
    </rPh>
    <rPh sb="22" eb="23">
      <t>カイ</t>
    </rPh>
    <rPh sb="24" eb="26">
      <t>キンテツ</t>
    </rPh>
    <rPh sb="26" eb="29">
      <t>ナラセン</t>
    </rPh>
    <rPh sb="30" eb="32">
      <t>ヤエ</t>
    </rPh>
    <rPh sb="33" eb="34">
      <t>サト</t>
    </rPh>
    <rPh sb="35" eb="36">
      <t>エキ</t>
    </rPh>
    <rPh sb="36" eb="38">
      <t>トホ</t>
    </rPh>
    <rPh sb="39" eb="40">
      <t>フン</t>
    </rPh>
    <phoneticPr fontId="21"/>
  </si>
  <si>
    <t>堺市堺区大浜北町４・５丁
南海本線「堺」駅より西へ800メートル</t>
    <rPh sb="0" eb="2">
      <t>サカイシ</t>
    </rPh>
    <rPh sb="2" eb="4">
      <t>サカイク</t>
    </rPh>
    <rPh sb="4" eb="6">
      <t>オオハマ</t>
    </rPh>
    <rPh sb="6" eb="8">
      <t>キタマチ</t>
    </rPh>
    <rPh sb="11" eb="12">
      <t>チョウ</t>
    </rPh>
    <phoneticPr fontId="21"/>
  </si>
  <si>
    <t>藤井12</t>
  </si>
  <si>
    <t>東8</t>
    <rPh sb="0" eb="1">
      <t>ヒガシ</t>
    </rPh>
    <phoneticPr fontId="21"/>
  </si>
  <si>
    <t xml:space="preserve">泉南8
</t>
  </si>
  <si>
    <t>鴻池新田会所（鴻池元町2-30）、中環の森等</t>
    <rPh sb="7" eb="9">
      <t>コウノイケ</t>
    </rPh>
    <rPh sb="9" eb="11">
      <t>モトマチ</t>
    </rPh>
    <phoneticPr fontId="21"/>
  </si>
  <si>
    <t>枚方２</t>
    <rPh sb="0" eb="2">
      <t>ヒラカタ</t>
    </rPh>
    <phoneticPr fontId="21"/>
  </si>
  <si>
    <t>東9</t>
    <rPh sb="0" eb="1">
      <t>ヒガシ</t>
    </rPh>
    <phoneticPr fontId="21"/>
  </si>
  <si>
    <t>祭り、イベント</t>
    <rPh sb="0" eb="1">
      <t>マツ</t>
    </rPh>
    <phoneticPr fontId="21"/>
  </si>
  <si>
    <t>腰神神社
　【問合せ先】
富田林市商工観光課
0721-25-1000（代表）</t>
    <rPh sb="0" eb="1">
      <t>コシ</t>
    </rPh>
    <rPh sb="1" eb="2">
      <t>カミ</t>
    </rPh>
    <rPh sb="2" eb="4">
      <t>ジンジャ</t>
    </rPh>
    <rPh sb="8" eb="10">
      <t>トイアワ</t>
    </rPh>
    <rPh sb="11" eb="12">
      <t>サキ</t>
    </rPh>
    <rPh sb="14" eb="18">
      <t>トンダバヤシシ</t>
    </rPh>
    <rPh sb="18" eb="20">
      <t>ショウコウ</t>
    </rPh>
    <rPh sb="20" eb="23">
      <t>カンコウカ</t>
    </rPh>
    <rPh sb="37" eb="39">
      <t>ダイヒョウ</t>
    </rPh>
    <phoneticPr fontId="21"/>
  </si>
  <si>
    <t>高槻市原・塚脇地区</t>
    <rPh sb="0" eb="3">
      <t>タカツキシ</t>
    </rPh>
    <rPh sb="3" eb="4">
      <t>ハラ</t>
    </rPh>
    <rPh sb="5" eb="7">
      <t>ツカワキ</t>
    </rPh>
    <rPh sb="7" eb="9">
      <t>チク</t>
    </rPh>
    <phoneticPr fontId="21"/>
  </si>
  <si>
    <t>東10</t>
    <rPh sb="0" eb="1">
      <t>ヒガシ</t>
    </rPh>
    <phoneticPr fontId="21"/>
  </si>
  <si>
    <t>安岡正篤旧宅</t>
    <rPh sb="2" eb="4">
      <t>まさひろ</t>
    </rPh>
    <phoneticPr fontId="21" type="Hiragana"/>
  </si>
  <si>
    <t xml:space="preserve"> 名　称</t>
  </si>
  <si>
    <t>東11</t>
    <rPh sb="0" eb="1">
      <t>ヒガシ</t>
    </rPh>
    <phoneticPr fontId="21"/>
  </si>
  <si>
    <t>大阪名物「粟おこし」「岩おこし」は奈良時代に、右大臣・菅原道真公に大阪の村人が「おこし」を献上して以来、古くから、「身をおこし、家をおこし、国をおこして、福をおこす」縁起の良いお菓子として大阪の人々に親しまれてきています。　</t>
  </si>
  <si>
    <t>岸21</t>
    <rPh sb="0" eb="1">
      <t>キシ</t>
    </rPh>
    <phoneticPr fontId="21"/>
  </si>
  <si>
    <t>整理
番号</t>
    <rPh sb="0" eb="2">
      <t>セイリ</t>
    </rPh>
    <rPh sb="3" eb="5">
      <t>バンゴウ</t>
    </rPh>
    <phoneticPr fontId="21"/>
  </si>
  <si>
    <t>柏原市</t>
    <rPh sb="0" eb="2">
      <t>カシワラ</t>
    </rPh>
    <rPh sb="2" eb="3">
      <t>シ</t>
    </rPh>
    <phoneticPr fontId="21"/>
  </si>
  <si>
    <t>岸和田大橋</t>
    <rPh sb="0" eb="3">
      <t>キシワダ</t>
    </rPh>
    <rPh sb="3" eb="5">
      <t>オオハシ</t>
    </rPh>
    <phoneticPr fontId="21"/>
  </si>
  <si>
    <t>　いかなごのくぎ煮は、２月末から３月にかけて水揚げされたばかりの新鮮ないかなごの稚魚を佃煮にしたもので、醤油、砂糖、みりん、しょうがなどで炊きあげた泉州地域の名産です。くぎ煮を美味しくつくるためには、鮮度が第一で、海が近く綺麗な海であることが求められます。いかなごの美味しさは、海が綺麗な大阪湾泉州地域の証です。</t>
    <rPh sb="8" eb="9">
      <t>ニ</t>
    </rPh>
    <rPh sb="12" eb="13">
      <t>ツキ</t>
    </rPh>
    <rPh sb="13" eb="14">
      <t>マツ</t>
    </rPh>
    <rPh sb="17" eb="18">
      <t>ツキ</t>
    </rPh>
    <rPh sb="22" eb="24">
      <t>ミズア</t>
    </rPh>
    <rPh sb="32" eb="34">
      <t>シンセン</t>
    </rPh>
    <rPh sb="40" eb="42">
      <t>チギョ</t>
    </rPh>
    <rPh sb="43" eb="45">
      <t>ツクダニ</t>
    </rPh>
    <rPh sb="52" eb="54">
      <t>ショウユ</t>
    </rPh>
    <rPh sb="55" eb="57">
      <t>サトウ</t>
    </rPh>
    <rPh sb="69" eb="70">
      <t>タ</t>
    </rPh>
    <rPh sb="74" eb="76">
      <t>センシュウ</t>
    </rPh>
    <rPh sb="76" eb="78">
      <t>チイキ</t>
    </rPh>
    <rPh sb="79" eb="81">
      <t>メイサン</t>
    </rPh>
    <rPh sb="121" eb="122">
      <t>モト</t>
    </rPh>
    <rPh sb="133" eb="135">
      <t>オイ</t>
    </rPh>
    <rPh sb="139" eb="140">
      <t>ウミ</t>
    </rPh>
    <rPh sb="141" eb="143">
      <t>キレイ</t>
    </rPh>
    <rPh sb="144" eb="147">
      <t>オオサカワン</t>
    </rPh>
    <rPh sb="147" eb="149">
      <t>センシュウ</t>
    </rPh>
    <rPh sb="149" eb="151">
      <t>チイキ</t>
    </rPh>
    <rPh sb="152" eb="153">
      <t>アカシ</t>
    </rPh>
    <phoneticPr fontId="21"/>
  </si>
  <si>
    <t>寝屋川市高宮二丁目15－１</t>
    <rPh sb="0" eb="4">
      <t>ネヤガワシ</t>
    </rPh>
    <rPh sb="6" eb="7">
      <t>2</t>
    </rPh>
    <phoneticPr fontId="21"/>
  </si>
  <si>
    <t>牧野公園（牧野阪2丁目15番地）
京阪本線牧野駅下車、徒歩5分</t>
    <rPh sb="24" eb="26">
      <t>ゲシャ</t>
    </rPh>
    <phoneticPr fontId="21"/>
  </si>
  <si>
    <t>港緑町</t>
    <rPh sb="0" eb="1">
      <t>ミナト</t>
    </rPh>
    <rPh sb="1" eb="2">
      <t>ミドリ</t>
    </rPh>
    <rPh sb="2" eb="3">
      <t>マチ</t>
    </rPh>
    <phoneticPr fontId="21"/>
  </si>
  <si>
    <t>岸23</t>
    <rPh sb="0" eb="1">
      <t>キシ</t>
    </rPh>
    <phoneticPr fontId="21"/>
  </si>
  <si>
    <t xml:space="preserve">祭り・イベント
</t>
    <rPh sb="0" eb="1">
      <t>マツ</t>
    </rPh>
    <phoneticPr fontId="21"/>
  </si>
  <si>
    <t xml:space="preserve"> 吹田市朝日町 2－2階
・JR京都線吹田駅前</t>
    <rPh sb="1" eb="4">
      <t>すいたし</t>
    </rPh>
    <rPh sb="4" eb="7">
      <t>あさひまち</t>
    </rPh>
    <rPh sb="11" eb="12">
      <t>かい</t>
    </rPh>
    <rPh sb="17" eb="19">
      <t>きょうと</t>
    </rPh>
    <phoneticPr fontId="21" type="Hiragana"/>
  </si>
  <si>
    <t>土生滝町
ＪＲ阪和線東岸和田駅下車、南海ウイングバス白原方面行きで宮の台下車、徒歩5分</t>
    <rPh sb="39" eb="41">
      <t>トホ</t>
    </rPh>
    <rPh sb="42" eb="43">
      <t>フン</t>
    </rPh>
    <phoneticPr fontId="21"/>
  </si>
  <si>
    <t>高槻市富田町六丁目20-10
阪急富田駅またはJR摂津富田駅から徒歩約10分</t>
    <rPh sb="16" eb="18">
      <t>ハンキュウ</t>
    </rPh>
    <rPh sb="18" eb="20">
      <t>トンダ</t>
    </rPh>
    <rPh sb="20" eb="21">
      <t>エキ</t>
    </rPh>
    <rPh sb="26" eb="31">
      <t>セッツトンダエキ</t>
    </rPh>
    <rPh sb="33" eb="35">
      <t>トホ</t>
    </rPh>
    <rPh sb="35" eb="36">
      <t>ヤク</t>
    </rPh>
    <rPh sb="38" eb="39">
      <t>フン</t>
    </rPh>
    <phoneticPr fontId="21"/>
  </si>
  <si>
    <t>総持寺庖丁式
TEL：072-622-3209</t>
    <rPh sb="0" eb="3">
      <t>そうじじ</t>
    </rPh>
    <rPh sb="3" eb="5">
      <t>ほうちょう</t>
    </rPh>
    <rPh sb="5" eb="6">
      <t>しき</t>
    </rPh>
    <phoneticPr fontId="21" type="Hiragana" alignment="distributed"/>
  </si>
  <si>
    <t>広域32</t>
    <rPh sb="0" eb="2">
      <t>コウイキ</t>
    </rPh>
    <phoneticPr fontId="21"/>
  </si>
  <si>
    <t>岸24</t>
    <rPh sb="0" eb="1">
      <t>キシ</t>
    </rPh>
    <phoneticPr fontId="21"/>
  </si>
  <si>
    <t>岸25</t>
    <rPh sb="0" eb="1">
      <t>キシ</t>
    </rPh>
    <phoneticPr fontId="21"/>
  </si>
  <si>
    <t>芸能・娯楽</t>
    <rPh sb="0" eb="2">
      <t>ゲイノウ</t>
    </rPh>
    <rPh sb="3" eb="5">
      <t>ゴラク</t>
    </rPh>
    <phoneticPr fontId="21"/>
  </si>
  <si>
    <t>岸26</t>
    <rPh sb="0" eb="1">
      <t>キシ</t>
    </rPh>
    <phoneticPr fontId="21"/>
  </si>
  <si>
    <t>（自家用の場合）
◎池田方面より　木部より国道423号線を亀岡方面へ豊能町役場前の信号を含めて4つ目の信号を50ｍ越えたところ左へ入る。
（バスの場合）
◎阪急池田バスターミナルより、牧行き乗車、妙見口駅下車徒歩3分。</t>
    <rPh sb="1" eb="4">
      <t>ジカヨウ</t>
    </rPh>
    <rPh sb="5" eb="7">
      <t>バアイ</t>
    </rPh>
    <rPh sb="96" eb="98">
      <t>ジョウシャ</t>
    </rPh>
    <rPh sb="102" eb="103">
      <t>エキ</t>
    </rPh>
    <rPh sb="103" eb="105">
      <t>ゲシャ</t>
    </rPh>
    <rPh sb="105" eb="107">
      <t>トホ</t>
    </rPh>
    <rPh sb="108" eb="109">
      <t>フン</t>
    </rPh>
    <phoneticPr fontId="21"/>
  </si>
  <si>
    <t>枚方２８</t>
    <rPh sb="0" eb="2">
      <t>ヒラカタ</t>
    </rPh>
    <phoneticPr fontId="21"/>
  </si>
  <si>
    <t>箕面市牧落３丁目１４－１８
交通/阪急牧落駅から徒歩約１０分</t>
    <rPh sb="3" eb="5">
      <t>マキオチ</t>
    </rPh>
    <rPh sb="6" eb="8">
      <t>チョウメ</t>
    </rPh>
    <rPh sb="20" eb="22">
      <t>マキオチ</t>
    </rPh>
    <rPh sb="25" eb="27">
      <t>トホ</t>
    </rPh>
    <phoneticPr fontId="21"/>
  </si>
  <si>
    <t>松原
7</t>
    <rPh sb="0" eb="2">
      <t>マツバラ</t>
    </rPh>
    <phoneticPr fontId="21"/>
  </si>
  <si>
    <t>田尻町</t>
    <rPh sb="0" eb="3">
      <t>タジリチョウ</t>
    </rPh>
    <phoneticPr fontId="21"/>
  </si>
  <si>
    <t>岸27</t>
    <rPh sb="0" eb="1">
      <t>キシ</t>
    </rPh>
    <phoneticPr fontId="21"/>
  </si>
  <si>
    <t>　言葉を越え人々の心に感動を与える楽器として、親しまれ愛されている和太鼓。その和太鼓のパワーで、高槻を楽しく元気にしようと、社会人や高校などいくつものグループが活躍しています。地域の祭りやイベント、教育･福祉施設等で積極的な活動を展開し、子どもから年配者まで幅広い聴衆を魅了し、すでに新しい文化としてしっかり地域に根を張っています。
　また毎年、各グループが一同に結集し、大規模なフェスティバルを開催することで、より強力に楽しく元気な「文化のまち高槻」の実現を目指して活動しています。</t>
    <rPh sb="39" eb="40">
      <t>ワ</t>
    </rPh>
    <rPh sb="40" eb="42">
      <t>ダイコ</t>
    </rPh>
    <rPh sb="48" eb="50">
      <t>タカツキ</t>
    </rPh>
    <rPh sb="80" eb="82">
      <t>カツヤク</t>
    </rPh>
    <rPh sb="88" eb="90">
      <t>チイキ</t>
    </rPh>
    <rPh sb="91" eb="92">
      <t>マツ</t>
    </rPh>
    <rPh sb="119" eb="120">
      <t>コ</t>
    </rPh>
    <rPh sb="124" eb="126">
      <t>ネンパイ</t>
    </rPh>
    <rPh sb="126" eb="127">
      <t>シャ</t>
    </rPh>
    <rPh sb="129" eb="131">
      <t>ハバヒロ</t>
    </rPh>
    <rPh sb="132" eb="134">
      <t>チョウシュウ</t>
    </rPh>
    <rPh sb="135" eb="137">
      <t>ミリョウ</t>
    </rPh>
    <rPh sb="170" eb="172">
      <t>マイトシ</t>
    </rPh>
    <rPh sb="173" eb="174">
      <t>カク</t>
    </rPh>
    <rPh sb="179" eb="181">
      <t>イチドウ</t>
    </rPh>
    <rPh sb="182" eb="184">
      <t>ケッシュウ</t>
    </rPh>
    <rPh sb="186" eb="189">
      <t>ダイキボ</t>
    </rPh>
    <rPh sb="198" eb="200">
      <t>カイサイ</t>
    </rPh>
    <rPh sb="208" eb="210">
      <t>キョウリョク</t>
    </rPh>
    <rPh sb="211" eb="212">
      <t>タノ</t>
    </rPh>
    <rPh sb="214" eb="216">
      <t>ゲンキ</t>
    </rPh>
    <rPh sb="218" eb="220">
      <t>ブンカ</t>
    </rPh>
    <rPh sb="227" eb="229">
      <t>ジツゲン</t>
    </rPh>
    <rPh sb="230" eb="232">
      <t>メザ</t>
    </rPh>
    <rPh sb="234" eb="236">
      <t>カツドウ</t>
    </rPh>
    <phoneticPr fontId="21"/>
  </si>
  <si>
    <t>大阪狭山市の地車（だんじり）祭り</t>
    <rPh sb="0" eb="2">
      <t>オオサカ</t>
    </rPh>
    <rPh sb="2" eb="5">
      <t>サヤマシ</t>
    </rPh>
    <rPh sb="6" eb="7">
      <t>ジ</t>
    </rPh>
    <rPh sb="7" eb="8">
      <t>グルマ</t>
    </rPh>
    <rPh sb="14" eb="15">
      <t>マツ</t>
    </rPh>
    <phoneticPr fontId="21"/>
  </si>
  <si>
    <t>湯切りまたは切り身にしたサメを湯引いて酢味噌、からし酢味噌、梅肉、山葵醤油などに付けて食べます。湯引きにするとｻﾒのｱﾝﾓﾆｱ臭が緩和され､白く淡白な肉になります。</t>
    <rPh sb="48" eb="49">
      <t>ユ</t>
    </rPh>
    <phoneticPr fontId="21"/>
  </si>
  <si>
    <t>岬町淡輪海岸
南海本線淡輪駅から徒歩
１５分</t>
    <rPh sb="0" eb="2">
      <t>ミサキチョウ</t>
    </rPh>
    <rPh sb="2" eb="4">
      <t>タンノワ</t>
    </rPh>
    <rPh sb="4" eb="6">
      <t>カイガン</t>
    </rPh>
    <rPh sb="7" eb="9">
      <t>ナンカイ</t>
    </rPh>
    <rPh sb="9" eb="11">
      <t>ホンセン</t>
    </rPh>
    <rPh sb="11" eb="13">
      <t>タンノワ</t>
    </rPh>
    <rPh sb="13" eb="14">
      <t>エキ</t>
    </rPh>
    <rPh sb="16" eb="18">
      <t>トホ</t>
    </rPh>
    <rPh sb="21" eb="22">
      <t>フン</t>
    </rPh>
    <phoneticPr fontId="21"/>
  </si>
  <si>
    <t xml:space="preserve"> 田尻７－１
田尻７－２</t>
    <rPh sb="1" eb="3">
      <t>タジリ</t>
    </rPh>
    <rPh sb="7" eb="9">
      <t>タジリ</t>
    </rPh>
    <phoneticPr fontId="21"/>
  </si>
  <si>
    <t>大和川分水築留掛り　「長瀬川」　
水土里ネット築留　　　　　　　　　　　　　　　　　　　072‐972-0761</t>
    <rPh sb="18" eb="19">
      <t>ミズ</t>
    </rPh>
    <rPh sb="19" eb="20">
      <t>ツチ</t>
    </rPh>
    <rPh sb="20" eb="21">
      <t>サト</t>
    </rPh>
    <rPh sb="24" eb="25">
      <t>チク</t>
    </rPh>
    <rPh sb="25" eb="26">
      <t>トド</t>
    </rPh>
    <phoneticPr fontId="21"/>
  </si>
  <si>
    <t>池田市城山町（しろやまちょう）3-46
阪急電車「池田」駅徒歩15分</t>
  </si>
  <si>
    <t>毎年１０月の第２土・日曜日に実施</t>
    <rPh sb="0" eb="2">
      <t>マイトシ</t>
    </rPh>
    <rPh sb="4" eb="5">
      <t>ガツ</t>
    </rPh>
    <rPh sb="6" eb="7">
      <t>ダイ</t>
    </rPh>
    <rPh sb="8" eb="9">
      <t>ツチ</t>
    </rPh>
    <rPh sb="10" eb="13">
      <t>ニチヨウビ</t>
    </rPh>
    <rPh sb="14" eb="16">
      <t>ジッシ</t>
    </rPh>
    <phoneticPr fontId="21"/>
  </si>
  <si>
    <t>吹田３</t>
    <rPh sb="0" eb="2">
      <t>すいた</t>
    </rPh>
    <phoneticPr fontId="21" type="Hiragana"/>
  </si>
  <si>
    <t>説明文</t>
    <rPh sb="0" eb="2">
      <t>セツメイ</t>
    </rPh>
    <rPh sb="2" eb="3">
      <t>ブン</t>
    </rPh>
    <phoneticPr fontId="21"/>
  </si>
  <si>
    <t>１月６日</t>
    <rPh sb="1" eb="2">
      <t>ガツ</t>
    </rPh>
    <rPh sb="3" eb="4">
      <t>ヒ</t>
    </rPh>
    <phoneticPr fontId="21"/>
  </si>
  <si>
    <t>摂津
５</t>
    <rPh sb="0" eb="2">
      <t>セッツ</t>
    </rPh>
    <phoneticPr fontId="21"/>
  </si>
  <si>
    <t>泉南35</t>
  </si>
  <si>
    <t>大野ぶどう</t>
    <rPh sb="0" eb="2">
      <t>オオノ</t>
    </rPh>
    <phoneticPr fontId="21"/>
  </si>
  <si>
    <t>吉川家住宅</t>
    <rPh sb="0" eb="2">
      <t>ヨシカワ</t>
    </rPh>
    <rPh sb="2" eb="3">
      <t>ケ</t>
    </rPh>
    <rPh sb="3" eb="5">
      <t>ジュウタク</t>
    </rPh>
    <phoneticPr fontId="21"/>
  </si>
  <si>
    <t>近代</t>
  </si>
  <si>
    <t>食・生活</t>
    <rPh sb="0" eb="1">
      <t>しょく</t>
    </rPh>
    <rPh sb="2" eb="4">
      <t>せいかつ</t>
    </rPh>
    <phoneticPr fontId="21" type="Hiragana"/>
  </si>
  <si>
    <t>大東３</t>
    <rPh sb="0" eb="2">
      <t>ダイトウ</t>
    </rPh>
    <phoneticPr fontId="21"/>
  </si>
  <si>
    <t>三都神社　
072-365-2416</t>
    <rPh sb="0" eb="2">
      <t>サント</t>
    </rPh>
    <rPh sb="2" eb="4">
      <t>ジンジャ</t>
    </rPh>
    <phoneticPr fontId="21"/>
  </si>
  <si>
    <t xml:space="preserve">  太①</t>
    <rPh sb="2" eb="3">
      <t>フト</t>
    </rPh>
    <phoneticPr fontId="21"/>
  </si>
  <si>
    <t xml:space="preserve">  太②</t>
    <rPh sb="2" eb="3">
      <t>フト</t>
    </rPh>
    <phoneticPr fontId="21"/>
  </si>
  <si>
    <t>泉佐野市、泉南市、貝塚市など</t>
  </si>
  <si>
    <t>堺市中区土塔町2143-1
泉北高速鉄道「深井」駅下車、西へ徒歩約10分</t>
    <rPh sb="0" eb="2">
      <t>サカイシ</t>
    </rPh>
    <rPh sb="2" eb="4">
      <t>ナカク</t>
    </rPh>
    <rPh sb="4" eb="5">
      <t>ド</t>
    </rPh>
    <rPh sb="5" eb="6">
      <t>トウ</t>
    </rPh>
    <rPh sb="6" eb="7">
      <t>マチ</t>
    </rPh>
    <rPh sb="14" eb="16">
      <t>センボク</t>
    </rPh>
    <rPh sb="16" eb="18">
      <t>コウソク</t>
    </rPh>
    <rPh sb="18" eb="20">
      <t>テツドウ</t>
    </rPh>
    <rPh sb="21" eb="23">
      <t>フカイ</t>
    </rPh>
    <rPh sb="24" eb="25">
      <t>エキ</t>
    </rPh>
    <rPh sb="25" eb="27">
      <t>ゲシャ</t>
    </rPh>
    <rPh sb="28" eb="29">
      <t>ニシ</t>
    </rPh>
    <rPh sb="30" eb="32">
      <t>トホ</t>
    </rPh>
    <rPh sb="32" eb="33">
      <t>ヤク</t>
    </rPh>
    <rPh sb="35" eb="36">
      <t>フン</t>
    </rPh>
    <phoneticPr fontId="21"/>
  </si>
  <si>
    <t>竹内街道沿道の春日集落の中にそびえる、樹高24.5ｍ以上の楠の巨木。この鎌田家は村の庄屋を務めた名家で、付近はかつての風情を残しており、この楠は地域のランドマークとして、街道の移り変わりを長い年月見つめ続けています。</t>
    <rPh sb="0" eb="2">
      <t>タケノウチ</t>
    </rPh>
    <rPh sb="2" eb="4">
      <t>カイドウ</t>
    </rPh>
    <rPh sb="4" eb="6">
      <t>エンドウ</t>
    </rPh>
    <rPh sb="7" eb="9">
      <t>カスガ</t>
    </rPh>
    <rPh sb="9" eb="11">
      <t>シュウラク</t>
    </rPh>
    <rPh sb="12" eb="13">
      <t>ナカ</t>
    </rPh>
    <rPh sb="19" eb="21">
      <t>ジュコウ</t>
    </rPh>
    <rPh sb="26" eb="28">
      <t>イジョウ</t>
    </rPh>
    <rPh sb="29" eb="30">
      <t>クス</t>
    </rPh>
    <rPh sb="31" eb="33">
      <t>キョボク</t>
    </rPh>
    <rPh sb="36" eb="38">
      <t>カマタ</t>
    </rPh>
    <rPh sb="38" eb="39">
      <t>イエ</t>
    </rPh>
    <rPh sb="40" eb="41">
      <t>ムラ</t>
    </rPh>
    <rPh sb="42" eb="44">
      <t>ショウヤ</t>
    </rPh>
    <rPh sb="45" eb="46">
      <t>ツト</t>
    </rPh>
    <rPh sb="48" eb="49">
      <t>メイ</t>
    </rPh>
    <rPh sb="49" eb="50">
      <t>イエ</t>
    </rPh>
    <rPh sb="52" eb="54">
      <t>フキン</t>
    </rPh>
    <rPh sb="59" eb="61">
      <t>フゼイ</t>
    </rPh>
    <rPh sb="62" eb="63">
      <t>ノコ</t>
    </rPh>
    <rPh sb="70" eb="71">
      <t>クス</t>
    </rPh>
    <rPh sb="72" eb="74">
      <t>チイキ</t>
    </rPh>
    <rPh sb="85" eb="87">
      <t>カイドウ</t>
    </rPh>
    <rPh sb="88" eb="89">
      <t>ウツ</t>
    </rPh>
    <rPh sb="90" eb="91">
      <t>カ</t>
    </rPh>
    <rPh sb="94" eb="95">
      <t>ナガ</t>
    </rPh>
    <rPh sb="96" eb="97">
      <t>ネン</t>
    </rPh>
    <rPh sb="97" eb="98">
      <t>ツキ</t>
    </rPh>
    <rPh sb="98" eb="99">
      <t>ミ</t>
    </rPh>
    <rPh sb="101" eb="102">
      <t>ツヅ</t>
    </rPh>
    <phoneticPr fontId="21"/>
  </si>
  <si>
    <t>近世
近代
現代</t>
    <rPh sb="0" eb="2">
      <t>キンセイ</t>
    </rPh>
    <rPh sb="4" eb="6">
      <t>キンダイ</t>
    </rPh>
    <rPh sb="8" eb="10">
      <t>ゲンダイ</t>
    </rPh>
    <phoneticPr fontId="21"/>
  </si>
  <si>
    <t>吹田１４</t>
    <rPh sb="0" eb="2">
      <t>すいた</t>
    </rPh>
    <phoneticPr fontId="21" type="Hiragana"/>
  </si>
  <si>
    <t>太⑩</t>
    <rPh sb="0" eb="1">
      <t>フト</t>
    </rPh>
    <phoneticPr fontId="21"/>
  </si>
  <si>
    <t>大阪ねぎ</t>
  </si>
  <si>
    <t>太⑰</t>
    <rPh sb="0" eb="1">
      <t>フト</t>
    </rPh>
    <phoneticPr fontId="21"/>
  </si>
  <si>
    <t>（住所）大阪府南河内郡太子町葉室
（最寄駅）近鉄南大阪線上ノ太子駅</t>
    <rPh sb="14" eb="15">
      <t>ハ</t>
    </rPh>
    <rPh sb="15" eb="16">
      <t>シツ</t>
    </rPh>
    <phoneticPr fontId="21"/>
  </si>
  <si>
    <t>（住所）大阪府南河内郡太子町春日443
（最寄駅）近鉄南大阪線上ノ太子駅</t>
    <rPh sb="14" eb="16">
      <t>カスガ</t>
    </rPh>
    <phoneticPr fontId="21"/>
  </si>
  <si>
    <t>生駒山系</t>
    <rPh sb="0" eb="2">
      <t>イコマ</t>
    </rPh>
    <rPh sb="2" eb="4">
      <t>サンケイ</t>
    </rPh>
    <phoneticPr fontId="21"/>
  </si>
  <si>
    <t>建物・、まちなみ</t>
    <rPh sb="0" eb="2">
      <t>タテモノ</t>
    </rPh>
    <phoneticPr fontId="21"/>
  </si>
  <si>
    <t>松原3</t>
    <rPh sb="0" eb="2">
      <t>マツバラ</t>
    </rPh>
    <phoneticPr fontId="21"/>
  </si>
  <si>
    <t>池田市鉢塚（はちづか）3-6-1
阪急バス「鉢塚」下車3分</t>
    <rPh sb="0" eb="3">
      <t>イケダシ</t>
    </rPh>
    <rPh sb="25" eb="27">
      <t>ゲシャ</t>
    </rPh>
    <phoneticPr fontId="21"/>
  </si>
  <si>
    <t>松原
5</t>
    <rPh sb="0" eb="2">
      <t>マツバラ</t>
    </rPh>
    <phoneticPr fontId="21"/>
  </si>
  <si>
    <t>松原
6</t>
    <rPh sb="0" eb="2">
      <t>マツバラ</t>
    </rPh>
    <phoneticPr fontId="21"/>
  </si>
  <si>
    <t>ホルモンは赤身肉に比べてヘルシーでビタミンやコラーゲンが多いことから、美容・健康にイイと女性層に大変支持されており。特に七輪などで焼いて食べるホルモン焼きは様々な種類のホルモンを楽しめることから人気があります。また、語源のひとつに「ほおるもん＝ホルモン」の説があるくらい、ホルモン焼きは大阪のイメージも強く、店舗も昔からたくさんあるので、大阪の食文化にはかかせないものと言えます。　　　　　　</t>
  </si>
  <si>
    <t>箕面45</t>
    <rPh sb="0" eb="2">
      <t>ミノオ</t>
    </rPh>
    <phoneticPr fontId="21"/>
  </si>
  <si>
    <t xml:space="preserve">
大東市住道1丁目～三住町付近
JR学研都市線住道駅下車徒歩3分</t>
    <rPh sb="1" eb="3">
      <t>ダイトウ</t>
    </rPh>
    <rPh sb="3" eb="4">
      <t>シ</t>
    </rPh>
    <rPh sb="4" eb="6">
      <t>スミノドウ</t>
    </rPh>
    <rPh sb="7" eb="9">
      <t>チョウメ</t>
    </rPh>
    <rPh sb="10" eb="13">
      <t>ミスミチョウ</t>
    </rPh>
    <rPh sb="13" eb="15">
      <t>フキン</t>
    </rPh>
    <rPh sb="19" eb="24">
      <t>ガッケントシセン</t>
    </rPh>
    <rPh sb="24" eb="27">
      <t>スミノドウエキ</t>
    </rPh>
    <rPh sb="27" eb="29">
      <t>ゲシャ</t>
    </rPh>
    <rPh sb="29" eb="31">
      <t>トホ</t>
    </rPh>
    <rPh sb="32" eb="33">
      <t>フン</t>
    </rPh>
    <phoneticPr fontId="21"/>
  </si>
  <si>
    <t>欠番</t>
    <rPh sb="0" eb="2">
      <t>ケツバン</t>
    </rPh>
    <phoneticPr fontId="21"/>
  </si>
  <si>
    <t xml:space="preserve">堺市南区鴨谷台1・2丁
泉北高速鉄道「光明池」駅下車
</t>
    <rPh sb="0" eb="2">
      <t>サカイシ</t>
    </rPh>
    <rPh sb="24" eb="26">
      <t>ゲシャ</t>
    </rPh>
    <phoneticPr fontId="21"/>
  </si>
  <si>
    <t>松原7</t>
    <rPh sb="0" eb="2">
      <t>マツバラ</t>
    </rPh>
    <phoneticPr fontId="21"/>
  </si>
  <si>
    <t>八尾７</t>
    <rPh sb="0" eb="2">
      <t>ヤオ</t>
    </rPh>
    <phoneticPr fontId="21"/>
  </si>
  <si>
    <t>佐備2467－1　
近鉄富田林駅より  バス
総合スポーツ公園前　徒歩3分</t>
    <rPh sb="0" eb="2">
      <t>サビ</t>
    </rPh>
    <rPh sb="10" eb="12">
      <t>キンテツ</t>
    </rPh>
    <rPh sb="12" eb="15">
      <t>トンダバヤシ</t>
    </rPh>
    <rPh sb="15" eb="16">
      <t>エキ</t>
    </rPh>
    <rPh sb="23" eb="25">
      <t>ソウゴウ</t>
    </rPh>
    <rPh sb="29" eb="31">
      <t>コウエン</t>
    </rPh>
    <rPh sb="31" eb="32">
      <t>マエ</t>
    </rPh>
    <rPh sb="33" eb="35">
      <t>トホ</t>
    </rPh>
    <rPh sb="36" eb="37">
      <t>フン</t>
    </rPh>
    <phoneticPr fontId="21"/>
  </si>
  <si>
    <t xml:space="preserve"> 門真市　末広町　
京阪電鉄古川橋駅前周辺</t>
  </si>
  <si>
    <t>能勢１</t>
    <rPh sb="0" eb="2">
      <t>ノセ</t>
    </rPh>
    <phoneticPr fontId="21"/>
  </si>
  <si>
    <t>八尾8</t>
    <rPh sb="0" eb="2">
      <t>ヤオ</t>
    </rPh>
    <phoneticPr fontId="21"/>
  </si>
  <si>
    <t>東20</t>
    <rPh sb="0" eb="1">
      <t>ヒガシ</t>
    </rPh>
    <phoneticPr fontId="21"/>
  </si>
  <si>
    <t>和泉市光明台
泉北高速鉄道「光明池駅」徒歩約４１分。約３．３km。</t>
    <rPh sb="0" eb="3">
      <t>イズミシ</t>
    </rPh>
    <rPh sb="3" eb="5">
      <t>コウミョウ</t>
    </rPh>
    <rPh sb="5" eb="6">
      <t>ダイ</t>
    </rPh>
    <rPh sb="26" eb="27">
      <t>ヤク</t>
    </rPh>
    <phoneticPr fontId="21"/>
  </si>
  <si>
    <t>　生駒山系を望む開放的な障害者支援施設で、レストラン、ケーキ工房、手作り工房、文化芸術創造工房で就労移行支援等が行われています。建物内はバリアフリーで、認知しやすいサイン表示、温かみのある木材の多用等により、すべての人にやさしい空間が形成されています。また、OMソーラーシステムを採用した他、環境との共生を図る工夫が随所に凝らされており、更に、オープンテラス型のレストランや、ガーデンには子ども達も立ち寄るビオトープやハーブ園も配され、地域に開かれた施設となっています。
　[大阪まちなみ賞（大阪都市景観建築賞）第25回（平成17年）大阪府知事賞受賞]</t>
    <rPh sb="30" eb="32">
      <t>コウボウ</t>
    </rPh>
    <rPh sb="33" eb="35">
      <t>テヅク</t>
    </rPh>
    <rPh sb="36" eb="38">
      <t>コウボウ</t>
    </rPh>
    <rPh sb="50" eb="52">
      <t>イコウ</t>
    </rPh>
    <rPh sb="54" eb="55">
      <t>ナド</t>
    </rPh>
    <rPh sb="97" eb="99">
      <t>タヨウ</t>
    </rPh>
    <rPh sb="144" eb="145">
      <t>ホカ</t>
    </rPh>
    <rPh sb="169" eb="170">
      <t>サラ</t>
    </rPh>
    <rPh sb="214" eb="215">
      <t>ハイ</t>
    </rPh>
    <phoneticPr fontId="21"/>
  </si>
  <si>
    <t>夏祭り
７月２２日
秋祭り
１０月２２日
とんど
１月１５日</t>
    <rPh sb="0" eb="1">
      <t>ナツ</t>
    </rPh>
    <rPh sb="1" eb="2">
      <t>マツ</t>
    </rPh>
    <rPh sb="5" eb="6">
      <t>ガツ</t>
    </rPh>
    <rPh sb="8" eb="9">
      <t>ニチ</t>
    </rPh>
    <rPh sb="10" eb="12">
      <t>アキマツ</t>
    </rPh>
    <rPh sb="16" eb="17">
      <t>ガツ</t>
    </rPh>
    <rPh sb="19" eb="20">
      <t>ニチ</t>
    </rPh>
    <rPh sb="26" eb="27">
      <t>ガツ</t>
    </rPh>
    <rPh sb="29" eb="30">
      <t>ニチ</t>
    </rPh>
    <phoneticPr fontId="21"/>
  </si>
  <si>
    <t>八尾市龍華町１-３-１
＜JＲ関西本線「久宝寺駅」から東へ徒歩約５分＞</t>
    <rPh sb="3" eb="4">
      <t>リュウ</t>
    </rPh>
    <rPh sb="4" eb="5">
      <t>ハナ</t>
    </rPh>
    <rPh sb="15" eb="17">
      <t>カンサイ</t>
    </rPh>
    <rPh sb="17" eb="18">
      <t>ホン</t>
    </rPh>
    <rPh sb="23" eb="24">
      <t>エキ</t>
    </rPh>
    <rPh sb="27" eb="28">
      <t>ヒガシ</t>
    </rPh>
    <phoneticPr fontId="21"/>
  </si>
  <si>
    <t>玉田山古墳群　　　　　　　　　　　　　　　　
072-471-5678　　　　　　　　　　　　　　　　　　
（阪南市生涯学習推進室）
http://www.city.hannan.lg.jp/kakuka/syogai/syogai_s/bunkazai_shokai/bunkazai_arekore/index.html</t>
    <rPh sb="0" eb="2">
      <t>たまだ</t>
    </rPh>
    <rPh sb="2" eb="3">
      <t>やま</t>
    </rPh>
    <rPh sb="64" eb="65">
      <t>しつ</t>
    </rPh>
    <phoneticPr fontId="21" type="Hiragana" alignment="center"/>
  </si>
  <si>
    <t>箕面市箕面公園２－２３
交通/阪急箕面駅から滝道徒歩約１５分</t>
    <rPh sb="3" eb="5">
      <t>ミノオ</t>
    </rPh>
    <rPh sb="5" eb="7">
      <t>コウエン</t>
    </rPh>
    <rPh sb="13" eb="15">
      <t>コウツウ</t>
    </rPh>
    <rPh sb="16" eb="18">
      <t>ハンキュウ</t>
    </rPh>
    <rPh sb="18" eb="20">
      <t>ミノオ</t>
    </rPh>
    <rPh sb="20" eb="21">
      <t>エキ</t>
    </rPh>
    <rPh sb="23" eb="25">
      <t>タキミチ</t>
    </rPh>
    <rPh sb="25" eb="27">
      <t>トホ</t>
    </rPh>
    <rPh sb="27" eb="28">
      <t>ヤク</t>
    </rPh>
    <rPh sb="30" eb="31">
      <t>フン</t>
    </rPh>
    <phoneticPr fontId="21"/>
  </si>
  <si>
    <t>建物・まちなみ
みどり・自然</t>
    <rPh sb="0" eb="2">
      <t>タテモノ</t>
    </rPh>
    <rPh sb="12" eb="14">
      <t>シゼン</t>
    </rPh>
    <phoneticPr fontId="21"/>
  </si>
  <si>
    <t>羽曳野市碓井地域</t>
    <rPh sb="4" eb="6">
      <t>うすい</t>
    </rPh>
    <phoneticPr fontId="21" type="Hiragana"/>
  </si>
  <si>
    <t>泉南6</t>
  </si>
  <si>
    <t>摂津３</t>
    <rPh sb="0" eb="2">
      <t>セッツ</t>
    </rPh>
    <phoneticPr fontId="21"/>
  </si>
  <si>
    <t>自然の地形を活かした山田池公園は、山田池を中心とする水辺の風景や起伏ある景観など、市街地にあるとは思えない絵のような風景が広がります。この風景と自然の豊かさに惹かれ、毎日のように散歩やバードウォッチングなどの自然観察が楽しめます。
また、多くの野鳥や小動物の生息地にもなっているほか、公園内の春日山はこの地域では貴重な原生林に近い状態を有しており、生態的にも重要な場所になっています。
公園の南側には、広々とした草原や生駒山系まで見渡せる芝生の丘などがあり、開放的で異国情緒あふれる空間となっています。</t>
    <rPh sb="109" eb="110">
      <t>タノ</t>
    </rPh>
    <rPh sb="193" eb="195">
      <t>コウエン</t>
    </rPh>
    <phoneticPr fontId="21"/>
  </si>
  <si>
    <t>羽曳野市古市地域
（近鉄南大阪線古市駅下車）</t>
    <rPh sb="4" eb="6">
      <t>ふるいち</t>
    </rPh>
    <rPh sb="16" eb="18">
      <t>ふるいち</t>
    </rPh>
    <phoneticPr fontId="21" type="Hiragana"/>
  </si>
  <si>
    <t>高17</t>
    <rPh sb="0" eb="1">
      <t>タカ</t>
    </rPh>
    <phoneticPr fontId="21"/>
  </si>
  <si>
    <t xml:space="preserve">建物・まちなみ
</t>
    <rPh sb="0" eb="2">
      <t>タテモノ</t>
    </rPh>
    <phoneticPr fontId="21"/>
  </si>
  <si>
    <t>寝２５</t>
    <rPh sb="0" eb="1">
      <t>ネ</t>
    </rPh>
    <phoneticPr fontId="21"/>
  </si>
  <si>
    <t>和泉
7</t>
    <rPh sb="0" eb="2">
      <t>イズミ</t>
    </rPh>
    <phoneticPr fontId="21"/>
  </si>
  <si>
    <t>羽曳野市埴生野975‐3
（近鉄南大線古市駅下車　羽曳が丘8丁目バス停より徒歩10分）
（南阪奈道路羽曳野ICより側道を西へ約1.5ｋｍ又は美原東ICより側道を東へ約１ｋｍ）</t>
    <rPh sb="4" eb="7">
      <t>はにゅうの</t>
    </rPh>
    <rPh sb="45" eb="50">
      <t>みなみはんなどうろ</t>
    </rPh>
    <rPh sb="70" eb="72">
      <t>みはら</t>
    </rPh>
    <phoneticPr fontId="21" type="Hiragana"/>
  </si>
  <si>
    <t>土生町355
ＪＲ阪和線東岸和田駅下車、南海ウイングバス白原車庫行きで神須屋下車、徒歩10分</t>
  </si>
  <si>
    <t xml:space="preserve"> 八17</t>
    <rPh sb="1" eb="2">
      <t>ハチ</t>
    </rPh>
    <phoneticPr fontId="21"/>
  </si>
  <si>
    <t>阪神高速道路における橋梁郡は、その多くが関西国際空港から六甲アイランドまでの間を連絡する湾岸線に位置しており、道路交通上の機能はもとより、独自の力学特性も有し、機能美そのものが橋梁美となるなど、関西の美しい都市景観を形成しています。その中でも「新猪名川大橋」は「ビックハープ」の愛称で親しまれ、五月山からの眺望は雄大な存在感を示しています。</t>
    <rPh sb="0" eb="2">
      <t>ハンシン</t>
    </rPh>
    <rPh sb="2" eb="4">
      <t>コウソク</t>
    </rPh>
    <rPh sb="4" eb="6">
      <t>ドウロ</t>
    </rPh>
    <rPh sb="10" eb="12">
      <t>キョウリョウ</t>
    </rPh>
    <rPh sb="12" eb="13">
      <t>グン</t>
    </rPh>
    <rPh sb="17" eb="18">
      <t>オオ</t>
    </rPh>
    <rPh sb="20" eb="22">
      <t>カンサイ</t>
    </rPh>
    <rPh sb="22" eb="24">
      <t>コクサイ</t>
    </rPh>
    <rPh sb="24" eb="26">
      <t>クウコウ</t>
    </rPh>
    <rPh sb="28" eb="30">
      <t>ロッコウ</t>
    </rPh>
    <rPh sb="38" eb="39">
      <t>アイダ</t>
    </rPh>
    <rPh sb="40" eb="42">
      <t>レンラク</t>
    </rPh>
    <rPh sb="44" eb="46">
      <t>ワンガン</t>
    </rPh>
    <rPh sb="46" eb="47">
      <t>セン</t>
    </rPh>
    <rPh sb="48" eb="50">
      <t>イチ</t>
    </rPh>
    <rPh sb="55" eb="57">
      <t>ドウロ</t>
    </rPh>
    <rPh sb="57" eb="59">
      <t>コウツウ</t>
    </rPh>
    <rPh sb="59" eb="60">
      <t>ジョウ</t>
    </rPh>
    <rPh sb="61" eb="63">
      <t>キノウ</t>
    </rPh>
    <rPh sb="69" eb="71">
      <t>ドクジ</t>
    </rPh>
    <rPh sb="72" eb="74">
      <t>リキガク</t>
    </rPh>
    <rPh sb="74" eb="76">
      <t>トクセイ</t>
    </rPh>
    <rPh sb="77" eb="78">
      <t>ユウ</t>
    </rPh>
    <rPh sb="80" eb="83">
      <t>キノウビ</t>
    </rPh>
    <rPh sb="88" eb="90">
      <t>キョウリョウ</t>
    </rPh>
    <rPh sb="90" eb="91">
      <t>ビ</t>
    </rPh>
    <rPh sb="97" eb="99">
      <t>カンサイ</t>
    </rPh>
    <rPh sb="100" eb="101">
      <t>ウツク</t>
    </rPh>
    <rPh sb="103" eb="105">
      <t>トシ</t>
    </rPh>
    <rPh sb="105" eb="107">
      <t>ケイカン</t>
    </rPh>
    <rPh sb="108" eb="110">
      <t>ケイセイ</t>
    </rPh>
    <rPh sb="118" eb="119">
      <t>ナカ</t>
    </rPh>
    <rPh sb="122" eb="123">
      <t>シン</t>
    </rPh>
    <rPh sb="123" eb="126">
      <t>イナガワ</t>
    </rPh>
    <rPh sb="126" eb="128">
      <t>オオハシ</t>
    </rPh>
    <rPh sb="139" eb="141">
      <t>アイショウ</t>
    </rPh>
    <rPh sb="142" eb="143">
      <t>シタ</t>
    </rPh>
    <rPh sb="147" eb="149">
      <t>サツキ</t>
    </rPh>
    <rPh sb="149" eb="150">
      <t>ヤマ</t>
    </rPh>
    <rPh sb="153" eb="155">
      <t>チョウボウ</t>
    </rPh>
    <rPh sb="156" eb="158">
      <t>ユウダイ</t>
    </rPh>
    <rPh sb="159" eb="162">
      <t>ソンザイカン</t>
    </rPh>
    <rPh sb="163" eb="164">
      <t>シメ</t>
    </rPh>
    <phoneticPr fontId="21"/>
  </si>
  <si>
    <t>守口
6</t>
    <rPh sb="0" eb="2">
      <t>モリグチ</t>
    </rPh>
    <phoneticPr fontId="21"/>
  </si>
  <si>
    <t>和泉
2</t>
    <rPh sb="0" eb="2">
      <t>イズミ</t>
    </rPh>
    <phoneticPr fontId="21"/>
  </si>
  <si>
    <t>吹田市山田西2－5
・阪急千里線山田駅から阪急バス新小川徒歩1分</t>
    <rPh sb="0" eb="3">
      <t>スイタシ</t>
    </rPh>
    <rPh sb="3" eb="5">
      <t>ヤマダ</t>
    </rPh>
    <rPh sb="5" eb="6">
      <t>ニシ</t>
    </rPh>
    <rPh sb="29" eb="31">
      <t>トホ</t>
    </rPh>
    <rPh sb="32" eb="33">
      <t>フン</t>
    </rPh>
    <phoneticPr fontId="21"/>
  </si>
  <si>
    <t>堺13</t>
    <rPh sb="0" eb="1">
      <t>サカイ</t>
    </rPh>
    <phoneticPr fontId="21"/>
  </si>
  <si>
    <t>和泉
3</t>
    <rPh sb="0" eb="2">
      <t>イズミ</t>
    </rPh>
    <phoneticPr fontId="21"/>
  </si>
  <si>
    <t>寝３</t>
    <rPh sb="0" eb="1">
      <t>ネ</t>
    </rPh>
    <phoneticPr fontId="21"/>
  </si>
  <si>
    <t>高23</t>
    <rPh sb="0" eb="1">
      <t>タカ</t>
    </rPh>
    <phoneticPr fontId="21"/>
  </si>
  <si>
    <t>堺市南区泉ヶ丘地区、栂地区、光明池地区</t>
    <rPh sb="0" eb="2">
      <t>サカイシ</t>
    </rPh>
    <rPh sb="2" eb="4">
      <t>ミナミク</t>
    </rPh>
    <rPh sb="4" eb="5">
      <t>イズミ</t>
    </rPh>
    <rPh sb="6" eb="7">
      <t>オカ</t>
    </rPh>
    <rPh sb="7" eb="9">
      <t>チク</t>
    </rPh>
    <rPh sb="11" eb="13">
      <t>チク</t>
    </rPh>
    <rPh sb="14" eb="17">
      <t>コウミョウイケ</t>
    </rPh>
    <rPh sb="17" eb="19">
      <t>チク</t>
    </rPh>
    <phoneticPr fontId="21"/>
  </si>
  <si>
    <t>高槻市富田地区</t>
    <rPh sb="0" eb="3">
      <t>タカツキシ</t>
    </rPh>
    <rPh sb="3" eb="5">
      <t>トンダ</t>
    </rPh>
    <rPh sb="5" eb="7">
      <t>チク</t>
    </rPh>
    <phoneticPr fontId="21"/>
  </si>
  <si>
    <t>高24</t>
    <rPh sb="0" eb="1">
      <t>タカ</t>
    </rPh>
    <phoneticPr fontId="21"/>
  </si>
  <si>
    <t>原のどぶろく
畑中農園　
℡：072-647-8258</t>
    <rPh sb="0" eb="1">
      <t>ハラ</t>
    </rPh>
    <rPh sb="8" eb="10">
      <t>ハタナカ</t>
    </rPh>
    <rPh sb="10" eb="12">
      <t>ノウエン</t>
    </rPh>
    <phoneticPr fontId="21"/>
  </si>
  <si>
    <t>すいたオータムフェスタ
問合せ先：吹田市都市魅力部地域経済振興室
TEL　06-6384-1356</t>
  </si>
  <si>
    <t>枚方9</t>
    <rPh sb="0" eb="2">
      <t>ヒラカタ</t>
    </rPh>
    <phoneticPr fontId="21"/>
  </si>
  <si>
    <t>大東２</t>
    <rPh sb="0" eb="2">
      <t>ダイトウ</t>
    </rPh>
    <phoneticPr fontId="21"/>
  </si>
  <si>
    <t>枚方９</t>
    <rPh sb="0" eb="2">
      <t>ヒラカタ</t>
    </rPh>
    <phoneticPr fontId="21"/>
  </si>
  <si>
    <t>河内長野市</t>
    <rPh sb="0" eb="5">
      <t>カワチナガノシ</t>
    </rPh>
    <phoneticPr fontId="21"/>
  </si>
  <si>
    <t>東19</t>
    <rPh sb="0" eb="1">
      <t>ヒガシ</t>
    </rPh>
    <phoneticPr fontId="21"/>
  </si>
  <si>
    <t>泉南4</t>
  </si>
  <si>
    <t>東21</t>
    <rPh sb="0" eb="1">
      <t>ヒガシ</t>
    </rPh>
    <phoneticPr fontId="21"/>
  </si>
  <si>
    <t>大阪市平野区長吉川辺１－４－３８
Osaka Metro谷町線長原駅徒歩１３分</t>
    <rPh sb="0" eb="3">
      <t>オオサカシ</t>
    </rPh>
    <rPh sb="3" eb="6">
      <t>ヒラノク</t>
    </rPh>
    <rPh sb="6" eb="8">
      <t>ナガヨシ</t>
    </rPh>
    <rPh sb="8" eb="10">
      <t>カワナベ</t>
    </rPh>
    <rPh sb="28" eb="30">
      <t>タニマチ</t>
    </rPh>
    <rPh sb="30" eb="31">
      <t>セン</t>
    </rPh>
    <rPh sb="31" eb="33">
      <t>ナガハラ</t>
    </rPh>
    <rPh sb="33" eb="34">
      <t>エキ</t>
    </rPh>
    <rPh sb="34" eb="36">
      <t>トホ</t>
    </rPh>
    <rPh sb="38" eb="39">
      <t>フン</t>
    </rPh>
    <phoneticPr fontId="21"/>
  </si>
  <si>
    <t>河内長野市西代町１２－４６
ラブリーホールほか
南海高野線　近鉄長野線「河内長野」駅より西へ徒歩７分</t>
    <rPh sb="0" eb="5">
      <t>カワチナガノシ</t>
    </rPh>
    <rPh sb="5" eb="8">
      <t>ニシダイチョウ</t>
    </rPh>
    <rPh sb="24" eb="26">
      <t>ナンカイ</t>
    </rPh>
    <rPh sb="26" eb="29">
      <t>コウヤセン</t>
    </rPh>
    <rPh sb="30" eb="32">
      <t>キンテツ</t>
    </rPh>
    <rPh sb="32" eb="34">
      <t>ナガノ</t>
    </rPh>
    <rPh sb="34" eb="35">
      <t>セン</t>
    </rPh>
    <rPh sb="36" eb="40">
      <t>カワチナガノ</t>
    </rPh>
    <rPh sb="41" eb="42">
      <t>エキ</t>
    </rPh>
    <rPh sb="44" eb="45">
      <t>ニシ</t>
    </rPh>
    <rPh sb="46" eb="48">
      <t>トホ</t>
    </rPh>
    <rPh sb="49" eb="50">
      <t>フン</t>
    </rPh>
    <phoneticPr fontId="21"/>
  </si>
  <si>
    <t>瓢箪山町8-1（近鉄奈良線「瓢箪山」駅徒歩3分）</t>
    <rPh sb="8" eb="10">
      <t>キンテツ</t>
    </rPh>
    <rPh sb="10" eb="13">
      <t>ナラセン</t>
    </rPh>
    <rPh sb="14" eb="17">
      <t>ヒョウタンヤマ</t>
    </rPh>
    <rPh sb="18" eb="19">
      <t>エキ</t>
    </rPh>
    <rPh sb="19" eb="21">
      <t>トホ</t>
    </rPh>
    <rPh sb="22" eb="23">
      <t>フン</t>
    </rPh>
    <phoneticPr fontId="21"/>
  </si>
  <si>
    <t>茨15</t>
    <rPh sb="0" eb="1">
      <t>いばら</t>
    </rPh>
    <phoneticPr fontId="21" type="Hiragana" alignment="distributed"/>
  </si>
  <si>
    <t>大阪大学　吹田キャンパス
http://www.osaka-u.ac.jp/jp/accessmap.html</t>
    <rPh sb="0" eb="2">
      <t>オオサカ</t>
    </rPh>
    <rPh sb="2" eb="4">
      <t>ダイガク</t>
    </rPh>
    <rPh sb="5" eb="7">
      <t>スイタ</t>
    </rPh>
    <phoneticPr fontId="21"/>
  </si>
  <si>
    <t>東22</t>
    <rPh sb="0" eb="1">
      <t>ヒガシ</t>
    </rPh>
    <phoneticPr fontId="21"/>
  </si>
  <si>
    <t>緑の丘陵と田畑が、昭和14年に陸軍の香里製造所となり、戦後ニュータウンが計画され、昭和30年代に現在の香里団地に姿を変えました。大通りのケヤキ並木、イチョウ通りの並木といった街路樹は、昔からここに生えていたかのように枝葉を空に張っています。</t>
    <rPh sb="0" eb="1">
      <t>ミドリ</t>
    </rPh>
    <rPh sb="2" eb="4">
      <t>キュウリョウ</t>
    </rPh>
    <rPh sb="5" eb="7">
      <t>タバタ</t>
    </rPh>
    <rPh sb="9" eb="11">
      <t>ショウワ</t>
    </rPh>
    <rPh sb="13" eb="14">
      <t>ネン</t>
    </rPh>
    <rPh sb="15" eb="17">
      <t>リクグン</t>
    </rPh>
    <rPh sb="18" eb="20">
      <t>カオリ</t>
    </rPh>
    <rPh sb="20" eb="23">
      <t>セイゾウジョ</t>
    </rPh>
    <rPh sb="27" eb="29">
      <t>センゴ</t>
    </rPh>
    <rPh sb="36" eb="38">
      <t>ケイカク</t>
    </rPh>
    <rPh sb="41" eb="43">
      <t>ショウワ</t>
    </rPh>
    <rPh sb="45" eb="47">
      <t>ネンダイ</t>
    </rPh>
    <rPh sb="48" eb="50">
      <t>ゲンザイ</t>
    </rPh>
    <rPh sb="64" eb="66">
      <t>オオドオ</t>
    </rPh>
    <phoneticPr fontId="21"/>
  </si>
  <si>
    <t>東12</t>
    <rPh sb="0" eb="1">
      <t>ヒガシ</t>
    </rPh>
    <phoneticPr fontId="21"/>
  </si>
  <si>
    <t>東大阪市高井田西5-1-22（大阪市営地下鉄「深江橋」駅下車徒歩5分）</t>
    <rPh sb="15" eb="17">
      <t>オオサカ</t>
    </rPh>
    <rPh sb="17" eb="19">
      <t>シエイ</t>
    </rPh>
    <rPh sb="19" eb="22">
      <t>チカテツ</t>
    </rPh>
    <rPh sb="23" eb="26">
      <t>フカエバシ</t>
    </rPh>
    <rPh sb="27" eb="28">
      <t>エキ</t>
    </rPh>
    <rPh sb="28" eb="30">
      <t>ゲシャ</t>
    </rPh>
    <rPh sb="30" eb="32">
      <t>トホ</t>
    </rPh>
    <rPh sb="33" eb="34">
      <t>フン</t>
    </rPh>
    <phoneticPr fontId="21"/>
  </si>
  <si>
    <t>寝屋川市香里本通町19－13
京阪電車『香里園』駅より南東へ500m</t>
    <rPh sb="17" eb="18">
      <t>デン</t>
    </rPh>
    <rPh sb="18" eb="19">
      <t>シャ</t>
    </rPh>
    <rPh sb="20" eb="23">
      <t>コウリエン</t>
    </rPh>
    <rPh sb="27" eb="29">
      <t>ナントウ</t>
    </rPh>
    <phoneticPr fontId="21"/>
  </si>
  <si>
    <t>岸和田市、河内長野市など</t>
  </si>
  <si>
    <t>明治12年、岸和田市の農家に生まれた坂口平三郎氏が、神戸の外国商館のアメリカ人から譲り受け、自分の農場で栽培、採種を行ったのがはじまりです。大阪府では栽培最盛期の昭和35年には面積が約4,000haにまで広がり、北海道に次いでの産地となりました。現在では、他産地や輸入に押され、約130haと往時を偲ぶこともままならない状況ですが、最近では当時栽培されていた「今井早生」や「吉見早生」など、泉州地域で育成された品種がなにわの伝統野菜「泉州黄玉葱」として地元農業者により復活、栽培されています。水分が多く、甘みがあり、柔らかくて味のいいのが特徴です。</t>
    <rPh sb="263" eb="264">
      <t>アジ</t>
    </rPh>
    <phoneticPr fontId="21"/>
  </si>
  <si>
    <t>東13</t>
    <rPh sb="0" eb="1">
      <t>ヒガシ</t>
    </rPh>
    <phoneticPr fontId="21"/>
  </si>
  <si>
    <t>大阪市中央区南船場３丁目周辺他
Osaka Metro御堂筋線「心斎橋」駅すぐ</t>
    <rPh sb="0" eb="3">
      <t>オオサカシ</t>
    </rPh>
    <rPh sb="3" eb="6">
      <t>チュウオウク</t>
    </rPh>
    <rPh sb="6" eb="7">
      <t>ミナミ</t>
    </rPh>
    <rPh sb="7" eb="9">
      <t>センバ</t>
    </rPh>
    <rPh sb="10" eb="12">
      <t>チョウメ</t>
    </rPh>
    <rPh sb="12" eb="14">
      <t>シュウヘン</t>
    </rPh>
    <rPh sb="14" eb="15">
      <t>ホカ</t>
    </rPh>
    <phoneticPr fontId="21"/>
  </si>
  <si>
    <t>東大阪市東豊浦町12-12（近鉄奈良線「枚岡」駅または「額田」駅徒歩10分）</t>
    <rPh sb="14" eb="16">
      <t>キンテツ</t>
    </rPh>
    <rPh sb="16" eb="19">
      <t>ナラセン</t>
    </rPh>
    <rPh sb="20" eb="22">
      <t>ヒラオカ</t>
    </rPh>
    <rPh sb="23" eb="24">
      <t>エキ</t>
    </rPh>
    <rPh sb="28" eb="30">
      <t>ヌカタ</t>
    </rPh>
    <rPh sb="31" eb="32">
      <t>エキ</t>
    </rPh>
    <rPh sb="32" eb="34">
      <t>トホ</t>
    </rPh>
    <rPh sb="36" eb="37">
      <t>フン</t>
    </rPh>
    <phoneticPr fontId="21"/>
  </si>
  <si>
    <t>13-1
13-2</t>
  </si>
  <si>
    <t>豊能町高山</t>
    <rPh sb="0" eb="3">
      <t>トヨノチョウ</t>
    </rPh>
    <rPh sb="3" eb="5">
      <t>タカヤマ</t>
    </rPh>
    <phoneticPr fontId="21"/>
  </si>
  <si>
    <t>岸和田城</t>
    <rPh sb="0" eb="4">
      <t>キシワダジョウ</t>
    </rPh>
    <phoneticPr fontId="21"/>
  </si>
  <si>
    <t>大阪ミュージアム登録物一覧（藤井寺市）</t>
  </si>
  <si>
    <t xml:space="preserve">吹田市文化会館（メイシアター・吹田市泉町2－29－1）
いずみの園公園
吹田市役所駐車場(吹田市泉町1－3－40)
・阪急千里線吹田駅すぐ
・JR京都線吹田駅徒歩15分
・阪急バス吹田市役所前徒歩1分
</t>
    <rPh sb="62" eb="65">
      <t>せんりせん</t>
    </rPh>
    <rPh sb="74" eb="77">
      <t>きょうとせん</t>
    </rPh>
    <rPh sb="87" eb="89">
      <t>はんきゅう</t>
    </rPh>
    <phoneticPr fontId="21" type="Hiragana"/>
  </si>
  <si>
    <t>本町</t>
    <rPh sb="0" eb="2">
      <t>ホンマチ</t>
    </rPh>
    <phoneticPr fontId="21"/>
  </si>
  <si>
    <t>リンク切れ</t>
  </si>
  <si>
    <t>片山神社と片山公園
お問合せ：片山神社
　　　　　　  吹田市土木部公園みどり室
TEL 06-6388-4070（片山神社）
　　　06-6834-5366(吹田市土木部公園みどり室)
http://www.city.suita.osaka.jp/home/soshiki/div-doboku/kouenmidori.html</t>
    <rPh sb="0" eb="2">
      <t>カタヤマ</t>
    </rPh>
    <rPh sb="2" eb="4">
      <t>ジンジャ</t>
    </rPh>
    <rPh sb="5" eb="7">
      <t>カタヤマ</t>
    </rPh>
    <rPh sb="7" eb="9">
      <t>コウエン</t>
    </rPh>
    <rPh sb="12" eb="14">
      <t>トイアワ</t>
    </rPh>
    <rPh sb="16" eb="18">
      <t>カタヤマ</t>
    </rPh>
    <rPh sb="18" eb="20">
      <t>ジンジャ</t>
    </rPh>
    <rPh sb="29" eb="32">
      <t>スイタシ</t>
    </rPh>
    <rPh sb="32" eb="34">
      <t>ドボク</t>
    </rPh>
    <rPh sb="34" eb="35">
      <t>ブ</t>
    </rPh>
    <rPh sb="35" eb="37">
      <t>コウエン</t>
    </rPh>
    <rPh sb="40" eb="41">
      <t>シツ</t>
    </rPh>
    <rPh sb="59" eb="61">
      <t>カタヤマ</t>
    </rPh>
    <rPh sb="61" eb="63">
      <t>ジンジャ</t>
    </rPh>
    <rPh sb="81" eb="84">
      <t>スイタシ</t>
    </rPh>
    <rPh sb="84" eb="86">
      <t>ドボク</t>
    </rPh>
    <rPh sb="86" eb="87">
      <t>ブ</t>
    </rPh>
    <rPh sb="87" eb="89">
      <t>コウエン</t>
    </rPh>
    <rPh sb="92" eb="93">
      <t>シツ</t>
    </rPh>
    <phoneticPr fontId="21"/>
  </si>
  <si>
    <t xml:space="preserve">岸和田駅周辺商店街～岸和田ｶﾝｶﾝﾍﾞｲｻｲﾄﾞﾓｰﾙ
蛸地蔵商店街
</t>
    <rPh sb="0" eb="3">
      <t>キシワダ</t>
    </rPh>
    <rPh sb="3" eb="4">
      <t>エキ</t>
    </rPh>
    <rPh sb="4" eb="6">
      <t>シュウヘン</t>
    </rPh>
    <rPh sb="6" eb="7">
      <t>ショウ</t>
    </rPh>
    <rPh sb="7" eb="8">
      <t>テン</t>
    </rPh>
    <rPh sb="8" eb="9">
      <t>ガイ</t>
    </rPh>
    <rPh sb="10" eb="13">
      <t>キシワダ</t>
    </rPh>
    <rPh sb="29" eb="30">
      <t>タコ</t>
    </rPh>
    <rPh sb="30" eb="32">
      <t>ジゾウ</t>
    </rPh>
    <rPh sb="32" eb="35">
      <t>ショウテンガイ</t>
    </rPh>
    <phoneticPr fontId="21"/>
  </si>
  <si>
    <t>富田林寺内町</t>
    <rPh sb="0" eb="3">
      <t>トンダバヤシ</t>
    </rPh>
    <rPh sb="3" eb="6">
      <t>ジナイチョウ</t>
    </rPh>
    <phoneticPr fontId="21"/>
  </si>
  <si>
    <t>吉見・嘉祥寺のまちなみ
 06-6944-9333
http://www.pref.osaka.lg.jp/kenshi_kikaku/keikan-ustukushii/100kei-67.html</t>
  </si>
  <si>
    <t>4月上旬、11月上旬</t>
    <rPh sb="1" eb="2">
      <t>ガツ</t>
    </rPh>
    <rPh sb="2" eb="4">
      <t>ジョウジュン</t>
    </rPh>
    <rPh sb="7" eb="8">
      <t>ガツ</t>
    </rPh>
    <rPh sb="8" eb="10">
      <t>ジョウジュン</t>
    </rPh>
    <phoneticPr fontId="21"/>
  </si>
  <si>
    <t>河内長野市寺元475（河内長野駅よりバス）</t>
    <rPh sb="0" eb="5">
      <t>カワチナガノシ</t>
    </rPh>
    <rPh sb="5" eb="7">
      <t>テラモト</t>
    </rPh>
    <rPh sb="11" eb="15">
      <t>カワチナガノ</t>
    </rPh>
    <rPh sb="15" eb="16">
      <t>エキ</t>
    </rPh>
    <phoneticPr fontId="21"/>
  </si>
  <si>
    <t xml:space="preserve">　ＪＲ島本駅前、旧西国街道に面した場所に、平成20年4月に正式開館しました。島本の歴史や文化を学び知る拠点です。すぐ近くにある史跡桜井駅跡整備の一環として昭和16年に建設された記念館「麗天館」の建物を一部改修し、資料館として活用しています。　建物は、平成27年に国の登録有形文化財になりました。
　常設展では、西国街道を中心に、水無瀬神宮や史跡桜井駅跡など町内の歴史スポットをパネルで紹介するほか、町内で実際に使われた生活用具・農具や、発掘された出土遺物などを展示しています。
</t>
    <rPh sb="3" eb="5">
      <t>シマモト</t>
    </rPh>
    <rPh sb="5" eb="6">
      <t>エキ</t>
    </rPh>
    <rPh sb="6" eb="7">
      <t>マエ</t>
    </rPh>
    <rPh sb="8" eb="9">
      <t>キュウ</t>
    </rPh>
    <rPh sb="9" eb="11">
      <t>サイゴク</t>
    </rPh>
    <rPh sb="11" eb="13">
      <t>カイドウ</t>
    </rPh>
    <rPh sb="14" eb="15">
      <t>メン</t>
    </rPh>
    <rPh sb="17" eb="19">
      <t>バショ</t>
    </rPh>
    <rPh sb="21" eb="23">
      <t>ヘイセイ</t>
    </rPh>
    <rPh sb="25" eb="26">
      <t>ネン</t>
    </rPh>
    <rPh sb="27" eb="28">
      <t>ガツ</t>
    </rPh>
    <rPh sb="29" eb="31">
      <t>セイシキ</t>
    </rPh>
    <rPh sb="31" eb="33">
      <t>カイカン</t>
    </rPh>
    <rPh sb="58" eb="59">
      <t>チカ</t>
    </rPh>
    <rPh sb="63" eb="64">
      <t>シ</t>
    </rPh>
    <rPh sb="64" eb="65">
      <t>アト</t>
    </rPh>
    <rPh sb="65" eb="67">
      <t>サクライ</t>
    </rPh>
    <rPh sb="67" eb="68">
      <t>エキ</t>
    </rPh>
    <rPh sb="68" eb="69">
      <t>アト</t>
    </rPh>
    <rPh sb="69" eb="71">
      <t>セイビ</t>
    </rPh>
    <rPh sb="72" eb="74">
      <t>イッカン</t>
    </rPh>
    <rPh sb="88" eb="90">
      <t>キネン</t>
    </rPh>
    <rPh sb="90" eb="91">
      <t>カン</t>
    </rPh>
    <rPh sb="97" eb="99">
      <t>タテモノ</t>
    </rPh>
    <rPh sb="100" eb="102">
      <t>イチブ</t>
    </rPh>
    <rPh sb="102" eb="104">
      <t>カイシュウ</t>
    </rPh>
    <rPh sb="106" eb="109">
      <t>シリョウカン</t>
    </rPh>
    <rPh sb="112" eb="114">
      <t>カツヨウ</t>
    </rPh>
    <rPh sb="125" eb="127">
      <t>ヘイセイ</t>
    </rPh>
    <rPh sb="129" eb="130">
      <t>ネン</t>
    </rPh>
    <rPh sb="149" eb="150">
      <t>ジョウ</t>
    </rPh>
    <rPh sb="199" eb="201">
      <t>チョウナイ</t>
    </rPh>
    <rPh sb="202" eb="204">
      <t>ジッサイ</t>
    </rPh>
    <rPh sb="205" eb="206">
      <t>ツカ</t>
    </rPh>
    <rPh sb="209" eb="211">
      <t>セイカツ</t>
    </rPh>
    <rPh sb="211" eb="213">
      <t>ヨウグ</t>
    </rPh>
    <rPh sb="214" eb="216">
      <t>ノウグ</t>
    </rPh>
    <rPh sb="218" eb="220">
      <t>ハックツ</t>
    </rPh>
    <rPh sb="223" eb="225">
      <t>シュツド</t>
    </rPh>
    <rPh sb="225" eb="227">
      <t>イブツ</t>
    </rPh>
    <rPh sb="230" eb="232">
      <t>テンジ</t>
    </rPh>
    <phoneticPr fontId="21"/>
  </si>
  <si>
    <t>春と秋に開催される、アマチュア参加のステージ、パフォーマンス、人形劇、スタンプウォークラリー、地元商店街のイベントなど、楽しい催しが盛りだくさんのイベントです。</t>
    <rPh sb="0" eb="1">
      <t>ハル</t>
    </rPh>
    <rPh sb="2" eb="3">
      <t>アキ</t>
    </rPh>
    <rPh sb="4" eb="6">
      <t>カイサイ</t>
    </rPh>
    <rPh sb="15" eb="17">
      <t>サンカ</t>
    </rPh>
    <rPh sb="31" eb="34">
      <t>ニンギョウゲキ</t>
    </rPh>
    <rPh sb="47" eb="49">
      <t>ジモト</t>
    </rPh>
    <rPh sb="49" eb="52">
      <t>ショウテンガイ</t>
    </rPh>
    <rPh sb="60" eb="61">
      <t>タノ</t>
    </rPh>
    <rPh sb="63" eb="64">
      <t>モヨオ</t>
    </rPh>
    <rPh sb="66" eb="67">
      <t>モ</t>
    </rPh>
    <phoneticPr fontId="21"/>
  </si>
  <si>
    <t>中央公園</t>
    <rPh sb="0" eb="2">
      <t>チュウオウ</t>
    </rPh>
    <rPh sb="2" eb="4">
      <t>コウエン</t>
    </rPh>
    <phoneticPr fontId="21"/>
  </si>
  <si>
    <t>富田林市伏見堂953
近鉄長野線汐ノ宮駅から
徒歩約３０分</t>
    <rPh sb="4" eb="7">
      <t>フシミドウ</t>
    </rPh>
    <rPh sb="17" eb="18">
      <t>シオ</t>
    </rPh>
    <rPh sb="19" eb="20">
      <t>ミヤ</t>
    </rPh>
    <rPh sb="24" eb="26">
      <t>トホ</t>
    </rPh>
    <phoneticPr fontId="21"/>
  </si>
  <si>
    <t>市民手作りの祭りとして親しまれています。展示や模擬店、ステージ発表など、子どもから大人まで楽しめ、多くの家族連れで賑わいます。</t>
    <rPh sb="0" eb="2">
      <t>シミン</t>
    </rPh>
    <rPh sb="2" eb="4">
      <t>テヅク</t>
    </rPh>
    <rPh sb="6" eb="7">
      <t>マツ</t>
    </rPh>
    <rPh sb="11" eb="12">
      <t>シタ</t>
    </rPh>
    <rPh sb="20" eb="22">
      <t>テンジ</t>
    </rPh>
    <rPh sb="23" eb="26">
      <t>モギテン</t>
    </rPh>
    <rPh sb="31" eb="33">
      <t>ハッピョウ</t>
    </rPh>
    <rPh sb="36" eb="37">
      <t>コ</t>
    </rPh>
    <rPh sb="41" eb="43">
      <t>オトナ</t>
    </rPh>
    <rPh sb="45" eb="46">
      <t>タノ</t>
    </rPh>
    <rPh sb="49" eb="50">
      <t>オオ</t>
    </rPh>
    <rPh sb="52" eb="54">
      <t>カゾク</t>
    </rPh>
    <rPh sb="54" eb="55">
      <t>ヅ</t>
    </rPh>
    <rPh sb="57" eb="58">
      <t>ニギ</t>
    </rPh>
    <phoneticPr fontId="21"/>
  </si>
  <si>
    <t>門真市岸和田　弁天池公園内
【交通アクセス】
 京阪大和田駅から京阪バス門真団地行き又は京阪萱島駅から近鉄バス荒本前行きで岸和田下車徒歩10分</t>
    <rPh sb="0" eb="3">
      <t>カドマシ</t>
    </rPh>
    <rPh sb="3" eb="6">
      <t>キシワダ</t>
    </rPh>
    <rPh sb="7" eb="9">
      <t>ベンテン</t>
    </rPh>
    <rPh sb="9" eb="10">
      <t>イケ</t>
    </rPh>
    <rPh sb="10" eb="12">
      <t>コウエン</t>
    </rPh>
    <rPh sb="12" eb="13">
      <t>ナイ</t>
    </rPh>
    <rPh sb="25" eb="27">
      <t>ケイハン</t>
    </rPh>
    <rPh sb="27" eb="30">
      <t>オオワダ</t>
    </rPh>
    <rPh sb="30" eb="31">
      <t>エキ</t>
    </rPh>
    <rPh sb="33" eb="35">
      <t>ケイハン</t>
    </rPh>
    <rPh sb="37" eb="39">
      <t>カドマ</t>
    </rPh>
    <rPh sb="39" eb="41">
      <t>ダンチ</t>
    </rPh>
    <rPh sb="41" eb="42">
      <t>ユ</t>
    </rPh>
    <rPh sb="43" eb="44">
      <t>マタ</t>
    </rPh>
    <rPh sb="67" eb="69">
      <t>トホ</t>
    </rPh>
    <rPh sb="71" eb="72">
      <t>フン</t>
    </rPh>
    <phoneticPr fontId="21"/>
  </si>
  <si>
    <t>さかえ農園</t>
    <rPh sb="3" eb="5">
      <t>ノウエン</t>
    </rPh>
    <phoneticPr fontId="21"/>
  </si>
  <si>
    <t>まち３</t>
  </si>
  <si>
    <t>貝塚6</t>
    <rPh sb="0" eb="2">
      <t>カイヅカ</t>
    </rPh>
    <phoneticPr fontId="21"/>
  </si>
  <si>
    <t>備考</t>
    <rPh sb="0" eb="2">
      <t>ビコウ</t>
    </rPh>
    <phoneticPr fontId="21"/>
  </si>
  <si>
    <t>河内長野市天見１５８（南海高野線天見駅より徒歩）</t>
    <rPh sb="0" eb="5">
      <t>カワチナガノシ</t>
    </rPh>
    <rPh sb="5" eb="7">
      <t>アマミ</t>
    </rPh>
    <rPh sb="11" eb="13">
      <t>ナンカイ</t>
    </rPh>
    <rPh sb="13" eb="16">
      <t>コウヤセン</t>
    </rPh>
    <rPh sb="16" eb="18">
      <t>アマミ</t>
    </rPh>
    <rPh sb="18" eb="19">
      <t>エキ</t>
    </rPh>
    <rPh sb="21" eb="23">
      <t>トホ</t>
    </rPh>
    <phoneticPr fontId="21"/>
  </si>
  <si>
    <t>河内長野駅よりバス</t>
    <rPh sb="0" eb="4">
      <t>カワチナガノ</t>
    </rPh>
    <rPh sb="4" eb="5">
      <t>エキ</t>
    </rPh>
    <phoneticPr fontId="21"/>
  </si>
  <si>
    <t>八尾13</t>
    <rPh sb="0" eb="2">
      <t>ヤオ</t>
    </rPh>
    <phoneticPr fontId="21"/>
  </si>
  <si>
    <t>広域54</t>
    <rPh sb="0" eb="2">
      <t>コウイキ</t>
    </rPh>
    <phoneticPr fontId="21"/>
  </si>
  <si>
    <t>長8</t>
    <rPh sb="0" eb="1">
      <t>チョウ</t>
    </rPh>
    <phoneticPr fontId="21"/>
  </si>
  <si>
    <t>富田林市など</t>
  </si>
  <si>
    <t>岬町淡輪地先
（潮騒ビバレー・淡輪海水浴場）
南海本線淡輪駅から
徒歩15分</t>
    <rPh sb="0" eb="2">
      <t>ミサキチョウ</t>
    </rPh>
    <rPh sb="2" eb="4">
      <t>タンノワ</t>
    </rPh>
    <rPh sb="4" eb="5">
      <t>チ</t>
    </rPh>
    <rPh sb="5" eb="6">
      <t>サキ</t>
    </rPh>
    <rPh sb="8" eb="10">
      <t>シオサイ</t>
    </rPh>
    <rPh sb="15" eb="17">
      <t>タンノワ</t>
    </rPh>
    <rPh sb="17" eb="20">
      <t>カイスイヨク</t>
    </rPh>
    <rPh sb="20" eb="21">
      <t>ジョウ</t>
    </rPh>
    <rPh sb="23" eb="25">
      <t>ナンカイ</t>
    </rPh>
    <rPh sb="25" eb="27">
      <t>ホンセン</t>
    </rPh>
    <rPh sb="27" eb="29">
      <t>タンノワ</t>
    </rPh>
    <rPh sb="29" eb="30">
      <t>エキ</t>
    </rPh>
    <rPh sb="33" eb="35">
      <t>トホ</t>
    </rPh>
    <rPh sb="37" eb="38">
      <t>フン</t>
    </rPh>
    <phoneticPr fontId="21"/>
  </si>
  <si>
    <t>和泉
23</t>
    <rPh sb="0" eb="2">
      <t>イズミ</t>
    </rPh>
    <phoneticPr fontId="21"/>
  </si>
  <si>
    <t>№24
※要クレジット（”(C)JRFU　photo by 長谷川 昭男”）</t>
    <rPh sb="6" eb="7">
      <t>ヨウ</t>
    </rPh>
    <phoneticPr fontId="21"/>
  </si>
  <si>
    <t>長9</t>
    <rPh sb="0" eb="1">
      <t>チョウ</t>
    </rPh>
    <phoneticPr fontId="21"/>
  </si>
  <si>
    <t>長10</t>
    <rPh sb="0" eb="1">
      <t>チョウ</t>
    </rPh>
    <phoneticPr fontId="21"/>
  </si>
  <si>
    <t>貝塚市水間260
【交通アクセス】
水間鉄道「水間観音」駅</t>
    <rPh sb="3" eb="5">
      <t>ミズマ</t>
    </rPh>
    <rPh sb="18" eb="20">
      <t>ミズマ</t>
    </rPh>
    <rPh sb="20" eb="22">
      <t>テツドウ</t>
    </rPh>
    <rPh sb="23" eb="25">
      <t>ミズマ</t>
    </rPh>
    <rPh sb="25" eb="27">
      <t>カンノン</t>
    </rPh>
    <rPh sb="28" eb="29">
      <t>エキ</t>
    </rPh>
    <phoneticPr fontId="21"/>
  </si>
  <si>
    <t>開園期間中は無休。要予約</t>
    <rPh sb="0" eb="2">
      <t>カイエン</t>
    </rPh>
    <rPh sb="2" eb="5">
      <t>キカンチュウ</t>
    </rPh>
    <rPh sb="6" eb="8">
      <t>ムキュウ</t>
    </rPh>
    <rPh sb="9" eb="12">
      <t>ヨウヨヤク</t>
    </rPh>
    <phoneticPr fontId="21"/>
  </si>
  <si>
    <t>長11</t>
    <rPh sb="0" eb="1">
      <t>チョウ</t>
    </rPh>
    <phoneticPr fontId="21"/>
  </si>
  <si>
    <t>新堂　
近鉄富田林駅　徒歩10分</t>
    <rPh sb="0" eb="2">
      <t>シンドウ</t>
    </rPh>
    <rPh sb="4" eb="6">
      <t>キンテツ</t>
    </rPh>
    <rPh sb="6" eb="9">
      <t>トンダバヤシ</t>
    </rPh>
    <rPh sb="9" eb="10">
      <t>エキ</t>
    </rPh>
    <rPh sb="11" eb="13">
      <t>トホ</t>
    </rPh>
    <rPh sb="15" eb="16">
      <t>フン</t>
    </rPh>
    <phoneticPr fontId="21"/>
  </si>
  <si>
    <t>彼方1762　
近鉄滝谷不動駅　徒歩20分</t>
    <rPh sb="0" eb="2">
      <t>オチカタ</t>
    </rPh>
    <rPh sb="8" eb="10">
      <t>キンテツ</t>
    </rPh>
    <rPh sb="10" eb="12">
      <t>タキダニ</t>
    </rPh>
    <rPh sb="12" eb="14">
      <t>フドウ</t>
    </rPh>
    <rPh sb="14" eb="15">
      <t>エキ</t>
    </rPh>
    <rPh sb="16" eb="18">
      <t>トホ</t>
    </rPh>
    <rPh sb="20" eb="21">
      <t>フン</t>
    </rPh>
    <phoneticPr fontId="21"/>
  </si>
  <si>
    <t>阪堺電車沿線</t>
    <rPh sb="0" eb="2">
      <t>ハンカイ</t>
    </rPh>
    <rPh sb="2" eb="4">
      <t>デンシャ</t>
    </rPh>
    <rPh sb="4" eb="6">
      <t>エンセン</t>
    </rPh>
    <phoneticPr fontId="21"/>
  </si>
  <si>
    <t>宮甲田町9‐46　
近鉄川西駅　徒歩8分</t>
    <rPh sb="0" eb="1">
      <t>ミヤ</t>
    </rPh>
    <rPh sb="1" eb="3">
      <t>コウダ</t>
    </rPh>
    <rPh sb="3" eb="4">
      <t>マチ</t>
    </rPh>
    <rPh sb="10" eb="12">
      <t>キンテツ</t>
    </rPh>
    <rPh sb="12" eb="14">
      <t>カワニシ</t>
    </rPh>
    <rPh sb="14" eb="15">
      <t>エキ</t>
    </rPh>
    <rPh sb="16" eb="18">
      <t>トホ</t>
    </rPh>
    <rPh sb="19" eb="20">
      <t>フン</t>
    </rPh>
    <phoneticPr fontId="21"/>
  </si>
  <si>
    <t>毎年9月第１日曜とその前日の土曜日</t>
    <rPh sb="0" eb="2">
      <t>マイネン</t>
    </rPh>
    <rPh sb="4" eb="5">
      <t>ダイ</t>
    </rPh>
    <rPh sb="6" eb="8">
      <t>ニチヨウ</t>
    </rPh>
    <rPh sb="11" eb="13">
      <t>ゼンジツ</t>
    </rPh>
    <rPh sb="14" eb="17">
      <t>ドヨウビ</t>
    </rPh>
    <phoneticPr fontId="21"/>
  </si>
  <si>
    <t>寝２</t>
    <rPh sb="0" eb="1">
      <t>ネ</t>
    </rPh>
    <phoneticPr fontId="21"/>
  </si>
  <si>
    <t>石川より眺望
近鉄　喜志・富田林駅　徒歩15分（石川）</t>
    <rPh sb="0" eb="2">
      <t>イシカワ</t>
    </rPh>
    <rPh sb="4" eb="6">
      <t>チョウボウ</t>
    </rPh>
    <rPh sb="7" eb="9">
      <t>キンテツ</t>
    </rPh>
    <rPh sb="10" eb="12">
      <t>キシ</t>
    </rPh>
    <rPh sb="13" eb="16">
      <t>トンダバヤシ</t>
    </rPh>
    <rPh sb="16" eb="17">
      <t>エキ</t>
    </rPh>
    <rPh sb="18" eb="20">
      <t>トホ</t>
    </rPh>
    <rPh sb="22" eb="23">
      <t>フン</t>
    </rPh>
    <rPh sb="24" eb="26">
      <t>イシカワ</t>
    </rPh>
    <phoneticPr fontId="21"/>
  </si>
  <si>
    <t>近鉄石切駅前からの夜景</t>
    <rPh sb="0" eb="2">
      <t>キンテツ</t>
    </rPh>
    <rPh sb="2" eb="4">
      <t>イシキリ</t>
    </rPh>
    <rPh sb="4" eb="5">
      <t>エキ</t>
    </rPh>
    <rPh sb="5" eb="6">
      <t>マエ</t>
    </rPh>
    <rPh sb="9" eb="11">
      <t>ヤケイ</t>
    </rPh>
    <phoneticPr fontId="21"/>
  </si>
  <si>
    <t>大阪金剛簾　
0721‐26‐1190</t>
    <rPh sb="0" eb="2">
      <t>オオサカ</t>
    </rPh>
    <rPh sb="2" eb="4">
      <t>コンゴウ</t>
    </rPh>
    <rPh sb="4" eb="5">
      <t>スダレ</t>
    </rPh>
    <phoneticPr fontId="21"/>
  </si>
  <si>
    <t>　最近全国的に有名になってきた、節分の巻き寿司の丸かぶりの風習は、伝法の申村が発祥です。江戸時代の幕末に若衆宿の風習が今に伝わったものです。
　又、岩見重太郎の狒々退治の逃げた狒々の屍骸が見つかったのも申村の庚申堂と云われています。
　申村は明治３６年に新淀川開削で河底になり、１部が残り庚申堂が名残りをとどめています。</t>
  </si>
  <si>
    <t>河内長野市末広町５８１－１
河内長野駅より徒歩またはバス</t>
    <rPh sb="0" eb="5">
      <t>カワチナガノシ</t>
    </rPh>
    <rPh sb="5" eb="8">
      <t>スエヒロチョウ</t>
    </rPh>
    <rPh sb="22" eb="24">
      <t>トホ</t>
    </rPh>
    <phoneticPr fontId="21"/>
  </si>
  <si>
    <t>河内長野市天野町１３０４
河内長野駅よりバス</t>
    <rPh sb="0" eb="5">
      <t>カワチナガノシ</t>
    </rPh>
    <rPh sb="5" eb="8">
      <t>アマノチョウ</t>
    </rPh>
    <phoneticPr fontId="21"/>
  </si>
  <si>
    <t>河内長野市高向２２３０－５
河内長野駅よりバス</t>
    <rPh sb="0" eb="5">
      <t>カワチナガノシ</t>
    </rPh>
    <rPh sb="5" eb="6">
      <t>タカ</t>
    </rPh>
    <rPh sb="6" eb="7">
      <t>ム</t>
    </rPh>
    <phoneticPr fontId="21"/>
  </si>
  <si>
    <t xml:space="preserve"> みどり・自然</t>
  </si>
  <si>
    <t>東34</t>
    <rPh sb="0" eb="1">
      <t>ヒガシ</t>
    </rPh>
    <phoneticPr fontId="21"/>
  </si>
  <si>
    <t>河内長野市天野町１０１４－１
河内長野駅よりバス</t>
    <rPh sb="0" eb="5">
      <t>カワチナガノシ</t>
    </rPh>
    <rPh sb="5" eb="8">
      <t>アマノチョウ</t>
    </rPh>
    <phoneticPr fontId="21"/>
  </si>
  <si>
    <t>堺62-1
堺62-2</t>
    <rPh sb="0" eb="1">
      <t>サカイ</t>
    </rPh>
    <rPh sb="6" eb="7">
      <t>サカイ</t>
    </rPh>
    <phoneticPr fontId="21"/>
  </si>
  <si>
    <t>寝８</t>
    <rPh sb="0" eb="1">
      <t>ネ</t>
    </rPh>
    <phoneticPr fontId="21"/>
  </si>
  <si>
    <t>寝９</t>
    <rPh sb="0" eb="1">
      <t>ネ</t>
    </rPh>
    <phoneticPr fontId="21"/>
  </si>
  <si>
    <t>平成28年4月1日より当面の間、改修工事のため休館</t>
    <rPh sb="0" eb="2">
      <t>ヘイセイ</t>
    </rPh>
    <rPh sb="4" eb="5">
      <t>ネン</t>
    </rPh>
    <rPh sb="6" eb="7">
      <t>ガツ</t>
    </rPh>
    <rPh sb="8" eb="9">
      <t>ニチ</t>
    </rPh>
    <rPh sb="11" eb="13">
      <t>トウメン</t>
    </rPh>
    <rPh sb="14" eb="15">
      <t>カン</t>
    </rPh>
    <rPh sb="16" eb="18">
      <t>カイシュウ</t>
    </rPh>
    <rPh sb="18" eb="20">
      <t>コウジ</t>
    </rPh>
    <rPh sb="23" eb="25">
      <t>キュウカン</t>
    </rPh>
    <phoneticPr fontId="21"/>
  </si>
  <si>
    <t>広域49</t>
    <rPh sb="0" eb="2">
      <t>コウイキ</t>
    </rPh>
    <phoneticPr fontId="21"/>
  </si>
  <si>
    <t>泉佐野市・田尻町・泉南市にまたがる国際空港であり、人工島の上にある海上空港として建設されました。略号は、KIXといい、平成6年年9月4日の開港当初は、3500ｍ級滑走路1本のみで運用していましたが、.平成19年8月に4000ｍ級の第二滑走路が供用開始され、国内初の24時間運用可能な国際標準空港となりました。
関西空港は、単なる空港施設機能だけでなく、展望ホールや年間を通じたイベントの開催など、楽しさ満載の施設です。国際線出発ロビーとなる４階フロアの屋根の造りが面白く、造形作家の作品が天井にゆったりと泳いでいるのを見ることができます。</t>
    <rPh sb="40" eb="42">
      <t>ケンセツ</t>
    </rPh>
    <rPh sb="59" eb="61">
      <t>ヘイセイ</t>
    </rPh>
    <rPh sb="62" eb="63">
      <t>ネン</t>
    </rPh>
    <rPh sb="71" eb="73">
      <t>トウショ</t>
    </rPh>
    <rPh sb="80" eb="81">
      <t>キュウ</t>
    </rPh>
    <rPh sb="81" eb="84">
      <t>カッソウロ</t>
    </rPh>
    <rPh sb="85" eb="86">
      <t>ホン</t>
    </rPh>
    <rPh sb="89" eb="91">
      <t>ウンヨウ</t>
    </rPh>
    <rPh sb="100" eb="102">
      <t>ヘイセイ</t>
    </rPh>
    <rPh sb="104" eb="105">
      <t>ネン</t>
    </rPh>
    <rPh sb="106" eb="107">
      <t>ガツ</t>
    </rPh>
    <rPh sb="113" eb="114">
      <t>キュウ</t>
    </rPh>
    <rPh sb="115" eb="117">
      <t>ダイニ</t>
    </rPh>
    <rPh sb="117" eb="119">
      <t>カッソウ</t>
    </rPh>
    <rPh sb="119" eb="120">
      <t>ロ</t>
    </rPh>
    <rPh sb="121" eb="123">
      <t>キョウヨウ</t>
    </rPh>
    <rPh sb="123" eb="125">
      <t>カイシ</t>
    </rPh>
    <rPh sb="128" eb="130">
      <t>コクナイ</t>
    </rPh>
    <rPh sb="130" eb="131">
      <t>ハツ</t>
    </rPh>
    <rPh sb="134" eb="136">
      <t>ジカン</t>
    </rPh>
    <rPh sb="136" eb="138">
      <t>ウンヨウ</t>
    </rPh>
    <rPh sb="138" eb="140">
      <t>カノウ</t>
    </rPh>
    <rPh sb="141" eb="143">
      <t>コクサイ</t>
    </rPh>
    <rPh sb="143" eb="145">
      <t>ヒョウジュン</t>
    </rPh>
    <rPh sb="145" eb="147">
      <t>クウコウ</t>
    </rPh>
    <rPh sb="155" eb="157">
      <t>カンサイ</t>
    </rPh>
    <rPh sb="157" eb="159">
      <t>クウコウ</t>
    </rPh>
    <rPh sb="161" eb="162">
      <t>タン</t>
    </rPh>
    <rPh sb="164" eb="166">
      <t>クウコウ</t>
    </rPh>
    <rPh sb="166" eb="168">
      <t>シセツ</t>
    </rPh>
    <rPh sb="168" eb="170">
      <t>キノウ</t>
    </rPh>
    <rPh sb="176" eb="178">
      <t>テンボウ</t>
    </rPh>
    <rPh sb="182" eb="184">
      <t>ネンカン</t>
    </rPh>
    <rPh sb="185" eb="186">
      <t>ツウ</t>
    </rPh>
    <rPh sb="193" eb="195">
      <t>カイサイ</t>
    </rPh>
    <rPh sb="198" eb="199">
      <t>タノ</t>
    </rPh>
    <rPh sb="201" eb="203">
      <t>マンサイ</t>
    </rPh>
    <rPh sb="204" eb="206">
      <t>シセツ</t>
    </rPh>
    <rPh sb="209" eb="212">
      <t>コクサイセン</t>
    </rPh>
    <rPh sb="212" eb="214">
      <t>シュッパツ</t>
    </rPh>
    <rPh sb="221" eb="222">
      <t>カイ</t>
    </rPh>
    <rPh sb="226" eb="228">
      <t>ヤネ</t>
    </rPh>
    <rPh sb="229" eb="230">
      <t>ツク</t>
    </rPh>
    <rPh sb="232" eb="234">
      <t>オモシロ</t>
    </rPh>
    <rPh sb="236" eb="238">
      <t>ゾウケイ</t>
    </rPh>
    <rPh sb="238" eb="240">
      <t>サッカ</t>
    </rPh>
    <rPh sb="241" eb="243">
      <t>サクヒン</t>
    </rPh>
    <rPh sb="244" eb="246">
      <t>テンジョウ</t>
    </rPh>
    <rPh sb="252" eb="253">
      <t>オヨ</t>
    </rPh>
    <rPh sb="259" eb="260">
      <t>ミ</t>
    </rPh>
    <phoneticPr fontId="21"/>
  </si>
  <si>
    <t>寝１０</t>
    <rPh sb="0" eb="1">
      <t>ネ</t>
    </rPh>
    <phoneticPr fontId="21"/>
  </si>
  <si>
    <t>寝１１</t>
    <rPh sb="0" eb="1">
      <t>ネ</t>
    </rPh>
    <phoneticPr fontId="21"/>
  </si>
  <si>
    <t>吹田市泉町2－29－1
 ・阪急千里線 吹田駅前
 ・JR京都線吹田駅徒歩15分</t>
    <rPh sb="0" eb="3">
      <t>スイタシ</t>
    </rPh>
    <rPh sb="3" eb="4">
      <t>イズミ</t>
    </rPh>
    <rPh sb="4" eb="5">
      <t>マチ</t>
    </rPh>
    <rPh sb="15" eb="17">
      <t>ハンキュウ</t>
    </rPh>
    <rPh sb="17" eb="20">
      <t>センリセン</t>
    </rPh>
    <rPh sb="21" eb="23">
      <t>スイタ</t>
    </rPh>
    <rPh sb="23" eb="25">
      <t>エキマエ</t>
    </rPh>
    <rPh sb="30" eb="32">
      <t>キョウト</t>
    </rPh>
    <rPh sb="32" eb="33">
      <t>セン</t>
    </rPh>
    <rPh sb="33" eb="35">
      <t>スイタ</t>
    </rPh>
    <rPh sb="35" eb="36">
      <t>エキ</t>
    </rPh>
    <rPh sb="36" eb="38">
      <t>トホ</t>
    </rPh>
    <rPh sb="40" eb="41">
      <t>フン</t>
    </rPh>
    <phoneticPr fontId="21"/>
  </si>
  <si>
    <t>　高槻の寒天づくりは、1787年ごろ、美濃国加納藩主永井家の領主：宮田半平が、伏見の美濃屋利兵衛から学んだ製法を、郷里の高槻城山に持ち帰り改良して、「細寒天」の製造法を確立･産業化したことに始まったとされています。
　高槻の山間部は、①製造に適した冬の寒さ　②天草を煮溶かすのに必要な薪や炭が豊富　③淀川の河港と山道で結ばれ、原料の入手や製品の出荷のために水運が利用できた、などの好条件が重なり、寒天づくりが大変盛んな土地になりました。それ以来、地域に根ざし、上質の細寒天で海外にまで知られた、文化的･産業的価値の高い「寒天の郷」です。</t>
    <rPh sb="15" eb="16">
      <t>ネン</t>
    </rPh>
    <rPh sb="50" eb="51">
      <t>マナ</t>
    </rPh>
    <rPh sb="80" eb="82">
      <t>セイゾウ</t>
    </rPh>
    <rPh sb="82" eb="83">
      <t>ホウ</t>
    </rPh>
    <rPh sb="130" eb="132">
      <t>テングサ</t>
    </rPh>
    <rPh sb="257" eb="258">
      <t>タカ</t>
    </rPh>
    <phoneticPr fontId="21"/>
  </si>
  <si>
    <t>古代以前
近世</t>
    <rPh sb="0" eb="1">
      <t>フル</t>
    </rPh>
    <rPh sb="1" eb="2">
      <t>ダイ</t>
    </rPh>
    <rPh sb="2" eb="4">
      <t>イゼン</t>
    </rPh>
    <rPh sb="5" eb="7">
      <t>キンセイ</t>
    </rPh>
    <phoneticPr fontId="21"/>
  </si>
  <si>
    <t>アメリカ大統領官邸（ホワイトハウス）の3分の2の外観は偉容で、観る人を感嘆させます。東大阪市内にあって知らない人はいない著名な建物です。ＴＶ、新聞他マスコミ報道で全国的に紹介されています。レーガン大統領からのサイン入り感謝の書信もあり、3～4年毎に内、外装をリフレッシュしています。</t>
    <rPh sb="63" eb="65">
      <t>タテモノ</t>
    </rPh>
    <phoneticPr fontId="21"/>
  </si>
  <si>
    <t>寝１２</t>
    <rPh sb="0" eb="1">
      <t>ネ</t>
    </rPh>
    <phoneticPr fontId="21"/>
  </si>
  <si>
    <t>貝塚14</t>
    <rPh sb="0" eb="2">
      <t>カイヅカ</t>
    </rPh>
    <phoneticPr fontId="21"/>
  </si>
  <si>
    <t>寝１３</t>
    <rPh sb="0" eb="1">
      <t>ネ</t>
    </rPh>
    <phoneticPr fontId="21"/>
  </si>
  <si>
    <t>枚岡梅林
０７２－９８１－２５１６（枚岡公園管理事務所）</t>
    <rPh sb="0" eb="2">
      <t>ヒラオカ</t>
    </rPh>
    <rPh sb="2" eb="4">
      <t>バイリン</t>
    </rPh>
    <rPh sb="19" eb="21">
      <t>ヒラオカ</t>
    </rPh>
    <rPh sb="21" eb="23">
      <t>コウエン</t>
    </rPh>
    <rPh sb="23" eb="25">
      <t>カンリ</t>
    </rPh>
    <rPh sb="25" eb="27">
      <t>ジム</t>
    </rPh>
    <rPh sb="27" eb="28">
      <t>ショ</t>
    </rPh>
    <phoneticPr fontId="21" alignment="distributed"/>
  </si>
  <si>
    <t xml:space="preserve">  豊能２</t>
    <rPh sb="2" eb="4">
      <t>トヨノ</t>
    </rPh>
    <phoneticPr fontId="21"/>
  </si>
  <si>
    <t>大阪市鶴見区～鶴見区（鶴見緑地～大阪中央環状線～淀川～穂谷川～第二京阪道路～鶴見緑地）</t>
    <rPh sb="0" eb="3">
      <t>オオサカシ</t>
    </rPh>
    <rPh sb="3" eb="6">
      <t>ツルミク</t>
    </rPh>
    <rPh sb="7" eb="10">
      <t>ツルミク</t>
    </rPh>
    <rPh sb="11" eb="15">
      <t>ツルミリョクチ</t>
    </rPh>
    <rPh sb="16" eb="18">
      <t>オオサカ</t>
    </rPh>
    <rPh sb="18" eb="20">
      <t>チュウオウ</t>
    </rPh>
    <rPh sb="20" eb="23">
      <t>カンジョウセン</t>
    </rPh>
    <rPh sb="24" eb="26">
      <t>ヨドガワ</t>
    </rPh>
    <rPh sb="27" eb="28">
      <t>ホ</t>
    </rPh>
    <rPh sb="28" eb="29">
      <t>ダニ</t>
    </rPh>
    <rPh sb="29" eb="30">
      <t>カワ</t>
    </rPh>
    <rPh sb="31" eb="32">
      <t>ダイ</t>
    </rPh>
    <rPh sb="32" eb="33">
      <t>２</t>
    </rPh>
    <rPh sb="33" eb="35">
      <t>ケイハン</t>
    </rPh>
    <rPh sb="35" eb="37">
      <t>ドウロ</t>
    </rPh>
    <rPh sb="38" eb="42">
      <t>ツルミリョクチ</t>
    </rPh>
    <phoneticPr fontId="21"/>
  </si>
  <si>
    <t>柏原2</t>
    <rPh sb="0" eb="2">
      <t>カシワラ</t>
    </rPh>
    <phoneticPr fontId="21"/>
  </si>
  <si>
    <t>海の日を含めた
２日間</t>
    <rPh sb="0" eb="1">
      <t>ウミ</t>
    </rPh>
    <rPh sb="2" eb="3">
      <t>ヒ</t>
    </rPh>
    <rPh sb="4" eb="5">
      <t>フク</t>
    </rPh>
    <rPh sb="9" eb="10">
      <t>ニチ</t>
    </rPh>
    <rPh sb="10" eb="11">
      <t>アイダ</t>
    </rPh>
    <phoneticPr fontId="21"/>
  </si>
  <si>
    <t>彩都ガーデンビレッジ
http://www.pref.osaka.lg.jp/kenshi_kikaku/keikan-ustukushii/100kei-021.html</t>
    <rPh sb="0" eb="2">
      <t>さいと</t>
    </rPh>
    <phoneticPr fontId="21" type="Hiragana" alignment="distributed"/>
  </si>
  <si>
    <t>八尾市本町5-8-1
＜近鉄大阪線「近鉄八尾駅」から西へ徒歩約８分＞</t>
    <rPh sb="0" eb="3">
      <t>ヤオシ</t>
    </rPh>
    <rPh sb="3" eb="5">
      <t>ホンマチ</t>
    </rPh>
    <rPh sb="26" eb="27">
      <t>ニシ</t>
    </rPh>
    <phoneticPr fontId="21"/>
  </si>
  <si>
    <t>藤井16</t>
    <rPh sb="0" eb="2">
      <t>フジイ</t>
    </rPh>
    <phoneticPr fontId="21"/>
  </si>
  <si>
    <t>狭山池（狭山池公園）</t>
    <rPh sb="0" eb="3">
      <t>サヤマイケ</t>
    </rPh>
    <rPh sb="4" eb="6">
      <t>サヤマ</t>
    </rPh>
    <rPh sb="6" eb="7">
      <t>イケ</t>
    </rPh>
    <rPh sb="7" eb="9">
      <t>コウエン</t>
    </rPh>
    <phoneticPr fontId="21"/>
  </si>
  <si>
    <t>近世</t>
  </si>
  <si>
    <t>毎年１月中下旬</t>
    <rPh sb="0" eb="2">
      <t>まいとし</t>
    </rPh>
    <rPh sb="3" eb="4">
      <t>つき</t>
    </rPh>
    <rPh sb="4" eb="5">
      <t>ちゅう</t>
    </rPh>
    <rPh sb="5" eb="7">
      <t>げじゅん</t>
    </rPh>
    <phoneticPr fontId="21" type="Hiragana" alignment="center"/>
  </si>
  <si>
    <t>建物・まちなみ
その他</t>
    <rPh sb="10" eb="11">
      <t>タ</t>
    </rPh>
    <phoneticPr fontId="21"/>
  </si>
  <si>
    <t>ミナミ（株）本社ビル</t>
    <rPh sb="4" eb="5">
      <t>カブ</t>
    </rPh>
    <rPh sb="6" eb="8">
      <t>ホンシャ</t>
    </rPh>
    <phoneticPr fontId="21"/>
  </si>
  <si>
    <t>柏原8</t>
    <rPh sb="0" eb="2">
      <t>カシワラ</t>
    </rPh>
    <phoneticPr fontId="21"/>
  </si>
  <si>
    <t>　不本見神社の祭り</t>
    <rPh sb="1" eb="2">
      <t>フ</t>
    </rPh>
    <rPh sb="2" eb="3">
      <t>ホン</t>
    </rPh>
    <rPh sb="3" eb="4">
      <t>ミ</t>
    </rPh>
    <rPh sb="4" eb="6">
      <t>ジンジャ</t>
    </rPh>
    <rPh sb="7" eb="8">
      <t>マツ</t>
    </rPh>
    <phoneticPr fontId="21"/>
  </si>
  <si>
    <t>和泉市いぶき野４-５-２</t>
    <rPh sb="0" eb="3">
      <t>イズミシ</t>
    </rPh>
    <rPh sb="6" eb="7">
      <t>ノ</t>
    </rPh>
    <phoneticPr fontId="21"/>
  </si>
  <si>
    <t>近鉄南大阪線北田辺駅</t>
    <rPh sb="0" eb="2">
      <t>キンテツ</t>
    </rPh>
    <rPh sb="2" eb="3">
      <t>ミナミ</t>
    </rPh>
    <rPh sb="3" eb="5">
      <t>オオサカ</t>
    </rPh>
    <rPh sb="5" eb="6">
      <t>セン</t>
    </rPh>
    <rPh sb="6" eb="10">
      <t>キタタナベエキ</t>
    </rPh>
    <phoneticPr fontId="21"/>
  </si>
  <si>
    <t>泉北ニュータウンの駅前のスロープ</t>
    <rPh sb="0" eb="2">
      <t>センボク</t>
    </rPh>
    <rPh sb="9" eb="11">
      <t>エキマエ</t>
    </rPh>
    <phoneticPr fontId="21"/>
  </si>
  <si>
    <t>氏子から選ばれた男児がヤーホと相撲をとる地域の伝統行事です。</t>
    <rPh sb="0" eb="2">
      <t>ウジコ</t>
    </rPh>
    <rPh sb="4" eb="5">
      <t>エラ</t>
    </rPh>
    <rPh sb="8" eb="10">
      <t>ダンジ</t>
    </rPh>
    <rPh sb="15" eb="17">
      <t>スモウ</t>
    </rPh>
    <rPh sb="20" eb="22">
      <t>チイキ</t>
    </rPh>
    <rPh sb="23" eb="25">
      <t>デントウ</t>
    </rPh>
    <rPh sb="25" eb="27">
      <t>ギョウジ</t>
    </rPh>
    <phoneticPr fontId="21"/>
  </si>
  <si>
    <t>対象男児いる場合のみ10月(実施日に変更有り）</t>
    <rPh sb="0" eb="2">
      <t>タイショウ</t>
    </rPh>
    <rPh sb="2" eb="4">
      <t>ダンジ</t>
    </rPh>
    <rPh sb="6" eb="8">
      <t>バアイ</t>
    </rPh>
    <rPh sb="12" eb="13">
      <t>ガツ</t>
    </rPh>
    <rPh sb="14" eb="16">
      <t>ジッシ</t>
    </rPh>
    <rPh sb="16" eb="17">
      <t>ビ</t>
    </rPh>
    <rPh sb="18" eb="20">
      <t>ヘンコウ</t>
    </rPh>
    <rPh sb="20" eb="21">
      <t>ア</t>
    </rPh>
    <phoneticPr fontId="21"/>
  </si>
  <si>
    <t>毎年７月７日に金剛山の夏山開きを兼ねて、「蓮華祭」が行われています。これは､山伏姿の行事の行列が、山頂の葛木神社から転法輪寺までほら貝を吹きながら歩き、転法輪寺では破魔矢を射ったあと護摩を焚いて山を清めるという神仏混交のお祭りです。
金剛山は修験道の開祖・役行者が修行した聖地であり多くの方が訪れます。</t>
    <rPh sb="0" eb="2">
      <t>マイネン</t>
    </rPh>
    <rPh sb="3" eb="4">
      <t>ツキ</t>
    </rPh>
    <rPh sb="5" eb="6">
      <t>ヒ</t>
    </rPh>
    <rPh sb="7" eb="9">
      <t>コンゴウ</t>
    </rPh>
    <rPh sb="9" eb="10">
      <t>サン</t>
    </rPh>
    <rPh sb="11" eb="13">
      <t>ナツヤマ</t>
    </rPh>
    <rPh sb="13" eb="14">
      <t>ヒラ</t>
    </rPh>
    <rPh sb="16" eb="17">
      <t>カ</t>
    </rPh>
    <rPh sb="21" eb="23">
      <t>レンゲ</t>
    </rPh>
    <rPh sb="23" eb="24">
      <t>サイ</t>
    </rPh>
    <rPh sb="26" eb="27">
      <t>オコナ</t>
    </rPh>
    <rPh sb="38" eb="40">
      <t>ヤマブシ</t>
    </rPh>
    <rPh sb="40" eb="41">
      <t>スガタ</t>
    </rPh>
    <rPh sb="42" eb="44">
      <t>ギョウジ</t>
    </rPh>
    <rPh sb="45" eb="47">
      <t>ギョウレツ</t>
    </rPh>
    <rPh sb="49" eb="51">
      <t>サンチョウ</t>
    </rPh>
    <rPh sb="52" eb="54">
      <t>カツラギ</t>
    </rPh>
    <rPh sb="54" eb="56">
      <t>ジンジャ</t>
    </rPh>
    <rPh sb="58" eb="59">
      <t>テン</t>
    </rPh>
    <rPh sb="59" eb="60">
      <t>ホウ</t>
    </rPh>
    <rPh sb="60" eb="61">
      <t>リン</t>
    </rPh>
    <rPh sb="61" eb="62">
      <t>ジ</t>
    </rPh>
    <rPh sb="66" eb="67">
      <t>ガイ</t>
    </rPh>
    <rPh sb="68" eb="69">
      <t>フ</t>
    </rPh>
    <rPh sb="73" eb="74">
      <t>アル</t>
    </rPh>
    <rPh sb="76" eb="77">
      <t>テン</t>
    </rPh>
    <rPh sb="77" eb="78">
      <t>ホウ</t>
    </rPh>
    <rPh sb="78" eb="79">
      <t>リン</t>
    </rPh>
    <rPh sb="79" eb="80">
      <t>ジ</t>
    </rPh>
    <rPh sb="82" eb="85">
      <t>ハマヤ</t>
    </rPh>
    <rPh sb="86" eb="87">
      <t>イ</t>
    </rPh>
    <rPh sb="91" eb="93">
      <t>ゴマ</t>
    </rPh>
    <rPh sb="94" eb="95">
      <t>タ</t>
    </rPh>
    <rPh sb="97" eb="98">
      <t>ヤマ</t>
    </rPh>
    <rPh sb="99" eb="100">
      <t>キヨ</t>
    </rPh>
    <rPh sb="105" eb="106">
      <t>カミ</t>
    </rPh>
    <rPh sb="106" eb="107">
      <t>ホトケ</t>
    </rPh>
    <rPh sb="117" eb="120">
      <t>コンゴウサン</t>
    </rPh>
    <rPh sb="141" eb="142">
      <t>オオ</t>
    </rPh>
    <rPh sb="144" eb="145">
      <t>カタ</t>
    </rPh>
    <rPh sb="146" eb="147">
      <t>オトズ</t>
    </rPh>
    <phoneticPr fontId="21"/>
  </si>
  <si>
    <t>大阪152</t>
    <rPh sb="0" eb="2">
      <t>オオサカ</t>
    </rPh>
    <phoneticPr fontId="21"/>
  </si>
  <si>
    <t>吹田１</t>
    <rPh sb="0" eb="2">
      <t>すいた</t>
    </rPh>
    <phoneticPr fontId="21" type="Hiragana"/>
  </si>
  <si>
    <t>泉南22</t>
  </si>
  <si>
    <t>静かな山あいに、美しい曲線を描く棚田。夏の緑、秋の黄金色と四季の彩りも見事な日本のふるさとです。この棚田には、農業土木の文化遺産ともいえる「がま」があります。「がま」は、水が必要なときは地下水を集水し用水とする灌漑施設として、また大雨時は濁流を排水する防災施設として機能し、その歴史は文禄年代（1591年）以前にさかのぼるといわれています。
　※この地域の棚田は、先人の大変な苦労により守り育てられました。新たな保全方策への取り組みがなされていますが、一方、現在も大きな負担に耐えながら棚田に寄り添って静かな暮らしを守る農家もおられます。次の点に充分配慮されるようお願いします。
　・私有地にはみだりに入らないように。
　・写真撮影等はプライバシーに配慮を。
　・ゴミのポイ捨てはせず、自然を大切に。</t>
  </si>
  <si>
    <t xml:space="preserve">大阪メチャハピー祭「本祭」
06-4800-8787（大阪メチャハピー祭事務局）
</t>
  </si>
  <si>
    <t>　現在</t>
    <rPh sb="1" eb="3">
      <t>ゲンザイ</t>
    </rPh>
    <phoneticPr fontId="21"/>
  </si>
  <si>
    <t>府
2</t>
    <rPh sb="0" eb="1">
      <t>フ</t>
    </rPh>
    <phoneticPr fontId="21"/>
  </si>
  <si>
    <t>高槻市安満磐手町5-6
JR高槻駅から高槻市営バス
「安満」下車徒歩約5分</t>
    <rPh sb="15" eb="18">
      <t>タカツキエキ</t>
    </rPh>
    <rPh sb="22" eb="24">
      <t>シエイ</t>
    </rPh>
    <rPh sb="28" eb="30">
      <t>アマ</t>
    </rPh>
    <rPh sb="31" eb="33">
      <t>ゲシャ</t>
    </rPh>
    <rPh sb="33" eb="35">
      <t>トホ</t>
    </rPh>
    <rPh sb="35" eb="36">
      <t>ヤク</t>
    </rPh>
    <rPh sb="37" eb="38">
      <t>フン</t>
    </rPh>
    <phoneticPr fontId="21"/>
  </si>
  <si>
    <t>岸13</t>
    <rPh sb="0" eb="1">
      <t>キシ</t>
    </rPh>
    <phoneticPr fontId="21"/>
  </si>
  <si>
    <t>岸18</t>
    <rPh sb="0" eb="1">
      <t>キシ</t>
    </rPh>
    <phoneticPr fontId="21"/>
  </si>
  <si>
    <t>皿田能
問合先：皿田能実行委員会事務局　　　　　　　　　ＴＥＬ：072-471-4838 　　　　　　　　　　　　　</t>
    <rPh sb="0" eb="3">
      <t>　</t>
    </rPh>
    <phoneticPr fontId="21" type="Hiragana" alignment="center"/>
  </si>
  <si>
    <t>岸19</t>
    <rPh sb="0" eb="1">
      <t>キシ</t>
    </rPh>
    <phoneticPr fontId="21"/>
  </si>
  <si>
    <t>東29</t>
    <rPh sb="0" eb="1">
      <t>ヒガシ</t>
    </rPh>
    <phoneticPr fontId="21"/>
  </si>
  <si>
    <t>岸20</t>
    <rPh sb="0" eb="1">
      <t>キシ</t>
    </rPh>
    <phoneticPr fontId="21"/>
  </si>
  <si>
    <t>河南町大字神山５２３番地の１
・阪神高速道路三宅ＩＣから国道309号を東へ約15㎞、30分
・阪和自動車道美原北ＩＣから主要地方道和泉大津美原線を南へ約1㎞、国道309号を東へ約10㎞、約25分
・西名阪自動車道藤井寺ＩＣから国道170号を南に約10㎞、国道309号を東へ約4㎞、約20分
・南阪奈道路羽曳野ＩＣから国道170号を南に約5㎞、国道309号を東へ約4㎞、約15分</t>
    <rPh sb="0" eb="2">
      <t>カナン</t>
    </rPh>
    <rPh sb="2" eb="3">
      <t>チョウ</t>
    </rPh>
    <rPh sb="3" eb="5">
      <t>オオアザ</t>
    </rPh>
    <rPh sb="5" eb="6">
      <t>カミ</t>
    </rPh>
    <rPh sb="6" eb="7">
      <t>ヤマ</t>
    </rPh>
    <rPh sb="10" eb="12">
      <t>バンチ</t>
    </rPh>
    <rPh sb="16" eb="18">
      <t>ハンシン</t>
    </rPh>
    <rPh sb="18" eb="20">
      <t>コウソク</t>
    </rPh>
    <rPh sb="20" eb="22">
      <t>ドウロ</t>
    </rPh>
    <rPh sb="22" eb="24">
      <t>ミヤケ</t>
    </rPh>
    <rPh sb="28" eb="30">
      <t>コクドウ</t>
    </rPh>
    <rPh sb="33" eb="34">
      <t>ゴウ</t>
    </rPh>
    <rPh sb="35" eb="36">
      <t>ヒガシ</t>
    </rPh>
    <rPh sb="37" eb="38">
      <t>ヤク</t>
    </rPh>
    <rPh sb="44" eb="45">
      <t>フン</t>
    </rPh>
    <rPh sb="47" eb="49">
      <t>ハンワ</t>
    </rPh>
    <rPh sb="49" eb="52">
      <t>ジドウシャ</t>
    </rPh>
    <rPh sb="52" eb="53">
      <t>ドウ</t>
    </rPh>
    <rPh sb="53" eb="55">
      <t>ミハラ</t>
    </rPh>
    <rPh sb="55" eb="56">
      <t>キタ</t>
    </rPh>
    <rPh sb="60" eb="62">
      <t>シュヨウ</t>
    </rPh>
    <rPh sb="62" eb="64">
      <t>チホウ</t>
    </rPh>
    <rPh sb="64" eb="65">
      <t>ドウ</t>
    </rPh>
    <rPh sb="65" eb="67">
      <t>イズミ</t>
    </rPh>
    <rPh sb="67" eb="69">
      <t>オオツ</t>
    </rPh>
    <rPh sb="69" eb="71">
      <t>ミハラ</t>
    </rPh>
    <rPh sb="71" eb="72">
      <t>セン</t>
    </rPh>
    <rPh sb="73" eb="74">
      <t>ミナミ</t>
    </rPh>
    <rPh sb="75" eb="76">
      <t>ヤク</t>
    </rPh>
    <rPh sb="79" eb="81">
      <t>コクドウ</t>
    </rPh>
    <rPh sb="84" eb="85">
      <t>ゴウ</t>
    </rPh>
    <rPh sb="86" eb="87">
      <t>ヒガシ</t>
    </rPh>
    <rPh sb="88" eb="89">
      <t>ヤク</t>
    </rPh>
    <rPh sb="93" eb="94">
      <t>ヤク</t>
    </rPh>
    <rPh sb="96" eb="97">
      <t>フン</t>
    </rPh>
    <rPh sb="99" eb="100">
      <t>ニシ</t>
    </rPh>
    <rPh sb="100" eb="102">
      <t>メイハン</t>
    </rPh>
    <rPh sb="102" eb="105">
      <t>ジドウシャ</t>
    </rPh>
    <rPh sb="105" eb="106">
      <t>ドウ</t>
    </rPh>
    <rPh sb="106" eb="109">
      <t>フジイデラ</t>
    </rPh>
    <rPh sb="113" eb="115">
      <t>コクドウ</t>
    </rPh>
    <rPh sb="118" eb="119">
      <t>ゴウ</t>
    </rPh>
    <rPh sb="120" eb="121">
      <t>ミナミ</t>
    </rPh>
    <rPh sb="122" eb="123">
      <t>ヤク</t>
    </rPh>
    <rPh sb="127" eb="129">
      <t>コクドウ</t>
    </rPh>
    <rPh sb="132" eb="133">
      <t>ゴウ</t>
    </rPh>
    <rPh sb="134" eb="135">
      <t>ヒガシ</t>
    </rPh>
    <rPh sb="136" eb="137">
      <t>ヤク</t>
    </rPh>
    <rPh sb="140" eb="141">
      <t>ヤク</t>
    </rPh>
    <rPh sb="143" eb="144">
      <t>フン</t>
    </rPh>
    <rPh sb="146" eb="147">
      <t>ミナミ</t>
    </rPh>
    <rPh sb="147" eb="149">
      <t>ハンナ</t>
    </rPh>
    <rPh sb="149" eb="151">
      <t>ドウロ</t>
    </rPh>
    <rPh sb="151" eb="154">
      <t>ハビキノ</t>
    </rPh>
    <rPh sb="158" eb="160">
      <t>コクドウ</t>
    </rPh>
    <rPh sb="163" eb="164">
      <t>ゴウ</t>
    </rPh>
    <rPh sb="165" eb="166">
      <t>ミナミ</t>
    </rPh>
    <rPh sb="167" eb="168">
      <t>ヤク</t>
    </rPh>
    <rPh sb="171" eb="173">
      <t>コクドウ</t>
    </rPh>
    <rPh sb="176" eb="177">
      <t>ゴウ</t>
    </rPh>
    <rPh sb="178" eb="179">
      <t>ヒガシ</t>
    </rPh>
    <rPh sb="180" eb="181">
      <t>ヤク</t>
    </rPh>
    <rPh sb="184" eb="185">
      <t>ヤク</t>
    </rPh>
    <rPh sb="187" eb="188">
      <t>フン</t>
    </rPh>
    <phoneticPr fontId="21"/>
  </si>
  <si>
    <t>堺町6-5
南海本線岸和田駅下車、徒歩15分</t>
    <rPh sb="14" eb="16">
      <t>ゲシャ</t>
    </rPh>
    <phoneticPr fontId="21"/>
  </si>
  <si>
    <t>島本町大字広瀬1497番地
ＪＲ島本駅・阪急水無瀬駅から、阪急バス若山台センター行きに乗り、終点から徒歩約15分</t>
    <rPh sb="0" eb="2">
      <t>シマモト</t>
    </rPh>
    <rPh sb="2" eb="3">
      <t>チョウ</t>
    </rPh>
    <rPh sb="3" eb="5">
      <t>オオアザ</t>
    </rPh>
    <rPh sb="5" eb="7">
      <t>ヒロセ</t>
    </rPh>
    <rPh sb="11" eb="13">
      <t>バンチ</t>
    </rPh>
    <rPh sb="17" eb="19">
      <t>シマモト</t>
    </rPh>
    <rPh sb="19" eb="20">
      <t>エキ</t>
    </rPh>
    <rPh sb="21" eb="22">
      <t>サカ</t>
    </rPh>
    <rPh sb="22" eb="23">
      <t>キュウ</t>
    </rPh>
    <rPh sb="23" eb="24">
      <t>ミナ</t>
    </rPh>
    <rPh sb="24" eb="25">
      <t>ム</t>
    </rPh>
    <rPh sb="25" eb="26">
      <t>セ</t>
    </rPh>
    <rPh sb="26" eb="27">
      <t>エキ</t>
    </rPh>
    <rPh sb="30" eb="32">
      <t>ハンキュウ</t>
    </rPh>
    <rPh sb="34" eb="36">
      <t>ワカヤマ</t>
    </rPh>
    <rPh sb="36" eb="37">
      <t>ダイ</t>
    </rPh>
    <rPh sb="41" eb="42">
      <t>イ</t>
    </rPh>
    <rPh sb="44" eb="45">
      <t>ノ</t>
    </rPh>
    <rPh sb="47" eb="48">
      <t>シュウ</t>
    </rPh>
    <rPh sb="48" eb="49">
      <t>テン</t>
    </rPh>
    <rPh sb="51" eb="53">
      <t>トホ</t>
    </rPh>
    <phoneticPr fontId="21"/>
  </si>
  <si>
    <t>東大阪市荒本北1-1-1（近鉄けいはんな線「荒本」駅徒歩5分）</t>
    <rPh sb="0" eb="4">
      <t>ヒガシオオサカシ</t>
    </rPh>
    <rPh sb="4" eb="6">
      <t>アラモト</t>
    </rPh>
    <rPh sb="6" eb="7">
      <t>キタ</t>
    </rPh>
    <rPh sb="13" eb="15">
      <t>キンテツ</t>
    </rPh>
    <rPh sb="20" eb="21">
      <t>セン</t>
    </rPh>
    <rPh sb="22" eb="24">
      <t>アラモト</t>
    </rPh>
    <rPh sb="25" eb="26">
      <t>エキ</t>
    </rPh>
    <rPh sb="26" eb="28">
      <t>トホ</t>
    </rPh>
    <rPh sb="29" eb="30">
      <t>フン</t>
    </rPh>
    <phoneticPr fontId="21"/>
  </si>
  <si>
    <t>東大阪市役所の22階は展望フロアになっており、四方の夜景を見渡すことができます。特に高速道路のジャンクションが美しい光の線を織り成しています。</t>
    <rPh sb="0" eb="3">
      <t>ヒガシオオサカ</t>
    </rPh>
    <rPh sb="3" eb="6">
      <t>シヤクショ</t>
    </rPh>
    <rPh sb="9" eb="10">
      <t>カイ</t>
    </rPh>
    <rPh sb="11" eb="13">
      <t>テンボウ</t>
    </rPh>
    <rPh sb="23" eb="25">
      <t>シホウ</t>
    </rPh>
    <rPh sb="26" eb="28">
      <t>ヤケイ</t>
    </rPh>
    <rPh sb="29" eb="31">
      <t>ミワタ</t>
    </rPh>
    <rPh sb="40" eb="41">
      <t>トク</t>
    </rPh>
    <rPh sb="42" eb="44">
      <t>コウソク</t>
    </rPh>
    <rPh sb="44" eb="46">
      <t>ドウロ</t>
    </rPh>
    <rPh sb="55" eb="56">
      <t>ウツク</t>
    </rPh>
    <rPh sb="58" eb="59">
      <t>ヒカリ</t>
    </rPh>
    <rPh sb="60" eb="61">
      <t>セン</t>
    </rPh>
    <rPh sb="62" eb="63">
      <t>オ</t>
    </rPh>
    <rPh sb="64" eb="65">
      <t>ナ</t>
    </rPh>
    <phoneticPr fontId="21"/>
  </si>
  <si>
    <t>3月下旬から4月上旬</t>
  </si>
  <si>
    <t>守口市</t>
    <rPh sb="0" eb="3">
      <t>モリグチシ</t>
    </rPh>
    <phoneticPr fontId="21"/>
  </si>
  <si>
    <t>毎年10月14日～15日</t>
    <rPh sb="0" eb="2">
      <t>まいねん</t>
    </rPh>
    <rPh sb="4" eb="5">
      <t>がつ</t>
    </rPh>
    <rPh sb="7" eb="8">
      <t>にち</t>
    </rPh>
    <rPh sb="11" eb="12">
      <t>にち</t>
    </rPh>
    <phoneticPr fontId="21" type="Hiragana"/>
  </si>
  <si>
    <t>広域17</t>
    <rPh sb="0" eb="2">
      <t>コウイキ</t>
    </rPh>
    <phoneticPr fontId="21"/>
  </si>
  <si>
    <t>高25</t>
    <rPh sb="0" eb="1">
      <t>タカ</t>
    </rPh>
    <phoneticPr fontId="21"/>
  </si>
  <si>
    <t>東2</t>
    <rPh sb="0" eb="1">
      <t>ヒガシ</t>
    </rPh>
    <phoneticPr fontId="21"/>
  </si>
  <si>
    <t>堺市南区泉ヶ丘駅前、栂・美木多駅前、光明池駅前</t>
    <rPh sb="0" eb="2">
      <t>サカイシ</t>
    </rPh>
    <rPh sb="2" eb="4">
      <t>ミナミク</t>
    </rPh>
    <rPh sb="4" eb="5">
      <t>イズミ</t>
    </rPh>
    <rPh sb="6" eb="7">
      <t>オカ</t>
    </rPh>
    <rPh sb="7" eb="8">
      <t>エキ</t>
    </rPh>
    <rPh sb="8" eb="9">
      <t>マエ</t>
    </rPh>
    <rPh sb="12" eb="13">
      <t>ビ</t>
    </rPh>
    <rPh sb="13" eb="14">
      <t>キ</t>
    </rPh>
    <rPh sb="14" eb="15">
      <t>タ</t>
    </rPh>
    <rPh sb="15" eb="17">
      <t>エキマエ</t>
    </rPh>
    <rPh sb="18" eb="21">
      <t>コウミョウイケ</t>
    </rPh>
    <rPh sb="21" eb="22">
      <t>エキ</t>
    </rPh>
    <rPh sb="22" eb="23">
      <t>マエ</t>
    </rPh>
    <phoneticPr fontId="21"/>
  </si>
  <si>
    <t>吹田８</t>
    <rPh sb="0" eb="2">
      <t>すいた</t>
    </rPh>
    <phoneticPr fontId="21" type="Hiragana"/>
  </si>
  <si>
    <t>富田林寺内町「城之門筋」
「日本の道百選」</t>
    <rPh sb="0" eb="3">
      <t>トンダバヤシ</t>
    </rPh>
    <rPh sb="3" eb="5">
      <t>ジナイ</t>
    </rPh>
    <rPh sb="5" eb="6">
      <t>マチ</t>
    </rPh>
    <rPh sb="7" eb="8">
      <t>ジョウ</t>
    </rPh>
    <rPh sb="8" eb="9">
      <t>ノ</t>
    </rPh>
    <rPh sb="9" eb="10">
      <t>モン</t>
    </rPh>
    <rPh sb="10" eb="11">
      <t>スジ</t>
    </rPh>
    <rPh sb="14" eb="16">
      <t>ニホン</t>
    </rPh>
    <rPh sb="17" eb="18">
      <t>ミチ</t>
    </rPh>
    <rPh sb="18" eb="20">
      <t>ヒャクセン</t>
    </rPh>
    <phoneticPr fontId="21"/>
  </si>
  <si>
    <t>東3</t>
    <rPh sb="0" eb="1">
      <t>ヒガシ</t>
    </rPh>
    <phoneticPr fontId="21"/>
  </si>
  <si>
    <t>東大阪市内から近鉄石切駅方面を望む夜景</t>
    <rPh sb="0" eb="3">
      <t>ヒガシオオサカ</t>
    </rPh>
    <rPh sb="3" eb="5">
      <t>シナイ</t>
    </rPh>
    <rPh sb="7" eb="9">
      <t>キンテツ</t>
    </rPh>
    <rPh sb="9" eb="11">
      <t>イシキリ</t>
    </rPh>
    <rPh sb="11" eb="12">
      <t>エキ</t>
    </rPh>
    <rPh sb="12" eb="14">
      <t>ホウメン</t>
    </rPh>
    <rPh sb="15" eb="16">
      <t>ノゾ</t>
    </rPh>
    <rPh sb="17" eb="19">
      <t>ヤケイ</t>
    </rPh>
    <phoneticPr fontId="21"/>
  </si>
  <si>
    <t>吉川八幡神社</t>
    <rPh sb="0" eb="2">
      <t>ヨシカワ</t>
    </rPh>
    <rPh sb="2" eb="4">
      <t>ハチマン</t>
    </rPh>
    <rPh sb="4" eb="6">
      <t>ジンジャ</t>
    </rPh>
    <phoneticPr fontId="21"/>
  </si>
  <si>
    <t>11月上旬</t>
    <rPh sb="2" eb="3">
      <t>ガツ</t>
    </rPh>
    <rPh sb="3" eb="5">
      <t>ジョウジュン</t>
    </rPh>
    <phoneticPr fontId="21"/>
  </si>
  <si>
    <t>国道170号線沿い、近鉄新石切駅付近など、東大阪市東部地域から石切駅方面を見上げると、時折近鉄電車が空を走っているように見え、その姿はさながら銀河鉄道のようです。</t>
    <rPh sb="0" eb="2">
      <t>コクドウ</t>
    </rPh>
    <rPh sb="5" eb="6">
      <t>ゴウ</t>
    </rPh>
    <rPh sb="6" eb="7">
      <t>セン</t>
    </rPh>
    <rPh sb="7" eb="8">
      <t>ゾ</t>
    </rPh>
    <rPh sb="10" eb="12">
      <t>キンテツ</t>
    </rPh>
    <rPh sb="12" eb="15">
      <t>シンイシキリ</t>
    </rPh>
    <rPh sb="15" eb="16">
      <t>エキ</t>
    </rPh>
    <rPh sb="16" eb="18">
      <t>フキン</t>
    </rPh>
    <rPh sb="21" eb="25">
      <t>ヒガシオオサカシ</t>
    </rPh>
    <rPh sb="25" eb="27">
      <t>トウブ</t>
    </rPh>
    <rPh sb="27" eb="29">
      <t>チイキ</t>
    </rPh>
    <rPh sb="31" eb="33">
      <t>イシキリ</t>
    </rPh>
    <rPh sb="33" eb="34">
      <t>エキ</t>
    </rPh>
    <rPh sb="34" eb="36">
      <t>ホウメン</t>
    </rPh>
    <rPh sb="37" eb="39">
      <t>ミア</t>
    </rPh>
    <rPh sb="43" eb="45">
      <t>トキオリ</t>
    </rPh>
    <rPh sb="45" eb="47">
      <t>キンテツ</t>
    </rPh>
    <rPh sb="47" eb="49">
      <t>デンシャ</t>
    </rPh>
    <rPh sb="50" eb="51">
      <t>ソラ</t>
    </rPh>
    <rPh sb="52" eb="53">
      <t>ハシ</t>
    </rPh>
    <rPh sb="60" eb="61">
      <t>ミ</t>
    </rPh>
    <rPh sb="65" eb="66">
      <t>スガタ</t>
    </rPh>
    <rPh sb="71" eb="73">
      <t>ギンガ</t>
    </rPh>
    <rPh sb="73" eb="75">
      <t>テツドウ</t>
    </rPh>
    <phoneticPr fontId="21"/>
  </si>
  <si>
    <t>若山神社のツブラジイ林
若山神社
075-962-1651</t>
    <rPh sb="0" eb="2">
      <t>ワカヤマ</t>
    </rPh>
    <rPh sb="2" eb="4">
      <t>ジンジャ</t>
    </rPh>
    <rPh sb="10" eb="11">
      <t>リン</t>
    </rPh>
    <phoneticPr fontId="21"/>
  </si>
  <si>
    <t>近世　
現代</t>
    <rPh sb="0" eb="2">
      <t>キンセイ</t>
    </rPh>
    <rPh sb="4" eb="6">
      <t>ゲンダイ</t>
    </rPh>
    <phoneticPr fontId="21"/>
  </si>
  <si>
    <t>富15</t>
    <rPh sb="0" eb="1">
      <t>ト</t>
    </rPh>
    <phoneticPr fontId="21"/>
  </si>
  <si>
    <t>泉大津
4</t>
    <rPh sb="0" eb="3">
      <t>イズミオオツ</t>
    </rPh>
    <phoneticPr fontId="21"/>
  </si>
  <si>
    <t>　あまの街道は、泉北ニュータウン（堺市）と狭山ニュータウン（大阪狭山市）を隔てる「陶器山丘陵」の尾根道で、約3ｋｍの自然景観です。この道の歴史は古く5世紀に遡ることが出来ます。
市境であったことが幸いして、巨大開発に呑み込まれることも無く残り、大都会の貴重な自然として、地域住民に広く親しまれています。ここには、土の道、緩やかなアップダウン、爽やかな風、涼しい木陰など、豊かな自然がたくさんあります。</t>
    <rPh sb="135" eb="137">
      <t>チイキ</t>
    </rPh>
    <rPh sb="137" eb="139">
      <t>ジュウミン</t>
    </rPh>
    <phoneticPr fontId="21"/>
  </si>
  <si>
    <t>八尾市大竹5-143-2
（八尾市立しおんじやま古墳学習館）
＜近鉄大阪線「河内山本駅」から近鉄バス「瓢箪山駅」行き「大竹」下車　東徒歩約５分＞
＜近鉄信貴線「服部川駅」から北へ徒歩約20分＞</t>
    <rPh sb="0" eb="3">
      <t>ヤオシ</t>
    </rPh>
    <rPh sb="3" eb="5">
      <t>オオタケ</t>
    </rPh>
    <rPh sb="14" eb="18">
      <t>ヤオシリツ</t>
    </rPh>
    <rPh sb="24" eb="26">
      <t>コフン</t>
    </rPh>
    <rPh sb="26" eb="28">
      <t>ガクシュウ</t>
    </rPh>
    <rPh sb="28" eb="29">
      <t>カン</t>
    </rPh>
    <rPh sb="32" eb="34">
      <t>キンテツ</t>
    </rPh>
    <rPh sb="34" eb="36">
      <t>オオサカ</t>
    </rPh>
    <rPh sb="36" eb="37">
      <t>セン</t>
    </rPh>
    <rPh sb="38" eb="40">
      <t>カワチ</t>
    </rPh>
    <rPh sb="40" eb="43">
      <t>ヤマモトエキ</t>
    </rPh>
    <rPh sb="46" eb="48">
      <t>キンテツ</t>
    </rPh>
    <rPh sb="51" eb="54">
      <t>ヒョウタンヤマ</t>
    </rPh>
    <rPh sb="54" eb="55">
      <t>エキ</t>
    </rPh>
    <rPh sb="56" eb="57">
      <t>イ</t>
    </rPh>
    <rPh sb="59" eb="61">
      <t>オオタケ</t>
    </rPh>
    <rPh sb="62" eb="64">
      <t>ゲシャ</t>
    </rPh>
    <rPh sb="65" eb="66">
      <t>ヒガシ</t>
    </rPh>
    <rPh sb="66" eb="68">
      <t>トホ</t>
    </rPh>
    <rPh sb="68" eb="69">
      <t>ヤク</t>
    </rPh>
    <rPh sb="70" eb="71">
      <t>フン</t>
    </rPh>
    <rPh sb="74" eb="76">
      <t>キンテツ</t>
    </rPh>
    <rPh sb="76" eb="79">
      <t>シギセン</t>
    </rPh>
    <rPh sb="80" eb="82">
      <t>ハットリ</t>
    </rPh>
    <rPh sb="82" eb="83">
      <t>カワ</t>
    </rPh>
    <rPh sb="83" eb="84">
      <t>エキ</t>
    </rPh>
    <rPh sb="87" eb="88">
      <t>キタ</t>
    </rPh>
    <rPh sb="89" eb="91">
      <t>トホ</t>
    </rPh>
    <rPh sb="91" eb="92">
      <t>ヤク</t>
    </rPh>
    <rPh sb="94" eb="95">
      <t>プン</t>
    </rPh>
    <phoneticPr fontId="21"/>
  </si>
  <si>
    <t>柏原5</t>
    <rPh sb="0" eb="2">
      <t>カシワラ</t>
    </rPh>
    <phoneticPr fontId="21"/>
  </si>
  <si>
    <t>枚方２７</t>
    <rPh sb="0" eb="2">
      <t>ヒラカタ</t>
    </rPh>
    <phoneticPr fontId="21"/>
  </si>
  <si>
    <t>四條
１</t>
    <rPh sb="0" eb="1">
      <t>ヨン</t>
    </rPh>
    <rPh sb="1" eb="2">
      <t>ジョウ</t>
    </rPh>
    <phoneticPr fontId="21"/>
  </si>
  <si>
    <t>八16</t>
    <rPh sb="0" eb="1">
      <t>ハチ</t>
    </rPh>
    <phoneticPr fontId="21"/>
  </si>
  <si>
    <t>河③</t>
    <rPh sb="0" eb="1">
      <t>カワ</t>
    </rPh>
    <phoneticPr fontId="21"/>
  </si>
  <si>
    <t>河内長野市小深３６０（南海高野線河内長野駅から南海バス石見川行き小深下車徒歩１０分）</t>
    <rPh sb="0" eb="5">
      <t>カワチナガノシ</t>
    </rPh>
    <rPh sb="5" eb="6">
      <t>コ</t>
    </rPh>
    <rPh sb="6" eb="7">
      <t>フカ</t>
    </rPh>
    <rPh sb="11" eb="13">
      <t>ナンカイ</t>
    </rPh>
    <rPh sb="13" eb="16">
      <t>コウヤセン</t>
    </rPh>
    <rPh sb="16" eb="20">
      <t>カワチナガノ</t>
    </rPh>
    <rPh sb="20" eb="21">
      <t>エキ</t>
    </rPh>
    <rPh sb="23" eb="25">
      <t>ナンカイ</t>
    </rPh>
    <rPh sb="27" eb="28">
      <t>イシ</t>
    </rPh>
    <rPh sb="28" eb="29">
      <t>ミ</t>
    </rPh>
    <rPh sb="29" eb="30">
      <t>カワ</t>
    </rPh>
    <rPh sb="30" eb="31">
      <t>イ</t>
    </rPh>
    <rPh sb="32" eb="33">
      <t>チイ</t>
    </rPh>
    <rPh sb="33" eb="34">
      <t>ブカ</t>
    </rPh>
    <rPh sb="34" eb="36">
      <t>ゲシャ</t>
    </rPh>
    <rPh sb="36" eb="38">
      <t>トホ</t>
    </rPh>
    <rPh sb="40" eb="41">
      <t>プン</t>
    </rPh>
    <phoneticPr fontId="21"/>
  </si>
  <si>
    <t>四條
２</t>
    <rPh sb="0" eb="2">
      <t>シジョウ</t>
    </rPh>
    <phoneticPr fontId="21"/>
  </si>
  <si>
    <t xml:space="preserve">泉南市幡代2012 付近
国道26号「幡代北」交差点を山側に上がり直進し、阪和自動車道高架下の信号を右折
</t>
    <rPh sb="0" eb="3">
      <t>センナンシ</t>
    </rPh>
    <rPh sb="3" eb="5">
      <t>ハタシロ</t>
    </rPh>
    <rPh sb="10" eb="12">
      <t>フキン</t>
    </rPh>
    <phoneticPr fontId="21"/>
  </si>
  <si>
    <t>太⑥</t>
    <rPh sb="0" eb="1">
      <t>フト</t>
    </rPh>
    <phoneticPr fontId="21"/>
  </si>
  <si>
    <t>太⑦</t>
    <rPh sb="0" eb="1">
      <t>フト</t>
    </rPh>
    <phoneticPr fontId="21"/>
  </si>
  <si>
    <t xml:space="preserve">2001年より「音楽を通じて市民に勇気と感動を」、「ジャズと市民の力で街に賑わいを」合言葉に、守口・門真ジャズフェスティバルが毎年開催されてきました。
　2011年からは、より地域と密着した姿とすべく「門真ジャズフェスティバル」を、市内最大の市民祭である『ラブリーフェスタ』と共同、同日開催することで、地域の活性化と音楽力の向上に向けて、さらなる街の賑わいを演出していきます。
有名ミュージシャンによる「ホールコンサート」だけはなく、一般公募のミュージシャンがステージで順に演奏を披露する「街かどコンサート」が、イベントの目玉になっています。
</t>
  </si>
  <si>
    <t>　山中渓地区の有志と「自然再生は火垂（ホタル）から」をテーマに活動する地元保存会が協力して、山中川にホタルを呼び戻す取り組みが進められてきました。活動により年々ホタルが増え続け、現在はＪＲ山中渓駅から２ｋｍ下流まで幅広くホタルの再生がみられるようになりました。幼虫の放流や水質改良剤を投入するなど、地域の地道な活動により、餌となるカワニナも急増し、生態系の甦りが垣間見られます。</t>
    <rPh sb="1" eb="4">
      <t>ヤマナカダニ</t>
    </rPh>
    <rPh sb="4" eb="6">
      <t>チク</t>
    </rPh>
    <rPh sb="7" eb="9">
      <t>ユウシ</t>
    </rPh>
    <rPh sb="11" eb="13">
      <t>シゼン</t>
    </rPh>
    <rPh sb="13" eb="15">
      <t>サイセイ</t>
    </rPh>
    <rPh sb="16" eb="17">
      <t>ヒ</t>
    </rPh>
    <rPh sb="17" eb="18">
      <t>タ</t>
    </rPh>
    <rPh sb="31" eb="33">
      <t>カツドウ</t>
    </rPh>
    <rPh sb="35" eb="37">
      <t>ジモト</t>
    </rPh>
    <rPh sb="37" eb="40">
      <t>ホゾンカイ</t>
    </rPh>
    <rPh sb="41" eb="43">
      <t>キョウリョク</t>
    </rPh>
    <rPh sb="46" eb="48">
      <t>ヤマナカ</t>
    </rPh>
    <rPh sb="48" eb="49">
      <t>カワ</t>
    </rPh>
    <rPh sb="54" eb="55">
      <t>ヨ</t>
    </rPh>
    <rPh sb="56" eb="57">
      <t>モド</t>
    </rPh>
    <rPh sb="58" eb="59">
      <t>ト</t>
    </rPh>
    <rPh sb="60" eb="61">
      <t>ク</t>
    </rPh>
    <rPh sb="63" eb="64">
      <t>スス</t>
    </rPh>
    <rPh sb="73" eb="75">
      <t>カツドウ</t>
    </rPh>
    <rPh sb="78" eb="80">
      <t>ネンネン</t>
    </rPh>
    <rPh sb="84" eb="85">
      <t>フ</t>
    </rPh>
    <rPh sb="86" eb="87">
      <t>ツヅ</t>
    </rPh>
    <rPh sb="89" eb="91">
      <t>ゲンザイ</t>
    </rPh>
    <rPh sb="94" eb="97">
      <t>ヤマナカダニ</t>
    </rPh>
    <rPh sb="97" eb="98">
      <t>エキ</t>
    </rPh>
    <rPh sb="103" eb="105">
      <t>カリュウ</t>
    </rPh>
    <rPh sb="107" eb="109">
      <t>ハバヒロ</t>
    </rPh>
    <rPh sb="114" eb="116">
      <t>サイセイ</t>
    </rPh>
    <rPh sb="130" eb="132">
      <t>ヨウチュウ</t>
    </rPh>
    <rPh sb="133" eb="135">
      <t>ホウリュウ</t>
    </rPh>
    <rPh sb="136" eb="138">
      <t>スイシツ</t>
    </rPh>
    <rPh sb="138" eb="140">
      <t>カイリョウ</t>
    </rPh>
    <rPh sb="140" eb="141">
      <t>ザイ</t>
    </rPh>
    <rPh sb="142" eb="144">
      <t>トウニュウ</t>
    </rPh>
    <rPh sb="149" eb="151">
      <t>チイキ</t>
    </rPh>
    <rPh sb="152" eb="154">
      <t>ジミチ</t>
    </rPh>
    <rPh sb="155" eb="157">
      <t>カツドウ</t>
    </rPh>
    <rPh sb="161" eb="162">
      <t>エサ</t>
    </rPh>
    <rPh sb="170" eb="172">
      <t>キュウゾウ</t>
    </rPh>
    <rPh sb="174" eb="177">
      <t>セイタイケイ</t>
    </rPh>
    <rPh sb="178" eb="179">
      <t>ヨミガエ</t>
    </rPh>
    <rPh sb="181" eb="184">
      <t>カイマミ</t>
    </rPh>
    <phoneticPr fontId="21"/>
  </si>
  <si>
    <t xml:space="preserve">ひまわり桜クルーズ
問合せ先：ひまわり予約センター
ＴＥＬ：0570-075551
</t>
  </si>
  <si>
    <t>　石清水八幡宮の荘園である甲斐庄山郷は、金石文や古文書に度々登場します。現在地区内には、中世に勧請された八幡宮の境内があり、周辺の民家や棚田などの配置は中・近世のものを受け継いでいると考えられ、歴史的な山村の雰囲気を残しています。　</t>
    <rPh sb="1" eb="2">
      <t>イシ</t>
    </rPh>
    <rPh sb="24" eb="25">
      <t>フル</t>
    </rPh>
    <rPh sb="28" eb="30">
      <t>タビタビ</t>
    </rPh>
    <rPh sb="36" eb="38">
      <t>ゲンザイ</t>
    </rPh>
    <rPh sb="38" eb="40">
      <t>チク</t>
    </rPh>
    <rPh sb="40" eb="41">
      <t>ナイ</t>
    </rPh>
    <rPh sb="84" eb="85">
      <t>ウ</t>
    </rPh>
    <rPh sb="86" eb="87">
      <t>ツ</t>
    </rPh>
    <rPh sb="97" eb="100">
      <t>レキシテキ</t>
    </rPh>
    <phoneticPr fontId="21"/>
  </si>
  <si>
    <t>太⑧</t>
    <rPh sb="0" eb="1">
      <t>フト</t>
    </rPh>
    <phoneticPr fontId="21"/>
  </si>
  <si>
    <t>本町南部の丘陵上に広がる６～７世紀前半の群集墳。直径10～20ｍの小円墳が約260基も密集し、その多くが内部に横穴式石室をもちます。須恵器や武器・馬具などが副葬され、金銀の装飾品をはじめ、大陸からと考えられる金銅製の沓や耳飾が発見されています。大陸や朝鮮半島の影響が色濃く見られるこの古墳群は、本町に所在する飛鳥時代の王陵との強い関係から、当時高い技術力により重用された、渡来系氏族の葬地と考えられています。</t>
    <rPh sb="2" eb="4">
      <t>ナンブ</t>
    </rPh>
    <rPh sb="5" eb="7">
      <t>キュウリョウ</t>
    </rPh>
    <rPh sb="7" eb="8">
      <t>ジョウ</t>
    </rPh>
    <rPh sb="9" eb="10">
      <t>ヒロ</t>
    </rPh>
    <rPh sb="15" eb="17">
      <t>セイキ</t>
    </rPh>
    <rPh sb="17" eb="19">
      <t>ゼンハン</t>
    </rPh>
    <rPh sb="20" eb="22">
      <t>グンシュウ</t>
    </rPh>
    <rPh sb="22" eb="23">
      <t>フン</t>
    </rPh>
    <rPh sb="43" eb="45">
      <t>ミッシュウ</t>
    </rPh>
    <rPh sb="49" eb="50">
      <t>オオ</t>
    </rPh>
    <rPh sb="52" eb="54">
      <t>ナイブ</t>
    </rPh>
    <rPh sb="55" eb="57">
      <t>ヨコアナ</t>
    </rPh>
    <rPh sb="57" eb="58">
      <t>シキ</t>
    </rPh>
    <rPh sb="58" eb="60">
      <t>セキシツ</t>
    </rPh>
    <rPh sb="66" eb="69">
      <t>スエキ</t>
    </rPh>
    <rPh sb="70" eb="72">
      <t>ブキ</t>
    </rPh>
    <rPh sb="73" eb="75">
      <t>バグ</t>
    </rPh>
    <rPh sb="122" eb="124">
      <t>タイリク</t>
    </rPh>
    <rPh sb="125" eb="127">
      <t>チョウセン</t>
    </rPh>
    <rPh sb="127" eb="129">
      <t>ハントウ</t>
    </rPh>
    <rPh sb="130" eb="132">
      <t>エイキョウ</t>
    </rPh>
    <rPh sb="133" eb="135">
      <t>イロコ</t>
    </rPh>
    <rPh sb="136" eb="137">
      <t>ミ</t>
    </rPh>
    <rPh sb="142" eb="144">
      <t>コフン</t>
    </rPh>
    <rPh sb="144" eb="145">
      <t>グン</t>
    </rPh>
    <rPh sb="150" eb="152">
      <t>ショザイ</t>
    </rPh>
    <rPh sb="154" eb="156">
      <t>アスカ</t>
    </rPh>
    <rPh sb="156" eb="158">
      <t>ジダイ</t>
    </rPh>
    <rPh sb="159" eb="161">
      <t>オウリョウ</t>
    </rPh>
    <rPh sb="163" eb="164">
      <t>ツヨ</t>
    </rPh>
    <rPh sb="165" eb="167">
      <t>カンケイ</t>
    </rPh>
    <rPh sb="170" eb="172">
      <t>トウジ</t>
    </rPh>
    <rPh sb="172" eb="173">
      <t>タカ</t>
    </rPh>
    <rPh sb="174" eb="176">
      <t>ギジュツ</t>
    </rPh>
    <rPh sb="176" eb="177">
      <t>リョク</t>
    </rPh>
    <rPh sb="180" eb="182">
      <t>チョウヨウ</t>
    </rPh>
    <rPh sb="186" eb="188">
      <t>トライ</t>
    </rPh>
    <rPh sb="188" eb="189">
      <t>ケイ</t>
    </rPh>
    <rPh sb="189" eb="191">
      <t>シゾク</t>
    </rPh>
    <rPh sb="195" eb="196">
      <t>カンガ</t>
    </rPh>
    <phoneticPr fontId="21"/>
  </si>
  <si>
    <t>酒蔵のある町並み
072-750-3333（池田市観光協会）</t>
    <rPh sb="0" eb="2">
      <t>サカグラ</t>
    </rPh>
    <rPh sb="5" eb="7">
      <t>マチナ</t>
    </rPh>
    <rPh sb="23" eb="26">
      <t>イケダシ</t>
    </rPh>
    <rPh sb="26" eb="28">
      <t>カンコウ</t>
    </rPh>
    <rPh sb="28" eb="30">
      <t>キョウカイ</t>
    </rPh>
    <phoneticPr fontId="21"/>
  </si>
  <si>
    <t>長19</t>
    <rPh sb="0" eb="1">
      <t>チョウ</t>
    </rPh>
    <phoneticPr fontId="21"/>
  </si>
  <si>
    <t>池田の地酒
072-750-3333（池田市観光協会）</t>
    <rPh sb="0" eb="2">
      <t>イケダ</t>
    </rPh>
    <rPh sb="3" eb="4">
      <t>ジ</t>
    </rPh>
    <rPh sb="4" eb="5">
      <t>サケ</t>
    </rPh>
    <phoneticPr fontId="21"/>
  </si>
  <si>
    <t>寝１７</t>
    <rPh sb="0" eb="1">
      <t>ネ</t>
    </rPh>
    <phoneticPr fontId="21"/>
  </si>
  <si>
    <t>寝１８</t>
    <rPh sb="0" eb="1">
      <t>ネ</t>
    </rPh>
    <phoneticPr fontId="21"/>
  </si>
  <si>
    <t>寝２２</t>
    <rPh sb="0" eb="1">
      <t>ネ</t>
    </rPh>
    <phoneticPr fontId="21"/>
  </si>
  <si>
    <t>現在</t>
    <rPh sb="0" eb="2">
      <t>ゲンザイ</t>
    </rPh>
    <phoneticPr fontId="21"/>
  </si>
  <si>
    <t>大東
２</t>
    <rPh sb="0" eb="2">
      <t>ダイトウ</t>
    </rPh>
    <phoneticPr fontId="21"/>
  </si>
  <si>
    <t>大東
３</t>
    <rPh sb="0" eb="2">
      <t>ダイトウ</t>
    </rPh>
    <phoneticPr fontId="21"/>
  </si>
  <si>
    <t xml:space="preserve">　大東市には地域が保有するだんじりが市内全域で34台あり、保有台数は北河内で最多とも言われています。またその形は「北河内型」といわれ、大きさや彫りの美しさには、他地域では見られない素晴らしさがあります。
　毎年秋に豊年を祝いだんじりを曳行する秋まつりは、現在でも地域の伝統行事として大切に引き継がれています。特に近年は複数地域のだんじりを一堂に集める等の取組が進められていることもあり、だんじりの美しさや威勢のよさを見物に近郊から訪れる人が多く、大変なにぎわいをみせています。
◆住道だんじりまつり（末広公園、泉公園）、◆南大東連合会パレード（末広公園）、◆四条ふるさとまつり（野崎参道商店街）、◆南郷まつり（南郷町ふれあい広場）　などがあります。
</t>
    <rPh sb="6" eb="8">
      <t>チイキ</t>
    </rPh>
    <rPh sb="54" eb="55">
      <t>カタチ</t>
    </rPh>
    <rPh sb="67" eb="68">
      <t>オオ</t>
    </rPh>
    <rPh sb="141" eb="143">
      <t>タイセツ</t>
    </rPh>
    <rPh sb="198" eb="199">
      <t>ウツク</t>
    </rPh>
    <rPh sb="202" eb="204">
      <t>イセイ</t>
    </rPh>
    <rPh sb="255" eb="256">
      <t>イズミ</t>
    </rPh>
    <rPh sb="256" eb="258">
      <t>コウエン</t>
    </rPh>
    <phoneticPr fontId="21"/>
  </si>
  <si>
    <t>堺44</t>
    <rPh sb="0" eb="1">
      <t>サカイ</t>
    </rPh>
    <phoneticPr fontId="21"/>
  </si>
  <si>
    <t>建物・まちなみ</t>
  </si>
  <si>
    <t>泉南60</t>
  </si>
  <si>
    <t>祭り・イベント</t>
  </si>
  <si>
    <t>岸和田市土生滝町</t>
    <rPh sb="0" eb="4">
      <t>キシワダシ</t>
    </rPh>
    <rPh sb="4" eb="8">
      <t>ハブ１</t>
    </rPh>
    <phoneticPr fontId="21"/>
  </si>
  <si>
    <t>所在地</t>
  </si>
  <si>
    <t>門真
1</t>
    <rPh sb="0" eb="2">
      <t>かどま</t>
    </rPh>
    <phoneticPr fontId="21" type="Hiragana"/>
  </si>
  <si>
    <t>堺市堺区戎島町２～堺市堺区南瓦町</t>
    <rPh sb="0" eb="2">
      <t>サカイシ</t>
    </rPh>
    <rPh sb="2" eb="4">
      <t>サカイク</t>
    </rPh>
    <rPh sb="4" eb="5">
      <t>エビス</t>
    </rPh>
    <rPh sb="5" eb="6">
      <t>シマ</t>
    </rPh>
    <rPh sb="6" eb="7">
      <t>チョウ</t>
    </rPh>
    <rPh sb="9" eb="11">
      <t>サカイシ</t>
    </rPh>
    <rPh sb="11" eb="12">
      <t>サカイ</t>
    </rPh>
    <rPh sb="12" eb="13">
      <t>ク</t>
    </rPh>
    <rPh sb="13" eb="14">
      <t>ミナミ</t>
    </rPh>
    <rPh sb="14" eb="15">
      <t>カワラ</t>
    </rPh>
    <rPh sb="15" eb="16">
      <t>チョウ</t>
    </rPh>
    <phoneticPr fontId="21"/>
  </si>
  <si>
    <t>水面廻廊は枚方市南西部に位置し、枚方大橋付近から淀川とほぼ平行して寝屋川市界まで流れている延長2.8ｋｍの水路です。水路としての役割だけでなく、古くから灌漑用水としても利用された多目的水路となっています。
当水路は、人と生物・自然が共存しながら多くの人々が集い、水に親しめ、安らぎのある親水空間として現存する歴史ある水路を新しく再生したものです。三十石船のレプリカも見ることができます。</t>
    <rPh sb="58" eb="60">
      <t>スイロ</t>
    </rPh>
    <rPh sb="64" eb="66">
      <t>ヤクワリ</t>
    </rPh>
    <phoneticPr fontId="21"/>
  </si>
  <si>
    <t>古代</t>
    <rPh sb="0" eb="2">
      <t>こだい</t>
    </rPh>
    <phoneticPr fontId="21" type="Hiragana"/>
  </si>
  <si>
    <t>箕面市牧落３丁目１７　ナギノ木公園
交通/阪急牧落駅から徒歩約１０分</t>
    <rPh sb="0" eb="3">
      <t>ミノオシ</t>
    </rPh>
    <rPh sb="3" eb="5">
      <t>マキオチ</t>
    </rPh>
    <rPh sb="6" eb="8">
      <t>チョウメ</t>
    </rPh>
    <rPh sb="14" eb="15">
      <t>キ</t>
    </rPh>
    <rPh sb="15" eb="17">
      <t>コウエン</t>
    </rPh>
    <phoneticPr fontId="21"/>
  </si>
  <si>
    <t>泉大津
2</t>
    <rPh sb="0" eb="3">
      <t>イズミオオツ</t>
    </rPh>
    <phoneticPr fontId="21"/>
  </si>
  <si>
    <t>摂津７</t>
    <rPh sb="0" eb="2">
      <t>セッツ</t>
    </rPh>
    <phoneticPr fontId="21"/>
  </si>
  <si>
    <t xml:space="preserve">8月の第1土・日曜日（7月の第5土・日曜日の場合あり）
</t>
    <rPh sb="12" eb="13">
      <t>ガツ</t>
    </rPh>
    <rPh sb="14" eb="15">
      <t>ダイ</t>
    </rPh>
    <rPh sb="16" eb="17">
      <t>ド</t>
    </rPh>
    <rPh sb="18" eb="19">
      <t>ニチ</t>
    </rPh>
    <rPh sb="19" eb="21">
      <t>ヨウビ</t>
    </rPh>
    <rPh sb="22" eb="24">
      <t>バアイ</t>
    </rPh>
    <phoneticPr fontId="21"/>
  </si>
  <si>
    <t>止々呂美地区は、柚子、梅、山椒などの特産地として知られていますが、これを活かし、全て無農薬で栽培された素材を使用し、地元の主婦たちが試行錯誤の末に手作りの「柚子マーマレード」、「梅ジャム」、「山椒の七日煮」の３品が誕生しました。添加物を一切加えず、材料本来の味を生かした大阪府認証の「３Eマーク」のお墨付き商品です。</t>
    <rPh sb="0" eb="4">
      <t>トドロミ</t>
    </rPh>
    <rPh sb="4" eb="6">
      <t>チク</t>
    </rPh>
    <rPh sb="8" eb="10">
      <t>ユズ</t>
    </rPh>
    <rPh sb="11" eb="12">
      <t>ウメ</t>
    </rPh>
    <rPh sb="13" eb="15">
      <t>サンショ</t>
    </rPh>
    <rPh sb="18" eb="21">
      <t>トクサンチ</t>
    </rPh>
    <rPh sb="24" eb="25">
      <t>シ</t>
    </rPh>
    <rPh sb="36" eb="37">
      <t>イ</t>
    </rPh>
    <rPh sb="40" eb="41">
      <t>スベ</t>
    </rPh>
    <rPh sb="42" eb="45">
      <t>ムノウヤク</t>
    </rPh>
    <rPh sb="46" eb="48">
      <t>サイバイ</t>
    </rPh>
    <rPh sb="51" eb="53">
      <t>ソザイ</t>
    </rPh>
    <rPh sb="54" eb="56">
      <t>シヨウ</t>
    </rPh>
    <rPh sb="58" eb="60">
      <t>ジモト</t>
    </rPh>
    <rPh sb="61" eb="63">
      <t>シュフ</t>
    </rPh>
    <rPh sb="66" eb="70">
      <t>シコウサクゴ</t>
    </rPh>
    <rPh sb="71" eb="72">
      <t>スエ</t>
    </rPh>
    <rPh sb="73" eb="75">
      <t>テヅク</t>
    </rPh>
    <rPh sb="78" eb="80">
      <t>ユズ</t>
    </rPh>
    <rPh sb="89" eb="90">
      <t>ウメ</t>
    </rPh>
    <rPh sb="96" eb="98">
      <t>サンショ</t>
    </rPh>
    <rPh sb="99" eb="101">
      <t>ナノカ</t>
    </rPh>
    <rPh sb="101" eb="102">
      <t>ニ</t>
    </rPh>
    <rPh sb="105" eb="106">
      <t>ヒン</t>
    </rPh>
    <rPh sb="107" eb="109">
      <t>タンジョウ</t>
    </rPh>
    <rPh sb="114" eb="117">
      <t>テンカブツ</t>
    </rPh>
    <rPh sb="118" eb="120">
      <t>イッサイ</t>
    </rPh>
    <rPh sb="120" eb="121">
      <t>クワ</t>
    </rPh>
    <rPh sb="124" eb="126">
      <t>ザイリョウ</t>
    </rPh>
    <rPh sb="126" eb="128">
      <t>ホンライ</t>
    </rPh>
    <rPh sb="129" eb="130">
      <t>アジ</t>
    </rPh>
    <rPh sb="131" eb="132">
      <t>イ</t>
    </rPh>
    <rPh sb="135" eb="138">
      <t>オオサカフ</t>
    </rPh>
    <rPh sb="138" eb="140">
      <t>ニンショウ</t>
    </rPh>
    <rPh sb="150" eb="152">
      <t>スミツ</t>
    </rPh>
    <rPh sb="153" eb="155">
      <t>ショウヒン</t>
    </rPh>
    <phoneticPr fontId="21"/>
  </si>
  <si>
    <t>泉南市</t>
    <rPh sb="0" eb="3">
      <t>センナンシ</t>
    </rPh>
    <phoneticPr fontId="21"/>
  </si>
  <si>
    <t>摂津８</t>
    <rPh sb="0" eb="2">
      <t>セッツ</t>
    </rPh>
    <phoneticPr fontId="21"/>
  </si>
  <si>
    <t xml:space="preserve">
泉北高速鉄道「和泉中央駅」下車、南海バス・父鬼行又は槙尾山口行にて「槙尾中学校前」下車（約30分）、徒歩約10分。 阪和道岸和田和泉ICより約7km。 
</t>
  </si>
  <si>
    <t>府
161</t>
    <rPh sb="0" eb="1">
      <t>フ</t>
    </rPh>
    <phoneticPr fontId="21"/>
  </si>
  <si>
    <t>藤森神社の秋祭り</t>
    <rPh sb="0" eb="2">
      <t>フジモリ</t>
    </rPh>
    <rPh sb="2" eb="4">
      <t>ジンジャ</t>
    </rPh>
    <rPh sb="5" eb="7">
      <t>アキマツ</t>
    </rPh>
    <phoneticPr fontId="21"/>
  </si>
  <si>
    <t>和泉8</t>
    <rPh sb="0" eb="2">
      <t>イズミ</t>
    </rPh>
    <phoneticPr fontId="21"/>
  </si>
  <si>
    <t>えびいも</t>
  </si>
  <si>
    <t>平常時はレクリエーションやスポーツが楽しめる緑地公園として府民に親しまれ、 大雨の非常時には、増水した水を一時的に貯めて洪水を未然に防ぐ遊水地という２つの機能を備えた公園で、公園内にはふるさとの原風景の再現を目指し豊かな自然ががあります。
特に公園西側のA地区周辺では高茎植物が多く繁茂し、多くのバッタ類の昆虫が確認されています。また、池の周辺では数種類のトンボも確認されており、整備された中でも豊かな自然が保全されている公園です。
毎年秋には「深北緑地自然ふれあいイベント・バッタのオリンピック」が開催され、多くの府民が自然にふれあうことができる公園です。</t>
    <rPh sb="29" eb="30">
      <t>フ</t>
    </rPh>
    <rPh sb="97" eb="100">
      <t>ゲンフウケイ</t>
    </rPh>
    <rPh sb="101" eb="103">
      <t>サイゲン</t>
    </rPh>
    <rPh sb="104" eb="106">
      <t>メザ</t>
    </rPh>
    <rPh sb="128" eb="130">
      <t>チク</t>
    </rPh>
    <rPh sb="258" eb="259">
      <t>フ</t>
    </rPh>
    <phoneticPr fontId="21"/>
  </si>
  <si>
    <t>和泉
9</t>
    <rPh sb="0" eb="2">
      <t>イズミ</t>
    </rPh>
    <phoneticPr fontId="21"/>
  </si>
  <si>
    <t>和泉20</t>
    <rPh sb="0" eb="2">
      <t>イズミ</t>
    </rPh>
    <phoneticPr fontId="21"/>
  </si>
  <si>
    <t>和泉
10</t>
    <rPh sb="0" eb="2">
      <t>イズミ</t>
    </rPh>
    <phoneticPr fontId="21"/>
  </si>
  <si>
    <t>牛滝山
問合先　岸和田市 観光課
           (072-423-9486)
http://www.city.kishiwada.osaka.jp</t>
  </si>
  <si>
    <t>和泉10</t>
    <rPh sb="0" eb="2">
      <t>イズミ</t>
    </rPh>
    <phoneticPr fontId="21"/>
  </si>
  <si>
    <t>最寄の石切駅付近から神社まで続く商店街。門前町の趣を持っており、食品、衣料品、漢方薬、占いなど多数の店舗が立ち並んでいます。文化庁による文化的景観（商店街等）の最終選考に残っていたように、昭和の雰囲気を残した、レトロな空気感があります。</t>
    <rPh sb="0" eb="2">
      <t>モヨリ</t>
    </rPh>
    <rPh sb="3" eb="5">
      <t>イシキリ</t>
    </rPh>
    <rPh sb="5" eb="6">
      <t>エキ</t>
    </rPh>
    <rPh sb="6" eb="8">
      <t>フキン</t>
    </rPh>
    <rPh sb="10" eb="12">
      <t>ジンジャ</t>
    </rPh>
    <rPh sb="14" eb="15">
      <t>ツヅ</t>
    </rPh>
    <rPh sb="20" eb="22">
      <t>モンゼン</t>
    </rPh>
    <rPh sb="22" eb="23">
      <t>マチ</t>
    </rPh>
    <rPh sb="24" eb="25">
      <t>オモムキ</t>
    </rPh>
    <rPh sb="26" eb="27">
      <t>モ</t>
    </rPh>
    <rPh sb="32" eb="34">
      <t>ショクヒン</t>
    </rPh>
    <rPh sb="35" eb="38">
      <t>イリョウヒン</t>
    </rPh>
    <rPh sb="39" eb="42">
      <t>カンポウヤク</t>
    </rPh>
    <rPh sb="43" eb="44">
      <t>ウラナ</t>
    </rPh>
    <rPh sb="47" eb="49">
      <t>タスウ</t>
    </rPh>
    <rPh sb="50" eb="52">
      <t>テンポ</t>
    </rPh>
    <rPh sb="53" eb="54">
      <t>タ</t>
    </rPh>
    <rPh sb="55" eb="56">
      <t>ナラ</t>
    </rPh>
    <rPh sb="97" eb="100">
      <t>フンイキ</t>
    </rPh>
    <rPh sb="109" eb="111">
      <t>クウキ</t>
    </rPh>
    <rPh sb="111" eb="112">
      <t>カン</t>
    </rPh>
    <phoneticPr fontId="21"/>
  </si>
  <si>
    <t>和泉11</t>
    <rPh sb="0" eb="2">
      <t>イズミ</t>
    </rPh>
    <phoneticPr fontId="21"/>
  </si>
  <si>
    <t>八尾市空港2-12
（国土交通省大阪航空局八尾空港事務所）
＜地下鉄谷町線「八尾南駅」から東へ徒歩 約15分＞</t>
    <rPh sb="0" eb="3">
      <t>ヤオシ</t>
    </rPh>
    <rPh sb="3" eb="5">
      <t>クウコウ</t>
    </rPh>
    <phoneticPr fontId="21"/>
  </si>
  <si>
    <t>開高健文学記念碑</t>
    <rPh sb="0" eb="3">
      <t>カイコウケン</t>
    </rPh>
    <rPh sb="3" eb="5">
      <t>ブンガク</t>
    </rPh>
    <rPh sb="5" eb="8">
      <t>キネンヒ</t>
    </rPh>
    <phoneticPr fontId="21"/>
  </si>
  <si>
    <t>和泉12</t>
    <rPh sb="0" eb="2">
      <t>イズミ</t>
    </rPh>
    <phoneticPr fontId="21"/>
  </si>
  <si>
    <t>枚方１６</t>
    <rPh sb="0" eb="2">
      <t>ヒラカタ</t>
    </rPh>
    <phoneticPr fontId="21"/>
  </si>
  <si>
    <t>枚方市堤町10-27
京阪本線枚方公園駅下車徒歩5分</t>
    <rPh sb="20" eb="22">
      <t>ゲシャ</t>
    </rPh>
    <phoneticPr fontId="21"/>
  </si>
  <si>
    <t>3月下旬から4月上旬（桜の開花状況による）</t>
    <rPh sb="1" eb="2">
      <t>ガツ</t>
    </rPh>
    <rPh sb="2" eb="4">
      <t>ゲジュン</t>
    </rPh>
    <rPh sb="7" eb="8">
      <t>ガツ</t>
    </rPh>
    <rPh sb="8" eb="10">
      <t>ジョウジュン</t>
    </rPh>
    <rPh sb="11" eb="12">
      <t>サクラ</t>
    </rPh>
    <rPh sb="13" eb="15">
      <t>カイカ</t>
    </rPh>
    <rPh sb="15" eb="17">
      <t>ジョウキョウ</t>
    </rPh>
    <phoneticPr fontId="21"/>
  </si>
  <si>
    <t>枚方１７</t>
    <rPh sb="0" eb="2">
      <t>ヒラカタ</t>
    </rPh>
    <phoneticPr fontId="21"/>
  </si>
  <si>
    <t>枚方１８</t>
    <rPh sb="0" eb="2">
      <t>ヒラカタ</t>
    </rPh>
    <phoneticPr fontId="21"/>
  </si>
  <si>
    <t>たけのこ型の車止め
島本町都市整備課
075-962-2848</t>
    <rPh sb="4" eb="5">
      <t>ガタ</t>
    </rPh>
    <rPh sb="6" eb="7">
      <t>クルマ</t>
    </rPh>
    <rPh sb="7" eb="8">
      <t>ド</t>
    </rPh>
    <phoneticPr fontId="21"/>
  </si>
  <si>
    <t>大阪市中央区久太郎町4丁目渡辺3
Osaka Metro御堂筋線
「本町駅」より徒歩2分</t>
    <rPh sb="0" eb="3">
      <t>オオサカシ</t>
    </rPh>
    <rPh sb="3" eb="6">
      <t>チュウオウク</t>
    </rPh>
    <rPh sb="6" eb="7">
      <t>ヒサ</t>
    </rPh>
    <rPh sb="7" eb="9">
      <t>タロウ</t>
    </rPh>
    <rPh sb="9" eb="10">
      <t>マチ</t>
    </rPh>
    <rPh sb="11" eb="13">
      <t>チョウメ</t>
    </rPh>
    <rPh sb="13" eb="15">
      <t>ワタナベ</t>
    </rPh>
    <phoneticPr fontId="21"/>
  </si>
  <si>
    <t>枚方19</t>
  </si>
  <si>
    <t>寝屋川市桜木町地内から下神田町地内
京阪電車『寝屋川市』駅すぐ</t>
    <rPh sb="18" eb="20">
      <t>ケイハン</t>
    </rPh>
    <rPh sb="20" eb="21">
      <t>デン</t>
    </rPh>
    <rPh sb="21" eb="22">
      <t>シャ</t>
    </rPh>
    <rPh sb="23" eb="27">
      <t>ネヤガワシ</t>
    </rPh>
    <rPh sb="28" eb="29">
      <t>エキ</t>
    </rPh>
    <phoneticPr fontId="21"/>
  </si>
  <si>
    <t>枚方２０</t>
    <rPh sb="0" eb="2">
      <t>ヒラカタ</t>
    </rPh>
    <phoneticPr fontId="21"/>
  </si>
  <si>
    <t>東大阪市善根寺町4丁目
近鉄バス「善根寺」下車西へ約500m</t>
    <rPh sb="0" eb="4">
      <t>ひがしおおさかし</t>
    </rPh>
    <rPh sb="4" eb="5">
      <t>ぜん</t>
    </rPh>
    <rPh sb="5" eb="6">
      <t>こん</t>
    </rPh>
    <rPh sb="6" eb="7">
      <t>じ</t>
    </rPh>
    <rPh sb="7" eb="8">
      <t>ちょう</t>
    </rPh>
    <rPh sb="9" eb="11">
      <t>ちょうめ</t>
    </rPh>
    <rPh sb="13" eb="15">
      <t>きんてつ</t>
    </rPh>
    <rPh sb="18" eb="19">
      <t>ぜん</t>
    </rPh>
    <rPh sb="19" eb="20">
      <t>こん</t>
    </rPh>
    <rPh sb="20" eb="21">
      <t>じ</t>
    </rPh>
    <rPh sb="22" eb="24">
      <t>げしゃ</t>
    </rPh>
    <rPh sb="24" eb="25">
      <t>にし</t>
    </rPh>
    <rPh sb="26" eb="27">
      <t>やく</t>
    </rPh>
    <phoneticPr fontId="21" type="Hiragana"/>
  </si>
  <si>
    <t>枚方21</t>
  </si>
  <si>
    <t>津田川上流、土生滝町の意賀美（おがみ）神社から南へ約500メートルのところに、今はコンクリートで固められている井堰（いぜき）があります。天平の昔、橘諸兄（たちばなのもろえ）が設けたものとの伝承があり、諸兄堰（もろえぜき）とも呼ばれていますが、津田川の右岸・左岸の双方に分水するかたちをそう呼んでいるとも考えられています。</t>
  </si>
  <si>
    <t>泉大津
3</t>
    <rPh sb="0" eb="1">
      <t>イズミ</t>
    </rPh>
    <rPh sb="1" eb="3">
      <t>オオツ</t>
    </rPh>
    <phoneticPr fontId="21"/>
  </si>
  <si>
    <t>みどり、自然
建物・まちなみ</t>
  </si>
  <si>
    <t>写真１
写真２</t>
    <rPh sb="0" eb="2">
      <t>シャシン</t>
    </rPh>
    <rPh sb="4" eb="6">
      <t>シャシン</t>
    </rPh>
    <phoneticPr fontId="21"/>
  </si>
  <si>
    <t>枚方市穂谷地区
京阪ﾊﾞｽ「境橋」バス停下車</t>
    <rPh sb="19" eb="20">
      <t>テイ</t>
    </rPh>
    <rPh sb="20" eb="22">
      <t>ゲシャ</t>
    </rPh>
    <phoneticPr fontId="21"/>
  </si>
  <si>
    <t>枚方２３</t>
    <rPh sb="0" eb="2">
      <t>ヒラカタ</t>
    </rPh>
    <phoneticPr fontId="21"/>
  </si>
  <si>
    <t>東大阪市上四条町ほか（近鉄奈良線「枚岡」駅徒歩30分）</t>
    <rPh sb="11" eb="13">
      <t>キンテツ</t>
    </rPh>
    <rPh sb="13" eb="16">
      <t>ナラセン</t>
    </rPh>
    <rPh sb="17" eb="19">
      <t>ヒラオカ</t>
    </rPh>
    <rPh sb="20" eb="21">
      <t>エキ</t>
    </rPh>
    <rPh sb="21" eb="23">
      <t>トホ</t>
    </rPh>
    <rPh sb="25" eb="26">
      <t>フン</t>
    </rPh>
    <phoneticPr fontId="21"/>
  </si>
  <si>
    <t>山麓の近鉄各駅からアクセスの良い立地にある面積160haの自然公園施設。園地内にはクヌギやコナラのほか、ヤマザクラ、コブシなどが植えられ、四季の移り変わりを味わうことができます。特にサクラやヒラドツツジの植栽地は春にすばらしい景観を呈し、秋の紅葉も美しい。暗峠の下から鳴川峠を越える広大な広がりを持つこの園地は、標高520ｍの最高地点のところにぼくらの広場があり、大阪平野から大阪湾、六甲の山並み、遠く淡路島などの大パノラマを楽しむことができます。　また、この「ぼくらの広場」に隣接して生駒山の自然などについて学習ができる「森のレストハウス」があります。なるかわ園地のアクセス道にもなっているらくらく登山道は、お年寄りや車イスの方が自然とふれあうことのできる施設です。</t>
    <rPh sb="262" eb="263">
      <t>モリ</t>
    </rPh>
    <rPh sb="281" eb="283">
      <t>エンチ</t>
    </rPh>
    <rPh sb="288" eb="289">
      <t>ミチ</t>
    </rPh>
    <rPh sb="300" eb="303">
      <t>トザンドウ</t>
    </rPh>
    <rPh sb="306" eb="308">
      <t>トシヨ</t>
    </rPh>
    <rPh sb="310" eb="311">
      <t>クルマ</t>
    </rPh>
    <rPh sb="314" eb="315">
      <t>カタ</t>
    </rPh>
    <rPh sb="316" eb="318">
      <t>シゼン</t>
    </rPh>
    <rPh sb="329" eb="331">
      <t>シセツ</t>
    </rPh>
    <phoneticPr fontId="21"/>
  </si>
  <si>
    <t>平成元年から開催されているひらかた人形劇フェスティバルは広く市民に人形劇を楽しんでもらう場であるとともに、プロ・アマの垣根を超えた人形劇関係者の交流の場となっており、例年全国各地から50劇団以上が参加しています。幼児からお年寄りまで延べ約2,000人以上が来場し、世代を超えてその魅力が受け継がれており、地域に根づいたイベントとなっています。</t>
    <rPh sb="118" eb="119">
      <t>ヤク</t>
    </rPh>
    <rPh sb="120" eb="125">
      <t>０００ニン</t>
    </rPh>
    <phoneticPr fontId="21"/>
  </si>
  <si>
    <t>東28</t>
    <rPh sb="0" eb="1">
      <t>ヒガシ</t>
    </rPh>
    <phoneticPr fontId="21"/>
  </si>
  <si>
    <t>毎年１２月末～１月</t>
    <rPh sb="0" eb="2">
      <t>マイネン</t>
    </rPh>
    <rPh sb="4" eb="5">
      <t>ガツ</t>
    </rPh>
    <rPh sb="5" eb="6">
      <t>マツ</t>
    </rPh>
    <rPh sb="8" eb="9">
      <t>ガツ</t>
    </rPh>
    <phoneticPr fontId="21"/>
  </si>
  <si>
    <t>箕面市箕面１丁目、箕面公園
交通/阪急箕面駅下車（箕面滝道）</t>
    <rPh sb="3" eb="5">
      <t>ミノオ</t>
    </rPh>
    <rPh sb="6" eb="8">
      <t>チョウメ</t>
    </rPh>
    <rPh sb="9" eb="11">
      <t>ミノオ</t>
    </rPh>
    <rPh sb="11" eb="13">
      <t>コウエン</t>
    </rPh>
    <rPh sb="15" eb="17">
      <t>コウツウ</t>
    </rPh>
    <rPh sb="18" eb="20">
      <t>ハンキュウ</t>
    </rPh>
    <rPh sb="20" eb="22">
      <t>ミノオ</t>
    </rPh>
    <rPh sb="22" eb="23">
      <t>エキ</t>
    </rPh>
    <rPh sb="23" eb="25">
      <t>ゲシャ</t>
    </rPh>
    <rPh sb="26" eb="28">
      <t>ミノオ</t>
    </rPh>
    <rPh sb="28" eb="30">
      <t>タキミチ</t>
    </rPh>
    <phoneticPr fontId="21"/>
  </si>
  <si>
    <t>泉南67</t>
  </si>
  <si>
    <t>毎年９月頃～２月頃</t>
    <rPh sb="0" eb="2">
      <t>マイネン</t>
    </rPh>
    <rPh sb="3" eb="4">
      <t>ガツ</t>
    </rPh>
    <rPh sb="4" eb="5">
      <t>コロ</t>
    </rPh>
    <rPh sb="7" eb="8">
      <t>ガツ</t>
    </rPh>
    <rPh sb="8" eb="9">
      <t>ゴロ</t>
    </rPh>
    <phoneticPr fontId="21"/>
  </si>
  <si>
    <t>東25</t>
    <rPh sb="0" eb="1">
      <t>ヒガシ</t>
    </rPh>
    <phoneticPr fontId="21"/>
  </si>
  <si>
    <t>河⑧</t>
    <rPh sb="0" eb="1">
      <t>カワ</t>
    </rPh>
    <phoneticPr fontId="21"/>
  </si>
  <si>
    <t>岬32-1
岬32-2</t>
    <rPh sb="0" eb="1">
      <t>ミサキ</t>
    </rPh>
    <rPh sb="6" eb="7">
      <t>ミサキ</t>
    </rPh>
    <phoneticPr fontId="21"/>
  </si>
  <si>
    <t>岸54</t>
    <rPh sb="0" eb="1">
      <t>キシ</t>
    </rPh>
    <phoneticPr fontId="21"/>
  </si>
  <si>
    <t>箕面5</t>
    <rPh sb="0" eb="2">
      <t>ミノオ</t>
    </rPh>
    <phoneticPr fontId="21"/>
  </si>
  <si>
    <t>堺39</t>
    <rPh sb="0" eb="1">
      <t>サカイ</t>
    </rPh>
    <phoneticPr fontId="21"/>
  </si>
  <si>
    <t>東大阪市出雲井町7-16（近鉄奈良線「枚岡」駅下車すぐ）</t>
    <rPh sb="0" eb="4">
      <t>ヒガシオオサカシ</t>
    </rPh>
    <rPh sb="4" eb="6">
      <t>イズモ</t>
    </rPh>
    <rPh sb="6" eb="7">
      <t>イ</t>
    </rPh>
    <rPh sb="7" eb="8">
      <t>チョウ</t>
    </rPh>
    <rPh sb="13" eb="15">
      <t>キンテツ</t>
    </rPh>
    <rPh sb="15" eb="18">
      <t>ナラセン</t>
    </rPh>
    <rPh sb="19" eb="21">
      <t>ヒラオカ</t>
    </rPh>
    <rPh sb="22" eb="23">
      <t>エキ</t>
    </rPh>
    <rPh sb="23" eb="25">
      <t>ゲシャ</t>
    </rPh>
    <phoneticPr fontId="21"/>
  </si>
  <si>
    <t>東15</t>
    <rPh sb="0" eb="1">
      <t>ヒガシ</t>
    </rPh>
    <phoneticPr fontId="21"/>
  </si>
  <si>
    <t>東大阪市出雲井町7-16　枚岡神社隣（近鉄奈良線「枚岡」駅下車すぐ）</t>
    <rPh sb="0" eb="4">
      <t>ヒガシオオサカシ</t>
    </rPh>
    <rPh sb="4" eb="6">
      <t>イズモ</t>
    </rPh>
    <rPh sb="6" eb="7">
      <t>イ</t>
    </rPh>
    <rPh sb="7" eb="8">
      <t>チョウ</t>
    </rPh>
    <rPh sb="13" eb="15">
      <t>ヒラオカ</t>
    </rPh>
    <rPh sb="15" eb="17">
      <t>ジンジャ</t>
    </rPh>
    <rPh sb="17" eb="18">
      <t>トナリ</t>
    </rPh>
    <rPh sb="19" eb="21">
      <t>キンテツ</t>
    </rPh>
    <rPh sb="21" eb="24">
      <t>ナラセン</t>
    </rPh>
    <rPh sb="25" eb="27">
      <t>ヒラオカ</t>
    </rPh>
    <rPh sb="28" eb="29">
      <t>エキ</t>
    </rPh>
    <rPh sb="29" eb="31">
      <t>ゲシャ</t>
    </rPh>
    <phoneticPr fontId="21" alignment="distributed"/>
  </si>
  <si>
    <t>和泉
19</t>
    <rPh sb="0" eb="2">
      <t>イズミ</t>
    </rPh>
    <phoneticPr fontId="21"/>
  </si>
  <si>
    <t>富13</t>
    <rPh sb="0" eb="1">
      <t>ト</t>
    </rPh>
    <phoneticPr fontId="21"/>
  </si>
  <si>
    <t>東16</t>
    <rPh sb="0" eb="1">
      <t>ヒガシ</t>
    </rPh>
    <phoneticPr fontId="21"/>
  </si>
  <si>
    <t>1月9日～11日　十日戎</t>
    <rPh sb="1" eb="2">
      <t>ガツ</t>
    </rPh>
    <rPh sb="3" eb="4">
      <t>ニチ</t>
    </rPh>
    <rPh sb="7" eb="8">
      <t>ニチ</t>
    </rPh>
    <rPh sb="9" eb="11">
      <t>トオカ</t>
    </rPh>
    <rPh sb="11" eb="12">
      <t>エビス</t>
    </rPh>
    <phoneticPr fontId="21"/>
  </si>
  <si>
    <t>昭和29年に西宮戎神社から分祀された戎大神を祀っています。布施の戎さんと親しまれ、毎年1月9日～11日の十日戎には商売繁盛を願う大勢の人で賑わいます。</t>
    <rPh sb="0" eb="2">
      <t>ショウワ</t>
    </rPh>
    <rPh sb="4" eb="5">
      <t>ネン</t>
    </rPh>
    <rPh sb="6" eb="8">
      <t>ニシノミヤ</t>
    </rPh>
    <rPh sb="8" eb="9">
      <t>エビス</t>
    </rPh>
    <rPh sb="9" eb="11">
      <t>ジンジャ</t>
    </rPh>
    <rPh sb="13" eb="14">
      <t>ブン</t>
    </rPh>
    <rPh sb="14" eb="15">
      <t>マツ</t>
    </rPh>
    <rPh sb="18" eb="19">
      <t>エビス</t>
    </rPh>
    <rPh sb="19" eb="21">
      <t>オオガミ</t>
    </rPh>
    <rPh sb="22" eb="23">
      <t>マツ</t>
    </rPh>
    <rPh sb="29" eb="31">
      <t>フセ</t>
    </rPh>
    <rPh sb="57" eb="59">
      <t>ショウバイ</t>
    </rPh>
    <rPh sb="59" eb="61">
      <t>ハンジョウ</t>
    </rPh>
    <rPh sb="62" eb="63">
      <t>ネガ</t>
    </rPh>
    <phoneticPr fontId="21"/>
  </si>
  <si>
    <t>大阪187</t>
    <rPh sb="0" eb="2">
      <t>オオサカ</t>
    </rPh>
    <phoneticPr fontId="21"/>
  </si>
  <si>
    <t>さかい利晶の杜
（ふりがな：さかいりしょうのもり）
ＴＥＬ：072-260-4386
ＦＡＸ：072-260-4725
http://www.sakai-rishonomori.com</t>
    <rPh sb="3" eb="5">
      <t>リショウ</t>
    </rPh>
    <rPh sb="6" eb="7">
      <t>モリ</t>
    </rPh>
    <phoneticPr fontId="21"/>
  </si>
  <si>
    <t>吹田市山田東2-3-1（山田伊射奈岐神社）
・阪急千里線山田駅から阪急バス宮ノ前すぐ</t>
    <rPh sb="12" eb="14">
      <t>やまだ</t>
    </rPh>
    <phoneticPr fontId="21" type="Hiragana"/>
  </si>
  <si>
    <t>奥貝塚農のウォーキングロード</t>
    <rPh sb="0" eb="1">
      <t>オク</t>
    </rPh>
    <rPh sb="1" eb="3">
      <t>カイヅカ</t>
    </rPh>
    <rPh sb="3" eb="4">
      <t>ノウ</t>
    </rPh>
    <phoneticPr fontId="21"/>
  </si>
  <si>
    <t>大沢町1178－1
南海本線岸和田駅下車、南海ウイングバス牛滝山行きで牛滝山下車、すぐ</t>
  </si>
  <si>
    <t>東17</t>
    <rPh sb="0" eb="1">
      <t>ヒガシ</t>
    </rPh>
    <phoneticPr fontId="21"/>
  </si>
  <si>
    <t>池田市ダイハツ町1-1
阪急バス「ダイハツ本社前」下車すぐ</t>
    <rPh sb="25" eb="27">
      <t>ゲシャ</t>
    </rPh>
    <phoneticPr fontId="21"/>
  </si>
  <si>
    <t>京の都と真言宗の聖地高野山を結ぶ高野街道は、平安時代に行われた貴族の高野参詣や、中世から盛んになる一般民衆の高野参詣に利用されました。　特に、河内長野市内の長野町から三日市町にかけては、中世の社殿、城郭や近世・近代にかけてつくられた民家など、歴史の趣を今日に伝える建造物が数多く残っています。</t>
    <rPh sb="16" eb="17">
      <t>タカ</t>
    </rPh>
    <rPh sb="17" eb="18">
      <t>ノ</t>
    </rPh>
    <rPh sb="27" eb="28">
      <t>オコナ</t>
    </rPh>
    <rPh sb="31" eb="33">
      <t>キゾク</t>
    </rPh>
    <rPh sb="49" eb="51">
      <t>イッパン</t>
    </rPh>
    <rPh sb="51" eb="53">
      <t>ミンシュウ</t>
    </rPh>
    <rPh sb="68" eb="69">
      <t>トク</t>
    </rPh>
    <rPh sb="71" eb="75">
      <t>カワチナガノ</t>
    </rPh>
    <rPh sb="75" eb="77">
      <t>シナイ</t>
    </rPh>
    <rPh sb="78" eb="80">
      <t>ナガノ</t>
    </rPh>
    <rPh sb="80" eb="81">
      <t>マチ</t>
    </rPh>
    <rPh sb="83" eb="86">
      <t>ミッカイチ</t>
    </rPh>
    <rPh sb="86" eb="87">
      <t>チョウ</t>
    </rPh>
    <rPh sb="93" eb="94">
      <t>チュウ</t>
    </rPh>
    <rPh sb="94" eb="95">
      <t>セイ</t>
    </rPh>
    <rPh sb="96" eb="97">
      <t>シャ</t>
    </rPh>
    <rPh sb="97" eb="98">
      <t>デン</t>
    </rPh>
    <rPh sb="99" eb="101">
      <t>ジョウカク</t>
    </rPh>
    <rPh sb="102" eb="104">
      <t>キンセイ</t>
    </rPh>
    <rPh sb="116" eb="118">
      <t>ミンカ</t>
    </rPh>
    <rPh sb="121" eb="123">
      <t>レキシ</t>
    </rPh>
    <rPh sb="124" eb="125">
      <t>オモムキ</t>
    </rPh>
    <rPh sb="126" eb="128">
      <t>コンニチ</t>
    </rPh>
    <rPh sb="129" eb="130">
      <t>ツタ</t>
    </rPh>
    <rPh sb="132" eb="135">
      <t>ケンゾウブツ</t>
    </rPh>
    <rPh sb="136" eb="138">
      <t>カズオオ</t>
    </rPh>
    <rPh sb="139" eb="140">
      <t>ノコ</t>
    </rPh>
    <phoneticPr fontId="21"/>
  </si>
  <si>
    <t>雨降りの滝
http://www.city.kishiwada.osaka.jp</t>
  </si>
  <si>
    <t>長5</t>
    <rPh sb="0" eb="1">
      <t>チョウ</t>
    </rPh>
    <phoneticPr fontId="21"/>
  </si>
  <si>
    <t>枚方
1-1
枚方
1-2</t>
    <rPh sb="0" eb="2">
      <t>ヒラカタ</t>
    </rPh>
    <rPh sb="7" eb="9">
      <t>ヒラカタ</t>
    </rPh>
    <phoneticPr fontId="21"/>
  </si>
  <si>
    <t>大阪183-1
大阪183-2</t>
    <rPh sb="0" eb="2">
      <t>オオサカ</t>
    </rPh>
    <rPh sb="8" eb="10">
      <t>オオサカ</t>
    </rPh>
    <phoneticPr fontId="21"/>
  </si>
  <si>
    <t>寝１</t>
    <rPh sb="0" eb="1">
      <t>ネ</t>
    </rPh>
    <phoneticPr fontId="21"/>
  </si>
  <si>
    <t>H22.1.21推薦あり・
未記載</t>
    <rPh sb="8" eb="10">
      <t>スイセン</t>
    </rPh>
    <rPh sb="14" eb="17">
      <t>ミキサイ</t>
    </rPh>
    <phoneticPr fontId="21"/>
  </si>
  <si>
    <t>寝４</t>
    <rPh sb="0" eb="1">
      <t>ネ</t>
    </rPh>
    <phoneticPr fontId="21"/>
  </si>
  <si>
    <t>河内長野の食
（かわちながのみそ、小山田のもも、しいたけ、行者湧水、田辺大根）</t>
    <rPh sb="0" eb="4">
      <t>カワチナガノ</t>
    </rPh>
    <rPh sb="5" eb="6">
      <t>ショク</t>
    </rPh>
    <rPh sb="17" eb="20">
      <t>オヤマダ</t>
    </rPh>
    <rPh sb="29" eb="31">
      <t>ギョウジャ</t>
    </rPh>
    <rPh sb="31" eb="33">
      <t>ユウスイ</t>
    </rPh>
    <rPh sb="34" eb="36">
      <t>タナベ</t>
    </rPh>
    <rPh sb="36" eb="38">
      <t>ダイコン</t>
    </rPh>
    <phoneticPr fontId="21"/>
  </si>
  <si>
    <t>河内長野市内</t>
    <rPh sb="0" eb="4">
      <t>カワチナガノ</t>
    </rPh>
    <rPh sb="4" eb="6">
      <t>シナイ</t>
    </rPh>
    <phoneticPr fontId="21"/>
  </si>
  <si>
    <t>安治川河底隧道（かていトンネル）</t>
    <rPh sb="3" eb="7">
      <t>カテイトンネル</t>
    </rPh>
    <phoneticPr fontId="21"/>
  </si>
  <si>
    <t>長17</t>
    <rPh sb="0" eb="1">
      <t>チョウ</t>
    </rPh>
    <phoneticPr fontId="21"/>
  </si>
  <si>
    <t>写真番号</t>
    <rPh sb="0" eb="2">
      <t>シャシン</t>
    </rPh>
    <rPh sb="2" eb="4">
      <t>バンゴウ</t>
    </rPh>
    <phoneticPr fontId="21"/>
  </si>
  <si>
    <t>長18</t>
    <rPh sb="0" eb="1">
      <t>チョウ</t>
    </rPh>
    <phoneticPr fontId="21"/>
  </si>
  <si>
    <t>長20</t>
    <rPh sb="0" eb="1">
      <t>チョウ</t>
    </rPh>
    <phoneticPr fontId="21"/>
  </si>
  <si>
    <t>高槻市三島江地区
【アクセス】
JR高槻駅から高槻市営バス柱本団地行き、三島江南口下車</t>
    <rPh sb="4" eb="5">
      <t>シマ</t>
    </rPh>
    <rPh sb="5" eb="6">
      <t>エ</t>
    </rPh>
    <rPh sb="29" eb="30">
      <t>ハシラ</t>
    </rPh>
    <rPh sb="30" eb="31">
      <t>モト</t>
    </rPh>
    <rPh sb="31" eb="33">
      <t>ダンチ</t>
    </rPh>
    <rPh sb="33" eb="34">
      <t>イ</t>
    </rPh>
    <rPh sb="36" eb="39">
      <t>ミシマエ</t>
    </rPh>
    <rPh sb="39" eb="40">
      <t>ミナミ</t>
    </rPh>
    <rPh sb="40" eb="41">
      <t>クチ</t>
    </rPh>
    <rPh sb="41" eb="43">
      <t>ゲシャ</t>
    </rPh>
    <phoneticPr fontId="21"/>
  </si>
  <si>
    <t>１１月中旬ごろ</t>
    <rPh sb="2" eb="3">
      <t>ガツ</t>
    </rPh>
    <rPh sb="3" eb="5">
      <t>チュウジュン</t>
    </rPh>
    <phoneticPr fontId="21"/>
  </si>
  <si>
    <t>長21</t>
    <rPh sb="0" eb="1">
      <t>チョウ</t>
    </rPh>
    <phoneticPr fontId="21"/>
  </si>
  <si>
    <t>大阪市住之江区南港北2-1-10
アジア太平洋トレードセンター（ＡＴＣ）内
【交通アクセス】
ニュートラム「トレードセンター前」下車</t>
  </si>
  <si>
    <t>長22</t>
    <rPh sb="0" eb="1">
      <t>チョウ</t>
    </rPh>
    <phoneticPr fontId="21"/>
  </si>
  <si>
    <t>長23</t>
    <rPh sb="0" eb="1">
      <t>チョウ</t>
    </rPh>
    <phoneticPr fontId="21"/>
  </si>
  <si>
    <t>０３</t>
  </si>
  <si>
    <t>長24</t>
    <rPh sb="0" eb="1">
      <t>チョウ</t>
    </rPh>
    <phoneticPr fontId="21"/>
  </si>
  <si>
    <t>堺46-1
堺46-2</t>
    <rPh sb="0" eb="1">
      <t>サカイ</t>
    </rPh>
    <rPh sb="6" eb="7">
      <t>サカイ</t>
    </rPh>
    <phoneticPr fontId="21"/>
  </si>
  <si>
    <t>例年２月の日曜日</t>
    <rPh sb="0" eb="2">
      <t>レイネン</t>
    </rPh>
    <rPh sb="3" eb="4">
      <t>ガツ</t>
    </rPh>
    <rPh sb="5" eb="8">
      <t>ニチヨウビ</t>
    </rPh>
    <phoneticPr fontId="21"/>
  </si>
  <si>
    <t>市政３５周年に市民の森として整備したもので、鏡伝池を中心に、花しょうぶ園や「せせらぎの森」などのゾーンを園路や橋で結んだユニークな緑地です。
管理事務所では、緑化に関する講演会や展示会などを開催しており、施設内には、緑に関する資料室も備えています。
鏡伝池周辺は、古く平安貴族の遊猟の地と言われ、池面に映る月を詠んだ歌も残されています。</t>
    <rPh sb="71" eb="73">
      <t>カンリ</t>
    </rPh>
    <rPh sb="73" eb="75">
      <t>ジム</t>
    </rPh>
    <rPh sb="75" eb="76">
      <t>ショ</t>
    </rPh>
    <rPh sb="102" eb="104">
      <t>シセツ</t>
    </rPh>
    <rPh sb="104" eb="105">
      <t>ナイ</t>
    </rPh>
    <rPh sb="117" eb="118">
      <t>ソナ</t>
    </rPh>
    <rPh sb="128" eb="130">
      <t>シュウヘン</t>
    </rPh>
    <phoneticPr fontId="21"/>
  </si>
  <si>
    <t>萩谷総合公園周辺</t>
    <rPh sb="0" eb="2">
      <t>ハギタニ</t>
    </rPh>
    <rPh sb="2" eb="4">
      <t>ソウゴウ</t>
    </rPh>
    <rPh sb="4" eb="6">
      <t>コウエン</t>
    </rPh>
    <rPh sb="6" eb="8">
      <t>シュウヘン</t>
    </rPh>
    <phoneticPr fontId="21"/>
  </si>
  <si>
    <t>能勢２</t>
    <rPh sb="0" eb="2">
      <t>ノセ</t>
    </rPh>
    <phoneticPr fontId="21"/>
  </si>
  <si>
    <t>長25</t>
    <rPh sb="0" eb="1">
      <t>チョウ</t>
    </rPh>
    <phoneticPr fontId="21"/>
  </si>
  <si>
    <t>毎年10月第2月曜日（体育の日予定）</t>
    <rPh sb="0" eb="2">
      <t>マイトシ</t>
    </rPh>
    <rPh sb="4" eb="5">
      <t>ガツ</t>
    </rPh>
    <rPh sb="5" eb="6">
      <t>ダイ</t>
    </rPh>
    <rPh sb="7" eb="10">
      <t>ゲツヨウビ</t>
    </rPh>
    <rPh sb="11" eb="13">
      <t>タイイク</t>
    </rPh>
    <rPh sb="14" eb="15">
      <t>ヒ</t>
    </rPh>
    <rPh sb="15" eb="17">
      <t>ヨテイ</t>
    </rPh>
    <phoneticPr fontId="21"/>
  </si>
  <si>
    <t>茨17</t>
    <rPh sb="0" eb="1">
      <t>いばら</t>
    </rPh>
    <phoneticPr fontId="21" type="Hiragana" alignment="distributed"/>
  </si>
  <si>
    <t>八尾16</t>
    <rPh sb="0" eb="2">
      <t>ヤオ</t>
    </rPh>
    <phoneticPr fontId="21"/>
  </si>
  <si>
    <t>柏原
2</t>
    <rPh sb="0" eb="2">
      <t>カシワラ</t>
    </rPh>
    <phoneticPr fontId="21"/>
  </si>
  <si>
    <t>高7</t>
    <rPh sb="0" eb="1">
      <t>タカ</t>
    </rPh>
    <phoneticPr fontId="21"/>
  </si>
  <si>
    <t>柏原
4</t>
    <rPh sb="0" eb="2">
      <t>カシワラ</t>
    </rPh>
    <phoneticPr fontId="21"/>
  </si>
  <si>
    <t>柏原
5</t>
    <rPh sb="0" eb="2">
      <t>カシワラ</t>
    </rPh>
    <phoneticPr fontId="21"/>
  </si>
  <si>
    <t>　1989年の夏、本市の中央を流れる石川の河床で大阪府立富田林高等学校理化部の調査によって約100万年前の大形哺乳類（アケボノゾウ等）の足跡化石と化石林が発見されました。これらの石川の化石群は大阪府内では、現在露出している地層で観察可能なものとしては唯一のもので、極めて貴重なものです。</t>
    <rPh sb="9" eb="10">
      <t>ホン</t>
    </rPh>
    <rPh sb="10" eb="11">
      <t>シ</t>
    </rPh>
    <rPh sb="13" eb="14">
      <t>オウ</t>
    </rPh>
    <rPh sb="49" eb="50">
      <t>マン</t>
    </rPh>
    <rPh sb="89" eb="91">
      <t>イシカワ</t>
    </rPh>
    <rPh sb="92" eb="94">
      <t>カセキ</t>
    </rPh>
    <rPh sb="94" eb="95">
      <t>グン</t>
    </rPh>
    <rPh sb="96" eb="99">
      <t>オオサカフ</t>
    </rPh>
    <rPh sb="99" eb="100">
      <t>ナイ</t>
    </rPh>
    <rPh sb="103" eb="105">
      <t>ゲンザイ</t>
    </rPh>
    <rPh sb="105" eb="107">
      <t>ロシュツ</t>
    </rPh>
    <rPh sb="111" eb="113">
      <t>チソウ</t>
    </rPh>
    <rPh sb="114" eb="116">
      <t>カンサツ</t>
    </rPh>
    <rPh sb="116" eb="118">
      <t>カノウ</t>
    </rPh>
    <phoneticPr fontId="21"/>
  </si>
  <si>
    <t>定休日：火曜日
（春休み・ゴールデンウィーク期間中無休）</t>
    <rPh sb="0" eb="3">
      <t>テイキュウビ</t>
    </rPh>
    <rPh sb="4" eb="7">
      <t>カヨウビ</t>
    </rPh>
    <rPh sb="9" eb="10">
      <t>ハル</t>
    </rPh>
    <rPh sb="22" eb="25">
      <t>キカンチュウ</t>
    </rPh>
    <rPh sb="25" eb="27">
      <t>ムキュウ</t>
    </rPh>
    <phoneticPr fontId="21"/>
  </si>
  <si>
    <t>南海本線「高石駅」前周辺</t>
    <rPh sb="0" eb="2">
      <t>ナンカイ</t>
    </rPh>
    <rPh sb="2" eb="4">
      <t>ホンセン</t>
    </rPh>
    <rPh sb="5" eb="7">
      <t>タカイシ</t>
    </rPh>
    <rPh sb="7" eb="8">
      <t>エキ</t>
    </rPh>
    <rPh sb="9" eb="10">
      <t>マエ</t>
    </rPh>
    <rPh sb="10" eb="12">
      <t>シュウヘン</t>
    </rPh>
    <phoneticPr fontId="21"/>
  </si>
  <si>
    <t>柏原6</t>
    <rPh sb="0" eb="2">
      <t>カシワラ</t>
    </rPh>
    <phoneticPr fontId="21"/>
  </si>
  <si>
    <t>柏原
7</t>
    <rPh sb="0" eb="2">
      <t>カシワラ</t>
    </rPh>
    <phoneticPr fontId="21"/>
  </si>
  <si>
    <t>講演・講習会・イベント　　　　　　（年間行事で開催）</t>
    <rPh sb="0" eb="2">
      <t>コウエン</t>
    </rPh>
    <rPh sb="3" eb="6">
      <t>コウシュウカイ</t>
    </rPh>
    <rPh sb="18" eb="20">
      <t>ネンカン</t>
    </rPh>
    <rPh sb="20" eb="22">
      <t>ギョウジ</t>
    </rPh>
    <rPh sb="23" eb="25">
      <t>カイサイ</t>
    </rPh>
    <phoneticPr fontId="21"/>
  </si>
  <si>
    <t>現代</t>
  </si>
  <si>
    <t>1月6日に近い日曜日</t>
    <rPh sb="1" eb="2">
      <t>ガツ</t>
    </rPh>
    <rPh sb="3" eb="4">
      <t>ニチ</t>
    </rPh>
    <rPh sb="5" eb="6">
      <t>チカ</t>
    </rPh>
    <rPh sb="7" eb="10">
      <t>ニチヨウビ</t>
    </rPh>
    <phoneticPr fontId="21"/>
  </si>
  <si>
    <t>柏原7</t>
    <rPh sb="0" eb="2">
      <t>カシワラ</t>
    </rPh>
    <phoneticPr fontId="21"/>
  </si>
  <si>
    <t xml:space="preserve">
野崎観音（大東市野崎2-7-1）～大東市立青少年野外活動センター（大東市大字龍間1846番地）
JR学研都市線野崎駅下車
登山道入口（野崎観音）まで徒歩10分</t>
    <rPh sb="1" eb="3">
      <t>ノザキ</t>
    </rPh>
    <rPh sb="3" eb="5">
      <t>カンノン</t>
    </rPh>
    <rPh sb="6" eb="8">
      <t>ダイトウ</t>
    </rPh>
    <rPh sb="8" eb="9">
      <t>シ</t>
    </rPh>
    <rPh sb="9" eb="11">
      <t>ノザキ</t>
    </rPh>
    <rPh sb="18" eb="20">
      <t>ダイトウ</t>
    </rPh>
    <rPh sb="20" eb="21">
      <t>シ</t>
    </rPh>
    <rPh sb="21" eb="22">
      <t>リツ</t>
    </rPh>
    <rPh sb="22" eb="25">
      <t>セイショウネン</t>
    </rPh>
    <rPh sb="25" eb="27">
      <t>ヤガイ</t>
    </rPh>
    <rPh sb="27" eb="29">
      <t>カツドウ</t>
    </rPh>
    <rPh sb="34" eb="36">
      <t>ダイトウ</t>
    </rPh>
    <rPh sb="36" eb="37">
      <t>シ</t>
    </rPh>
    <rPh sb="53" eb="58">
      <t>ガッケントシセン</t>
    </rPh>
    <rPh sb="58" eb="61">
      <t>ノザキエキ</t>
    </rPh>
    <rPh sb="61" eb="63">
      <t>ゲシャ</t>
    </rPh>
    <rPh sb="64" eb="67">
      <t>トザンドウ</t>
    </rPh>
    <rPh sb="67" eb="69">
      <t>イリグチ</t>
    </rPh>
    <rPh sb="70" eb="72">
      <t>ノザキ</t>
    </rPh>
    <rPh sb="72" eb="74">
      <t>カンノン</t>
    </rPh>
    <rPh sb="77" eb="79">
      <t>トホ</t>
    </rPh>
    <rPh sb="81" eb="82">
      <t>フン</t>
    </rPh>
    <phoneticPr fontId="21"/>
  </si>
  <si>
    <t>泉大津市東港町、本町、神明町</t>
    <rPh sb="0" eb="4">
      <t>イズミオオツシ</t>
    </rPh>
    <rPh sb="4" eb="7">
      <t>ヒガシミナトチョウ</t>
    </rPh>
    <rPh sb="8" eb="10">
      <t>ホンマチ</t>
    </rPh>
    <rPh sb="11" eb="14">
      <t>シンメイチョウ</t>
    </rPh>
    <phoneticPr fontId="21"/>
  </si>
  <si>
    <t>島本
２</t>
    <rPh sb="0" eb="2">
      <t>シマモト</t>
    </rPh>
    <phoneticPr fontId="21"/>
  </si>
  <si>
    <t xml:space="preserve"> 3月下旬から造幣局桜の通り抜け終了まで</t>
  </si>
  <si>
    <t>毎年5月第4日曜日</t>
    <rPh sb="0" eb="2">
      <t>マイトシ</t>
    </rPh>
    <rPh sb="3" eb="4">
      <t>ガツ</t>
    </rPh>
    <rPh sb="4" eb="5">
      <t>ダイ</t>
    </rPh>
    <rPh sb="6" eb="9">
      <t>ニチヨウビ</t>
    </rPh>
    <phoneticPr fontId="21"/>
  </si>
  <si>
    <t>河⑪</t>
    <rPh sb="0" eb="1">
      <t>カワ</t>
    </rPh>
    <phoneticPr fontId="21"/>
  </si>
  <si>
    <t>泉大津2</t>
    <rPh sb="0" eb="3">
      <t>イズミオオツ</t>
    </rPh>
    <phoneticPr fontId="21"/>
  </si>
  <si>
    <t>堺33</t>
    <rPh sb="0" eb="1">
      <t>サカイ</t>
    </rPh>
    <phoneticPr fontId="21"/>
  </si>
  <si>
    <t>泉大津3</t>
    <rPh sb="0" eb="3">
      <t>イズミオオツ</t>
    </rPh>
    <phoneticPr fontId="21"/>
  </si>
  <si>
    <t>大阪府南河内郡河南町大字白木地区
アクセス：近鉄長野線「富田林」駅から金剛バス寺田経由東水分行「白木」下車（富田林駅から約15分）徒歩5分</t>
    <rPh sb="0" eb="3">
      <t>オオサカフ</t>
    </rPh>
    <rPh sb="3" eb="7">
      <t>ミナミカワチグン</t>
    </rPh>
    <rPh sb="7" eb="9">
      <t>カナン</t>
    </rPh>
    <rPh sb="9" eb="10">
      <t>チョウ</t>
    </rPh>
    <rPh sb="10" eb="12">
      <t>オオアザ</t>
    </rPh>
    <rPh sb="12" eb="14">
      <t>シラキ</t>
    </rPh>
    <rPh sb="14" eb="16">
      <t>チク</t>
    </rPh>
    <rPh sb="22" eb="24">
      <t>キンテツ</t>
    </rPh>
    <rPh sb="24" eb="26">
      <t>ナガノ</t>
    </rPh>
    <rPh sb="26" eb="27">
      <t>セン</t>
    </rPh>
    <rPh sb="28" eb="31">
      <t>トンダバヤシ</t>
    </rPh>
    <rPh sb="32" eb="33">
      <t>エキ</t>
    </rPh>
    <rPh sb="35" eb="37">
      <t>コンゴウ</t>
    </rPh>
    <rPh sb="39" eb="41">
      <t>テラダ</t>
    </rPh>
    <rPh sb="41" eb="43">
      <t>ケイユ</t>
    </rPh>
    <rPh sb="43" eb="44">
      <t>ヒガシ</t>
    </rPh>
    <rPh sb="44" eb="46">
      <t>スイブン</t>
    </rPh>
    <rPh sb="46" eb="47">
      <t>イ</t>
    </rPh>
    <rPh sb="48" eb="50">
      <t>シラキ</t>
    </rPh>
    <rPh sb="51" eb="53">
      <t>ゲシャ</t>
    </rPh>
    <rPh sb="54" eb="57">
      <t>トンダバヤシ</t>
    </rPh>
    <rPh sb="57" eb="58">
      <t>エキ</t>
    </rPh>
    <rPh sb="60" eb="61">
      <t>ヤク</t>
    </rPh>
    <rPh sb="63" eb="64">
      <t>フン</t>
    </rPh>
    <rPh sb="65" eb="67">
      <t>トホ</t>
    </rPh>
    <rPh sb="68" eb="69">
      <t>フン</t>
    </rPh>
    <phoneticPr fontId="21"/>
  </si>
  <si>
    <t>守口5
プリント</t>
    <rPh sb="0" eb="2">
      <t>モリグチ</t>
    </rPh>
    <phoneticPr fontId="21"/>
  </si>
  <si>
    <t>大阪市中央区大阪城２－１
JR環状線・Osaka Metro「森ノ宮」駅　下車西へ約４００ｍ</t>
    <rPh sb="3" eb="6">
      <t>チュウオウク</t>
    </rPh>
    <rPh sb="6" eb="9">
      <t>オオサカジョウ</t>
    </rPh>
    <phoneticPr fontId="21"/>
  </si>
  <si>
    <t>堺3
プリント</t>
    <rPh sb="0" eb="1">
      <t>サカイ</t>
    </rPh>
    <phoneticPr fontId="21"/>
  </si>
  <si>
    <t>り68</t>
  </si>
  <si>
    <t>深井だんじり祭</t>
    <rPh sb="0" eb="2">
      <t>フカイ</t>
    </rPh>
    <rPh sb="6" eb="7">
      <t>マツ</t>
    </rPh>
    <phoneticPr fontId="21"/>
  </si>
  <si>
    <t>白砂青松の景勝地の松林を今に残す府立浜寺公園で、バーベキューの匂いが充満する花見が終わり、バラが溢れんばかりに咲き始めるころイベントは行われます。保育園児が目を生き生きと輝かせ、楽器の演奏をしたり、年配の方が顔をこわばらせながらも笑みを浮かべ楽しそうに歌ったり、お茶席、模擬店、その他様々な催しが行われます。イベントは自治会、各種団体から選ばれた実行委員を中心に企画され、多くの協賛、協力を得ながら、皆で楽しみ、浜寺公園の素晴らしさをともに感じようと開催されています。地元ボランティアによる手作りイベントです。</t>
    <rPh sb="0" eb="2">
      <t>ハクサ</t>
    </rPh>
    <rPh sb="2" eb="4">
      <t>セイショウ</t>
    </rPh>
    <rPh sb="5" eb="8">
      <t>ケイショウチ</t>
    </rPh>
    <rPh sb="9" eb="11">
      <t>マツバヤシ</t>
    </rPh>
    <rPh sb="12" eb="13">
      <t>イマ</t>
    </rPh>
    <rPh sb="14" eb="15">
      <t>ノコ</t>
    </rPh>
    <rPh sb="16" eb="18">
      <t>フリツ</t>
    </rPh>
    <rPh sb="18" eb="19">
      <t>ハマ</t>
    </rPh>
    <rPh sb="19" eb="20">
      <t>デラ</t>
    </rPh>
    <rPh sb="20" eb="22">
      <t>コウエン</t>
    </rPh>
    <rPh sb="31" eb="32">
      <t>ニオ</t>
    </rPh>
    <rPh sb="34" eb="36">
      <t>ジュウマン</t>
    </rPh>
    <rPh sb="38" eb="40">
      <t>ハナミ</t>
    </rPh>
    <rPh sb="41" eb="42">
      <t>オ</t>
    </rPh>
    <rPh sb="48" eb="49">
      <t>アフ</t>
    </rPh>
    <rPh sb="55" eb="56">
      <t>サ</t>
    </rPh>
    <rPh sb="57" eb="58">
      <t>ハジ</t>
    </rPh>
    <rPh sb="67" eb="68">
      <t>オコナ</t>
    </rPh>
    <rPh sb="73" eb="76">
      <t>ホイクエン</t>
    </rPh>
    <rPh sb="76" eb="77">
      <t>ジ</t>
    </rPh>
    <rPh sb="78" eb="79">
      <t>メ</t>
    </rPh>
    <rPh sb="80" eb="81">
      <t>イ</t>
    </rPh>
    <rPh sb="82" eb="83">
      <t>イ</t>
    </rPh>
    <rPh sb="85" eb="86">
      <t>カガヤ</t>
    </rPh>
    <rPh sb="89" eb="91">
      <t>ガッキ</t>
    </rPh>
    <rPh sb="92" eb="94">
      <t>エンソウ</t>
    </rPh>
    <rPh sb="99" eb="101">
      <t>ネンパイ</t>
    </rPh>
    <rPh sb="102" eb="103">
      <t>カタ</t>
    </rPh>
    <rPh sb="104" eb="105">
      <t>カオ</t>
    </rPh>
    <rPh sb="115" eb="116">
      <t>エ</t>
    </rPh>
    <rPh sb="118" eb="119">
      <t>ウ</t>
    </rPh>
    <rPh sb="121" eb="122">
      <t>タノ</t>
    </rPh>
    <rPh sb="126" eb="127">
      <t>ウタ</t>
    </rPh>
    <rPh sb="132" eb="134">
      <t>チャセキ</t>
    </rPh>
    <rPh sb="135" eb="138">
      <t>モギテン</t>
    </rPh>
    <rPh sb="141" eb="142">
      <t>タ</t>
    </rPh>
    <rPh sb="142" eb="144">
      <t>サマザマ</t>
    </rPh>
    <rPh sb="145" eb="146">
      <t>モヨオ</t>
    </rPh>
    <rPh sb="148" eb="149">
      <t>オコナ</t>
    </rPh>
    <rPh sb="159" eb="162">
      <t>ジチカイ</t>
    </rPh>
    <rPh sb="163" eb="165">
      <t>カクシュ</t>
    </rPh>
    <rPh sb="165" eb="167">
      <t>ダンタイ</t>
    </rPh>
    <rPh sb="169" eb="170">
      <t>エラ</t>
    </rPh>
    <rPh sb="173" eb="175">
      <t>ジッコウ</t>
    </rPh>
    <rPh sb="175" eb="177">
      <t>イイン</t>
    </rPh>
    <rPh sb="178" eb="180">
      <t>チュウシン</t>
    </rPh>
    <rPh sb="181" eb="183">
      <t>キカク</t>
    </rPh>
    <rPh sb="186" eb="187">
      <t>オオ</t>
    </rPh>
    <rPh sb="189" eb="191">
      <t>キョウサン</t>
    </rPh>
    <rPh sb="192" eb="194">
      <t>キョウリョク</t>
    </rPh>
    <rPh sb="195" eb="196">
      <t>エ</t>
    </rPh>
    <rPh sb="200" eb="201">
      <t>ミナ</t>
    </rPh>
    <rPh sb="202" eb="203">
      <t>タノ</t>
    </rPh>
    <rPh sb="206" eb="207">
      <t>ハマ</t>
    </rPh>
    <rPh sb="207" eb="208">
      <t>デラ</t>
    </rPh>
    <rPh sb="208" eb="210">
      <t>コウエン</t>
    </rPh>
    <rPh sb="211" eb="213">
      <t>スバ</t>
    </rPh>
    <rPh sb="220" eb="221">
      <t>カン</t>
    </rPh>
    <rPh sb="225" eb="227">
      <t>カイサイ</t>
    </rPh>
    <rPh sb="234" eb="236">
      <t>ジモト</t>
    </rPh>
    <rPh sb="245" eb="247">
      <t>テヅク</t>
    </rPh>
    <phoneticPr fontId="21"/>
  </si>
  <si>
    <t>堺6</t>
    <rPh sb="0" eb="1">
      <t>サカイ</t>
    </rPh>
    <phoneticPr fontId="21"/>
  </si>
  <si>
    <t>堺市中区深井中町</t>
    <rPh sb="0" eb="2">
      <t>サカイシ</t>
    </rPh>
    <rPh sb="2" eb="4">
      <t>ナカク</t>
    </rPh>
    <rPh sb="4" eb="6">
      <t>フカイ</t>
    </rPh>
    <rPh sb="6" eb="8">
      <t>ナカマチ</t>
    </rPh>
    <phoneticPr fontId="21"/>
  </si>
  <si>
    <t>ワタリガニ</t>
  </si>
  <si>
    <t>豊能３</t>
    <rPh sb="0" eb="2">
      <t>トヨノ</t>
    </rPh>
    <phoneticPr fontId="21"/>
  </si>
  <si>
    <t>枚方25</t>
  </si>
  <si>
    <t>豊能４</t>
    <rPh sb="0" eb="2">
      <t>トヨノ</t>
    </rPh>
    <phoneticPr fontId="21"/>
  </si>
  <si>
    <t>能勢町
宿野30
　能勢電鉄山下駅から阪急バス「能勢町役場前」下車</t>
    <rPh sb="0" eb="2">
      <t>ノセ</t>
    </rPh>
    <rPh sb="2" eb="3">
      <t>チョウ</t>
    </rPh>
    <rPh sb="4" eb="6">
      <t>シュクノ</t>
    </rPh>
    <rPh sb="10" eb="12">
      <t>ノセ</t>
    </rPh>
    <rPh sb="12" eb="14">
      <t>デンテツ</t>
    </rPh>
    <rPh sb="14" eb="16">
      <t>ヤマシタ</t>
    </rPh>
    <rPh sb="16" eb="17">
      <t>エキ</t>
    </rPh>
    <rPh sb="19" eb="21">
      <t>ハンキュウ</t>
    </rPh>
    <rPh sb="24" eb="27">
      <t>ノセチョウ</t>
    </rPh>
    <rPh sb="27" eb="29">
      <t>ヤクバ</t>
    </rPh>
    <rPh sb="29" eb="30">
      <t>マエ</t>
    </rPh>
    <rPh sb="31" eb="33">
      <t>ゲシャ</t>
    </rPh>
    <phoneticPr fontId="21"/>
  </si>
  <si>
    <t>能③</t>
    <rPh sb="0" eb="1">
      <t>ノウ</t>
    </rPh>
    <phoneticPr fontId="21"/>
  </si>
  <si>
    <t>東大阪市出雲井町7-16
近鉄奈良線「枚岡」駅下車すぐ</t>
    <rPh sb="0" eb="4">
      <t>ひがしおおさかし</t>
    </rPh>
    <rPh sb="4" eb="6">
      <t>いずも</t>
    </rPh>
    <rPh sb="6" eb="7">
      <t>い</t>
    </rPh>
    <rPh sb="7" eb="8">
      <t>ちょう</t>
    </rPh>
    <rPh sb="14" eb="16">
      <t>きんてつ</t>
    </rPh>
    <rPh sb="16" eb="19">
      <t>ならせん</t>
    </rPh>
    <rPh sb="20" eb="22">
      <t>ひらおか</t>
    </rPh>
    <rPh sb="23" eb="24">
      <t>えき</t>
    </rPh>
    <rPh sb="24" eb="26">
      <t>げしゃ</t>
    </rPh>
    <phoneticPr fontId="21" type="Hiragana"/>
  </si>
  <si>
    <t xml:space="preserve">  豊①</t>
    <rPh sb="2" eb="3">
      <t>ユタカ</t>
    </rPh>
    <phoneticPr fontId="21"/>
  </si>
  <si>
    <t>（阪神高速１１号池田線延伸部）
池田市木部町（きべちょう）</t>
    <rPh sb="1" eb="3">
      <t>ハンシン</t>
    </rPh>
    <rPh sb="3" eb="5">
      <t>コウソク</t>
    </rPh>
    <rPh sb="7" eb="8">
      <t>ゴウ</t>
    </rPh>
    <rPh sb="8" eb="9">
      <t>イケ</t>
    </rPh>
    <rPh sb="9" eb="10">
      <t>タ</t>
    </rPh>
    <rPh sb="10" eb="11">
      <t>セン</t>
    </rPh>
    <rPh sb="11" eb="12">
      <t>エン</t>
    </rPh>
    <rPh sb="12" eb="13">
      <t>シン</t>
    </rPh>
    <rPh sb="13" eb="14">
      <t>ブ</t>
    </rPh>
    <rPh sb="16" eb="19">
      <t>イケダシ</t>
    </rPh>
    <rPh sb="19" eb="22">
      <t>キベチョウ</t>
    </rPh>
    <phoneticPr fontId="21"/>
  </si>
  <si>
    <t>吹田市山田東2－3－1
・阪急千里線山田駅から阪急バス宮ノ前すぐ</t>
  </si>
  <si>
    <t xml:space="preserve">毎年7月24日～25日 </t>
    <rPh sb="0" eb="2">
      <t>マイネン</t>
    </rPh>
    <rPh sb="3" eb="4">
      <t>ガツ</t>
    </rPh>
    <rPh sb="6" eb="7">
      <t>ニチ</t>
    </rPh>
    <rPh sb="10" eb="11">
      <t>ニチ</t>
    </rPh>
    <phoneticPr fontId="21"/>
  </si>
  <si>
    <t>池田市</t>
    <rPh sb="0" eb="2">
      <t>イケダ</t>
    </rPh>
    <rPh sb="2" eb="3">
      <t>シ</t>
    </rPh>
    <phoneticPr fontId="21"/>
  </si>
  <si>
    <t xml:space="preserve">  　池②</t>
    <rPh sb="3" eb="4">
      <t>イケ</t>
    </rPh>
    <phoneticPr fontId="21"/>
  </si>
  <si>
    <t>世界初のインスタントラーメン「チキンラーメン」は池田市で誕生しました。平成11年に開設された同館では、チキンラーメンの手作り体験など、体験型食育ミュージアムとして発明・発見の大切さを学べます。</t>
    <rPh sb="0" eb="2">
      <t>セカイ</t>
    </rPh>
    <rPh sb="35" eb="37">
      <t>ヘイセイ</t>
    </rPh>
    <rPh sb="39" eb="40">
      <t>ネン</t>
    </rPh>
    <rPh sb="41" eb="43">
      <t>カイセツ</t>
    </rPh>
    <rPh sb="46" eb="48">
      <t>ドウカン</t>
    </rPh>
    <phoneticPr fontId="21"/>
  </si>
  <si>
    <t>大阪市福島区野田３丁目周辺
JR環状線「野田」駅　徒歩5分</t>
    <rPh sb="0" eb="3">
      <t>オオサカシ</t>
    </rPh>
    <rPh sb="3" eb="6">
      <t>フクシマク</t>
    </rPh>
    <rPh sb="6" eb="8">
      <t>ノダ</t>
    </rPh>
    <rPh sb="9" eb="11">
      <t>チョウメ</t>
    </rPh>
    <rPh sb="11" eb="13">
      <t>シュウヘン</t>
    </rPh>
    <phoneticPr fontId="21"/>
  </si>
  <si>
    <t>池⑳</t>
    <rPh sb="0" eb="1">
      <t>イケ</t>
    </rPh>
    <phoneticPr fontId="21"/>
  </si>
  <si>
    <t>時代</t>
    <rPh sb="0" eb="2">
      <t>ジダイ</t>
    </rPh>
    <phoneticPr fontId="21"/>
  </si>
  <si>
    <t xml:space="preserve">  　池③</t>
    <rPh sb="3" eb="4">
      <t>イケ</t>
    </rPh>
    <phoneticPr fontId="21"/>
  </si>
  <si>
    <t>池④</t>
    <rPh sb="0" eb="1">
      <t>イケ</t>
    </rPh>
    <phoneticPr fontId="21"/>
  </si>
  <si>
    <t>蔭凉寺
TEL:0725-44-7340
http://satomachi-izumi.com/spots/%E8%94%AD%E5%87%89%E5%AF%BA</t>
    <rPh sb="0" eb="1">
      <t>カゲ</t>
    </rPh>
    <rPh sb="2" eb="3">
      <t>テラ</t>
    </rPh>
    <phoneticPr fontId="21"/>
  </si>
  <si>
    <t>一岡神社（愛称：祇園さん）
連絡先　072-484-0644</t>
    <rPh sb="0" eb="1">
      <t>イチ</t>
    </rPh>
    <rPh sb="1" eb="2">
      <t>オカ</t>
    </rPh>
    <rPh sb="2" eb="4">
      <t>ジンジャ</t>
    </rPh>
    <rPh sb="5" eb="7">
      <t>アイショウ</t>
    </rPh>
    <rPh sb="8" eb="10">
      <t>ギオン</t>
    </rPh>
    <rPh sb="15" eb="18">
      <t>レンラクサキ</t>
    </rPh>
    <phoneticPr fontId="21"/>
  </si>
  <si>
    <t>能勢高原ドローンフィールド</t>
    <rPh sb="0" eb="2">
      <t>ノセ</t>
    </rPh>
    <rPh sb="2" eb="4">
      <t>コウゲン</t>
    </rPh>
    <phoneticPr fontId="21"/>
  </si>
  <si>
    <t>富田林市
教育委員会保管</t>
    <rPh sb="0" eb="4">
      <t>トンダバヤシシ</t>
    </rPh>
    <rPh sb="5" eb="7">
      <t>キョウイク</t>
    </rPh>
    <rPh sb="7" eb="10">
      <t>イインカイ</t>
    </rPh>
    <rPh sb="10" eb="12">
      <t>ホカン</t>
    </rPh>
    <phoneticPr fontId="21"/>
  </si>
  <si>
    <t>池⑤</t>
    <rPh sb="0" eb="1">
      <t>イケ</t>
    </rPh>
    <phoneticPr fontId="21"/>
  </si>
  <si>
    <t>中世
近世
近代
現代</t>
    <rPh sb="0" eb="2">
      <t>チュウセイ</t>
    </rPh>
    <rPh sb="3" eb="5">
      <t>キンセイ</t>
    </rPh>
    <rPh sb="6" eb="8">
      <t>キンダイ</t>
    </rPh>
    <phoneticPr fontId="21"/>
  </si>
  <si>
    <t>池田市五月丘（さつきがおか）1-10-12
阪急電車「池田」駅徒歩15分</t>
  </si>
  <si>
    <t>池⑦</t>
    <rPh sb="0" eb="1">
      <t>イケ</t>
    </rPh>
    <phoneticPr fontId="21"/>
  </si>
  <si>
    <t>寺池公園周辺の桜並木</t>
    <rPh sb="0" eb="2">
      <t>テライケ</t>
    </rPh>
    <rPh sb="2" eb="4">
      <t>コウエン</t>
    </rPh>
    <rPh sb="4" eb="6">
      <t>シュウヘン</t>
    </rPh>
    <rPh sb="7" eb="8">
      <t>サクラ</t>
    </rPh>
    <rPh sb="8" eb="10">
      <t>ナミキ</t>
    </rPh>
    <phoneticPr fontId="21"/>
  </si>
  <si>
    <t>富3</t>
    <rPh sb="0" eb="1">
      <t>ト</t>
    </rPh>
    <phoneticPr fontId="21"/>
  </si>
  <si>
    <t>富田林の足跡化石群及び関連する化石と発掘調査資料</t>
    <rPh sb="0" eb="3">
      <t>トンダバヤシ</t>
    </rPh>
    <rPh sb="4" eb="6">
      <t>アシアト</t>
    </rPh>
    <rPh sb="6" eb="8">
      <t>カセキ</t>
    </rPh>
    <rPh sb="8" eb="9">
      <t>グン</t>
    </rPh>
    <rPh sb="9" eb="10">
      <t>オヨ</t>
    </rPh>
    <rPh sb="11" eb="13">
      <t>カンレン</t>
    </rPh>
    <rPh sb="15" eb="17">
      <t>カセキ</t>
    </rPh>
    <rPh sb="18" eb="19">
      <t>ハツ</t>
    </rPh>
    <rPh sb="19" eb="20">
      <t>クツ</t>
    </rPh>
    <rPh sb="20" eb="22">
      <t>チョウサ</t>
    </rPh>
    <rPh sb="22" eb="24">
      <t>シリョウ</t>
    </rPh>
    <phoneticPr fontId="21"/>
  </si>
  <si>
    <t>富5</t>
    <rPh sb="0" eb="1">
      <t>ト</t>
    </rPh>
    <phoneticPr fontId="21"/>
  </si>
  <si>
    <t>河内長野市西代町12-46　　　ラブリーホール　　　　　　　　　　南海高野線　近鉄長野線「河内長野」駅より西へ徒歩7分</t>
    <rPh sb="0" eb="5">
      <t>カワチナガノシ</t>
    </rPh>
    <rPh sb="5" eb="8">
      <t>ニシダイチョウ</t>
    </rPh>
    <rPh sb="33" eb="35">
      <t>ナンカイ</t>
    </rPh>
    <rPh sb="35" eb="38">
      <t>コウヤセン</t>
    </rPh>
    <rPh sb="39" eb="41">
      <t>キンテツ</t>
    </rPh>
    <rPh sb="41" eb="43">
      <t>ナガノ</t>
    </rPh>
    <rPh sb="43" eb="44">
      <t>セン</t>
    </rPh>
    <rPh sb="45" eb="49">
      <t>カワチナガノ</t>
    </rPh>
    <rPh sb="50" eb="51">
      <t>エキ</t>
    </rPh>
    <rPh sb="53" eb="54">
      <t>ニシ</t>
    </rPh>
    <rPh sb="55" eb="57">
      <t>トホ</t>
    </rPh>
    <rPh sb="58" eb="59">
      <t>フン</t>
    </rPh>
    <phoneticPr fontId="21"/>
  </si>
  <si>
    <t>錦織1560　
近鉄滝谷不動駅　　　徒歩15分</t>
    <rPh sb="0" eb="2">
      <t>ニシキオリ</t>
    </rPh>
    <rPh sb="8" eb="10">
      <t>キンテツ</t>
    </rPh>
    <rPh sb="10" eb="12">
      <t>タキダニ</t>
    </rPh>
    <rPh sb="12" eb="14">
      <t>フドウ</t>
    </rPh>
    <rPh sb="14" eb="15">
      <t>エキ</t>
    </rPh>
    <rPh sb="18" eb="20">
      <t>トホ</t>
    </rPh>
    <rPh sb="22" eb="23">
      <t>フン</t>
    </rPh>
    <phoneticPr fontId="21"/>
  </si>
  <si>
    <t xml:space="preserve">大阪市中央区伏見町３－３－３
Osaka Metro御堂筋線
「淀屋橋」駅徒歩1分 </t>
  </si>
  <si>
    <t>古代
以前</t>
    <rPh sb="0" eb="2">
      <t>こだい</t>
    </rPh>
    <rPh sb="3" eb="5">
      <t>いぜん</t>
    </rPh>
    <phoneticPr fontId="21" type="Hiragana"/>
  </si>
  <si>
    <t>吹田５</t>
    <rPh sb="0" eb="2">
      <t>すいた</t>
    </rPh>
    <phoneticPr fontId="21" type="Hiragana"/>
  </si>
  <si>
    <t>みどり
・自然</t>
    <rPh sb="5" eb="7">
      <t>シゼン</t>
    </rPh>
    <phoneticPr fontId="21"/>
  </si>
  <si>
    <t>富7</t>
    <rPh sb="0" eb="1">
      <t>ト</t>
    </rPh>
    <phoneticPr fontId="21"/>
  </si>
  <si>
    <t>大泉緑地は府営の緑地としては、みどりが多く、「樹の道」をはじめ、大池や大芝生広場、川のせせらぎなど四季を通じて、野鳥観察、樹木観察などが実施されています。
また、８月と１０月には、大きなイベントが開催され、自然の恩恵を満喫できる機会がいっぱいです。</t>
    <rPh sb="0" eb="2">
      <t>オオイズミ</t>
    </rPh>
    <rPh sb="2" eb="4">
      <t>リョクチ</t>
    </rPh>
    <rPh sb="5" eb="7">
      <t>フエイ</t>
    </rPh>
    <rPh sb="8" eb="10">
      <t>リョクチ</t>
    </rPh>
    <rPh sb="19" eb="20">
      <t>オオ</t>
    </rPh>
    <rPh sb="23" eb="24">
      <t>キ</t>
    </rPh>
    <rPh sb="25" eb="26">
      <t>ミチ</t>
    </rPh>
    <rPh sb="32" eb="34">
      <t>オオイケ</t>
    </rPh>
    <rPh sb="35" eb="36">
      <t>オオ</t>
    </rPh>
    <rPh sb="36" eb="38">
      <t>シバフ</t>
    </rPh>
    <rPh sb="38" eb="40">
      <t>ヒロバ</t>
    </rPh>
    <rPh sb="41" eb="42">
      <t>カワ</t>
    </rPh>
    <rPh sb="49" eb="51">
      <t>シキ</t>
    </rPh>
    <rPh sb="52" eb="53">
      <t>ツウ</t>
    </rPh>
    <rPh sb="56" eb="58">
      <t>ヤチョウ</t>
    </rPh>
    <rPh sb="58" eb="60">
      <t>カンサツ</t>
    </rPh>
    <rPh sb="61" eb="63">
      <t>ジュモク</t>
    </rPh>
    <rPh sb="63" eb="65">
      <t>カンサツ</t>
    </rPh>
    <rPh sb="68" eb="70">
      <t>ジッシ</t>
    </rPh>
    <rPh sb="82" eb="83">
      <t>ガツ</t>
    </rPh>
    <rPh sb="86" eb="87">
      <t>ガツ</t>
    </rPh>
    <rPh sb="90" eb="91">
      <t>オオ</t>
    </rPh>
    <rPh sb="98" eb="100">
      <t>カイサイ</t>
    </rPh>
    <rPh sb="103" eb="105">
      <t>シゼン</t>
    </rPh>
    <rPh sb="106" eb="108">
      <t>オンケイ</t>
    </rPh>
    <rPh sb="109" eb="111">
      <t>マンキツ</t>
    </rPh>
    <rPh sb="114" eb="116">
      <t>キカイ</t>
    </rPh>
    <phoneticPr fontId="21"/>
  </si>
  <si>
    <t>地車（だんじり）まつり収穫祭</t>
    <rPh sb="0" eb="1">
      <t>ジ</t>
    </rPh>
    <rPh sb="1" eb="2">
      <t>グルマ</t>
    </rPh>
    <rPh sb="11" eb="14">
      <t>シュウカクサイ</t>
    </rPh>
    <phoneticPr fontId="21"/>
  </si>
  <si>
    <t>毎年８月１日</t>
    <rPh sb="0" eb="2">
      <t>マイトシ</t>
    </rPh>
    <rPh sb="3" eb="4">
      <t>ツキ</t>
    </rPh>
    <rPh sb="5" eb="6">
      <t>ニチ</t>
    </rPh>
    <phoneticPr fontId="21"/>
  </si>
  <si>
    <t>池田炭</t>
    <rPh sb="0" eb="2">
      <t>イケダ</t>
    </rPh>
    <rPh sb="2" eb="3">
      <t>スミ</t>
    </rPh>
    <phoneticPr fontId="21"/>
  </si>
  <si>
    <t>富9</t>
    <rPh sb="0" eb="1">
      <t>ト</t>
    </rPh>
    <phoneticPr fontId="21"/>
  </si>
  <si>
    <t>高槻市富田町周辺
【アクセス】
阪急富田駅から徒歩9分、JR摂津富田駅から徒歩12分</t>
    <rPh sb="0" eb="3">
      <t>タ</t>
    </rPh>
    <rPh sb="3" eb="5">
      <t>トミタ</t>
    </rPh>
    <rPh sb="5" eb="6">
      <t>チョウ</t>
    </rPh>
    <rPh sb="6" eb="8">
      <t>シュウヘン</t>
    </rPh>
    <rPh sb="16" eb="18">
      <t>ハンキュウ</t>
    </rPh>
    <rPh sb="18" eb="20">
      <t>トンダ</t>
    </rPh>
    <rPh sb="20" eb="21">
      <t>エキ</t>
    </rPh>
    <rPh sb="23" eb="25">
      <t>トホ</t>
    </rPh>
    <rPh sb="26" eb="27">
      <t>フン</t>
    </rPh>
    <rPh sb="30" eb="34">
      <t>セッツトンダ</t>
    </rPh>
    <rPh sb="34" eb="35">
      <t>エキ</t>
    </rPh>
    <rPh sb="37" eb="39">
      <t>トホ</t>
    </rPh>
    <rPh sb="41" eb="42">
      <t>プン</t>
    </rPh>
    <phoneticPr fontId="21"/>
  </si>
  <si>
    <t>かじやまち亭
問合先：岸和田中央商業共同組合
TEL：072-422-2704
http://www.kajiyamachi.info/</t>
    <rPh sb="8" eb="10">
      <t>トイアワ</t>
    </rPh>
    <rPh sb="10" eb="11">
      <t>サキ</t>
    </rPh>
    <phoneticPr fontId="21"/>
  </si>
  <si>
    <t>梅屋敷
TEL:072-721-3014（箕面公園管理事務所）
http://minohkankou.net/sights/category/umeyasikikyukyeizyo/</t>
    <rPh sb="0" eb="3">
      <t>うめやしき</t>
    </rPh>
    <phoneticPr fontId="21" type="Hiragana" alignment="distributed"/>
  </si>
  <si>
    <t>高4</t>
    <rPh sb="0" eb="1">
      <t>タカ</t>
    </rPh>
    <phoneticPr fontId="21"/>
  </si>
  <si>
    <t xml:space="preserve">平野郷のまちなみ
06-6210-9718
</t>
  </si>
  <si>
    <t>田尻町りんくうポート北田尻漁港内
南海本線「吉見ノ里」駅下車、徒歩10分</t>
    <rPh sb="0" eb="3">
      <t>タジリチョウ</t>
    </rPh>
    <rPh sb="10" eb="11">
      <t>キタ</t>
    </rPh>
    <rPh sb="11" eb="13">
      <t>タジリ</t>
    </rPh>
    <rPh sb="13" eb="15">
      <t>ギョコウ</t>
    </rPh>
    <rPh sb="15" eb="16">
      <t>ナイ</t>
    </rPh>
    <rPh sb="17" eb="19">
      <t>ナンカイ</t>
    </rPh>
    <rPh sb="19" eb="21">
      <t>ホンセン</t>
    </rPh>
    <rPh sb="22" eb="24">
      <t>ヨシミ</t>
    </rPh>
    <rPh sb="25" eb="26">
      <t>サト</t>
    </rPh>
    <rPh sb="27" eb="28">
      <t>エキ</t>
    </rPh>
    <rPh sb="28" eb="30">
      <t>ゲシャ</t>
    </rPh>
    <rPh sb="31" eb="33">
      <t>トホ</t>
    </rPh>
    <rPh sb="35" eb="36">
      <t>フン</t>
    </rPh>
    <phoneticPr fontId="21"/>
  </si>
  <si>
    <t>竜王山</t>
    <rPh sb="0" eb="2">
      <t>りゅうおう</t>
    </rPh>
    <rPh sb="2" eb="3">
      <t>さん</t>
    </rPh>
    <phoneticPr fontId="21" type="Hiragana" alignment="distributed"/>
  </si>
  <si>
    <t>4月下旬～5月上旬
(イベントは4月29日に開催)</t>
    <rPh sb="1" eb="2">
      <t>ガツ</t>
    </rPh>
    <rPh sb="2" eb="4">
      <t>ゲジュン</t>
    </rPh>
    <rPh sb="6" eb="7">
      <t>ガツ</t>
    </rPh>
    <rPh sb="7" eb="9">
      <t>ジョウジュン</t>
    </rPh>
    <rPh sb="17" eb="18">
      <t>ガツ</t>
    </rPh>
    <rPh sb="20" eb="21">
      <t>ニチ</t>
    </rPh>
    <rPh sb="22" eb="24">
      <t>カイサイ</t>
    </rPh>
    <phoneticPr fontId="21"/>
  </si>
  <si>
    <t>水月（すいげつ）公園
072-751-3070（池田市公園管理センター）
http://www.ikedashi-kanko.jp/recommend-spot14.html</t>
    <rPh sb="25" eb="28">
      <t>イケダシ</t>
    </rPh>
    <rPh sb="28" eb="30">
      <t>コウエン</t>
    </rPh>
    <rPh sb="30" eb="32">
      <t>カンリ</t>
    </rPh>
    <phoneticPr fontId="21"/>
  </si>
  <si>
    <t>毎年８月開催</t>
    <rPh sb="0" eb="2">
      <t>マイトシ</t>
    </rPh>
    <rPh sb="3" eb="4">
      <t>ガツ</t>
    </rPh>
    <rPh sb="4" eb="6">
      <t>カイサイ</t>
    </rPh>
    <phoneticPr fontId="21"/>
  </si>
  <si>
    <t>高6</t>
    <rPh sb="0" eb="1">
      <t>タカ</t>
    </rPh>
    <phoneticPr fontId="21"/>
  </si>
  <si>
    <t>11月中旬予定</t>
    <rPh sb="3" eb="5">
      <t>チュウジュン</t>
    </rPh>
    <rPh sb="5" eb="7">
      <t>ヨテイ</t>
    </rPh>
    <phoneticPr fontId="21"/>
  </si>
  <si>
    <t>近世
近代</t>
    <rPh sb="3" eb="5">
      <t>キンダイ</t>
    </rPh>
    <phoneticPr fontId="21"/>
  </si>
  <si>
    <t>八尾２</t>
    <rPh sb="0" eb="2">
      <t>ヤオ</t>
    </rPh>
    <phoneticPr fontId="21"/>
  </si>
  <si>
    <t>毎年１２月
第一もしくは第二日曜日</t>
  </si>
  <si>
    <t>古代
中世
近世
近代</t>
    <rPh sb="0" eb="2">
      <t>コダイ</t>
    </rPh>
    <rPh sb="3" eb="5">
      <t>チュウセイ</t>
    </rPh>
    <rPh sb="6" eb="8">
      <t>キンセイ</t>
    </rPh>
    <rPh sb="9" eb="11">
      <t>キンダイ</t>
    </rPh>
    <phoneticPr fontId="21"/>
  </si>
  <si>
    <t>⑱</t>
  </si>
  <si>
    <t>龍谷山水間寺 
http://www.city.kaizuka.lg.jp/kanko/rekishi/mizumadera.html</t>
    <rPh sb="0" eb="2">
      <t>リュウコク</t>
    </rPh>
    <rPh sb="2" eb="3">
      <t>ヤマ</t>
    </rPh>
    <rPh sb="3" eb="5">
      <t>ミズマ</t>
    </rPh>
    <rPh sb="5" eb="6">
      <t>デラ</t>
    </rPh>
    <phoneticPr fontId="21"/>
  </si>
  <si>
    <t>八尾４</t>
    <rPh sb="0" eb="2">
      <t>ヤオ</t>
    </rPh>
    <phoneticPr fontId="21"/>
  </si>
  <si>
    <t>高32</t>
    <rPh sb="0" eb="1">
      <t>タカ</t>
    </rPh>
    <phoneticPr fontId="21"/>
  </si>
  <si>
    <t>八尾５</t>
    <rPh sb="0" eb="2">
      <t>ヤオ</t>
    </rPh>
    <phoneticPr fontId="21"/>
  </si>
  <si>
    <t>　「八尾市まちなみセンター」は、久宝寺寺内町の歴史的遺産の継承と八尾市のまちづくりの地域活動の拠点として設置されました。会議室・研修室を備えており、まちづくりの啓発事業、まちづくり情報の収集・発信、久宝寺寺内町の歴史的遺産等の継承（展示コーナー）等を行っています。
[大阪まちなみ賞（大阪都市景観建築賞）第23回（平成15年）特別賞受賞]</t>
    <rPh sb="2" eb="5">
      <t>ヤオシ</t>
    </rPh>
    <rPh sb="32" eb="35">
      <t>ヤオシ</t>
    </rPh>
    <rPh sb="52" eb="54">
      <t>セッチ</t>
    </rPh>
    <phoneticPr fontId="21"/>
  </si>
  <si>
    <t>高槻市大字原3297番地
JR高槻駅から高槻市営バス
「原大橋」下車徒歩約5分</t>
    <rPh sb="16" eb="19">
      <t>タカツキエキ</t>
    </rPh>
    <rPh sb="21" eb="23">
      <t>タカツキ</t>
    </rPh>
    <rPh sb="23" eb="25">
      <t>シエイ</t>
    </rPh>
    <rPh sb="29" eb="30">
      <t>ハラ</t>
    </rPh>
    <rPh sb="30" eb="32">
      <t>オオハシ</t>
    </rPh>
    <rPh sb="33" eb="35">
      <t>ゲシャ</t>
    </rPh>
    <rPh sb="35" eb="37">
      <t>トホ</t>
    </rPh>
    <rPh sb="37" eb="38">
      <t>ヤク</t>
    </rPh>
    <rPh sb="39" eb="40">
      <t>フン</t>
    </rPh>
    <phoneticPr fontId="21"/>
  </si>
  <si>
    <t>八尾６</t>
    <rPh sb="0" eb="2">
      <t>ヤオ</t>
    </rPh>
    <phoneticPr fontId="21"/>
  </si>
  <si>
    <t>西日本最大の取扱量を誇る中央卸売市場です。生鮮食料品が全国各地から集まる賑わいのある場所で、見学することができます。</t>
    <rPh sb="0" eb="1">
      <t>チクセイ</t>
    </rPh>
    <rPh sb="1" eb="3">
      <t>ニホン</t>
    </rPh>
    <rPh sb="3" eb="5">
      <t>サイダイ</t>
    </rPh>
    <rPh sb="6" eb="8">
      <t>トリアツカ</t>
    </rPh>
    <rPh sb="8" eb="9">
      <t>リョウ</t>
    </rPh>
    <rPh sb="10" eb="11">
      <t>ホコ</t>
    </rPh>
    <rPh sb="12" eb="14">
      <t>チュウオウ</t>
    </rPh>
    <rPh sb="14" eb="16">
      <t>オロシウリ</t>
    </rPh>
    <rPh sb="16" eb="18">
      <t>イチバ</t>
    </rPh>
    <rPh sb="21" eb="23">
      <t>セイセン</t>
    </rPh>
    <rPh sb="23" eb="26">
      <t>ショクリョウヒン</t>
    </rPh>
    <rPh sb="27" eb="29">
      <t>ゼンコク</t>
    </rPh>
    <rPh sb="29" eb="31">
      <t>カクチ</t>
    </rPh>
    <rPh sb="33" eb="34">
      <t>アツ</t>
    </rPh>
    <rPh sb="36" eb="37">
      <t>ニギ</t>
    </rPh>
    <rPh sb="42" eb="44">
      <t>バショ</t>
    </rPh>
    <rPh sb="46" eb="48">
      <t>ケンガク</t>
    </rPh>
    <phoneticPr fontId="21"/>
  </si>
  <si>
    <t>深井地車祭は、８町が参加しており、昼夜問わず、夜もやりまわしを行います。また、夜、提灯をつけた地車は、ひとまわり大きく、勇壮でダイナミックな曳行をします。</t>
    <rPh sb="0" eb="2">
      <t>フカイ</t>
    </rPh>
    <rPh sb="2" eb="3">
      <t>ジ</t>
    </rPh>
    <rPh sb="3" eb="4">
      <t>グルマ</t>
    </rPh>
    <rPh sb="4" eb="5">
      <t>マツリ</t>
    </rPh>
    <rPh sb="8" eb="9">
      <t>チョウ</t>
    </rPh>
    <rPh sb="10" eb="12">
      <t>サンカ</t>
    </rPh>
    <rPh sb="17" eb="18">
      <t>ヒル</t>
    </rPh>
    <rPh sb="18" eb="19">
      <t>ヨル</t>
    </rPh>
    <rPh sb="19" eb="20">
      <t>ト</t>
    </rPh>
    <rPh sb="23" eb="24">
      <t>ヨル</t>
    </rPh>
    <rPh sb="31" eb="32">
      <t>オコナ</t>
    </rPh>
    <rPh sb="39" eb="40">
      <t>ヨル</t>
    </rPh>
    <rPh sb="41" eb="43">
      <t>チョウチン</t>
    </rPh>
    <rPh sb="47" eb="48">
      <t>ジ</t>
    </rPh>
    <rPh sb="48" eb="49">
      <t>グルマ</t>
    </rPh>
    <rPh sb="56" eb="57">
      <t>オオ</t>
    </rPh>
    <rPh sb="60" eb="62">
      <t>ユウソウ</t>
    </rPh>
    <rPh sb="70" eb="71">
      <t>ヒ</t>
    </rPh>
    <rPh sb="71" eb="72">
      <t>オコナ</t>
    </rPh>
    <phoneticPr fontId="21"/>
  </si>
  <si>
    <t>泉大津5-1
泉大津5-2
泉大津5-3
泉大津5-4
泉大津5-5</t>
    <rPh sb="0" eb="1">
      <t>イズミ</t>
    </rPh>
    <rPh sb="1" eb="3">
      <t>オオツ</t>
    </rPh>
    <rPh sb="7" eb="8">
      <t>イズミ</t>
    </rPh>
    <rPh sb="8" eb="10">
      <t>オオツ</t>
    </rPh>
    <rPh sb="14" eb="15">
      <t>イズミ</t>
    </rPh>
    <rPh sb="15" eb="17">
      <t>オオツ</t>
    </rPh>
    <rPh sb="21" eb="22">
      <t>イズミ</t>
    </rPh>
    <rPh sb="22" eb="24">
      <t>オオツ</t>
    </rPh>
    <rPh sb="28" eb="29">
      <t>イズミ</t>
    </rPh>
    <rPh sb="29" eb="31">
      <t>オオツ</t>
    </rPh>
    <phoneticPr fontId="21"/>
  </si>
  <si>
    <t>千利休屋敷跡</t>
    <rPh sb="0" eb="3">
      <t>センノリキュウ</t>
    </rPh>
    <rPh sb="3" eb="5">
      <t>ヤシキ</t>
    </rPh>
    <rPh sb="5" eb="6">
      <t>アト</t>
    </rPh>
    <phoneticPr fontId="21"/>
  </si>
  <si>
    <t>堺市のだんじり祭り</t>
    <rPh sb="0" eb="2">
      <t>サカイシ</t>
    </rPh>
    <rPh sb="7" eb="8">
      <t>マツ</t>
    </rPh>
    <phoneticPr fontId="21"/>
  </si>
  <si>
    <t>堺市域のだんじりも、岸和田のだんじりに負けないくらい、参加者の熱意があり、迫力を感じさせてくれます。</t>
    <rPh sb="0" eb="2">
      <t>サカイシ</t>
    </rPh>
    <rPh sb="2" eb="3">
      <t>イキ</t>
    </rPh>
    <rPh sb="10" eb="13">
      <t>キシワダ</t>
    </rPh>
    <rPh sb="19" eb="20">
      <t>マ</t>
    </rPh>
    <rPh sb="27" eb="30">
      <t>サンカシャ</t>
    </rPh>
    <rPh sb="31" eb="33">
      <t>ネツイ</t>
    </rPh>
    <rPh sb="37" eb="39">
      <t>ハクリョク</t>
    </rPh>
    <rPh sb="40" eb="41">
      <t>カン</t>
    </rPh>
    <phoneticPr fontId="21"/>
  </si>
  <si>
    <t>堺35</t>
    <rPh sb="0" eb="1">
      <t>サカイ</t>
    </rPh>
    <phoneticPr fontId="21"/>
  </si>
  <si>
    <t>大阪市福島区福島５－１７－７
・ＪＲ福島駅、新福島駅より徒歩３分の２号線沿い</t>
    <rPh sb="0" eb="3">
      <t>オオサカシ</t>
    </rPh>
    <rPh sb="3" eb="6">
      <t>フクシマク</t>
    </rPh>
    <rPh sb="6" eb="8">
      <t>フクシマ</t>
    </rPh>
    <rPh sb="18" eb="21">
      <t>フクシマエキ</t>
    </rPh>
    <rPh sb="22" eb="23">
      <t>シン</t>
    </rPh>
    <rPh sb="23" eb="25">
      <t>フクシマ</t>
    </rPh>
    <rPh sb="25" eb="26">
      <t>エキ</t>
    </rPh>
    <rPh sb="28" eb="30">
      <t>トホ</t>
    </rPh>
    <rPh sb="31" eb="32">
      <t>フン</t>
    </rPh>
    <rPh sb="34" eb="36">
      <t>ゴウセン</t>
    </rPh>
    <rPh sb="36" eb="37">
      <t>ゾ</t>
    </rPh>
    <phoneticPr fontId="21"/>
  </si>
  <si>
    <t>小谷城郷土館(こたにじょうきょうどかん)
〔問合せ先〕
072-296-8435（小谷城郷土館）
http://www.sakai-tcb.or.jp/spot/spot.php?id=62&amp;bk=1</t>
    <rPh sb="23" eb="24">
      <t>ト</t>
    </rPh>
    <rPh sb="24" eb="25">
      <t>ア</t>
    </rPh>
    <rPh sb="26" eb="27">
      <t>サキ</t>
    </rPh>
    <phoneticPr fontId="21"/>
  </si>
  <si>
    <t>守口7
プリント</t>
    <rPh sb="0" eb="2">
      <t>モリグチ</t>
    </rPh>
    <phoneticPr fontId="21"/>
  </si>
  <si>
    <t xml:space="preserve"> 祭り・イベント</t>
    <rPh sb="1" eb="2">
      <t>マツリ</t>
    </rPh>
    <phoneticPr fontId="21"/>
  </si>
  <si>
    <t>祭り・イベント</t>
    <rPh sb="0" eb="1">
      <t>マツ</t>
    </rPh>
    <phoneticPr fontId="21"/>
  </si>
  <si>
    <t>　</t>
  </si>
  <si>
    <t>岸56</t>
    <rPh sb="0" eb="1">
      <t>キシ</t>
    </rPh>
    <phoneticPr fontId="21"/>
  </si>
  <si>
    <t>摂津４</t>
    <rPh sb="0" eb="2">
      <t>セッツ</t>
    </rPh>
    <phoneticPr fontId="21"/>
  </si>
  <si>
    <t>摂津１</t>
    <rPh sb="0" eb="2">
      <t>セッツ</t>
    </rPh>
    <phoneticPr fontId="21"/>
  </si>
  <si>
    <t>平成１５年に文化功労者となった安藤忠雄氏。世界的にも、アルヴァ・アアルト賞、フランス建築アカデミー大賞（ゴールドメダル）、カールスベルグ建築賞、アメリカ建築家協会 ゴールドメダルを受賞した安藤氏の建築物は、芸術性が高く、建築関係者の視察先としても、また後世に残すべき貴重な大阪府民のお宝です。とりわけ安藤忠雄氏の出世作として、「住吉の長屋」をはじめ、光の教会、サントリーミュージアム、大阪府立近つ飛鳥博物館、大阪府立狭山池博物館、司馬遼太郎記念館などが有名です。
＊「光の教会」については、自家用車でのアクセスは固くお断りされています。住宅地ですので、近隣に有料駐車場はありません。また、見学を希望される方は、ホームページ上の見学予約フォームからお申し込みください。</t>
    <rPh sb="0" eb="2">
      <t>ヘイセイ</t>
    </rPh>
    <rPh sb="4" eb="5">
      <t>ネン</t>
    </rPh>
    <rPh sb="6" eb="8">
      <t>ブンカ</t>
    </rPh>
    <rPh sb="8" eb="10">
      <t>コウロウ</t>
    </rPh>
    <rPh sb="10" eb="11">
      <t>シャ</t>
    </rPh>
    <rPh sb="15" eb="17">
      <t>アンドウ</t>
    </rPh>
    <rPh sb="17" eb="19">
      <t>タダオ</t>
    </rPh>
    <rPh sb="19" eb="20">
      <t>シ</t>
    </rPh>
    <rPh sb="21" eb="24">
      <t>セカイテキ</t>
    </rPh>
    <rPh sb="36" eb="37">
      <t>ショウ</t>
    </rPh>
    <rPh sb="42" eb="44">
      <t>ケンチク</t>
    </rPh>
    <rPh sb="49" eb="51">
      <t>タイショウ</t>
    </rPh>
    <rPh sb="68" eb="70">
      <t>ケンチク</t>
    </rPh>
    <rPh sb="70" eb="71">
      <t>ショウ</t>
    </rPh>
    <rPh sb="76" eb="79">
      <t>ケンチクカ</t>
    </rPh>
    <rPh sb="79" eb="81">
      <t>キョウカイ</t>
    </rPh>
    <rPh sb="90" eb="92">
      <t>ジュショウ</t>
    </rPh>
    <rPh sb="94" eb="96">
      <t>アンドウ</t>
    </rPh>
    <rPh sb="96" eb="97">
      <t>シ</t>
    </rPh>
    <rPh sb="98" eb="101">
      <t>ケンチクブツ</t>
    </rPh>
    <rPh sb="103" eb="106">
      <t>ゲイジュツセイ</t>
    </rPh>
    <rPh sb="107" eb="108">
      <t>タカ</t>
    </rPh>
    <rPh sb="110" eb="112">
      <t>ケンチク</t>
    </rPh>
    <rPh sb="112" eb="115">
      <t>カンケイシャ</t>
    </rPh>
    <rPh sb="116" eb="118">
      <t>シサツ</t>
    </rPh>
    <rPh sb="118" eb="119">
      <t>サキ</t>
    </rPh>
    <rPh sb="126" eb="128">
      <t>コウセイ</t>
    </rPh>
    <rPh sb="129" eb="130">
      <t>ノコ</t>
    </rPh>
    <rPh sb="133" eb="135">
      <t>キチョウ</t>
    </rPh>
    <rPh sb="136" eb="138">
      <t>オオサカ</t>
    </rPh>
    <rPh sb="138" eb="140">
      <t>フミン</t>
    </rPh>
    <rPh sb="142" eb="143">
      <t>タカラ</t>
    </rPh>
    <rPh sb="150" eb="152">
      <t>アンドウ</t>
    </rPh>
    <rPh sb="152" eb="154">
      <t>タダオ</t>
    </rPh>
    <rPh sb="154" eb="155">
      <t>シ</t>
    </rPh>
    <rPh sb="156" eb="159">
      <t>シュッセサク</t>
    </rPh>
    <rPh sb="177" eb="179">
      <t>キョウカイ</t>
    </rPh>
    <rPh sb="226" eb="228">
      <t>ユウメイ</t>
    </rPh>
    <rPh sb="235" eb="236">
      <t>ヒカリ</t>
    </rPh>
    <rPh sb="237" eb="239">
      <t>キョウカイ</t>
    </rPh>
    <rPh sb="246" eb="250">
      <t>ジカヨウシャ</t>
    </rPh>
    <rPh sb="257" eb="258">
      <t>カタ</t>
    </rPh>
    <rPh sb="260" eb="261">
      <t>コトワ</t>
    </rPh>
    <rPh sb="269" eb="272">
      <t>ジュウタクチ</t>
    </rPh>
    <rPh sb="277" eb="279">
      <t>キンリン</t>
    </rPh>
    <rPh sb="280" eb="282">
      <t>ユウリョウ</t>
    </rPh>
    <rPh sb="282" eb="285">
      <t>チュウシャジョウ</t>
    </rPh>
    <rPh sb="295" eb="297">
      <t>ケンガク</t>
    </rPh>
    <rPh sb="298" eb="300">
      <t>キボウ</t>
    </rPh>
    <rPh sb="303" eb="304">
      <t>カタ</t>
    </rPh>
    <rPh sb="312" eb="313">
      <t>ジョウ</t>
    </rPh>
    <rPh sb="314" eb="316">
      <t>ケンガク</t>
    </rPh>
    <rPh sb="316" eb="318">
      <t>ヨヤク</t>
    </rPh>
    <rPh sb="325" eb="326">
      <t>モウ</t>
    </rPh>
    <rPh sb="327" eb="328">
      <t>コ</t>
    </rPh>
    <phoneticPr fontId="21"/>
  </si>
  <si>
    <t>摂津５</t>
    <rPh sb="0" eb="2">
      <t>セッツ</t>
    </rPh>
    <phoneticPr fontId="21"/>
  </si>
  <si>
    <t xml:space="preserve">泉佐野市、田尻町、泉南市
南海空港線・JR関西空港線「りんくうタウン駅」下車徒歩3分
南海本線「吉見の里駅」下車徒歩15分
南海本線「岡田浦駅」下車徒歩10分
</t>
    <rPh sb="0" eb="4">
      <t>イズミサノシ</t>
    </rPh>
    <rPh sb="5" eb="8">
      <t>タジリチョウ</t>
    </rPh>
    <rPh sb="9" eb="12">
      <t>センナンシ</t>
    </rPh>
    <rPh sb="13" eb="15">
      <t>ナンカイ</t>
    </rPh>
    <rPh sb="15" eb="17">
      <t>クウコウ</t>
    </rPh>
    <rPh sb="17" eb="18">
      <t>セン</t>
    </rPh>
    <rPh sb="21" eb="23">
      <t>カンサイ</t>
    </rPh>
    <rPh sb="23" eb="25">
      <t>クウコウ</t>
    </rPh>
    <rPh sb="25" eb="26">
      <t>セン</t>
    </rPh>
    <rPh sb="36" eb="38">
      <t>ゲシャ</t>
    </rPh>
    <rPh sb="43" eb="45">
      <t>ナンカイ</t>
    </rPh>
    <rPh sb="45" eb="47">
      <t>ホンセン</t>
    </rPh>
    <rPh sb="48" eb="50">
      <t>ヨシミ</t>
    </rPh>
    <rPh sb="51" eb="52">
      <t>サト</t>
    </rPh>
    <rPh sb="52" eb="53">
      <t>エキ</t>
    </rPh>
    <rPh sb="54" eb="56">
      <t>ゲシャ</t>
    </rPh>
    <rPh sb="56" eb="58">
      <t>トホ</t>
    </rPh>
    <rPh sb="60" eb="61">
      <t>フン</t>
    </rPh>
    <rPh sb="62" eb="64">
      <t>ナンカイ</t>
    </rPh>
    <rPh sb="64" eb="66">
      <t>ホンセン</t>
    </rPh>
    <rPh sb="67" eb="70">
      <t>オカダウラ</t>
    </rPh>
    <rPh sb="70" eb="71">
      <t>エキ</t>
    </rPh>
    <rPh sb="72" eb="74">
      <t>ゲシャ</t>
    </rPh>
    <rPh sb="74" eb="76">
      <t>トホ</t>
    </rPh>
    <rPh sb="78" eb="79">
      <t>フン</t>
    </rPh>
    <phoneticPr fontId="21"/>
  </si>
  <si>
    <t>摂津６</t>
    <rPh sb="0" eb="2">
      <t>セッツ</t>
    </rPh>
    <phoneticPr fontId="21"/>
  </si>
  <si>
    <t>り２</t>
  </si>
  <si>
    <t>蜂熊山金剛院</t>
    <rPh sb="0" eb="1">
      <t>ハチ</t>
    </rPh>
    <rPh sb="1" eb="2">
      <t>クマ</t>
    </rPh>
    <rPh sb="2" eb="3">
      <t>ヤマ</t>
    </rPh>
    <rPh sb="3" eb="5">
      <t>コンゴウ</t>
    </rPh>
    <rPh sb="5" eb="6">
      <t>イン</t>
    </rPh>
    <phoneticPr fontId="21"/>
  </si>
  <si>
    <t>田尻４－１
田尻４－２</t>
    <rPh sb="0" eb="2">
      <t>タジリ</t>
    </rPh>
    <rPh sb="6" eb="8">
      <t>タジリ</t>
    </rPh>
    <phoneticPr fontId="21"/>
  </si>
  <si>
    <t>島本８</t>
    <rPh sb="0" eb="2">
      <t>シマモト</t>
    </rPh>
    <phoneticPr fontId="21"/>
  </si>
  <si>
    <t>高槻34-1
高槻34-2</t>
    <rPh sb="0" eb="2">
      <t>タカツキ</t>
    </rPh>
    <rPh sb="7" eb="9">
      <t>タカツキ</t>
    </rPh>
    <phoneticPr fontId="21"/>
  </si>
  <si>
    <t>茨9</t>
    <rPh sb="0" eb="1">
      <t>いばら</t>
    </rPh>
    <phoneticPr fontId="21" type="Hiragana" alignment="distributed"/>
  </si>
  <si>
    <t>食・生活
祭り・イベント</t>
  </si>
  <si>
    <t>食・生活</t>
    <rPh sb="0" eb="1">
      <t>ショク</t>
    </rPh>
    <rPh sb="2" eb="4">
      <t>セイカツ</t>
    </rPh>
    <phoneticPr fontId="21"/>
  </si>
  <si>
    <t>泉南74-1、74-2</t>
  </si>
  <si>
    <t>大阪市中央区・北区　会場：八軒家浜 
京阪天満橋駅徒歩0分
Osaka Metro谷町線天満橋駅徒歩1分</t>
  </si>
  <si>
    <t>藤井１０</t>
  </si>
  <si>
    <t>茨11</t>
    <rPh sb="0" eb="1">
      <t>いばら</t>
    </rPh>
    <phoneticPr fontId="21" type="Hiragana" alignment="distributed"/>
  </si>
  <si>
    <t xml:space="preserve">
建物・まちなみ
</t>
    <rPh sb="2" eb="4">
      <t>タテモノ</t>
    </rPh>
    <phoneticPr fontId="21"/>
  </si>
  <si>
    <t>大阪市北区中之島一丁目から吹田市千里万博公園</t>
    <rPh sb="0" eb="3">
      <t>オオサカシ</t>
    </rPh>
    <rPh sb="3" eb="5">
      <t>キタク</t>
    </rPh>
    <rPh sb="5" eb="8">
      <t>ナカノシマ</t>
    </rPh>
    <rPh sb="8" eb="11">
      <t>イッチョウメ</t>
    </rPh>
    <rPh sb="13" eb="16">
      <t>スイタシ</t>
    </rPh>
    <rPh sb="16" eb="18">
      <t>センリ</t>
    </rPh>
    <rPh sb="18" eb="20">
      <t>バンパク</t>
    </rPh>
    <rPh sb="20" eb="22">
      <t>コウエン</t>
    </rPh>
    <phoneticPr fontId="21"/>
  </si>
  <si>
    <t xml:space="preserve">浅香山浄水場のつつじの通り抜け
</t>
    <rPh sb="0" eb="3">
      <t>アサカヤマ</t>
    </rPh>
    <rPh sb="3" eb="6">
      <t>ジョウスイジョウ</t>
    </rPh>
    <rPh sb="11" eb="12">
      <t>トオ</t>
    </rPh>
    <rPh sb="13" eb="14">
      <t>ヌ</t>
    </rPh>
    <phoneticPr fontId="21"/>
  </si>
  <si>
    <t>茨14</t>
    <rPh sb="0" eb="1">
      <t>いばら</t>
    </rPh>
    <phoneticPr fontId="21" type="Hiragana" alignment="distributed"/>
  </si>
  <si>
    <t>*2 ２つ以上の市町村にまたがる登録物を「広域登録物」としています。</t>
    <rPh sb="5" eb="7">
      <t>イジョウ</t>
    </rPh>
    <rPh sb="8" eb="11">
      <t>シチョウソン</t>
    </rPh>
    <rPh sb="16" eb="18">
      <t>トウロク</t>
    </rPh>
    <rPh sb="18" eb="19">
      <t>ブツ</t>
    </rPh>
    <rPh sb="21" eb="23">
      <t>コウイキ</t>
    </rPh>
    <rPh sb="23" eb="25">
      <t>トウロク</t>
    </rPh>
    <rPh sb="25" eb="26">
      <t>ブツ</t>
    </rPh>
    <phoneticPr fontId="21"/>
  </si>
  <si>
    <t>元茨木川緑地
茨木市田中町～横江2丁目</t>
    <rPh sb="7" eb="10">
      <t>イバラキシ</t>
    </rPh>
    <rPh sb="10" eb="13">
      <t>タナカチョウ</t>
    </rPh>
    <rPh sb="14" eb="16">
      <t>ヨコエ</t>
    </rPh>
    <rPh sb="17" eb="19">
      <t>チョウメ</t>
    </rPh>
    <phoneticPr fontId="21"/>
  </si>
  <si>
    <t xml:space="preserve">   平成４年のラブリーホール会館以来、河内長野市の文化振興の柱として上演されています。地域に密着した質の高いオペラの上演を掲げ、オーディションから稽古、本番に至るまで、オペラ制作の全てをラブリーホール主導で行っています。中心となるソリストにはプロフェッショナルな声楽家を起用、合唱団には地域のアマチュアを起用するなど、プロとアマを混合しながら河内長野ならではのオペラ制作を行っています。   </t>
    <rPh sb="3" eb="5">
      <t>ヘイセイ</t>
    </rPh>
    <rPh sb="6" eb="7">
      <t>ネン</t>
    </rPh>
    <rPh sb="15" eb="17">
      <t>カイカン</t>
    </rPh>
    <rPh sb="17" eb="19">
      <t>イライ</t>
    </rPh>
    <rPh sb="20" eb="25">
      <t>カワチナガノシ</t>
    </rPh>
    <rPh sb="26" eb="28">
      <t>ブンカ</t>
    </rPh>
    <rPh sb="28" eb="30">
      <t>シンコウ</t>
    </rPh>
    <rPh sb="31" eb="32">
      <t>ハシラ</t>
    </rPh>
    <rPh sb="35" eb="37">
      <t>ジョウエン</t>
    </rPh>
    <rPh sb="44" eb="46">
      <t>チイキ</t>
    </rPh>
    <rPh sb="47" eb="49">
      <t>ミッチャク</t>
    </rPh>
    <rPh sb="51" eb="52">
      <t>シツ</t>
    </rPh>
    <rPh sb="53" eb="54">
      <t>タカ</t>
    </rPh>
    <rPh sb="59" eb="61">
      <t>ジョウエン</t>
    </rPh>
    <rPh sb="62" eb="63">
      <t>カカ</t>
    </rPh>
    <rPh sb="74" eb="76">
      <t>ケイコ</t>
    </rPh>
    <rPh sb="77" eb="79">
      <t>ホンバン</t>
    </rPh>
    <rPh sb="80" eb="81">
      <t>イタ</t>
    </rPh>
    <rPh sb="88" eb="90">
      <t>セイサク</t>
    </rPh>
    <rPh sb="91" eb="92">
      <t>スベ</t>
    </rPh>
    <rPh sb="101" eb="103">
      <t>シュドウ</t>
    </rPh>
    <rPh sb="104" eb="105">
      <t>オコナ</t>
    </rPh>
    <rPh sb="111" eb="113">
      <t>チュウシン</t>
    </rPh>
    <rPh sb="132" eb="135">
      <t>セイガクカ</t>
    </rPh>
    <rPh sb="136" eb="138">
      <t>キヨウ</t>
    </rPh>
    <rPh sb="139" eb="142">
      <t>ガッショウダン</t>
    </rPh>
    <rPh sb="144" eb="146">
      <t>チイキ</t>
    </rPh>
    <rPh sb="153" eb="155">
      <t>キヨウ</t>
    </rPh>
    <rPh sb="166" eb="168">
      <t>コンゴウ</t>
    </rPh>
    <rPh sb="172" eb="176">
      <t>カワチナガノ</t>
    </rPh>
    <rPh sb="184" eb="186">
      <t>セイサク</t>
    </rPh>
    <rPh sb="187" eb="188">
      <t>オコナ</t>
    </rPh>
    <phoneticPr fontId="21"/>
  </si>
  <si>
    <t>堺57-1
堺57-2</t>
    <rPh sb="0" eb="1">
      <t>サカイ</t>
    </rPh>
    <rPh sb="6" eb="7">
      <t>サカイ</t>
    </rPh>
    <phoneticPr fontId="21"/>
  </si>
  <si>
    <t xml:space="preserve">
祭り・イベント
</t>
    <rPh sb="1" eb="2">
      <t>マツ</t>
    </rPh>
    <phoneticPr fontId="21"/>
  </si>
  <si>
    <t>茨16</t>
    <rPh sb="0" eb="1">
      <t>いばら</t>
    </rPh>
    <phoneticPr fontId="21" type="Hiragana" alignment="distributed"/>
  </si>
  <si>
    <t>大阪狭山市</t>
    <rPh sb="0" eb="5">
      <t>オオサカサヤマシ</t>
    </rPh>
    <phoneticPr fontId="21"/>
  </si>
  <si>
    <t>7</t>
  </si>
  <si>
    <t>高26</t>
    <rPh sb="0" eb="1">
      <t>タカ</t>
    </rPh>
    <phoneticPr fontId="21"/>
  </si>
  <si>
    <t>高槻市内</t>
    <rPh sb="0" eb="3">
      <t>タカツキシ</t>
    </rPh>
    <rPh sb="3" eb="4">
      <t>ナイ</t>
    </rPh>
    <phoneticPr fontId="21"/>
  </si>
  <si>
    <t>高28</t>
    <rPh sb="0" eb="1">
      <t>タカ</t>
    </rPh>
    <phoneticPr fontId="21"/>
  </si>
  <si>
    <t>枚方３０</t>
    <rPh sb="0" eb="2">
      <t>ヒラカタ</t>
    </rPh>
    <phoneticPr fontId="21"/>
  </si>
  <si>
    <t>　西国街道は、古くは8世紀における大宰府までの山陽道を前身とし、江戸時代には西国大名が参勤交代に際して利用するなど、大阪を経由せずに西国へ抜ける街道として利用されました。
　芥川宿は、本陣や30軒以上の旅籠屋などが立ち並び、大名行列や旅人で賑わった西国街道の宿場町です。現在では、当時の面影を残すものが少なくなっているものの、府の史跡に指定されている芥川一里塚や格子窓の建物などが残っており、賑わいを見せた当時の街並みを偲ぶことができます。
　</t>
    <rPh sb="124" eb="126">
      <t>サイゴク</t>
    </rPh>
    <rPh sb="126" eb="128">
      <t>カイドウ</t>
    </rPh>
    <rPh sb="129" eb="131">
      <t>シュクバ</t>
    </rPh>
    <rPh sb="131" eb="132">
      <t>マチ</t>
    </rPh>
    <phoneticPr fontId="21"/>
  </si>
  <si>
    <t>⑥</t>
  </si>
  <si>
    <t>高11</t>
    <rPh sb="0" eb="1">
      <t>タカ</t>
    </rPh>
    <phoneticPr fontId="21"/>
  </si>
  <si>
    <t>広域69-1
広域69-2</t>
    <rPh sb="0" eb="2">
      <t>コウイキ</t>
    </rPh>
    <rPh sb="7" eb="9">
      <t>コウイキ</t>
    </rPh>
    <phoneticPr fontId="21"/>
  </si>
  <si>
    <t>和泉市内</t>
  </si>
  <si>
    <t>河④</t>
    <rPh sb="0" eb="1">
      <t>カワ</t>
    </rPh>
    <phoneticPr fontId="21"/>
  </si>
  <si>
    <t>大阪市中央区道頓堀1-9-19　大阪松竹座地下2階
Osaka Metro御堂筋線･千日前線｢なんば駅｣徒歩5分
近鉄｢難波駅｣徒歩6分
南海｢なんば駅」徒歩7分</t>
    <rPh sb="0" eb="3">
      <t>オオサカシ</t>
    </rPh>
    <rPh sb="3" eb="6">
      <t>チュウオウク</t>
    </rPh>
    <rPh sb="6" eb="9">
      <t>ドウトンボリ</t>
    </rPh>
    <rPh sb="16" eb="18">
      <t>オオサカ</t>
    </rPh>
    <rPh sb="18" eb="20">
      <t>ショウチク</t>
    </rPh>
    <rPh sb="20" eb="21">
      <t>ザ</t>
    </rPh>
    <rPh sb="21" eb="23">
      <t>チカ</t>
    </rPh>
    <rPh sb="24" eb="25">
      <t>カイ</t>
    </rPh>
    <phoneticPr fontId="21"/>
  </si>
  <si>
    <t>池⑲</t>
    <rPh sb="0" eb="1">
      <t>イケ</t>
    </rPh>
    <phoneticPr fontId="21"/>
  </si>
  <si>
    <t>近代
現代</t>
    <rPh sb="0" eb="2">
      <t>キンダイ</t>
    </rPh>
    <rPh sb="3" eb="5">
      <t>ゲンダイ</t>
    </rPh>
    <phoneticPr fontId="21"/>
  </si>
  <si>
    <t>　「かぐや姫の夕べ」は、島本町の竹を保全育成するボランティア団体、島本竹工房が開催しているもので、地元の高校の吹奏楽部によるポップスや童謡などの演奏のほか、雅楽や舞楽の披露などが行われており、竹灯篭から溢れる柔らかなやさしい光に包まれながら、ゆったりとした、晩夏の夜のひと時を楽しむことができるイベントです。</t>
    <rPh sb="5" eb="6">
      <t>ヒメ</t>
    </rPh>
    <rPh sb="7" eb="8">
      <t>ユウ</t>
    </rPh>
    <rPh sb="49" eb="51">
      <t>ジモト</t>
    </rPh>
    <rPh sb="52" eb="54">
      <t>コウコウ</t>
    </rPh>
    <rPh sb="89" eb="90">
      <t>オコナ</t>
    </rPh>
    <phoneticPr fontId="0"/>
  </si>
  <si>
    <t>１８９８年
１０月２２日
（南海電鉄として開業）
１９５８年廃止</t>
    <rPh sb="4" eb="5">
      <t>ネン</t>
    </rPh>
    <rPh sb="8" eb="9">
      <t>ガツ</t>
    </rPh>
    <rPh sb="11" eb="12">
      <t>ニチ</t>
    </rPh>
    <rPh sb="14" eb="16">
      <t>ナンカイ</t>
    </rPh>
    <rPh sb="16" eb="18">
      <t>デンテツ</t>
    </rPh>
    <rPh sb="21" eb="23">
      <t>カイギョウ</t>
    </rPh>
    <rPh sb="29" eb="30">
      <t>ネン</t>
    </rPh>
    <rPh sb="30" eb="32">
      <t>ハイシ</t>
    </rPh>
    <phoneticPr fontId="21"/>
  </si>
  <si>
    <t>大阪市阿倍野区阪南町１－５０－２５
Osaka Metro「昭和町」駅すぐ</t>
    <rPh sb="0" eb="3">
      <t>オオサカシ</t>
    </rPh>
    <rPh sb="3" eb="7">
      <t>アベノク</t>
    </rPh>
    <rPh sb="7" eb="10">
      <t>ハンナンチョウ</t>
    </rPh>
    <phoneticPr fontId="21"/>
  </si>
  <si>
    <t>高15</t>
    <rPh sb="0" eb="1">
      <t>タカ</t>
    </rPh>
    <phoneticPr fontId="21"/>
  </si>
  <si>
    <t>オランダから渡来した幻灯を関西では「錦影絵」と言い、日本のアニメの原点とも言われています。ガラスの薄板に浮世絵風に描いた種板を、風呂という木製幻灯機で投影するものです。幕末から明治時代にかけて「錦影絵」は流行しましたが、昭和初期には映画の普及とともに廃れてしまいました。
桂米朝氏が昭和５０年頃、最後の錦絵師から種板と風呂を譲り受け、弟子たちに修行させ、種板に描かれたストーリーを復元し公演を行うなど、上方の芸能として復活させています。</t>
  </si>
  <si>
    <t>高16</t>
    <rPh sb="0" eb="1">
      <t>タカ</t>
    </rPh>
    <phoneticPr fontId="21"/>
  </si>
  <si>
    <t>8月下旬（第3土曜日）</t>
    <rPh sb="1" eb="2">
      <t>ガツ</t>
    </rPh>
    <rPh sb="2" eb="4">
      <t>ゲジュン</t>
    </rPh>
    <rPh sb="5" eb="6">
      <t>ダイ</t>
    </rPh>
    <rPh sb="7" eb="10">
      <t>ドヨウビ</t>
    </rPh>
    <phoneticPr fontId="21"/>
  </si>
  <si>
    <t>山田伊射奈岐神社（やまだいざなぎじんじゃ）
問合せ先：山田伊射奈岐神社
TEL　06-6877-5921
http://www.izanagi-jinja.jp/</t>
    <rPh sb="0" eb="2">
      <t>やまだ</t>
    </rPh>
    <phoneticPr fontId="0" type="Hiragana"/>
  </si>
  <si>
    <t>高19</t>
    <rPh sb="0" eb="1">
      <t>タカ</t>
    </rPh>
    <phoneticPr fontId="21"/>
  </si>
  <si>
    <t>枚方12</t>
    <rPh sb="0" eb="2">
      <t>ヒラカタ</t>
    </rPh>
    <phoneticPr fontId="21"/>
  </si>
  <si>
    <t>枚方１２</t>
    <rPh sb="0" eb="2">
      <t>ヒラカタ</t>
    </rPh>
    <phoneticPr fontId="21"/>
  </si>
  <si>
    <t xml:space="preserve">茨木市沢良宜西一丁目
【交通アクセス】
阪急・大阪モノレール南茨木駅下車すぐ
</t>
  </si>
  <si>
    <t>枚方13</t>
    <rPh sb="0" eb="2">
      <t>ヒラカタ</t>
    </rPh>
    <phoneticPr fontId="21"/>
  </si>
  <si>
    <t>枚方14-15</t>
    <rPh sb="0" eb="2">
      <t>ヒラカタ</t>
    </rPh>
    <phoneticPr fontId="21"/>
  </si>
  <si>
    <t>大阪府南河内郡河南町大字一須賀628番地
アクセス：近鉄長野線「富田林」駅から金剛バス東山行「一須賀」下車（富田林駅から約10分）徒歩5分</t>
    <rPh sb="12" eb="13">
      <t>イチ</t>
    </rPh>
    <rPh sb="13" eb="15">
      <t>スガ</t>
    </rPh>
    <rPh sb="26" eb="28">
      <t>キンテツ</t>
    </rPh>
    <rPh sb="28" eb="30">
      <t>ナガノ</t>
    </rPh>
    <rPh sb="30" eb="31">
      <t>セン</t>
    </rPh>
    <rPh sb="32" eb="35">
      <t>トンダバヤシ</t>
    </rPh>
    <rPh sb="36" eb="37">
      <t>エキ</t>
    </rPh>
    <rPh sb="39" eb="41">
      <t>コンゴウ</t>
    </rPh>
    <rPh sb="43" eb="45">
      <t>ヒガシヤマ</t>
    </rPh>
    <rPh sb="45" eb="46">
      <t>イ</t>
    </rPh>
    <rPh sb="47" eb="48">
      <t>イチ</t>
    </rPh>
    <rPh sb="48" eb="50">
      <t>スガ</t>
    </rPh>
    <rPh sb="51" eb="53">
      <t>ゲシャ</t>
    </rPh>
    <rPh sb="54" eb="57">
      <t>トンダバヤシ</t>
    </rPh>
    <rPh sb="57" eb="58">
      <t>エキ</t>
    </rPh>
    <rPh sb="60" eb="61">
      <t>ヤク</t>
    </rPh>
    <rPh sb="63" eb="64">
      <t>フン</t>
    </rPh>
    <rPh sb="65" eb="67">
      <t>トホ</t>
    </rPh>
    <rPh sb="68" eb="69">
      <t>フン</t>
    </rPh>
    <phoneticPr fontId="21"/>
  </si>
  <si>
    <t>交野市倉治
・JR津田駅or京阪交野市駅から京阪バス南倉治or大仏町で下車
・南倉治から徒歩約1分、大仏町から徒歩約5分　　　　</t>
  </si>
  <si>
    <t>枚方１４</t>
    <rPh sb="0" eb="2">
      <t>ヒラカタ</t>
    </rPh>
    <phoneticPr fontId="21"/>
  </si>
  <si>
    <t>東大阪市役所の庁舎は22階建ての近代建築で、市のシンボルとなっています。22階の展望フロアからは大阪平野を見渡すことができ、特に夜景は素晴らしいものがあります。
また、隣接する大阪府立中央図書館は大阪まちなみ賞を受賞したこともある優れた建築物で、モノづくりの総合支援施設であるクリエイション・コア東大阪とあわせ、市役所一帯は洗練された緑と都市の空間を形成しています。</t>
    <rPh sb="0" eb="3">
      <t>ヒガシオオサカ</t>
    </rPh>
    <rPh sb="3" eb="6">
      <t>シヤクショ</t>
    </rPh>
    <rPh sb="7" eb="9">
      <t>チョウシャ</t>
    </rPh>
    <rPh sb="12" eb="13">
      <t>カイ</t>
    </rPh>
    <rPh sb="13" eb="14">
      <t>ダ</t>
    </rPh>
    <rPh sb="16" eb="18">
      <t>キンダイ</t>
    </rPh>
    <rPh sb="18" eb="20">
      <t>ケンチク</t>
    </rPh>
    <rPh sb="22" eb="23">
      <t>シ</t>
    </rPh>
    <rPh sb="38" eb="39">
      <t>カイ</t>
    </rPh>
    <rPh sb="40" eb="42">
      <t>テンボウ</t>
    </rPh>
    <rPh sb="48" eb="50">
      <t>オオサカ</t>
    </rPh>
    <rPh sb="50" eb="52">
      <t>ヘイヤ</t>
    </rPh>
    <rPh sb="53" eb="55">
      <t>ミワタ</t>
    </rPh>
    <rPh sb="62" eb="63">
      <t>トク</t>
    </rPh>
    <rPh sb="64" eb="66">
      <t>ヤケイ</t>
    </rPh>
    <rPh sb="67" eb="69">
      <t>スバ</t>
    </rPh>
    <rPh sb="84" eb="86">
      <t>リンセツ</t>
    </rPh>
    <rPh sb="88" eb="90">
      <t>オオサカ</t>
    </rPh>
    <rPh sb="90" eb="92">
      <t>フリツ</t>
    </rPh>
    <rPh sb="92" eb="94">
      <t>チュウオウ</t>
    </rPh>
    <rPh sb="94" eb="97">
      <t>トショカン</t>
    </rPh>
    <rPh sb="98" eb="100">
      <t>オオサカ</t>
    </rPh>
    <rPh sb="104" eb="105">
      <t>ショウ</t>
    </rPh>
    <rPh sb="106" eb="108">
      <t>ジュショウ</t>
    </rPh>
    <rPh sb="115" eb="116">
      <t>スグ</t>
    </rPh>
    <rPh sb="118" eb="120">
      <t>ケンチク</t>
    </rPh>
    <rPh sb="120" eb="121">
      <t>ブツ</t>
    </rPh>
    <rPh sb="129" eb="131">
      <t>ソウゴウ</t>
    </rPh>
    <rPh sb="131" eb="133">
      <t>シエン</t>
    </rPh>
    <rPh sb="133" eb="135">
      <t>シセツ</t>
    </rPh>
    <rPh sb="148" eb="151">
      <t>ヒガシオオサカ</t>
    </rPh>
    <rPh sb="156" eb="159">
      <t>シヤクショ</t>
    </rPh>
    <rPh sb="159" eb="161">
      <t>イッタイ</t>
    </rPh>
    <rPh sb="162" eb="164">
      <t>センレン</t>
    </rPh>
    <rPh sb="167" eb="168">
      <t>ミドリ</t>
    </rPh>
    <rPh sb="169" eb="171">
      <t>トシ</t>
    </rPh>
    <rPh sb="172" eb="174">
      <t>クウカン</t>
    </rPh>
    <rPh sb="175" eb="177">
      <t>ケイセイ</t>
    </rPh>
    <phoneticPr fontId="21"/>
  </si>
  <si>
    <t>千里ニュータウン</t>
    <rPh sb="0" eb="2">
      <t>センリ</t>
    </rPh>
    <phoneticPr fontId="21"/>
  </si>
  <si>
    <t>瓢箪山を「ひょうたんでいっぱいに運動を実施中」地域の小学校や地域の方々で栽培した各お店（商店街の店頭）に飾っています。ひょうたん神輿は毎年稲荷神社の初午祭に小学校３校幼稚園児童が神社から商店街までを担ぎ多くの人で賑わっています。</t>
    <rPh sb="33" eb="35">
      <t>カタガタ</t>
    </rPh>
    <phoneticPr fontId="21"/>
  </si>
  <si>
    <t>東33</t>
    <rPh sb="0" eb="1">
      <t>ヒガシ</t>
    </rPh>
    <phoneticPr fontId="21"/>
  </si>
  <si>
    <t>別添写真あり</t>
    <rPh sb="0" eb="2">
      <t>ベッテン</t>
    </rPh>
    <rPh sb="2" eb="4">
      <t>シャシン</t>
    </rPh>
    <phoneticPr fontId="21"/>
  </si>
  <si>
    <t>府</t>
    <rPh sb="0" eb="1">
      <t>フ</t>
    </rPh>
    <phoneticPr fontId="21"/>
  </si>
  <si>
    <t>モノづくりのまち高井田</t>
    <rPh sb="8" eb="9">
      <t>タカ</t>
    </rPh>
    <rPh sb="9" eb="10">
      <t>イ</t>
    </rPh>
    <rPh sb="10" eb="11">
      <t>タ</t>
    </rPh>
    <phoneticPr fontId="21"/>
  </si>
  <si>
    <t>堺41-1
堺41-2</t>
    <rPh sb="0" eb="1">
      <t>サカイ</t>
    </rPh>
    <rPh sb="6" eb="7">
      <t>サカイ</t>
    </rPh>
    <phoneticPr fontId="21"/>
  </si>
  <si>
    <t>枚方市東田宮、西船橋、大峰他</t>
    <rPh sb="3" eb="4">
      <t>ヒガシ</t>
    </rPh>
    <rPh sb="4" eb="6">
      <t>タミヤ</t>
    </rPh>
    <rPh sb="7" eb="8">
      <t>ニシ</t>
    </rPh>
    <rPh sb="8" eb="10">
      <t>フナハシ</t>
    </rPh>
    <rPh sb="11" eb="13">
      <t>オオミネ</t>
    </rPh>
    <rPh sb="13" eb="14">
      <t>ホカ</t>
    </rPh>
    <phoneticPr fontId="21"/>
  </si>
  <si>
    <t>枚方30</t>
  </si>
  <si>
    <t>箕面の柚子（みのおのゆず）
問い合わせ先：箕面商工会議所
TEL：072-721-1300
http://www.yuzuyuzu.jp/</t>
    <rPh sb="0" eb="2">
      <t>ミノオ</t>
    </rPh>
    <rPh sb="3" eb="5">
      <t>ユズ</t>
    </rPh>
    <rPh sb="21" eb="23">
      <t>ミノオ</t>
    </rPh>
    <rPh sb="23" eb="25">
      <t>ショウコウ</t>
    </rPh>
    <rPh sb="25" eb="28">
      <t>カイギショ</t>
    </rPh>
    <phoneticPr fontId="21"/>
  </si>
  <si>
    <t>枚方市大垣内町（枚方市役所別館北側）
京阪枚方市駅下車　徒歩3分</t>
    <rPh sb="8" eb="10">
      <t>ヒラカタ</t>
    </rPh>
    <rPh sb="25" eb="27">
      <t>ゲシャ</t>
    </rPh>
    <rPh sb="28" eb="30">
      <t>トホ</t>
    </rPh>
    <rPh sb="31" eb="32">
      <t>フン</t>
    </rPh>
    <phoneticPr fontId="21"/>
  </si>
  <si>
    <t>毎年２月２日</t>
    <rPh sb="0" eb="2">
      <t>マイトシ</t>
    </rPh>
    <rPh sb="3" eb="4">
      <t>ガツ</t>
    </rPh>
    <rPh sb="5" eb="6">
      <t>ニチ</t>
    </rPh>
    <phoneticPr fontId="21"/>
  </si>
  <si>
    <t>エコミューズでは、西淀川地域の歴史を調べたり、公害裁判の資料を閲覧したりできます。環境系の蔵書（約7,000冊）の貸出、レポートや論文のアドバイスや、地域住民との廃油回収や石鹸の製作などの環境啓発活動、西淀川地域の見所を集めたまちあるきの紹介、インターンシップの研修受け入れ等も行っています。開館日は月曜日および金曜日ですが、電話相談で他の日程も調整できます。
西淀川は現在、人口が急増する大阪市内の成長地域です。新しいマンションや住宅が数多く建設され、小学校も増えています。緑豊かな緑陰道路が区内を縦断し、昭和の街並みが残る住みやすい地域です。
そんな西淀川では昭和30年代から50年代まで、工場の煙と自動車の排気ガスによる大気汚染に悩まされ、ぜん息などの公害病が多発し、公害病で苦しんだ住民が企業と国に対して裁判を起こしました。裁判の結果、住民が勝訴し、和解金を元にまちづくり組織であるあおぞら財団を1996年に設立、2006年にエコミューズ（西淀川・公害と環境資料館）を開館しました。市民の力で青空をとり戻したことを伝える資料館です。</t>
    <rPh sb="41" eb="43">
      <t>カンキョウ</t>
    </rPh>
    <rPh sb="43" eb="44">
      <t>ケイ</t>
    </rPh>
    <rPh sb="45" eb="47">
      <t>ゾウショ</t>
    </rPh>
    <rPh sb="48" eb="49">
      <t>ヤク</t>
    </rPh>
    <rPh sb="54" eb="55">
      <t>サツ</t>
    </rPh>
    <rPh sb="57" eb="59">
      <t>カシダシ</t>
    </rPh>
    <rPh sb="75" eb="79">
      <t>チイキジュウミン</t>
    </rPh>
    <rPh sb="81" eb="83">
      <t>ハイユ</t>
    </rPh>
    <rPh sb="83" eb="85">
      <t>カイシュウ</t>
    </rPh>
    <rPh sb="86" eb="88">
      <t>セッケン</t>
    </rPh>
    <rPh sb="89" eb="91">
      <t>セイサク</t>
    </rPh>
    <rPh sb="94" eb="96">
      <t>カンキョウ</t>
    </rPh>
    <rPh sb="96" eb="98">
      <t>ケイハツ</t>
    </rPh>
    <rPh sb="98" eb="100">
      <t>カツドウ</t>
    </rPh>
    <rPh sb="107" eb="108">
      <t>ミ</t>
    </rPh>
    <rPh sb="108" eb="109">
      <t>ドコロ</t>
    </rPh>
    <rPh sb="110" eb="111">
      <t>アツ</t>
    </rPh>
    <rPh sb="119" eb="121">
      <t>ショウカイ</t>
    </rPh>
    <rPh sb="137" eb="138">
      <t>トウ</t>
    </rPh>
    <rPh sb="139" eb="140">
      <t>オコナ</t>
    </rPh>
    <rPh sb="181" eb="182">
      <t>ニシ</t>
    </rPh>
    <rPh sb="337" eb="338">
      <t>コウ</t>
    </rPh>
    <rPh sb="366" eb="368">
      <t>サイバン</t>
    </rPh>
    <rPh sb="369" eb="371">
      <t>ケッカ</t>
    </rPh>
    <phoneticPr fontId="21"/>
  </si>
  <si>
    <t>阪急電車千里線
北千里駅（終点）下車</t>
    <rPh sb="0" eb="2">
      <t>ハンキュウ</t>
    </rPh>
    <rPh sb="2" eb="4">
      <t>デンシャ</t>
    </rPh>
    <rPh sb="4" eb="7">
      <t>センリセン</t>
    </rPh>
    <rPh sb="8" eb="12">
      <t>キタセンリエキ</t>
    </rPh>
    <rPh sb="13" eb="15">
      <t>シュウテン</t>
    </rPh>
    <rPh sb="16" eb="18">
      <t>ゲシャ</t>
    </rPh>
    <phoneticPr fontId="21"/>
  </si>
  <si>
    <t>大阪の知を代表する大阪大学は、医学部を中心に全国的に知名度が高く、そのキャンパスは豊かな緑に包まれ、散策などにも良いコースでもあります。</t>
    <rPh sb="0" eb="2">
      <t>オオサカ</t>
    </rPh>
    <rPh sb="3" eb="4">
      <t>チ</t>
    </rPh>
    <rPh sb="5" eb="7">
      <t>ダイヒョウ</t>
    </rPh>
    <rPh sb="9" eb="11">
      <t>オオサカ</t>
    </rPh>
    <rPh sb="11" eb="13">
      <t>ダイガク</t>
    </rPh>
    <rPh sb="15" eb="17">
      <t>イガク</t>
    </rPh>
    <rPh sb="17" eb="18">
      <t>ブ</t>
    </rPh>
    <rPh sb="19" eb="21">
      <t>チュウシン</t>
    </rPh>
    <rPh sb="22" eb="25">
      <t>ゼンコクテキ</t>
    </rPh>
    <rPh sb="26" eb="29">
      <t>チメイド</t>
    </rPh>
    <rPh sb="30" eb="31">
      <t>タカ</t>
    </rPh>
    <rPh sb="41" eb="42">
      <t>ユタ</t>
    </rPh>
    <rPh sb="44" eb="45">
      <t>ミドリ</t>
    </rPh>
    <rPh sb="46" eb="47">
      <t>ツツ</t>
    </rPh>
    <rPh sb="50" eb="52">
      <t>サンサク</t>
    </rPh>
    <rPh sb="56" eb="57">
      <t>ヨ</t>
    </rPh>
    <phoneticPr fontId="21"/>
  </si>
  <si>
    <t>岸和田市、貝塚市、和泉市、島本町など</t>
    <rPh sb="9" eb="12">
      <t>イズミシ</t>
    </rPh>
    <phoneticPr fontId="21"/>
  </si>
  <si>
    <t>枚方３１</t>
    <rPh sb="0" eb="2">
      <t>ヒラカタ</t>
    </rPh>
    <phoneticPr fontId="21"/>
  </si>
  <si>
    <t>岬町多奈川谷川東畑
南海電鉄多奈川線
多奈川駅からコミュニティバス
「谷川東」下車徒歩20分</t>
    <rPh sb="0" eb="2">
      <t>ミサキチョウ</t>
    </rPh>
    <rPh sb="2" eb="5">
      <t>タナガワ</t>
    </rPh>
    <rPh sb="5" eb="7">
      <t>タニガワ</t>
    </rPh>
    <rPh sb="7" eb="8">
      <t>ヒガシ</t>
    </rPh>
    <rPh sb="8" eb="9">
      <t>ハタ</t>
    </rPh>
    <rPh sb="10" eb="12">
      <t>ナンカイ</t>
    </rPh>
    <rPh sb="12" eb="14">
      <t>デンテツ</t>
    </rPh>
    <rPh sb="14" eb="17">
      <t>タナガワ</t>
    </rPh>
    <rPh sb="17" eb="18">
      <t>セン</t>
    </rPh>
    <rPh sb="19" eb="23">
      <t>タナガワエキ</t>
    </rPh>
    <rPh sb="35" eb="37">
      <t>タニガワ</t>
    </rPh>
    <rPh sb="37" eb="38">
      <t>ヒガシ</t>
    </rPh>
    <rPh sb="39" eb="41">
      <t>ゲシャ</t>
    </rPh>
    <rPh sb="41" eb="43">
      <t>トホ</t>
    </rPh>
    <rPh sb="45" eb="46">
      <t>プン</t>
    </rPh>
    <phoneticPr fontId="21"/>
  </si>
  <si>
    <t>東大阪市上石切町2丁目
（辻子谷）
近鉄奈良線「石切」駅下車東へ徒歩約20分</t>
    <rPh sb="0" eb="4">
      <t>ひがしおおさかし</t>
    </rPh>
    <rPh sb="4" eb="5">
      <t>かみ</t>
    </rPh>
    <rPh sb="5" eb="7">
      <t>いしきり</t>
    </rPh>
    <rPh sb="7" eb="8">
      <t>ちょう</t>
    </rPh>
    <rPh sb="9" eb="11">
      <t>ちょうめ</t>
    </rPh>
    <rPh sb="13" eb="15">
      <t>ずし</t>
    </rPh>
    <rPh sb="15" eb="16">
      <t>たに</t>
    </rPh>
    <rPh sb="19" eb="21">
      <t>きんてつ</t>
    </rPh>
    <rPh sb="21" eb="24">
      <t>ならせん</t>
    </rPh>
    <rPh sb="25" eb="27">
      <t>いしきり</t>
    </rPh>
    <rPh sb="28" eb="29">
      <t>えき</t>
    </rPh>
    <rPh sb="29" eb="31">
      <t>げしゃ</t>
    </rPh>
    <rPh sb="31" eb="32">
      <t>ひがし</t>
    </rPh>
    <rPh sb="33" eb="35">
      <t>とほ</t>
    </rPh>
    <rPh sb="35" eb="36">
      <t>やく</t>
    </rPh>
    <rPh sb="38" eb="39">
      <t>ふん</t>
    </rPh>
    <phoneticPr fontId="21" type="Hiragana"/>
  </si>
  <si>
    <t>岸55</t>
    <rPh sb="0" eb="1">
      <t>キシ</t>
    </rPh>
    <phoneticPr fontId="21"/>
  </si>
  <si>
    <t>「三吉」の「吉」は、土と口</t>
  </si>
  <si>
    <t>枚方市大垣内町
北河内農協(枚方中央支店)駐車場
京阪枚方市駅下車　徒歩5分</t>
    <rPh sb="31" eb="33">
      <t>ゲシャ</t>
    </rPh>
    <rPh sb="34" eb="36">
      <t>トホ</t>
    </rPh>
    <rPh sb="37" eb="38">
      <t>フン</t>
    </rPh>
    <phoneticPr fontId="21"/>
  </si>
  <si>
    <t xml:space="preserve">金岡神社
072-258-2127
</t>
    <rPh sb="0" eb="2">
      <t>カナオカ</t>
    </rPh>
    <rPh sb="2" eb="4">
      <t>ジンジャ</t>
    </rPh>
    <phoneticPr fontId="21"/>
  </si>
  <si>
    <t>岸和田市大沢町1156
南海本線岸和田駅下車。南海ウイングバス牛滝山行きで約1時間、牛滝温泉せせらぎ荘前下車すぐ</t>
    <rPh sb="0" eb="4">
      <t>キシワダシ</t>
    </rPh>
    <rPh sb="4" eb="7">
      <t>オオ１</t>
    </rPh>
    <rPh sb="20" eb="22">
      <t>ゲシャ</t>
    </rPh>
    <phoneticPr fontId="21"/>
  </si>
  <si>
    <t>堺市堺区神明町東3-1-10
阪堺線「神明町駅」より徒歩5分</t>
    <rPh sb="18" eb="19">
      <t>セン</t>
    </rPh>
    <phoneticPr fontId="21"/>
  </si>
  <si>
    <t>泉南市男里7-35付近
通 南海本線「樽井駅」下車　徒歩10分</t>
    <rPh sb="13" eb="14">
      <t>ツウ</t>
    </rPh>
    <rPh sb="15" eb="17">
      <t>ナンカイ</t>
    </rPh>
    <rPh sb="17" eb="19">
      <t>ホンセン</t>
    </rPh>
    <rPh sb="20" eb="23">
      <t>タルイエキ</t>
    </rPh>
    <rPh sb="24" eb="26">
      <t>ゲシャ</t>
    </rPh>
    <rPh sb="27" eb="29">
      <t>トホ</t>
    </rPh>
    <rPh sb="31" eb="32">
      <t>プン</t>
    </rPh>
    <phoneticPr fontId="21"/>
  </si>
  <si>
    <t>大東6-1
大東6-2</t>
    <rPh sb="0" eb="2">
      <t>ダイトウ</t>
    </rPh>
    <rPh sb="6" eb="8">
      <t>ダイトウ</t>
    </rPh>
    <phoneticPr fontId="21"/>
  </si>
  <si>
    <t>河７-１
河７-2</t>
    <rPh sb="0" eb="1">
      <t>カワ</t>
    </rPh>
    <rPh sb="5" eb="6">
      <t>カワ</t>
    </rPh>
    <phoneticPr fontId="21"/>
  </si>
  <si>
    <t>河南町弘川地内
アクセス：近鉄長野線「富田林」駅から金剛バス河内行終点下車（富田林駅から約30分）徒歩5分</t>
    <rPh sb="0" eb="2">
      <t>カナン</t>
    </rPh>
    <rPh sb="2" eb="3">
      <t>チョウ</t>
    </rPh>
    <rPh sb="3" eb="5">
      <t>ヒロカワ</t>
    </rPh>
    <rPh sb="5" eb="6">
      <t>チ</t>
    </rPh>
    <rPh sb="6" eb="7">
      <t>ナイ</t>
    </rPh>
    <rPh sb="33" eb="35">
      <t>シュウテン</t>
    </rPh>
    <rPh sb="35" eb="37">
      <t>ゲシャ</t>
    </rPh>
    <phoneticPr fontId="21"/>
  </si>
  <si>
    <t>河８</t>
    <rPh sb="0" eb="1">
      <t>カワ</t>
    </rPh>
    <phoneticPr fontId="21"/>
  </si>
  <si>
    <t>　金剛山・葛城山の山並みは、水越峠を挟んで、大阪市内からも一望でき、姿、形も実に雄大で奇麗です。
　その上に、大阪のどこからでも、どの辺にいるのか所在もよくわかり、大阪のシンボルとしてとても素晴らしいです。</t>
    <rPh sb="1" eb="4">
      <t>コンゴウザン</t>
    </rPh>
    <rPh sb="5" eb="7">
      <t>カツラギ</t>
    </rPh>
    <rPh sb="7" eb="8">
      <t>ヤマ</t>
    </rPh>
    <rPh sb="9" eb="11">
      <t>ヤマナ</t>
    </rPh>
    <rPh sb="14" eb="16">
      <t>ミズコシ</t>
    </rPh>
    <rPh sb="16" eb="17">
      <t>トウゲ</t>
    </rPh>
    <rPh sb="18" eb="19">
      <t>ハサ</t>
    </rPh>
    <rPh sb="22" eb="26">
      <t>オオサカシナイ</t>
    </rPh>
    <rPh sb="29" eb="31">
      <t>イチボウ</t>
    </rPh>
    <rPh sb="34" eb="35">
      <t>スガタ</t>
    </rPh>
    <rPh sb="36" eb="37">
      <t>カタチ</t>
    </rPh>
    <rPh sb="38" eb="39">
      <t>ジツ</t>
    </rPh>
    <rPh sb="40" eb="42">
      <t>ユウダイ</t>
    </rPh>
    <rPh sb="43" eb="45">
      <t>キレイ</t>
    </rPh>
    <rPh sb="52" eb="53">
      <t>ウエ</t>
    </rPh>
    <rPh sb="55" eb="57">
      <t>オオサカ</t>
    </rPh>
    <rPh sb="67" eb="68">
      <t>ヘン</t>
    </rPh>
    <rPh sb="73" eb="75">
      <t>ショザイ</t>
    </rPh>
    <rPh sb="82" eb="84">
      <t>オオサカ</t>
    </rPh>
    <rPh sb="95" eb="97">
      <t>スバ</t>
    </rPh>
    <phoneticPr fontId="21"/>
  </si>
  <si>
    <t>交野市私市
・京阪私市駅から徒歩約45分、京阪バス磐船神社前すぐ（磐船神社の場合）　</t>
  </si>
  <si>
    <t>高31</t>
    <rPh sb="0" eb="1">
      <t>タカ</t>
    </rPh>
    <phoneticPr fontId="21"/>
  </si>
  <si>
    <t>宵宮：毎年10月の第3金曜日
宮入：毎年10月の第3土曜日</t>
    <rPh sb="0" eb="1">
      <t>ヨイ</t>
    </rPh>
    <rPh sb="1" eb="2">
      <t>ミヤ</t>
    </rPh>
    <rPh sb="3" eb="5">
      <t>マイネン</t>
    </rPh>
    <rPh sb="7" eb="8">
      <t>ガツ</t>
    </rPh>
    <rPh sb="9" eb="10">
      <t>ダイ</t>
    </rPh>
    <rPh sb="11" eb="12">
      <t>キン</t>
    </rPh>
    <rPh sb="12" eb="14">
      <t>ヨウビ</t>
    </rPh>
    <rPh sb="15" eb="17">
      <t>ミヤイリ</t>
    </rPh>
    <rPh sb="26" eb="28">
      <t>ドヨウ</t>
    </rPh>
    <phoneticPr fontId="21"/>
  </si>
  <si>
    <t>寝５</t>
    <rPh sb="0" eb="1">
      <t>ネ</t>
    </rPh>
    <phoneticPr fontId="21"/>
  </si>
  <si>
    <t>大東市御領3-3-6
【交通アクセス】
JR学研都市線住道駅下車徒歩25分
近鉄バス御領東停留所下車徒歩6分</t>
  </si>
  <si>
    <t>５月から１１月</t>
    <rPh sb="1" eb="2">
      <t>ガツ</t>
    </rPh>
    <rPh sb="6" eb="7">
      <t>ガツ</t>
    </rPh>
    <phoneticPr fontId="21"/>
  </si>
  <si>
    <t>豊4
推薦：豊中市　地域経済課</t>
    <rPh sb="0" eb="1">
      <t>ユタカ</t>
    </rPh>
    <rPh sb="3" eb="5">
      <t>スイセン</t>
    </rPh>
    <rPh sb="6" eb="9">
      <t>トヨナカシ</t>
    </rPh>
    <rPh sb="10" eb="12">
      <t>チイキ</t>
    </rPh>
    <rPh sb="12" eb="14">
      <t>ケイザイ</t>
    </rPh>
    <rPh sb="14" eb="15">
      <t>カ</t>
    </rPh>
    <phoneticPr fontId="21"/>
  </si>
  <si>
    <t>寝７</t>
    <rPh sb="0" eb="1">
      <t>ネ</t>
    </rPh>
    <phoneticPr fontId="21"/>
  </si>
  <si>
    <t>吹田１５</t>
    <rPh sb="0" eb="2">
      <t>すいた</t>
    </rPh>
    <phoneticPr fontId="21" type="Hiragana"/>
  </si>
  <si>
    <t>島本
3</t>
    <rPh sb="0" eb="2">
      <t>シマモト</t>
    </rPh>
    <phoneticPr fontId="21"/>
  </si>
  <si>
    <t>高槻市玉川二丁目周辺
ＪＲ高槻駅または阪急高槻市駅から高槻市営バス
「玉川橋団地」下車すぐ、または「唐崎西口」下車徒歩約5分
ＪＲ茨木駅または阪急茨木市駅から京阪バス
「玉川橋団地」下車すぐ</t>
    <rPh sb="36" eb="38">
      <t>タマガワ</t>
    </rPh>
    <rPh sb="38" eb="39">
      <t>バシ</t>
    </rPh>
    <rPh sb="39" eb="41">
      <t>ダンチ</t>
    </rPh>
    <rPh sb="42" eb="44">
      <t>ゲシャ</t>
    </rPh>
    <rPh sb="58" eb="60">
      <t>トホ</t>
    </rPh>
    <rPh sb="60" eb="61">
      <t>ヤク</t>
    </rPh>
    <rPh sb="62" eb="63">
      <t>フン</t>
    </rPh>
    <phoneticPr fontId="21"/>
  </si>
  <si>
    <t>　７月最終の土日に中央公園グラウンドと周辺施設で行われる茨木フェスティバルは、毎年多くの市民で賑わいます。会場では、さまざまなステージイベントや盆踊り、夜店等が催され、多くの市民が楽しめます。
　また、企画運営にも多くの市民が参加し、一丸となってフェスティバルを盛り上げています。</t>
    <rPh sb="19" eb="21">
      <t>シュウヘン</t>
    </rPh>
    <rPh sb="21" eb="23">
      <t>シセツ</t>
    </rPh>
    <rPh sb="101" eb="103">
      <t>キカク</t>
    </rPh>
    <rPh sb="103" eb="105">
      <t>ウンエイ</t>
    </rPh>
    <rPh sb="107" eb="108">
      <t>オオ</t>
    </rPh>
    <rPh sb="110" eb="112">
      <t>シミン</t>
    </rPh>
    <rPh sb="113" eb="115">
      <t>サンカ</t>
    </rPh>
    <rPh sb="117" eb="119">
      <t>イチガン</t>
    </rPh>
    <rPh sb="131" eb="132">
      <t>モ</t>
    </rPh>
    <rPh sb="133" eb="134">
      <t>ア</t>
    </rPh>
    <phoneticPr fontId="21"/>
  </si>
  <si>
    <t>泉南18</t>
  </si>
  <si>
    <t>島本３</t>
    <rPh sb="0" eb="2">
      <t>シマモト</t>
    </rPh>
    <phoneticPr fontId="21"/>
  </si>
  <si>
    <t>大阪湾阪南市西鳥取漁協で採れた貴重な大阪産１００％海苔に無添加調味料で味付した海苔です。
現在数名の生産者が大阪湾西鳥取漁協で昔ながらの伝統を引き継ぎ生産しています。
大阪湾で美味しい海苔が採れている事に感動し、大阪湾のすばらしさを実感することができます。</t>
    <rPh sb="0" eb="2">
      <t>オオサカ</t>
    </rPh>
    <rPh sb="2" eb="3">
      <t>ワン</t>
    </rPh>
    <rPh sb="3" eb="6">
      <t>ハンナンシ</t>
    </rPh>
    <rPh sb="6" eb="7">
      <t>ニシ</t>
    </rPh>
    <rPh sb="7" eb="9">
      <t>トットリ</t>
    </rPh>
    <rPh sb="9" eb="11">
      <t>ギョキョウ</t>
    </rPh>
    <rPh sb="12" eb="13">
      <t>ト</t>
    </rPh>
    <rPh sb="15" eb="17">
      <t>キチョウ</t>
    </rPh>
    <rPh sb="18" eb="20">
      <t>オオサカ</t>
    </rPh>
    <rPh sb="20" eb="21">
      <t>サン</t>
    </rPh>
    <rPh sb="25" eb="27">
      <t>ノリ</t>
    </rPh>
    <rPh sb="28" eb="31">
      <t>ムテンカ</t>
    </rPh>
    <rPh sb="31" eb="34">
      <t>チョウミリョウ</t>
    </rPh>
    <rPh sb="35" eb="37">
      <t>アジツケ</t>
    </rPh>
    <rPh sb="39" eb="41">
      <t>ノリ</t>
    </rPh>
    <rPh sb="45" eb="47">
      <t>ゲンザイ</t>
    </rPh>
    <rPh sb="47" eb="49">
      <t>スウメイ</t>
    </rPh>
    <rPh sb="50" eb="53">
      <t>セイサンシャ</t>
    </rPh>
    <rPh sb="54" eb="56">
      <t>オオサカ</t>
    </rPh>
    <rPh sb="56" eb="57">
      <t>ワン</t>
    </rPh>
    <rPh sb="57" eb="58">
      <t>ニシ</t>
    </rPh>
    <rPh sb="58" eb="60">
      <t>トットリ</t>
    </rPh>
    <rPh sb="60" eb="62">
      <t>ギョキョウ</t>
    </rPh>
    <rPh sb="63" eb="64">
      <t>ムカシ</t>
    </rPh>
    <rPh sb="68" eb="70">
      <t>デントウ</t>
    </rPh>
    <rPh sb="71" eb="72">
      <t>ヒ</t>
    </rPh>
    <rPh sb="73" eb="74">
      <t>ツ</t>
    </rPh>
    <rPh sb="75" eb="77">
      <t>セイサン</t>
    </rPh>
    <rPh sb="84" eb="86">
      <t>オオサカ</t>
    </rPh>
    <rPh sb="86" eb="87">
      <t>ワン</t>
    </rPh>
    <rPh sb="88" eb="90">
      <t>オイ</t>
    </rPh>
    <rPh sb="92" eb="94">
      <t>ノリ</t>
    </rPh>
    <rPh sb="95" eb="96">
      <t>ト</t>
    </rPh>
    <rPh sb="100" eb="101">
      <t>コト</t>
    </rPh>
    <rPh sb="102" eb="104">
      <t>カンドウ</t>
    </rPh>
    <rPh sb="106" eb="108">
      <t>オオサカ</t>
    </rPh>
    <rPh sb="108" eb="109">
      <t>ワン</t>
    </rPh>
    <rPh sb="116" eb="118">
      <t>ジッカン</t>
    </rPh>
    <phoneticPr fontId="21"/>
  </si>
  <si>
    <t>島本
４</t>
    <rPh sb="0" eb="2">
      <t>シマモト</t>
    </rPh>
    <phoneticPr fontId="21"/>
  </si>
  <si>
    <t>島本
5</t>
    <rPh sb="0" eb="2">
      <t>シマモト</t>
    </rPh>
    <phoneticPr fontId="21"/>
  </si>
  <si>
    <t>近世</t>
    <rPh sb="0" eb="2">
      <t>きんせい</t>
    </rPh>
    <phoneticPr fontId="21" type="Hiragana"/>
  </si>
  <si>
    <t>河内長野市天見2211
【交通アクセス】
南海高野線天見駅より西へ徒歩15分</t>
  </si>
  <si>
    <t>みどり、自然</t>
    <rPh sb="4" eb="6">
      <t>シゼン</t>
    </rPh>
    <phoneticPr fontId="21"/>
  </si>
  <si>
    <t>泉大津市内全域　
南海本線泉大津駅・松ノ浜駅・北助松駅</t>
    <rPh sb="0" eb="3">
      <t>イズミオオツ</t>
    </rPh>
    <rPh sb="3" eb="5">
      <t>シナイ</t>
    </rPh>
    <rPh sb="5" eb="7">
      <t>ゼンイキ</t>
    </rPh>
    <rPh sb="9" eb="11">
      <t>ナンカイ</t>
    </rPh>
    <rPh sb="11" eb="13">
      <t>ホンセン</t>
    </rPh>
    <rPh sb="13" eb="16">
      <t>イズミオオツ</t>
    </rPh>
    <rPh sb="16" eb="17">
      <t>エキ</t>
    </rPh>
    <rPh sb="18" eb="19">
      <t>マツ</t>
    </rPh>
    <rPh sb="20" eb="21">
      <t>ハマ</t>
    </rPh>
    <rPh sb="21" eb="22">
      <t>エキ</t>
    </rPh>
    <rPh sb="23" eb="27">
      <t>キタスケマツエキ</t>
    </rPh>
    <phoneticPr fontId="21"/>
  </si>
  <si>
    <t>枚方市香里ヶ丘1丁目～9丁目
京阪電車枚方市駅・枚方公園駅から京阪バス「藤田川」下車すぐ。</t>
    <rPh sb="3" eb="4">
      <t>カオ</t>
    </rPh>
    <rPh sb="4" eb="5">
      <t>サト</t>
    </rPh>
    <rPh sb="6" eb="7">
      <t>オカ</t>
    </rPh>
    <rPh sb="8" eb="10">
      <t>チョウメ</t>
    </rPh>
    <rPh sb="12" eb="14">
      <t>チョウメ</t>
    </rPh>
    <rPh sb="24" eb="26">
      <t>ヒラカタ</t>
    </rPh>
    <rPh sb="26" eb="28">
      <t>コウエン</t>
    </rPh>
    <rPh sb="28" eb="29">
      <t>エキ</t>
    </rPh>
    <rPh sb="36" eb="38">
      <t>フジタ</t>
    </rPh>
    <rPh sb="38" eb="39">
      <t>カワ</t>
    </rPh>
    <rPh sb="40" eb="42">
      <t>ゲシャ</t>
    </rPh>
    <phoneticPr fontId="21"/>
  </si>
  <si>
    <t>泉大津市東港町、本町、神明町、西港町、下之町、菅原町</t>
    <rPh sb="0" eb="4">
      <t>イズミオオツシ</t>
    </rPh>
    <rPh sb="4" eb="7">
      <t>ヒガシミナトチョウ</t>
    </rPh>
    <rPh sb="8" eb="10">
      <t>ホンマチ</t>
    </rPh>
    <rPh sb="11" eb="14">
      <t>シンメイチョウ</t>
    </rPh>
    <rPh sb="15" eb="18">
      <t>ニシミナトチョウ</t>
    </rPh>
    <rPh sb="19" eb="22">
      <t>シタノチョウ</t>
    </rPh>
    <rPh sb="23" eb="25">
      <t>スガハラ</t>
    </rPh>
    <rPh sb="25" eb="26">
      <t>チョウ</t>
    </rPh>
    <phoneticPr fontId="21"/>
  </si>
  <si>
    <t>岸和田市並松町19-16 大阪側横
南海本線岸和田駅下車、徒歩18分</t>
    <rPh sb="0" eb="4">
      <t>キシワダシ</t>
    </rPh>
    <rPh sb="4" eb="7">
      <t>ナン１</t>
    </rPh>
    <rPh sb="13" eb="15">
      <t>オオサカ</t>
    </rPh>
    <rPh sb="15" eb="16">
      <t>ガワ</t>
    </rPh>
    <rPh sb="16" eb="17">
      <t>ヨコ</t>
    </rPh>
    <rPh sb="18" eb="20">
      <t>ナンカイ</t>
    </rPh>
    <rPh sb="20" eb="22">
      <t>ホンセン</t>
    </rPh>
    <rPh sb="22" eb="25">
      <t>キシワダ</t>
    </rPh>
    <rPh sb="25" eb="26">
      <t>エキ</t>
    </rPh>
    <rPh sb="26" eb="28">
      <t>ゲシャ</t>
    </rPh>
    <rPh sb="29" eb="31">
      <t>トホ</t>
    </rPh>
    <rPh sb="33" eb="34">
      <t>フン</t>
    </rPh>
    <phoneticPr fontId="21"/>
  </si>
  <si>
    <t>枚方26</t>
  </si>
  <si>
    <t>枚方２６</t>
    <rPh sb="0" eb="2">
      <t>ヒラカタ</t>
    </rPh>
    <phoneticPr fontId="21"/>
  </si>
  <si>
    <t>枚方29</t>
  </si>
  <si>
    <t>大阪市中央区大阪城・城見周辺
JR環状線「大阪城公園」駅　徒歩5分</t>
    <rPh sb="0" eb="3">
      <t>オオサカシ</t>
    </rPh>
    <rPh sb="3" eb="6">
      <t>チュウオウク</t>
    </rPh>
    <rPh sb="6" eb="9">
      <t>オオサカジョウ</t>
    </rPh>
    <rPh sb="10" eb="12">
      <t>シロミ</t>
    </rPh>
    <rPh sb="12" eb="14">
      <t>シュウヘン</t>
    </rPh>
    <phoneticPr fontId="21"/>
  </si>
  <si>
    <t>枚方２９</t>
    <rPh sb="0" eb="2">
      <t>ヒラカタ</t>
    </rPh>
    <phoneticPr fontId="21"/>
  </si>
  <si>
    <t>黒井の清水大茶会</t>
    <rPh sb="0" eb="2">
      <t>くろい</t>
    </rPh>
    <rPh sb="3" eb="5">
      <t>しみず</t>
    </rPh>
    <rPh sb="5" eb="6">
      <t>だい</t>
    </rPh>
    <rPh sb="6" eb="8">
      <t>ちゃかい</t>
    </rPh>
    <phoneticPr fontId="21" type="Hiragana" alignment="distributed"/>
  </si>
  <si>
    <t>吹田市山手町3－3－35
・阪急千里線関大前駅徒歩10分</t>
    <rPh sb="0" eb="3">
      <t>すいたし</t>
    </rPh>
    <rPh sb="3" eb="6">
      <t>やまてちょう</t>
    </rPh>
    <rPh sb="15" eb="17">
      <t>はんきゅう</t>
    </rPh>
    <rPh sb="17" eb="20">
      <t>せんりせん</t>
    </rPh>
    <rPh sb="20" eb="23">
      <t>かんだいまえ</t>
    </rPh>
    <rPh sb="23" eb="24">
      <t>えき</t>
    </rPh>
    <rPh sb="24" eb="26">
      <t>とほ</t>
    </rPh>
    <rPh sb="28" eb="29">
      <t>ふん</t>
    </rPh>
    <phoneticPr fontId="21" type="Hiragana"/>
  </si>
  <si>
    <t>平安時代初期の始まりとされるお寺「真言宗七宝山薬師院高代寺」は、能勢電鉄妙見口駅から棚田にそって上ること30分。標高488mの地にあります。お寺の境内には、千年を超える菩提樹、高野槇、タラヨウなどが古を物語っています。途中にある十二の町石や六地蔵、境内近くの五輪の塔など人の世の栄枯盛衰を偲ぶ思いに浸れるところとして、四季を通じてハイカーが訪れています。</t>
    <rPh sb="0" eb="2">
      <t>ヘイアン</t>
    </rPh>
    <rPh sb="2" eb="4">
      <t>ジダイ</t>
    </rPh>
    <rPh sb="4" eb="6">
      <t>ショキ</t>
    </rPh>
    <rPh sb="7" eb="8">
      <t>ハジ</t>
    </rPh>
    <rPh sb="15" eb="16">
      <t>テラ</t>
    </rPh>
    <rPh sb="32" eb="34">
      <t>ノセ</t>
    </rPh>
    <rPh sb="34" eb="36">
      <t>デンテツ</t>
    </rPh>
    <rPh sb="36" eb="40">
      <t>ミョウケングチエキ</t>
    </rPh>
    <rPh sb="42" eb="44">
      <t>タナダ</t>
    </rPh>
    <rPh sb="48" eb="49">
      <t>ノボ</t>
    </rPh>
    <rPh sb="54" eb="55">
      <t>フン</t>
    </rPh>
    <rPh sb="56" eb="58">
      <t>ヒョウコウ</t>
    </rPh>
    <rPh sb="63" eb="64">
      <t>チ</t>
    </rPh>
    <rPh sb="71" eb="72">
      <t>テラ</t>
    </rPh>
    <rPh sb="73" eb="75">
      <t>ケイダイ</t>
    </rPh>
    <rPh sb="78" eb="80">
      <t>センネン</t>
    </rPh>
    <rPh sb="81" eb="82">
      <t>コ</t>
    </rPh>
    <rPh sb="84" eb="87">
      <t>ボダイジュ</t>
    </rPh>
    <rPh sb="88" eb="90">
      <t>コウヤ</t>
    </rPh>
    <rPh sb="90" eb="91">
      <t>マキ</t>
    </rPh>
    <rPh sb="99" eb="100">
      <t>イニシエ</t>
    </rPh>
    <rPh sb="101" eb="103">
      <t>モノガタ</t>
    </rPh>
    <rPh sb="109" eb="111">
      <t>トチュウ</t>
    </rPh>
    <rPh sb="114" eb="116">
      <t>ジュウニ</t>
    </rPh>
    <rPh sb="117" eb="118">
      <t>マチ</t>
    </rPh>
    <rPh sb="118" eb="119">
      <t>セキ</t>
    </rPh>
    <rPh sb="120" eb="121">
      <t>ロク</t>
    </rPh>
    <rPh sb="121" eb="123">
      <t>ジゾウ</t>
    </rPh>
    <rPh sb="124" eb="126">
      <t>ケイダイ</t>
    </rPh>
    <rPh sb="126" eb="127">
      <t>チカ</t>
    </rPh>
    <rPh sb="129" eb="131">
      <t>ゴリン</t>
    </rPh>
    <rPh sb="132" eb="133">
      <t>トウ</t>
    </rPh>
    <rPh sb="135" eb="136">
      <t>ヒト</t>
    </rPh>
    <rPh sb="137" eb="138">
      <t>ヨ</t>
    </rPh>
    <rPh sb="139" eb="141">
      <t>エイコ</t>
    </rPh>
    <rPh sb="141" eb="143">
      <t>セイスイ</t>
    </rPh>
    <rPh sb="144" eb="145">
      <t>シノ</t>
    </rPh>
    <rPh sb="146" eb="147">
      <t>オモ</t>
    </rPh>
    <rPh sb="149" eb="150">
      <t>ヒタ</t>
    </rPh>
    <rPh sb="159" eb="161">
      <t>シキ</t>
    </rPh>
    <rPh sb="162" eb="163">
      <t>ツウ</t>
    </rPh>
    <rPh sb="170" eb="171">
      <t>オトズ</t>
    </rPh>
    <phoneticPr fontId="21"/>
  </si>
  <si>
    <t>市民の里「あがらの森」植樹群(しみんのさと、あがらのもりしょくじゅぐん)
信達郷共有林野組合
072-483-8030</t>
    <rPh sb="0" eb="2">
      <t>シミン</t>
    </rPh>
    <rPh sb="3" eb="4">
      <t>サト</t>
    </rPh>
    <rPh sb="9" eb="10">
      <t>モリ</t>
    </rPh>
    <rPh sb="11" eb="13">
      <t>ショクジュ</t>
    </rPh>
    <rPh sb="13" eb="14">
      <t>グン</t>
    </rPh>
    <rPh sb="38" eb="40">
      <t>シンダチ</t>
    </rPh>
    <rPh sb="40" eb="41">
      <t>ゴウ</t>
    </rPh>
    <rPh sb="41" eb="43">
      <t>キョウユウ</t>
    </rPh>
    <rPh sb="43" eb="45">
      <t>リンヤ</t>
    </rPh>
    <rPh sb="45" eb="47">
      <t>クミアイ</t>
    </rPh>
    <phoneticPr fontId="21"/>
  </si>
  <si>
    <t>ねぎは白ねぎと青ねぎに大きく分かれます。西日本では、緑の葉を利用する青ねぎが好まれてきました。大阪は古くからのねぎの産地で、現在の難波周辺で栽培されていた難波ねぎが、京都の九条ねぎの原種ともいわれています。もともと冬の野菜で、寒さにあたると風味を増します。 
中国を原産とするねぎが大阪へ渡来し、難波ねぎとなったと言われています。それが京都で九条ねぎに、江戸では千住ねぎとなったそうです。「鴨なんば」の語源とも言われているように、今では痕跡すら残っていませんが、難波周辺が一大産地でした。 
　最近では、カットねぎ向けの需要で生産が増ています。</t>
    <rPh sb="266" eb="267">
      <t>フ</t>
    </rPh>
    <phoneticPr fontId="21"/>
  </si>
  <si>
    <t>元茨木川緑地
TEL：072-620-1654（公園緑地課）</t>
    <rPh sb="0" eb="6">
      <t>もといばらきがわりょくち</t>
    </rPh>
    <phoneticPr fontId="21" type="Hiragana" alignment="distributed"/>
  </si>
  <si>
    <t xml:space="preserve">
近世</t>
    <rPh sb="1" eb="3">
      <t>キンセイ</t>
    </rPh>
    <phoneticPr fontId="21"/>
  </si>
  <si>
    <t xml:space="preserve">茨木市北春日丘4丁目3-50
JR東海道線茨木駅、阪急京都線茨木市駅から近鉄バス春日丘公園行き「春日丘公園」で下車。
</t>
    <rPh sb="18" eb="21">
      <t>とうかいどう</t>
    </rPh>
    <rPh sb="21" eb="22">
      <t>せん</t>
    </rPh>
    <rPh sb="22" eb="24">
      <t>いばらき</t>
    </rPh>
    <rPh sb="24" eb="25">
      <t>えき</t>
    </rPh>
    <rPh sb="26" eb="28">
      <t>はんきゅう</t>
    </rPh>
    <rPh sb="28" eb="30">
      <t>きょうと</t>
    </rPh>
    <rPh sb="30" eb="31">
      <t>せん</t>
    </rPh>
    <rPh sb="31" eb="34">
      <t>いばらきし</t>
    </rPh>
    <rPh sb="34" eb="35">
      <t>えき</t>
    </rPh>
    <rPh sb="37" eb="39">
      <t>きんてつ</t>
    </rPh>
    <phoneticPr fontId="21" type="Hiragana" alignment="distributed"/>
  </si>
  <si>
    <t>守口
4</t>
    <rPh sb="0" eb="2">
      <t>モリグチ</t>
    </rPh>
    <phoneticPr fontId="21"/>
  </si>
  <si>
    <t>守口
5</t>
    <rPh sb="0" eb="2">
      <t>モリグチ</t>
    </rPh>
    <phoneticPr fontId="21"/>
  </si>
  <si>
    <t>岡本太郎めぐり　①太陽の塔　②陶壁画「みつめあう愛」　③モニュメント「リオちゃん」</t>
    <rPh sb="0" eb="2">
      <t>オカモト</t>
    </rPh>
    <rPh sb="2" eb="4">
      <t>タロウ</t>
    </rPh>
    <rPh sb="9" eb="11">
      <t>タイヨウ</t>
    </rPh>
    <rPh sb="12" eb="13">
      <t>トウ</t>
    </rPh>
    <rPh sb="15" eb="16">
      <t>トウ</t>
    </rPh>
    <rPh sb="16" eb="18">
      <t>ヘキガ</t>
    </rPh>
    <rPh sb="24" eb="25">
      <t>アイ</t>
    </rPh>
    <phoneticPr fontId="0"/>
  </si>
  <si>
    <t>古代
中世
近世
近代
現在</t>
    <rPh sb="0" eb="2">
      <t>コダイ</t>
    </rPh>
    <rPh sb="3" eb="5">
      <t>チュウセイ</t>
    </rPh>
    <rPh sb="6" eb="8">
      <t>キンセイ</t>
    </rPh>
    <rPh sb="9" eb="11">
      <t>キンダイ</t>
    </rPh>
    <rPh sb="12" eb="14">
      <t>ゲンザイ</t>
    </rPh>
    <phoneticPr fontId="21"/>
  </si>
  <si>
    <t>門真ジャズフェスティバル
問合せ先：門真市ジャズフェスティバル実行委員会
TEL:072－422－8422
http://www.kadoma-jazz.com</t>
  </si>
  <si>
    <t>ワールド牧場
0721-93-6655
http://www.worldranch.co.jp</t>
    <rPh sb="4" eb="6">
      <t>ボクジョウ</t>
    </rPh>
    <phoneticPr fontId="21"/>
  </si>
  <si>
    <t>中世
近世</t>
    <rPh sb="0" eb="2">
      <t>チュウセイ</t>
    </rPh>
    <rPh sb="4" eb="6">
      <t>キンセイ</t>
    </rPh>
    <phoneticPr fontId="21"/>
  </si>
  <si>
    <t>みどり、自然
食・生活</t>
    <rPh sb="8" eb="9">
      <t>ショク</t>
    </rPh>
    <rPh sb="10" eb="12">
      <t>セイカツ</t>
    </rPh>
    <phoneticPr fontId="21"/>
  </si>
  <si>
    <t>№26</t>
  </si>
  <si>
    <t xml:space="preserve">中世
近世
近代
</t>
    <rPh sb="0" eb="2">
      <t>チュウセイ</t>
    </rPh>
    <rPh sb="4" eb="6">
      <t>キンセイ</t>
    </rPh>
    <rPh sb="8" eb="10">
      <t>キンダイ</t>
    </rPh>
    <phoneticPr fontId="21"/>
  </si>
  <si>
    <t>島本５</t>
    <rPh sb="0" eb="2">
      <t>シマモト</t>
    </rPh>
    <phoneticPr fontId="21"/>
  </si>
  <si>
    <t xml:space="preserve"> 名　　称</t>
    <rPh sb="1" eb="2">
      <t>メイ</t>
    </rPh>
    <rPh sb="4" eb="5">
      <t>ショウ</t>
    </rPh>
    <phoneticPr fontId="21"/>
  </si>
  <si>
    <t>大阪市阿倍野区阪南町周辺
Osaka Metro御堂筋線「昭和町」駅　徒歩1分</t>
    <rPh sb="0" eb="3">
      <t>オオサカシ</t>
    </rPh>
    <rPh sb="3" eb="7">
      <t>アベノク</t>
    </rPh>
    <rPh sb="7" eb="9">
      <t>ハンナン</t>
    </rPh>
    <rPh sb="9" eb="10">
      <t>チョウ</t>
    </rPh>
    <rPh sb="10" eb="12">
      <t>シュウヘン</t>
    </rPh>
    <phoneticPr fontId="21"/>
  </si>
  <si>
    <t>建物・まちなみ
みどり、自然</t>
    <rPh sb="0" eb="2">
      <t>タテモノ</t>
    </rPh>
    <rPh sb="12" eb="14">
      <t>シゼン</t>
    </rPh>
    <phoneticPr fontId="21"/>
  </si>
  <si>
    <t>高槻市上土室1
【アクセス】
JR摂津富田駅から高槻市営バス利用</t>
    <rPh sb="17" eb="19">
      <t>セッツ</t>
    </rPh>
    <rPh sb="24" eb="26">
      <t>タカツキ</t>
    </rPh>
    <rPh sb="30" eb="32">
      <t>リヨウ</t>
    </rPh>
    <phoneticPr fontId="21"/>
  </si>
  <si>
    <t>芸能・娯楽</t>
    <rPh sb="0" eb="2">
      <t>げいのう</t>
    </rPh>
    <rPh sb="3" eb="5">
      <t>ごらく</t>
    </rPh>
    <phoneticPr fontId="21" type="Hiragana"/>
  </si>
  <si>
    <t>阪南市尾崎町35-3　　　　　　　　　　　阪南市立文化センター・サラダホール　　　　　　　　　　　　　　（南海線尾崎駅から徒歩５分）</t>
    <rPh sb="0" eb="3">
      <t>ハンナンシ</t>
    </rPh>
    <rPh sb="3" eb="5">
      <t>オザキ</t>
    </rPh>
    <rPh sb="5" eb="6">
      <t>チョウ</t>
    </rPh>
    <rPh sb="21" eb="23">
      <t>ハンナン</t>
    </rPh>
    <rPh sb="23" eb="25">
      <t>シリツ</t>
    </rPh>
    <rPh sb="25" eb="27">
      <t>ブンカ</t>
    </rPh>
    <rPh sb="53" eb="55">
      <t>ナンカイ</t>
    </rPh>
    <rPh sb="55" eb="56">
      <t>セン</t>
    </rPh>
    <rPh sb="56" eb="58">
      <t>オザキ</t>
    </rPh>
    <rPh sb="58" eb="59">
      <t>エキ</t>
    </rPh>
    <rPh sb="61" eb="63">
      <t>トホ</t>
    </rPh>
    <rPh sb="64" eb="65">
      <t>フン</t>
    </rPh>
    <phoneticPr fontId="21"/>
  </si>
  <si>
    <t>高槻市大学町2番7号
【アクセス】
JR高槻駅から徒歩8分
阪急高槻市駅から徒歩3分</t>
    <rPh sb="0" eb="3">
      <t>タカツキシ</t>
    </rPh>
    <rPh sb="3" eb="6">
      <t>ダイガクチョウ</t>
    </rPh>
    <rPh sb="7" eb="8">
      <t>バン</t>
    </rPh>
    <rPh sb="9" eb="10">
      <t>ゴウ</t>
    </rPh>
    <rPh sb="20" eb="22">
      <t>タカツキ</t>
    </rPh>
    <rPh sb="22" eb="23">
      <t>エキ</t>
    </rPh>
    <rPh sb="25" eb="27">
      <t>トホ</t>
    </rPh>
    <rPh sb="28" eb="29">
      <t>フン</t>
    </rPh>
    <rPh sb="30" eb="32">
      <t>ハンキュウ</t>
    </rPh>
    <rPh sb="32" eb="36">
      <t>タカツキシエキ</t>
    </rPh>
    <rPh sb="38" eb="40">
      <t>トホ</t>
    </rPh>
    <rPh sb="41" eb="42">
      <t>フン</t>
    </rPh>
    <phoneticPr fontId="21"/>
  </si>
  <si>
    <t>寝屋川市八坂町11－13
京阪電車『寝屋川市』駅下車
北出口より徒歩約２分</t>
    <rPh sb="15" eb="16">
      <t>デン</t>
    </rPh>
    <rPh sb="16" eb="17">
      <t>シャ</t>
    </rPh>
    <phoneticPr fontId="21"/>
  </si>
  <si>
    <t>にぎわい創造課</t>
    <rPh sb="4" eb="6">
      <t>ソウゾウ</t>
    </rPh>
    <rPh sb="6" eb="7">
      <t>カ</t>
    </rPh>
    <phoneticPr fontId="21"/>
  </si>
  <si>
    <t>高槻市大字田能的谷2
【アクセス】
JR高槻駅からバスで約40分</t>
    <rPh sb="0" eb="3">
      <t>タカツキシ</t>
    </rPh>
    <rPh sb="3" eb="5">
      <t>オオアザ</t>
    </rPh>
    <rPh sb="5" eb="6">
      <t>タ</t>
    </rPh>
    <rPh sb="6" eb="7">
      <t>ノウ</t>
    </rPh>
    <rPh sb="7" eb="8">
      <t>マト</t>
    </rPh>
    <rPh sb="8" eb="9">
      <t>ヤ</t>
    </rPh>
    <rPh sb="20" eb="22">
      <t>タカツキ</t>
    </rPh>
    <rPh sb="22" eb="23">
      <t>エキ</t>
    </rPh>
    <rPh sb="28" eb="29">
      <t>ヤク</t>
    </rPh>
    <rPh sb="31" eb="32">
      <t>プン</t>
    </rPh>
    <phoneticPr fontId="21"/>
  </si>
  <si>
    <t xml:space="preserve">大阪市北区中之島1丁目2番10号
・Osaka Metro御堂筋線「淀屋橋」駅・京阪本線「淀屋橋」駅北東へ約３００メートル
・ 京阪中之島線
「大江橋」駅東へ
約３００メートル 
・京阪中之島線
「なにわ橋」駅
　西へ約３００メートル </t>
  </si>
  <si>
    <t>堺11</t>
    <rPh sb="0" eb="1">
      <t>サカイ</t>
    </rPh>
    <phoneticPr fontId="21"/>
  </si>
  <si>
    <t>全国に範となる密集市街地の防災まちづくりの景観</t>
    <rPh sb="0" eb="2">
      <t>ゼンコク</t>
    </rPh>
    <rPh sb="3" eb="4">
      <t>ハン</t>
    </rPh>
    <rPh sb="7" eb="9">
      <t>ミッシュウ</t>
    </rPh>
    <rPh sb="9" eb="12">
      <t>シガイチ</t>
    </rPh>
    <rPh sb="13" eb="15">
      <t>ボウサイ</t>
    </rPh>
    <rPh sb="21" eb="23">
      <t>ケイカン</t>
    </rPh>
    <phoneticPr fontId="21"/>
  </si>
  <si>
    <t>大阪ミュージアム登録物一覧（摂津市）</t>
    <rPh sb="0" eb="2">
      <t>オオサカ</t>
    </rPh>
    <rPh sb="8" eb="10">
      <t>トウロク</t>
    </rPh>
    <rPh sb="10" eb="11">
      <t>ブツ</t>
    </rPh>
    <rPh sb="11" eb="13">
      <t>イチラン</t>
    </rPh>
    <rPh sb="14" eb="17">
      <t>セッツシ</t>
    </rPh>
    <phoneticPr fontId="21"/>
  </si>
  <si>
    <t>泉佐野市、貝塚市、熊取町、泉南市など</t>
    <rPh sb="0" eb="4">
      <t>イズミサノシ</t>
    </rPh>
    <rPh sb="5" eb="8">
      <t>カイヅカシ</t>
    </rPh>
    <rPh sb="9" eb="11">
      <t>クマトリ</t>
    </rPh>
    <rPh sb="11" eb="12">
      <t>チョウ</t>
    </rPh>
    <rPh sb="13" eb="16">
      <t>センナンシ</t>
    </rPh>
    <phoneticPr fontId="21"/>
  </si>
  <si>
    <t>大阪もも</t>
  </si>
  <si>
    <t>名　　称</t>
    <rPh sb="0" eb="1">
      <t>ナ</t>
    </rPh>
    <rPh sb="3" eb="4">
      <t>ショウ</t>
    </rPh>
    <phoneticPr fontId="21"/>
  </si>
  <si>
    <t>岬37-1
岬37-2</t>
    <rPh sb="0" eb="1">
      <t>ミサキ</t>
    </rPh>
    <rPh sb="6" eb="7">
      <t>ミサキ</t>
    </rPh>
    <phoneticPr fontId="21"/>
  </si>
  <si>
    <t>八尾市太田から大和川、石川の河川敷を利用しながら河内長野市原町に至る（全長21.1ｋｍ）大規模自転車道で、南河内地域の史跡や文化施設、河川敷公園などを結び豊かな自然にふれあいながら、のんびりと穏やかなサイクリングが楽しめます。</t>
    <rPh sb="0" eb="3">
      <t>ヤオシ</t>
    </rPh>
    <rPh sb="3" eb="5">
      <t>オオタ</t>
    </rPh>
    <rPh sb="7" eb="10">
      <t>ヤマトガワ</t>
    </rPh>
    <rPh sb="11" eb="13">
      <t>イシカワ</t>
    </rPh>
    <rPh sb="14" eb="17">
      <t>カセンジキ</t>
    </rPh>
    <rPh sb="18" eb="20">
      <t>リヨウ</t>
    </rPh>
    <rPh sb="24" eb="29">
      <t>カワチナガノシ</t>
    </rPh>
    <rPh sb="29" eb="30">
      <t>ハラ</t>
    </rPh>
    <rPh sb="30" eb="31">
      <t>チョウ</t>
    </rPh>
    <rPh sb="32" eb="33">
      <t>イタ</t>
    </rPh>
    <rPh sb="53" eb="56">
      <t>ミナミカワチ</t>
    </rPh>
    <rPh sb="56" eb="58">
      <t>チイキ</t>
    </rPh>
    <rPh sb="59" eb="61">
      <t>シセキ</t>
    </rPh>
    <rPh sb="62" eb="64">
      <t>ブンカ</t>
    </rPh>
    <rPh sb="64" eb="66">
      <t>シセツ</t>
    </rPh>
    <rPh sb="67" eb="70">
      <t>カセンジキ</t>
    </rPh>
    <rPh sb="70" eb="72">
      <t>コウエン</t>
    </rPh>
    <rPh sb="75" eb="76">
      <t>ムス</t>
    </rPh>
    <rPh sb="77" eb="78">
      <t>ユタカ</t>
    </rPh>
    <rPh sb="80" eb="82">
      <t>シゼン</t>
    </rPh>
    <phoneticPr fontId="21"/>
  </si>
  <si>
    <t>近世
近代</t>
    <rPh sb="0" eb="2">
      <t>キンセイ</t>
    </rPh>
    <rPh sb="3" eb="5">
      <t>キンダイ</t>
    </rPh>
    <phoneticPr fontId="21"/>
  </si>
  <si>
    <t>　昭和54年に「子ども会」が発足、地域の人々と一緒に楽しめる行事として途絶えていた年始の「大とんど」を復活させ、毎年「子ども会」の会員（小学生と保護者）が、前日に竹の切り出しと正月のしめ飾りで「とんど」を作製します。開催日には、小学6年生の点火で「大とんど」を開始し、地域の人々に恒例の「ぜんざい」を振舞いながら、みんなで舞い降りる灰を浴びることで新しい年が良い年で健康に過ごせる事を祈念しています。
　子ども会が主体で行う地域に密着した行事として毎年継続して実施されています。</t>
    <rPh sb="1" eb="3">
      <t>しょうわ</t>
    </rPh>
    <rPh sb="5" eb="6">
      <t>ねん</t>
    </rPh>
    <rPh sb="8" eb="9">
      <t>こ</t>
    </rPh>
    <rPh sb="11" eb="12">
      <t>かい</t>
    </rPh>
    <rPh sb="14" eb="16">
      <t>ほっそく</t>
    </rPh>
    <rPh sb="17" eb="19">
      <t>ちいき</t>
    </rPh>
    <rPh sb="20" eb="22">
      <t>ひとびと</t>
    </rPh>
    <rPh sb="23" eb="25">
      <t>いっしょ</t>
    </rPh>
    <rPh sb="26" eb="27">
      <t>たの</t>
    </rPh>
    <rPh sb="30" eb="32">
      <t>ぎょうじ</t>
    </rPh>
    <rPh sb="35" eb="37">
      <t>とだ</t>
    </rPh>
    <rPh sb="41" eb="43">
      <t>ねんし</t>
    </rPh>
    <rPh sb="45" eb="46">
      <t>おお</t>
    </rPh>
    <rPh sb="51" eb="53">
      <t>ふっかつ</t>
    </rPh>
    <rPh sb="56" eb="58">
      <t>まいとし</t>
    </rPh>
    <rPh sb="59" eb="60">
      <t>こ</t>
    </rPh>
    <rPh sb="62" eb="63">
      <t>かい</t>
    </rPh>
    <rPh sb="65" eb="67">
      <t>かいいん</t>
    </rPh>
    <rPh sb="68" eb="71">
      <t>しょうがくせい</t>
    </rPh>
    <rPh sb="72" eb="75">
      <t>ほごしゃ</t>
    </rPh>
    <rPh sb="78" eb="80">
      <t>ぜんじつ</t>
    </rPh>
    <rPh sb="81" eb="82">
      <t>たけ</t>
    </rPh>
    <rPh sb="83" eb="84">
      <t>き</t>
    </rPh>
    <rPh sb="85" eb="86">
      <t>だ</t>
    </rPh>
    <rPh sb="88" eb="90">
      <t>しょうがつ</t>
    </rPh>
    <rPh sb="93" eb="94">
      <t>かざ</t>
    </rPh>
    <rPh sb="102" eb="104">
      <t>さくせい</t>
    </rPh>
    <rPh sb="108" eb="111">
      <t>かいさいび</t>
    </rPh>
    <rPh sb="114" eb="116">
      <t>しょうがく</t>
    </rPh>
    <rPh sb="117" eb="119">
      <t>ねんせい</t>
    </rPh>
    <rPh sb="120" eb="122">
      <t>てんか</t>
    </rPh>
    <rPh sb="124" eb="125">
      <t>おお</t>
    </rPh>
    <rPh sb="130" eb="132">
      <t>かいし</t>
    </rPh>
    <rPh sb="134" eb="136">
      <t>ちいき</t>
    </rPh>
    <rPh sb="137" eb="139">
      <t>ひとびと</t>
    </rPh>
    <phoneticPr fontId="21" type="Hiragana"/>
  </si>
  <si>
    <t>寝屋川市川勝町</t>
    <rPh sb="0" eb="4">
      <t>ネヤガワシ</t>
    </rPh>
    <rPh sb="4" eb="7">
      <t>カワカツチョウ</t>
    </rPh>
    <phoneticPr fontId="21"/>
  </si>
  <si>
    <t>河①</t>
    <rPh sb="0" eb="1">
      <t>カワ</t>
    </rPh>
    <phoneticPr fontId="21"/>
  </si>
  <si>
    <t>河１２</t>
    <rPh sb="0" eb="1">
      <t>かわ</t>
    </rPh>
    <phoneticPr fontId="21" type="Hiragana"/>
  </si>
  <si>
    <t>岬5</t>
    <rPh sb="0" eb="1">
      <t>ミサキ</t>
    </rPh>
    <phoneticPr fontId="21"/>
  </si>
  <si>
    <t>中世
近世
近代
現代</t>
    <rPh sb="0" eb="2">
      <t>チュウセイ</t>
    </rPh>
    <rPh sb="3" eb="5">
      <t>キンセイ</t>
    </rPh>
    <rPh sb="6" eb="8">
      <t>キンダイ</t>
    </rPh>
    <rPh sb="9" eb="11">
      <t>ゲンダイ</t>
    </rPh>
    <phoneticPr fontId="21"/>
  </si>
  <si>
    <t>箕面市内</t>
    <rPh sb="0" eb="3">
      <t>ミノオシ</t>
    </rPh>
    <rPh sb="3" eb="4">
      <t>ナイ</t>
    </rPh>
    <phoneticPr fontId="21"/>
  </si>
  <si>
    <t>岬31-1
岬31-2</t>
    <rPh sb="0" eb="1">
      <t>ミサキ</t>
    </rPh>
    <rPh sb="6" eb="7">
      <t>ミサキ</t>
    </rPh>
    <phoneticPr fontId="21"/>
  </si>
  <si>
    <t>池26-1
池26-2</t>
    <rPh sb="0" eb="1">
      <t>イケ</t>
    </rPh>
    <rPh sb="6" eb="7">
      <t>イケ</t>
    </rPh>
    <phoneticPr fontId="21"/>
  </si>
  <si>
    <t>大阪市生野区鶴橋周辺
JR環状線「鶴橋」駅すぐ</t>
    <rPh sb="0" eb="2">
      <t>オオサカ</t>
    </rPh>
    <rPh sb="2" eb="3">
      <t>シ</t>
    </rPh>
    <rPh sb="3" eb="6">
      <t>イクノク</t>
    </rPh>
    <rPh sb="6" eb="8">
      <t>ツルハシ</t>
    </rPh>
    <rPh sb="8" eb="10">
      <t>シュウヘン</t>
    </rPh>
    <phoneticPr fontId="21"/>
  </si>
  <si>
    <t>おっしゃんしゃん
問合せ先：岸和田市　観光課
ＴＥＬ：072－423－9486
http://www.city.kishiwada.osaka.jp/site/danjiri/numacho.html</t>
  </si>
  <si>
    <t>河１３</t>
    <rPh sb="0" eb="1">
      <t>かわ</t>
    </rPh>
    <phoneticPr fontId="21" type="Hiragana"/>
  </si>
  <si>
    <t>　大阪府には、歴史的なまちなみや豊かなみどり・自然など、魅力的な資源が数多くあります。しかしながら、他府県の方はもとより、府民の方でも他地域のことはよくご存じないというのが実情ではないでしょうか。そこで、府内全体を「博物館」、魅力ある資源を「展示品」や「館内催し」（以下、両方を併せて「登録物（*1）」とします。）に見立て、地域の魅力を発掘・再発見し、磨き・輝かせ、“まちの顔”として内外に発信する「大阪ミュージアム」を推進しています。　</t>
  </si>
  <si>
    <t>大阪府貝塚市三ツ松２１６　　
水間鉄道「三ケ山口」駅から徒歩８分</t>
    <rPh sb="0" eb="3">
      <t>オオサカフ</t>
    </rPh>
    <rPh sb="3" eb="4">
      <t>カイ</t>
    </rPh>
    <rPh sb="4" eb="5">
      <t>ツカ</t>
    </rPh>
    <rPh sb="5" eb="6">
      <t>シ</t>
    </rPh>
    <rPh sb="6" eb="9">
      <t>ミツマツ</t>
    </rPh>
    <rPh sb="15" eb="17">
      <t>ミズマ</t>
    </rPh>
    <rPh sb="17" eb="19">
      <t>テツドウ</t>
    </rPh>
    <rPh sb="20" eb="22">
      <t>サンガ</t>
    </rPh>
    <rPh sb="22" eb="23">
      <t>ヤマ</t>
    </rPh>
    <rPh sb="23" eb="24">
      <t>クチ</t>
    </rPh>
    <rPh sb="25" eb="26">
      <t>エキ</t>
    </rPh>
    <rPh sb="28" eb="30">
      <t>トホ</t>
    </rPh>
    <rPh sb="31" eb="32">
      <t>フン</t>
    </rPh>
    <phoneticPr fontId="21"/>
  </si>
  <si>
    <t>堺市堺区材木町西1丁1-30
阪堺線「妙国寺前駅」から南西へ徒歩３分</t>
    <rPh sb="0" eb="2">
      <t>サカイシ</t>
    </rPh>
    <rPh sb="2" eb="3">
      <t>サカイ</t>
    </rPh>
    <rPh sb="3" eb="4">
      <t>ク</t>
    </rPh>
    <rPh sb="4" eb="7">
      <t>ザイモクチョウ</t>
    </rPh>
    <rPh sb="7" eb="8">
      <t>ニシ</t>
    </rPh>
    <rPh sb="9" eb="10">
      <t>チョウ</t>
    </rPh>
    <phoneticPr fontId="21"/>
  </si>
  <si>
    <t>食･生活</t>
    <rPh sb="0" eb="1">
      <t>ショク</t>
    </rPh>
    <rPh sb="2" eb="4">
      <t>セイカツ</t>
    </rPh>
    <phoneticPr fontId="21"/>
  </si>
  <si>
    <t xml:space="preserve">堺1 </t>
    <rPh sb="0" eb="1">
      <t>サカイ</t>
    </rPh>
    <phoneticPr fontId="21"/>
  </si>
  <si>
    <t>高10</t>
    <rPh sb="0" eb="1">
      <t>タカ</t>
    </rPh>
    <phoneticPr fontId="21"/>
  </si>
  <si>
    <t>高1</t>
    <rPh sb="0" eb="1">
      <t>タカ</t>
    </rPh>
    <phoneticPr fontId="21"/>
  </si>
  <si>
    <t>豊能10-1
豊能10-2</t>
    <rPh sb="0" eb="2">
      <t>トヨノ</t>
    </rPh>
    <rPh sb="7" eb="9">
      <t>トヨノ</t>
    </rPh>
    <phoneticPr fontId="21"/>
  </si>
  <si>
    <t>ユニバーサル・シティウォーク大阪™
06-6210-9718
http://ucw.jp/
http://www.pref.osaka.lg.jp/kenshi_kikaku/keikan-ustukushii/100kei-77.html</t>
  </si>
  <si>
    <t>高2</t>
    <rPh sb="0" eb="1">
      <t>タカ</t>
    </rPh>
    <phoneticPr fontId="21"/>
  </si>
  <si>
    <t>8月上旬</t>
    <rPh sb="1" eb="2">
      <t>ガツ</t>
    </rPh>
    <rPh sb="2" eb="4">
      <t>ジョウジュン</t>
    </rPh>
    <phoneticPr fontId="21"/>
  </si>
  <si>
    <t xml:space="preserve"> CCO　クリエイティブセンター大阪
ＴＥＬ：06-4702-7085
http://www.namura.cc/</t>
  </si>
  <si>
    <t>大阪府南河内郡太子町山田
２９０１
近鉄南大阪線「上の太子」駅から徒歩約30分。</t>
    <rPh sb="0" eb="3">
      <t>オオサカフ</t>
    </rPh>
    <rPh sb="3" eb="4">
      <t>ミナミ</t>
    </rPh>
    <rPh sb="4" eb="7">
      <t>カワチグン</t>
    </rPh>
    <rPh sb="7" eb="10">
      <t>タイシチョウ</t>
    </rPh>
    <rPh sb="10" eb="12">
      <t>ヤマダ</t>
    </rPh>
    <rPh sb="34" eb="36">
      <t>トホ</t>
    </rPh>
    <rPh sb="36" eb="37">
      <t>ヤク</t>
    </rPh>
    <phoneticPr fontId="21"/>
  </si>
  <si>
    <t xml:space="preserve">   実りの秋を祝うだんじりは、岸和田藩主岡部長泰公が五穀豊穣を祈願した稲荷祭りがその始まりです。勢いよく街角を曲がる「やりまわし」が見どころです。総数２０台のだんじりが市内３地区に分かれて行う大迫力のパレードは見ものです。</t>
    <rPh sb="3" eb="4">
      <t>ミノ</t>
    </rPh>
    <rPh sb="6" eb="7">
      <t>アキ</t>
    </rPh>
    <rPh sb="8" eb="9">
      <t>イワ</t>
    </rPh>
    <rPh sb="16" eb="19">
      <t>キシワダ</t>
    </rPh>
    <rPh sb="19" eb="21">
      <t>ハンシュ</t>
    </rPh>
    <rPh sb="21" eb="23">
      <t>オカベ</t>
    </rPh>
    <phoneticPr fontId="21"/>
  </si>
  <si>
    <t>堺15</t>
    <rPh sb="0" eb="1">
      <t>サカイ</t>
    </rPh>
    <phoneticPr fontId="21"/>
  </si>
  <si>
    <t>堺16</t>
    <rPh sb="0" eb="1">
      <t>サカイ</t>
    </rPh>
    <phoneticPr fontId="21"/>
  </si>
  <si>
    <t>堺28
プリント</t>
    <rPh sb="0" eb="1">
      <t>サカイ</t>
    </rPh>
    <phoneticPr fontId="21"/>
  </si>
  <si>
    <t>堺市東区野尻町221-4</t>
    <rPh sb="0" eb="2">
      <t>サカイシ</t>
    </rPh>
    <rPh sb="2" eb="4">
      <t>ヒガシク</t>
    </rPh>
    <rPh sb="4" eb="6">
      <t>ノジリ</t>
    </rPh>
    <rPh sb="6" eb="7">
      <t>チョウ</t>
    </rPh>
    <phoneticPr fontId="21"/>
  </si>
  <si>
    <t>生涯学習課</t>
    <rPh sb="0" eb="2">
      <t>ショウガイ</t>
    </rPh>
    <rPh sb="2" eb="4">
      <t>ガクシュウ</t>
    </rPh>
    <rPh sb="4" eb="5">
      <t>カ</t>
    </rPh>
    <phoneticPr fontId="21"/>
  </si>
  <si>
    <t>堺19</t>
    <rPh sb="0" eb="1">
      <t>サカイ</t>
    </rPh>
    <phoneticPr fontId="21"/>
  </si>
  <si>
    <t>　住道新橋は、恩智川に架かる日本でも数少ない油圧シリンダー押上方式の可動橋です。増水時に安全のため鉄扉を封鎖し、橋げたを上昇させ通水断面を確保します。
　1979年の河川大改修で恩智川に高い堤防を造り、住道新橋を架け替える事になった際、住道駅前に位置し周辺に商店街や住宅地等が形成されていたため堤防より高い立体道路とすることができず、現在の形になりました。
　台風や大雨などが比較的多い3月～11月の毎月1回第3木曜日に点検が行われています。橋の横にある看板には次の点検日が書かれており、橋の点検は付近の住民の恒例行事となっています。</t>
  </si>
  <si>
    <t>堺20</t>
    <rPh sb="0" eb="1">
      <t>サカイ</t>
    </rPh>
    <phoneticPr fontId="21"/>
  </si>
  <si>
    <t>堺市堺区大仙中町
ＪＲ阪和線「百舌鳥」駅下車、西へ300ｍ</t>
    <rPh sb="0" eb="2">
      <t>サカイシ</t>
    </rPh>
    <rPh sb="2" eb="3">
      <t>サカイ</t>
    </rPh>
    <rPh sb="3" eb="4">
      <t>ク</t>
    </rPh>
    <rPh sb="4" eb="6">
      <t>ダイセン</t>
    </rPh>
    <rPh sb="6" eb="7">
      <t>ナカ</t>
    </rPh>
    <rPh sb="7" eb="8">
      <t>マチ</t>
    </rPh>
    <rPh sb="11" eb="14">
      <t>ハンワセン</t>
    </rPh>
    <rPh sb="15" eb="18">
      <t>モズ</t>
    </rPh>
    <rPh sb="19" eb="20">
      <t>エキ</t>
    </rPh>
    <rPh sb="20" eb="22">
      <t>ゲシャ</t>
    </rPh>
    <rPh sb="23" eb="24">
      <t>ニシ</t>
    </rPh>
    <phoneticPr fontId="21"/>
  </si>
  <si>
    <t>堺21</t>
    <rPh sb="0" eb="1">
      <t>サカイ</t>
    </rPh>
    <phoneticPr fontId="21"/>
  </si>
  <si>
    <t>吹田市千里山西4丁目周辺
・阪急千里線千里山駅徒歩7分</t>
    <rPh sb="0" eb="2">
      <t>スイタ</t>
    </rPh>
    <rPh sb="2" eb="3">
      <t>シ</t>
    </rPh>
    <rPh sb="3" eb="6">
      <t>センリヤマ</t>
    </rPh>
    <rPh sb="6" eb="7">
      <t>ニシ</t>
    </rPh>
    <rPh sb="8" eb="10">
      <t>チョウメ</t>
    </rPh>
    <rPh sb="10" eb="12">
      <t>シュウヘン</t>
    </rPh>
    <phoneticPr fontId="21"/>
  </si>
  <si>
    <t xml:space="preserve">堺市堺区宿院町西1丁17-1
阪堺線「宿院」駅下車 
</t>
    <rPh sb="22" eb="23">
      <t>エキ</t>
    </rPh>
    <phoneticPr fontId="21"/>
  </si>
  <si>
    <t>桜の木が土手沿いに植えられており、春には桜の景色で一面ピンク色に染まります。また、秋には葉が色づき、紅葉がきれいです。</t>
    <rPh sb="0" eb="1">
      <t>サクラ</t>
    </rPh>
    <rPh sb="2" eb="3">
      <t>キ</t>
    </rPh>
    <rPh sb="4" eb="6">
      <t>ドテ</t>
    </rPh>
    <rPh sb="6" eb="7">
      <t>ゾ</t>
    </rPh>
    <rPh sb="9" eb="10">
      <t>ウ</t>
    </rPh>
    <rPh sb="17" eb="18">
      <t>ハル</t>
    </rPh>
    <rPh sb="20" eb="21">
      <t>サクラ</t>
    </rPh>
    <rPh sb="22" eb="24">
      <t>ケシキ</t>
    </rPh>
    <rPh sb="25" eb="27">
      <t>イチメン</t>
    </rPh>
    <rPh sb="30" eb="31">
      <t>イロ</t>
    </rPh>
    <rPh sb="32" eb="33">
      <t>ソ</t>
    </rPh>
    <rPh sb="41" eb="42">
      <t>アキ</t>
    </rPh>
    <rPh sb="44" eb="45">
      <t>ハ</t>
    </rPh>
    <rPh sb="46" eb="47">
      <t>イロ</t>
    </rPh>
    <rPh sb="50" eb="52">
      <t>コウヨウ</t>
    </rPh>
    <phoneticPr fontId="21"/>
  </si>
  <si>
    <t>日本有数の桜の名所、毛馬橋から天満橋まで大川（旧淀川）の両岸約4kmに広がる桜のプロムナード。ソメイヨシノを中心に約4,700本もの桜並木は圧巻。</t>
  </si>
  <si>
    <t>泉南43</t>
  </si>
  <si>
    <t xml:space="preserve">西梅田のまちなみ
06-6210-9718
http://www.pref.osaka.lg.jp/kenshi_kikaku/keikan-ustukushii/100kei-69.html
</t>
  </si>
  <si>
    <t>高槻全域</t>
    <rPh sb="0" eb="2">
      <t>タカツキ</t>
    </rPh>
    <rPh sb="2" eb="4">
      <t>ゼンイキ</t>
    </rPh>
    <phoneticPr fontId="21"/>
  </si>
  <si>
    <t xml:space="preserve">　平成13年度から、京阪電鉄守口市駅前（守口市）及び古川橋駅前（門真市）周辺を中心に、「守口・門真ジャズフェスティバル」として開催されてきましたが、第10回（23年度）の開催を機に、より地域の特徴を生かしたジャズフェスティバルとしていくため、守口市域と門真市域のそれぞれで開催することになりました。守口市では「守口宿ジャズストリート」と改称して開催しています。
　「守口宿」とは、江戸時代の京街道の宿場町の1つであり、京阪電鉄守口市駅周辺の「文禄堤」には、現在も当時の面影を残す古い町並みが残っています。
「守口宿ジャズストリート」は、駅前広場などを会場とした従来の「街かどコンサート」に加え、ジャズに親しめる講座や駅前周辺におけるスタンプラリーなどを行なっています。
</t>
  </si>
  <si>
    <t>府営箕面公園
TEL:072-721-3014（箕面公園管理事務所）
http://www.mino-park.jp/</t>
    <rPh sb="0" eb="2">
      <t>ふえい</t>
    </rPh>
    <rPh sb="2" eb="4">
      <t>みのお</t>
    </rPh>
    <rPh sb="4" eb="6">
      <t>こうえん</t>
    </rPh>
    <rPh sb="24" eb="26">
      <t>みのお</t>
    </rPh>
    <rPh sb="26" eb="28">
      <t>こうえん</t>
    </rPh>
    <rPh sb="28" eb="30">
      <t>かんり</t>
    </rPh>
    <rPh sb="30" eb="33">
      <t>じむしょ</t>
    </rPh>
    <phoneticPr fontId="21" type="Hiragana" alignment="distributed"/>
  </si>
  <si>
    <t>サントリー山崎蒸溜所
山崎蒸溜所
075-962-1423
http://www.suntory.co.jp/factory/yamazaki/</t>
    <rPh sb="5" eb="7">
      <t>ヤマザキ</t>
    </rPh>
    <rPh sb="7" eb="8">
      <t>ム</t>
    </rPh>
    <rPh sb="8" eb="9">
      <t>リュウ</t>
    </rPh>
    <rPh sb="9" eb="10">
      <t>ショ</t>
    </rPh>
    <rPh sb="12" eb="14">
      <t>ヤマザキ</t>
    </rPh>
    <rPh sb="14" eb="15">
      <t>ム</t>
    </rPh>
    <rPh sb="15" eb="16">
      <t>リュウ</t>
    </rPh>
    <rPh sb="16" eb="17">
      <t>ショ</t>
    </rPh>
    <phoneticPr fontId="21"/>
  </si>
  <si>
    <t>高8</t>
    <rPh sb="0" eb="1">
      <t>タカ</t>
    </rPh>
    <phoneticPr fontId="21"/>
  </si>
  <si>
    <t>大阪161-1
大阪161-2</t>
    <rPh sb="0" eb="2">
      <t>オオサカ</t>
    </rPh>
    <rPh sb="8" eb="10">
      <t>オオサカ</t>
    </rPh>
    <phoneticPr fontId="21"/>
  </si>
  <si>
    <t>№12</t>
  </si>
  <si>
    <t>高9</t>
    <rPh sb="0" eb="1">
      <t>タカ</t>
    </rPh>
    <phoneticPr fontId="21"/>
  </si>
  <si>
    <t xml:space="preserve">堺市堺区北三国ヶ丘町2丁2-1
南海高野線「堺東」駅より徒歩７分、JR阪和線「堺市」駅から徒歩15分
</t>
    <rPh sb="0" eb="2">
      <t>サカイシ</t>
    </rPh>
    <rPh sb="2" eb="3">
      <t>サカイ</t>
    </rPh>
    <rPh sb="3" eb="4">
      <t>ク</t>
    </rPh>
    <rPh sb="4" eb="5">
      <t>キタ</t>
    </rPh>
    <rPh sb="5" eb="7">
      <t>ミクニ</t>
    </rPh>
    <rPh sb="8" eb="9">
      <t>オカ</t>
    </rPh>
    <rPh sb="9" eb="10">
      <t>マチ</t>
    </rPh>
    <rPh sb="11" eb="12">
      <t>チョウ</t>
    </rPh>
    <phoneticPr fontId="21"/>
  </si>
  <si>
    <t>堺市西区浜寺諏訪森町西二丁
南海本線「諏訪ノ森」駅下車</t>
    <rPh sb="15" eb="17">
      <t>ナンカイ</t>
    </rPh>
    <rPh sb="17" eb="18">
      <t>ホン</t>
    </rPh>
    <rPh sb="18" eb="19">
      <t>セン</t>
    </rPh>
    <rPh sb="20" eb="22">
      <t>スワ</t>
    </rPh>
    <rPh sb="23" eb="24">
      <t>モリ</t>
    </rPh>
    <rPh sb="25" eb="26">
      <t>エキ</t>
    </rPh>
    <rPh sb="26" eb="28">
      <t>ゲシャ</t>
    </rPh>
    <phoneticPr fontId="21"/>
  </si>
  <si>
    <t>昔から遠方に出かける時や引越しをする時に、その方向が凶方である場合、一旦別方向に向かってから出かけることで行き先と違う方向にしてしまう風習がありました。方違神社は、いまも家の新築や転居の際の厄除け祈願に大勢の参拝者が訪れる、全国でも珍しい場所です。</t>
    <rPh sb="0" eb="1">
      <t>ムカシ</t>
    </rPh>
    <rPh sb="3" eb="5">
      <t>エンポウ</t>
    </rPh>
    <rPh sb="6" eb="7">
      <t>デ</t>
    </rPh>
    <rPh sb="10" eb="11">
      <t>トキ</t>
    </rPh>
    <rPh sb="12" eb="14">
      <t>ヒッコ</t>
    </rPh>
    <rPh sb="18" eb="19">
      <t>トキ</t>
    </rPh>
    <rPh sb="23" eb="25">
      <t>ホウコウ</t>
    </rPh>
    <rPh sb="26" eb="27">
      <t>キョウ</t>
    </rPh>
    <rPh sb="27" eb="28">
      <t>ホウ</t>
    </rPh>
    <rPh sb="31" eb="33">
      <t>バアイ</t>
    </rPh>
    <rPh sb="34" eb="36">
      <t>イッタン</t>
    </rPh>
    <rPh sb="36" eb="37">
      <t>ベツ</t>
    </rPh>
    <rPh sb="37" eb="39">
      <t>ホウコウ</t>
    </rPh>
    <rPh sb="40" eb="41">
      <t>ム</t>
    </rPh>
    <rPh sb="46" eb="47">
      <t>デ</t>
    </rPh>
    <rPh sb="53" eb="56">
      <t>ユキサキ</t>
    </rPh>
    <rPh sb="57" eb="58">
      <t>チガ</t>
    </rPh>
    <rPh sb="59" eb="61">
      <t>ホウコウ</t>
    </rPh>
    <rPh sb="67" eb="69">
      <t>フウシュウ</t>
    </rPh>
    <rPh sb="76" eb="77">
      <t>カタ</t>
    </rPh>
    <rPh sb="77" eb="78">
      <t>チガ</t>
    </rPh>
    <rPh sb="78" eb="80">
      <t>ジンジャ</t>
    </rPh>
    <rPh sb="85" eb="86">
      <t>イエ</t>
    </rPh>
    <rPh sb="87" eb="89">
      <t>シンチク</t>
    </rPh>
    <rPh sb="90" eb="92">
      <t>テンキョ</t>
    </rPh>
    <rPh sb="93" eb="94">
      <t>サイ</t>
    </rPh>
    <rPh sb="95" eb="97">
      <t>ヤクヨ</t>
    </rPh>
    <rPh sb="98" eb="100">
      <t>キガン</t>
    </rPh>
    <rPh sb="101" eb="103">
      <t>オオゼイ</t>
    </rPh>
    <rPh sb="104" eb="107">
      <t>サンパイシャ</t>
    </rPh>
    <rPh sb="108" eb="109">
      <t>オトズ</t>
    </rPh>
    <rPh sb="112" eb="114">
      <t>ゼンコク</t>
    </rPh>
    <rPh sb="116" eb="117">
      <t>メズラ</t>
    </rPh>
    <rPh sb="119" eb="121">
      <t>バショ</t>
    </rPh>
    <phoneticPr fontId="21"/>
  </si>
  <si>
    <t>火垂の故郷・山中渓問合先：ホタル燦燦会（さんさんかい）　
ＴＥＬ：072-471-1188</t>
    <rPh sb="0" eb="9">
      <t>　</t>
    </rPh>
    <phoneticPr fontId="21" type="Hiragana"/>
  </si>
  <si>
    <t>毎年１０月第１週目の土日</t>
    <rPh sb="0" eb="2">
      <t>マイトシ</t>
    </rPh>
    <rPh sb="4" eb="5">
      <t>ガツ</t>
    </rPh>
    <rPh sb="5" eb="6">
      <t>ダイ</t>
    </rPh>
    <rPh sb="7" eb="8">
      <t>シュウ</t>
    </rPh>
    <rPh sb="8" eb="9">
      <t>メ</t>
    </rPh>
    <rPh sb="10" eb="12">
      <t>ドニチ</t>
    </rPh>
    <phoneticPr fontId="21"/>
  </si>
  <si>
    <t>府内各地</t>
    <rPh sb="0" eb="2">
      <t>フナイ</t>
    </rPh>
    <rPh sb="2" eb="4">
      <t>カクチ</t>
    </rPh>
    <phoneticPr fontId="21"/>
  </si>
  <si>
    <t>池田市綾羽（あやは）2
阪急電車「池田」駅徒歩15分</t>
  </si>
  <si>
    <t>岸60</t>
    <rPh sb="0" eb="1">
      <t>キシ</t>
    </rPh>
    <phoneticPr fontId="21"/>
  </si>
  <si>
    <t>みどり、自然</t>
  </si>
  <si>
    <t xml:space="preserve">泉南市兎田469-1 
ＪＲ阪和線「新家駅」下車北へ徒歩10分
</t>
    <rPh sb="0" eb="3">
      <t>センナンシ</t>
    </rPh>
    <rPh sb="3" eb="5">
      <t>ウサイダ</t>
    </rPh>
    <rPh sb="15" eb="18">
      <t>ハンワセン</t>
    </rPh>
    <rPh sb="19" eb="22">
      <t>シンゲエキ</t>
    </rPh>
    <rPh sb="23" eb="25">
      <t>ゲシャ</t>
    </rPh>
    <rPh sb="25" eb="26">
      <t>キタ</t>
    </rPh>
    <rPh sb="27" eb="29">
      <t>トホ</t>
    </rPh>
    <rPh sb="31" eb="32">
      <t>プン</t>
    </rPh>
    <phoneticPr fontId="21"/>
  </si>
  <si>
    <t>堺9</t>
    <rPh sb="0" eb="1">
      <t>サカイ</t>
    </rPh>
    <phoneticPr fontId="21"/>
  </si>
  <si>
    <t>コスモスの里「伝統的な農村集落」穂谷
問合せ先：枚方市農業振興課
TEL：072-841-1348</t>
    <rPh sb="5" eb="6">
      <t>サト</t>
    </rPh>
    <rPh sb="7" eb="10">
      <t>デントウテキ</t>
    </rPh>
    <rPh sb="11" eb="13">
      <t>ノウソン</t>
    </rPh>
    <rPh sb="13" eb="15">
      <t>シュウラク</t>
    </rPh>
    <rPh sb="16" eb="17">
      <t>ホ</t>
    </rPh>
    <rPh sb="17" eb="18">
      <t>タニ</t>
    </rPh>
    <rPh sb="27" eb="29">
      <t>ノウギョウ</t>
    </rPh>
    <rPh sb="29" eb="31">
      <t>シンコウ</t>
    </rPh>
    <rPh sb="31" eb="32">
      <t>カ</t>
    </rPh>
    <phoneticPr fontId="21"/>
  </si>
  <si>
    <t>迫力満点のつつじが楽しめます。毎年ＧＷ前から青空を背に人の背丈の２～３倍の高さのつつじが、赤白、ピンクと咲きそろう様は圧巻です。春から初夏への移り変わりを感じさせてくれるひとときを与えてくれます。</t>
    <rPh sb="0" eb="2">
      <t>ハクリョク</t>
    </rPh>
    <rPh sb="2" eb="4">
      <t>マンテン</t>
    </rPh>
    <rPh sb="9" eb="10">
      <t>タノ</t>
    </rPh>
    <rPh sb="15" eb="17">
      <t>マイトシ</t>
    </rPh>
    <rPh sb="19" eb="20">
      <t>マエ</t>
    </rPh>
    <rPh sb="22" eb="24">
      <t>アオゾラ</t>
    </rPh>
    <rPh sb="25" eb="26">
      <t>セ</t>
    </rPh>
    <rPh sb="27" eb="28">
      <t>ヒト</t>
    </rPh>
    <rPh sb="29" eb="31">
      <t>セタケ</t>
    </rPh>
    <rPh sb="35" eb="36">
      <t>バイ</t>
    </rPh>
    <rPh sb="37" eb="38">
      <t>タカ</t>
    </rPh>
    <rPh sb="45" eb="47">
      <t>アカシロ</t>
    </rPh>
    <rPh sb="52" eb="53">
      <t>サ</t>
    </rPh>
    <rPh sb="57" eb="58">
      <t>サマ</t>
    </rPh>
    <rPh sb="59" eb="61">
      <t>アッカン</t>
    </rPh>
    <rPh sb="64" eb="65">
      <t>ハル</t>
    </rPh>
    <rPh sb="67" eb="69">
      <t>ショカ</t>
    </rPh>
    <rPh sb="71" eb="72">
      <t>ウツ</t>
    </rPh>
    <rPh sb="73" eb="74">
      <t>カ</t>
    </rPh>
    <rPh sb="77" eb="78">
      <t>カン</t>
    </rPh>
    <rPh sb="90" eb="91">
      <t>アタ</t>
    </rPh>
    <phoneticPr fontId="21"/>
  </si>
  <si>
    <t>ナヤ・ミュージアム
（登録文化財兒山家住宅内）
072-234-1474</t>
    <rPh sb="16" eb="18">
      <t>コヤマ</t>
    </rPh>
    <phoneticPr fontId="21"/>
  </si>
  <si>
    <t>堺市中区陶器北1404
泉北高速鉄道「泉が丘」駅下車</t>
    <rPh sb="0" eb="2">
      <t>サカイシ</t>
    </rPh>
    <rPh sb="2" eb="4">
      <t>ナカク</t>
    </rPh>
    <rPh sb="4" eb="6">
      <t>トウキ</t>
    </rPh>
    <rPh sb="6" eb="7">
      <t>キタ</t>
    </rPh>
    <rPh sb="12" eb="14">
      <t>センボク</t>
    </rPh>
    <rPh sb="14" eb="16">
      <t>コウソク</t>
    </rPh>
    <rPh sb="16" eb="18">
      <t>テツドウ</t>
    </rPh>
    <rPh sb="19" eb="20">
      <t>イズミ</t>
    </rPh>
    <rPh sb="21" eb="22">
      <t>オカ</t>
    </rPh>
    <rPh sb="23" eb="24">
      <t>エキ</t>
    </rPh>
    <rPh sb="24" eb="26">
      <t>ゲシャ</t>
    </rPh>
    <phoneticPr fontId="21"/>
  </si>
  <si>
    <t>守口８</t>
    <rPh sb="0" eb="2">
      <t>モリグチ</t>
    </rPh>
    <phoneticPr fontId="21"/>
  </si>
  <si>
    <t>番号</t>
    <rPh sb="0" eb="2">
      <t>バンゴウ</t>
    </rPh>
    <phoneticPr fontId="21"/>
  </si>
  <si>
    <t>枚方１</t>
    <rPh sb="0" eb="2">
      <t>ヒラカタ</t>
    </rPh>
    <phoneticPr fontId="21"/>
  </si>
  <si>
    <t>高30</t>
    <rPh sb="0" eb="1">
      <t>タカ</t>
    </rPh>
    <phoneticPr fontId="21"/>
  </si>
  <si>
    <t>泉南66</t>
  </si>
  <si>
    <t>岸和田市西之内町42－35（中央公園内）
南海本線春木駅下車、徒歩15分</t>
    <rPh sb="0" eb="4">
      <t>キシワダシ</t>
    </rPh>
    <rPh sb="14" eb="16">
      <t>チュウオウ</t>
    </rPh>
    <rPh sb="16" eb="18">
      <t>コウエン</t>
    </rPh>
    <rPh sb="18" eb="19">
      <t>ナイ</t>
    </rPh>
    <phoneticPr fontId="21"/>
  </si>
  <si>
    <t>高槻市城内町付近</t>
    <rPh sb="0" eb="3">
      <t>タカツキシ</t>
    </rPh>
    <rPh sb="3" eb="4">
      <t>シロ</t>
    </rPh>
    <rPh sb="4" eb="5">
      <t>ウチ</t>
    </rPh>
    <rPh sb="5" eb="6">
      <t>チョウ</t>
    </rPh>
    <rPh sb="6" eb="8">
      <t>フキン</t>
    </rPh>
    <phoneticPr fontId="21"/>
  </si>
  <si>
    <t>切妻造り、漆喰塗りの虫子窓、格子窓などが見られる伝統的な様式の建物が多く残っています。</t>
    <rPh sb="0" eb="1">
      <t>セツ</t>
    </rPh>
    <rPh sb="1" eb="2">
      <t>ツマ</t>
    </rPh>
    <rPh sb="2" eb="3">
      <t>ツク</t>
    </rPh>
    <rPh sb="5" eb="7">
      <t>シックイ</t>
    </rPh>
    <rPh sb="7" eb="8">
      <t>ヌ</t>
    </rPh>
    <rPh sb="10" eb="11">
      <t>ムシ</t>
    </rPh>
    <rPh sb="11" eb="12">
      <t>コ</t>
    </rPh>
    <rPh sb="12" eb="13">
      <t>マド</t>
    </rPh>
    <rPh sb="14" eb="16">
      <t>コウシ</t>
    </rPh>
    <rPh sb="16" eb="17">
      <t>マド</t>
    </rPh>
    <rPh sb="20" eb="21">
      <t>ミ</t>
    </rPh>
    <rPh sb="24" eb="27">
      <t>デントウテキ</t>
    </rPh>
    <rPh sb="28" eb="30">
      <t>ヨウシキ</t>
    </rPh>
    <rPh sb="31" eb="33">
      <t>タテモノ</t>
    </rPh>
    <rPh sb="34" eb="35">
      <t>オオ</t>
    </rPh>
    <rPh sb="36" eb="37">
      <t>ノコ</t>
    </rPh>
    <phoneticPr fontId="21"/>
  </si>
  <si>
    <t>枚方１１－１
枚方１１－２</t>
    <rPh sb="0" eb="2">
      <t>ヒラカタ</t>
    </rPh>
    <rPh sb="7" eb="9">
      <t>ヒラカタ</t>
    </rPh>
    <phoneticPr fontId="21"/>
  </si>
  <si>
    <t>枚方１１</t>
    <rPh sb="0" eb="2">
      <t>ヒラカタ</t>
    </rPh>
    <phoneticPr fontId="21"/>
  </si>
  <si>
    <t>池⑨</t>
    <rPh sb="0" eb="1">
      <t>イケ</t>
    </rPh>
    <phoneticPr fontId="21"/>
  </si>
  <si>
    <t>高槻市道鵜町・上牧町周辺の淀川河川敷</t>
    <rPh sb="0" eb="3">
      <t>タカツキシ</t>
    </rPh>
    <rPh sb="3" eb="6">
      <t>ドウウチョウ</t>
    </rPh>
    <rPh sb="10" eb="12">
      <t>シュウヘン</t>
    </rPh>
    <rPh sb="13" eb="15">
      <t>ヨドガワ</t>
    </rPh>
    <rPh sb="15" eb="18">
      <t>カセンジキ</t>
    </rPh>
    <phoneticPr fontId="21"/>
  </si>
  <si>
    <t>大阪市住之江区
南加賀屋1-1-117
Osaka Metro四つ橋線
「住之江公園」北へ４５０m
ニュートラム
「住之江公園」北へ４００ｍ</t>
    <rPh sb="0" eb="3">
      <t>オオサカシ</t>
    </rPh>
    <rPh sb="3" eb="7">
      <t>スミノエク</t>
    </rPh>
    <rPh sb="8" eb="9">
      <t>ミナミ</t>
    </rPh>
    <rPh sb="9" eb="12">
      <t>カガヤ</t>
    </rPh>
    <phoneticPr fontId="21"/>
  </si>
  <si>
    <t xml:space="preserve">大阪の中心を縦断する大川は、両岸に美しい桜並木の名所です。特製のお花見弁当を味わいながら、夜桜見物を水上から楽しめます。
 </t>
  </si>
  <si>
    <t>堺55-1
堺55-2</t>
    <rPh sb="0" eb="1">
      <t>サカイ</t>
    </rPh>
    <rPh sb="6" eb="7">
      <t>サカイ</t>
    </rPh>
    <phoneticPr fontId="21"/>
  </si>
  <si>
    <t>池田市綾羽（あやは）2-5-33
阪急電車「池田」駅徒歩15分</t>
  </si>
  <si>
    <t>能勢町
野間稲地251-1
　能勢電鉄妙見口駅から阪急バス「本滝口」下車、徒歩10分
　または能勢電鉄山下駅・ときわ台駅からタクシー
国道477号野間稲地交差点左折</t>
    <rPh sb="15" eb="17">
      <t>ノセ</t>
    </rPh>
    <rPh sb="17" eb="19">
      <t>デンテツ</t>
    </rPh>
    <rPh sb="19" eb="21">
      <t>ミョウケン</t>
    </rPh>
    <rPh sb="21" eb="22">
      <t>グチ</t>
    </rPh>
    <rPh sb="22" eb="23">
      <t>エキ</t>
    </rPh>
    <rPh sb="25" eb="27">
      <t>ハンキュウ</t>
    </rPh>
    <rPh sb="30" eb="31">
      <t>ホン</t>
    </rPh>
    <rPh sb="31" eb="32">
      <t>タキ</t>
    </rPh>
    <rPh sb="32" eb="33">
      <t>クチ</t>
    </rPh>
    <rPh sb="34" eb="36">
      <t>ゲシャ</t>
    </rPh>
    <rPh sb="37" eb="39">
      <t>トホ</t>
    </rPh>
    <rPh sb="41" eb="42">
      <t>フン</t>
    </rPh>
    <rPh sb="47" eb="49">
      <t>ノセ</t>
    </rPh>
    <rPh sb="49" eb="51">
      <t>デンテツ</t>
    </rPh>
    <rPh sb="51" eb="54">
      <t>ヤマシタエキ</t>
    </rPh>
    <rPh sb="58" eb="59">
      <t>ダイ</t>
    </rPh>
    <rPh sb="59" eb="60">
      <t>エキ</t>
    </rPh>
    <rPh sb="67" eb="69">
      <t>コクドウ</t>
    </rPh>
    <rPh sb="72" eb="73">
      <t>ゴウ</t>
    </rPh>
    <rPh sb="73" eb="75">
      <t>ノマ</t>
    </rPh>
    <rPh sb="75" eb="76">
      <t>イナ</t>
    </rPh>
    <rPh sb="76" eb="77">
      <t>ジ</t>
    </rPh>
    <rPh sb="77" eb="80">
      <t>コウサテン</t>
    </rPh>
    <rPh sb="80" eb="82">
      <t>サセツ</t>
    </rPh>
    <phoneticPr fontId="21"/>
  </si>
  <si>
    <t>中世
現代</t>
    <rPh sb="0" eb="2">
      <t>チュウセイ</t>
    </rPh>
    <rPh sb="3" eb="5">
      <t>ゲンダイ</t>
    </rPh>
    <phoneticPr fontId="21"/>
  </si>
  <si>
    <t>　平野郷は、古くから環濠自治都市として繁栄し、今も昔ながらの景観が多く残されています。
　毎年、７月に杭全神社を中心に、「神輿足洗い」「地車町内曳行」「太鼓台巡行」など、勇壮かつ盛大な夏祭りが開催されています。
　歴史と伝統を活かし、まちをあげての平野郷夏祭りは一見の価値があります。</t>
    <rPh sb="1" eb="3">
      <t>ヒラノ</t>
    </rPh>
    <rPh sb="3" eb="4">
      <t>ゴウ</t>
    </rPh>
    <rPh sb="6" eb="7">
      <t>フル</t>
    </rPh>
    <rPh sb="10" eb="12">
      <t>カンゴウ</t>
    </rPh>
    <rPh sb="12" eb="14">
      <t>ジチ</t>
    </rPh>
    <rPh sb="14" eb="16">
      <t>トシ</t>
    </rPh>
    <rPh sb="19" eb="21">
      <t>ハンエイ</t>
    </rPh>
    <rPh sb="23" eb="24">
      <t>イマ</t>
    </rPh>
    <rPh sb="25" eb="26">
      <t>ムカシ</t>
    </rPh>
    <rPh sb="30" eb="32">
      <t>ケイカン</t>
    </rPh>
    <rPh sb="33" eb="34">
      <t>オオ</t>
    </rPh>
    <rPh sb="35" eb="36">
      <t>ノコ</t>
    </rPh>
    <rPh sb="45" eb="47">
      <t>マイネン</t>
    </rPh>
    <rPh sb="49" eb="50">
      <t>ガツ</t>
    </rPh>
    <rPh sb="51" eb="53">
      <t>クマタ</t>
    </rPh>
    <rPh sb="53" eb="55">
      <t>ジンジャ</t>
    </rPh>
    <rPh sb="56" eb="58">
      <t>チュウシン</t>
    </rPh>
    <rPh sb="61" eb="63">
      <t>ミコシ</t>
    </rPh>
    <rPh sb="63" eb="65">
      <t>アシアライ</t>
    </rPh>
    <rPh sb="68" eb="69">
      <t>ジ</t>
    </rPh>
    <rPh sb="69" eb="70">
      <t>グルマ</t>
    </rPh>
    <rPh sb="70" eb="72">
      <t>チョウナイ</t>
    </rPh>
    <rPh sb="72" eb="73">
      <t>エイ</t>
    </rPh>
    <rPh sb="73" eb="74">
      <t>コウ</t>
    </rPh>
    <rPh sb="76" eb="79">
      <t>タイコダイ</t>
    </rPh>
    <rPh sb="79" eb="81">
      <t>ジュンコウ</t>
    </rPh>
    <rPh sb="85" eb="87">
      <t>ユウソウ</t>
    </rPh>
    <rPh sb="89" eb="91">
      <t>セイダイ</t>
    </rPh>
    <rPh sb="92" eb="94">
      <t>ナツマツ</t>
    </rPh>
    <rPh sb="96" eb="98">
      <t>カイサイ</t>
    </rPh>
    <rPh sb="107" eb="109">
      <t>レキシ</t>
    </rPh>
    <rPh sb="110" eb="112">
      <t>デントウ</t>
    </rPh>
    <rPh sb="113" eb="114">
      <t>イ</t>
    </rPh>
    <rPh sb="124" eb="126">
      <t>ヒラノ</t>
    </rPh>
    <rPh sb="126" eb="127">
      <t>ゴウ</t>
    </rPh>
    <rPh sb="127" eb="129">
      <t>ナツマツ</t>
    </rPh>
    <rPh sb="131" eb="133">
      <t>イッケン</t>
    </rPh>
    <rPh sb="134" eb="136">
      <t>カチ</t>
    </rPh>
    <phoneticPr fontId="21"/>
  </si>
  <si>
    <t>中世</t>
    <rPh sb="0" eb="2">
      <t>チュウセイ</t>
    </rPh>
    <phoneticPr fontId="21"/>
  </si>
  <si>
    <t>池⑫</t>
    <rPh sb="0" eb="1">
      <t>イケ</t>
    </rPh>
    <phoneticPr fontId="21"/>
  </si>
  <si>
    <t>大阪154-1
大阪154-2</t>
    <rPh sb="0" eb="2">
      <t>オオサカ</t>
    </rPh>
    <rPh sb="8" eb="10">
      <t>オオサカ</t>
    </rPh>
    <phoneticPr fontId="21"/>
  </si>
  <si>
    <t>池⑬</t>
    <rPh sb="0" eb="1">
      <t>イケ</t>
    </rPh>
    <phoneticPr fontId="21"/>
  </si>
  <si>
    <t>池⑭</t>
    <rPh sb="0" eb="1">
      <t>イケ</t>
    </rPh>
    <phoneticPr fontId="21"/>
  </si>
  <si>
    <t>池⑯</t>
    <rPh sb="0" eb="1">
      <t>イケ</t>
    </rPh>
    <phoneticPr fontId="21"/>
  </si>
  <si>
    <t>ミニ消防フェア
(箕面市消防団牧落分団)
TEL:072-724-5678（箕面市消防本部）</t>
    <rPh sb="2" eb="4">
      <t>しょうぼう</t>
    </rPh>
    <rPh sb="9" eb="12">
      <t>みのおししょうぼうだんまきおちぶんだん</t>
    </rPh>
    <phoneticPr fontId="21" type="Hiragana" alignment="distributed"/>
  </si>
  <si>
    <t>池⑰</t>
    <rPh sb="0" eb="1">
      <t>イケ</t>
    </rPh>
    <phoneticPr fontId="21"/>
  </si>
  <si>
    <t>猪名川河川敷
阪急電車「池田」駅徒歩10分</t>
  </si>
  <si>
    <t>泉南42</t>
  </si>
  <si>
    <t>池⑱</t>
    <rPh sb="0" eb="1">
      <t>イケ</t>
    </rPh>
    <phoneticPr fontId="21"/>
  </si>
  <si>
    <t>4月初旬</t>
    <rPh sb="1" eb="2">
      <t>ガツ</t>
    </rPh>
    <rPh sb="2" eb="4">
      <t>ショジュン</t>
    </rPh>
    <phoneticPr fontId="21"/>
  </si>
  <si>
    <t>池21</t>
    <rPh sb="0" eb="1">
      <t>イケ</t>
    </rPh>
    <phoneticPr fontId="21"/>
  </si>
  <si>
    <t xml:space="preserve">大阪にある安藤忠雄氏の設計した名建築物
</t>
    <rPh sb="0" eb="2">
      <t>オオサカ</t>
    </rPh>
    <rPh sb="5" eb="7">
      <t>アンドウ</t>
    </rPh>
    <rPh sb="7" eb="9">
      <t>タダオ</t>
    </rPh>
    <rPh sb="9" eb="10">
      <t>シ</t>
    </rPh>
    <rPh sb="11" eb="13">
      <t>セッケイ</t>
    </rPh>
    <rPh sb="15" eb="16">
      <t>メイ</t>
    </rPh>
    <rPh sb="16" eb="19">
      <t>ケンチクブツ</t>
    </rPh>
    <phoneticPr fontId="21"/>
  </si>
  <si>
    <t>茨1</t>
    <rPh sb="0" eb="1">
      <t>いばら</t>
    </rPh>
    <phoneticPr fontId="21" type="Hiragana" alignment="distributed"/>
  </si>
  <si>
    <t>池22</t>
    <rPh sb="0" eb="1">
      <t>イケ</t>
    </rPh>
    <phoneticPr fontId="21"/>
  </si>
  <si>
    <t>大川沿いのまちなみ
06-6210-9718
http://www.pref.osaka.lg.jp/kenshi_kikaku/keikan-ustukushii/100kei-79.html</t>
  </si>
  <si>
    <t>池24</t>
    <rPh sb="0" eb="1">
      <t>イケ</t>
    </rPh>
    <phoneticPr fontId="21"/>
  </si>
  <si>
    <t>市民活動により、善意の本を活用し、だれでも無人・無料・無施錠で借りることができるよう、スチール製の書架を街頭に設置したものです。</t>
    <rPh sb="0" eb="2">
      <t>シミン</t>
    </rPh>
    <rPh sb="2" eb="4">
      <t>カツドウ</t>
    </rPh>
    <rPh sb="8" eb="10">
      <t>ゼンイ</t>
    </rPh>
    <rPh sb="11" eb="12">
      <t>ホン</t>
    </rPh>
    <rPh sb="13" eb="15">
      <t>カツヨウ</t>
    </rPh>
    <rPh sb="21" eb="23">
      <t>ムジン</t>
    </rPh>
    <rPh sb="24" eb="26">
      <t>ムリョウ</t>
    </rPh>
    <rPh sb="27" eb="28">
      <t>ム</t>
    </rPh>
    <rPh sb="28" eb="30">
      <t>セジョウ</t>
    </rPh>
    <rPh sb="31" eb="32">
      <t>カ</t>
    </rPh>
    <rPh sb="47" eb="48">
      <t>セイ</t>
    </rPh>
    <rPh sb="49" eb="51">
      <t>ショカ</t>
    </rPh>
    <rPh sb="52" eb="54">
      <t>ガイトウ</t>
    </rPh>
    <rPh sb="55" eb="57">
      <t>セッチ</t>
    </rPh>
    <phoneticPr fontId="21"/>
  </si>
  <si>
    <t xml:space="preserve">【交通アクセス】　　　　　　　　　　　　　　　東大阪市日下町7丁目6番39号 　　　　　　　　　　　
•近鉄奈良線「石切駅」より徒歩約20分
•近鉄けいはんな線「新石切駅」より徒歩約20分
•近鉄奈良線「瓢箪山駅」又は近鉄けいはんな線「新石切駅」より、近鉄バス「四條畷行き」又は「住道行き」に乗車　「南日下」バス停より徒歩15分
•JR学研都市線「住道駅」又は「四條畷駅」より近鉄バス「瓢箪山駅行き」に乗車　「南日下」バス停より徒歩約15分
</t>
  </si>
  <si>
    <t>阪急電車「池田」駅　徒歩8分</t>
    <rPh sb="2" eb="4">
      <t>デンシャ</t>
    </rPh>
    <phoneticPr fontId="21"/>
  </si>
  <si>
    <t>東大阪市</t>
    <rPh sb="0" eb="4">
      <t>ヒガシオオサカシ</t>
    </rPh>
    <phoneticPr fontId="21"/>
  </si>
  <si>
    <t xml:space="preserve">堺市中区土塔町2209
泉北高速鉄道「深井」駅下車、東へ徒歩約16分（約1.25km）
</t>
    <rPh sb="0" eb="1">
      <t>サカイ</t>
    </rPh>
    <rPh sb="1" eb="2">
      <t>シ</t>
    </rPh>
    <rPh sb="2" eb="4">
      <t>ナカク</t>
    </rPh>
    <rPh sb="4" eb="5">
      <t>ド</t>
    </rPh>
    <rPh sb="5" eb="6">
      <t>トウ</t>
    </rPh>
    <rPh sb="6" eb="7">
      <t>マチ</t>
    </rPh>
    <rPh sb="12" eb="14">
      <t>センボク</t>
    </rPh>
    <rPh sb="14" eb="16">
      <t>コウソク</t>
    </rPh>
    <rPh sb="16" eb="18">
      <t>テツドウ</t>
    </rPh>
    <rPh sb="19" eb="21">
      <t>フカイ</t>
    </rPh>
    <rPh sb="22" eb="23">
      <t>エキ</t>
    </rPh>
    <rPh sb="23" eb="25">
      <t>ゲシャ</t>
    </rPh>
    <phoneticPr fontId="21"/>
  </si>
  <si>
    <t>島本13-1
島本13-2</t>
    <rPh sb="0" eb="2">
      <t>シマモト</t>
    </rPh>
    <rPh sb="7" eb="9">
      <t>シマモト</t>
    </rPh>
    <phoneticPr fontId="21"/>
  </si>
  <si>
    <t xml:space="preserve">大阪市中央区道修町1-6-10
Osaka Metro堺筋線「北浜駅」より徒歩5分  
</t>
    <rPh sb="0" eb="3">
      <t>オオサカシ</t>
    </rPh>
    <rPh sb="3" eb="6">
      <t>チュウオウク</t>
    </rPh>
    <rPh sb="6" eb="7">
      <t>ドウ</t>
    </rPh>
    <rPh sb="7" eb="8">
      <t>シュウ</t>
    </rPh>
    <rPh sb="8" eb="9">
      <t>チョウ</t>
    </rPh>
    <phoneticPr fontId="21"/>
  </si>
  <si>
    <t xml:space="preserve">ホルモン焼き 
</t>
  </si>
  <si>
    <t>堺市中区土塔町2209
泉北高速鉄道「深井」駅下車、東へ徒歩約16分（約1.25km）</t>
    <rPh sb="0" eb="1">
      <t>サカイ</t>
    </rPh>
    <rPh sb="1" eb="2">
      <t>シ</t>
    </rPh>
    <rPh sb="2" eb="4">
      <t>ナカク</t>
    </rPh>
    <rPh sb="4" eb="5">
      <t>ド</t>
    </rPh>
    <rPh sb="5" eb="6">
      <t>トウ</t>
    </rPh>
    <rPh sb="6" eb="7">
      <t>マチ</t>
    </rPh>
    <phoneticPr fontId="21"/>
  </si>
  <si>
    <t>土塔庵の活動の中核となるのが、寄席で、講談を中心に落語も行われています。</t>
    <rPh sb="0" eb="1">
      <t>ド</t>
    </rPh>
    <rPh sb="1" eb="2">
      <t>トウ</t>
    </rPh>
    <rPh sb="2" eb="3">
      <t>アン</t>
    </rPh>
    <rPh sb="4" eb="6">
      <t>カツドウ</t>
    </rPh>
    <rPh sb="7" eb="9">
      <t>チュウカク</t>
    </rPh>
    <rPh sb="15" eb="17">
      <t>ヨセ</t>
    </rPh>
    <rPh sb="19" eb="21">
      <t>コウダン</t>
    </rPh>
    <rPh sb="22" eb="24">
      <t>チュウシン</t>
    </rPh>
    <rPh sb="25" eb="27">
      <t>ラクゴ</t>
    </rPh>
    <rPh sb="28" eb="29">
      <t>オコナ</t>
    </rPh>
    <phoneticPr fontId="21"/>
  </si>
  <si>
    <t>龍女神像</t>
    <rPh sb="0" eb="1">
      <t>リュウ</t>
    </rPh>
    <rPh sb="1" eb="3">
      <t>メガミ</t>
    </rPh>
    <rPh sb="3" eb="4">
      <t>ゾウ</t>
    </rPh>
    <phoneticPr fontId="21"/>
  </si>
  <si>
    <t>泉南市信達大苗代374-4
JR阪和線「新家駅」下車　徒歩20分</t>
    <rPh sb="0" eb="3">
      <t>センナンシ</t>
    </rPh>
    <rPh sb="3" eb="4">
      <t>シン</t>
    </rPh>
    <rPh sb="4" eb="5">
      <t>タチ</t>
    </rPh>
    <rPh sb="5" eb="6">
      <t>オオ</t>
    </rPh>
    <rPh sb="6" eb="7">
      <t>ナエ</t>
    </rPh>
    <rPh sb="7" eb="8">
      <t>ダイ</t>
    </rPh>
    <rPh sb="17" eb="20">
      <t>ハンワセン</t>
    </rPh>
    <rPh sb="21" eb="24">
      <t>シンゲエキ</t>
    </rPh>
    <rPh sb="25" eb="27">
      <t>ゲシャ</t>
    </rPh>
    <rPh sb="28" eb="30">
      <t>トホ</t>
    </rPh>
    <rPh sb="32" eb="33">
      <t>プン</t>
    </rPh>
    <phoneticPr fontId="21"/>
  </si>
  <si>
    <t>くるみ餅</t>
    <rPh sb="3" eb="4">
      <t>モチ</t>
    </rPh>
    <phoneticPr fontId="21"/>
  </si>
  <si>
    <t>泉南市信達牧野1338付近
 JR阪和線「和泉砂川駅」下車　徒歩約20分</t>
    <rPh sb="0" eb="3">
      <t>センナンシ</t>
    </rPh>
    <rPh sb="3" eb="7">
      <t>シンダチマキノ</t>
    </rPh>
    <rPh sb="11" eb="13">
      <t>フキン</t>
    </rPh>
    <phoneticPr fontId="21"/>
  </si>
  <si>
    <t>世界最高峰のエンターテインメントを集めたテーマパーク。
ハリウッドの超大作映画をテーマにしたライドや人気キャラクターたちのショー、ブロードウェイ・ミュージカルの特別版など、子どもから大人まで楽しめる、感動がいっぱいの別世界。</t>
  </si>
  <si>
    <t>田尻町りんくうポート北１番
南海本線「吉見ノ里」駅下車、徒歩10分</t>
    <rPh sb="0" eb="3">
      <t>タジリチョウ</t>
    </rPh>
    <rPh sb="10" eb="11">
      <t>キタ</t>
    </rPh>
    <rPh sb="12" eb="13">
      <t>バン</t>
    </rPh>
    <rPh sb="14" eb="16">
      <t>ナンカイ</t>
    </rPh>
    <rPh sb="16" eb="18">
      <t>ホンセン</t>
    </rPh>
    <rPh sb="19" eb="21">
      <t>ヨシミ</t>
    </rPh>
    <rPh sb="22" eb="23">
      <t>サト</t>
    </rPh>
    <rPh sb="24" eb="25">
      <t>エキ</t>
    </rPh>
    <rPh sb="25" eb="27">
      <t>ゲシャ</t>
    </rPh>
    <rPh sb="28" eb="30">
      <t>トホ</t>
    </rPh>
    <rPh sb="32" eb="33">
      <t>フン</t>
    </rPh>
    <phoneticPr fontId="21"/>
  </si>
  <si>
    <t>堺名物といえば、くるみ餅です。堺のくるみ餅を知らない堺市民はいないほどです。それほど、堺市民や大阪府民に愛され、食べられています。</t>
    <rPh sb="0" eb="1">
      <t>サカイ</t>
    </rPh>
    <rPh sb="1" eb="3">
      <t>メイブツ</t>
    </rPh>
    <rPh sb="11" eb="12">
      <t>モチ</t>
    </rPh>
    <rPh sb="15" eb="16">
      <t>サカイ</t>
    </rPh>
    <rPh sb="20" eb="21">
      <t>モチ</t>
    </rPh>
    <rPh sb="22" eb="23">
      <t>シ</t>
    </rPh>
    <rPh sb="26" eb="27">
      <t>サカイ</t>
    </rPh>
    <rPh sb="27" eb="29">
      <t>シミン</t>
    </rPh>
    <rPh sb="43" eb="44">
      <t>サカイ</t>
    </rPh>
    <rPh sb="44" eb="46">
      <t>シミン</t>
    </rPh>
    <rPh sb="47" eb="49">
      <t>オオサカ</t>
    </rPh>
    <rPh sb="49" eb="51">
      <t>フミン</t>
    </rPh>
    <rPh sb="52" eb="53">
      <t>アイ</t>
    </rPh>
    <rPh sb="56" eb="57">
      <t>タ</t>
    </rPh>
    <phoneticPr fontId="21"/>
  </si>
  <si>
    <t>熊取町大字野田５番地、７２番地
ＪＲ阪和線熊取駅から南海ウイングバス「大阪体育大学前行」大阪体育大学前下車徒歩60分</t>
    <rPh sb="0" eb="2">
      <t>クマトリ</t>
    </rPh>
    <rPh sb="2" eb="3">
      <t>チョウ</t>
    </rPh>
    <rPh sb="3" eb="5">
      <t>オオアザ</t>
    </rPh>
    <rPh sb="5" eb="7">
      <t>ノダ</t>
    </rPh>
    <rPh sb="8" eb="10">
      <t>バンチ</t>
    </rPh>
    <rPh sb="13" eb="15">
      <t>バンチ</t>
    </rPh>
    <rPh sb="18" eb="20">
      <t>ハンワ</t>
    </rPh>
    <rPh sb="20" eb="21">
      <t>セン</t>
    </rPh>
    <rPh sb="21" eb="24">
      <t>クマトリエキ</t>
    </rPh>
    <rPh sb="26" eb="28">
      <t>ナンカイ</t>
    </rPh>
    <rPh sb="35" eb="37">
      <t>オオサカ</t>
    </rPh>
    <rPh sb="37" eb="39">
      <t>タイイク</t>
    </rPh>
    <rPh sb="39" eb="41">
      <t>ダイガク</t>
    </rPh>
    <rPh sb="41" eb="42">
      <t>マエ</t>
    </rPh>
    <rPh sb="42" eb="43">
      <t>イ</t>
    </rPh>
    <rPh sb="44" eb="46">
      <t>オオサカ</t>
    </rPh>
    <rPh sb="46" eb="48">
      <t>タイイク</t>
    </rPh>
    <rPh sb="48" eb="50">
      <t>ダイガク</t>
    </rPh>
    <rPh sb="50" eb="51">
      <t>マエ</t>
    </rPh>
    <rPh sb="51" eb="53">
      <t>ゲシャ</t>
    </rPh>
    <rPh sb="53" eb="55">
      <t>トホ</t>
    </rPh>
    <rPh sb="57" eb="58">
      <t>フン</t>
    </rPh>
    <phoneticPr fontId="21"/>
  </si>
  <si>
    <t xml:space="preserve">大阪南港ＡＴＣホール
〒559-0034　大阪市住之江区南港北2-1-10
【交通アクセス】
南港ポートタウン線ニュートラム「トレードセンター前」駅下車
</t>
  </si>
  <si>
    <t xml:space="preserve">堺市南区茶山台1丁9−1
泉北高速鉄道「泉ヶ丘」駅より約２００m </t>
    <rPh sb="8" eb="9">
      <t>チョウ</t>
    </rPh>
    <phoneticPr fontId="21"/>
  </si>
  <si>
    <t>　天下の台所として、全国から物資が集まり、古くから舌の肥えた大阪人を満足させてきた地元の食材が、伝統野菜の品々です。最近では、栽培を復活させたり、イベントや商品開発で町おこしに使われる事例も増えています。</t>
    <rPh sb="95" eb="96">
      <t>フ</t>
    </rPh>
    <phoneticPr fontId="21"/>
  </si>
  <si>
    <t xml:space="preserve">関東では秋に咲く菊に対して、春に花が咲くことから「春菊」と言われ、大阪では葉を食べる菊なので「菊菜」と言われています。また、関東のしゅんぎくは、葉に厚みがあり、ふちの切れ込みが深く、香りが強く、茎が立ち、分枝したものを順につみとって出荷しますが、大阪のしゅんぎくは生育しても茎が立たず、株が横に張っている「株張り」を、根から切り取って出荷するという違いがあります。
　冬の鍋に欠かせない野菜ですが、最近ではサラダとしての料理方法が料理専門家などから提案されています。
　都道府県別で生産量が全国２位であり、大阪を代表する野菜の一つです。
</t>
    <rPh sb="29" eb="30">
      <t>イ</t>
    </rPh>
    <rPh sb="51" eb="52">
      <t>イ</t>
    </rPh>
    <phoneticPr fontId="21"/>
  </si>
  <si>
    <t>都市整備課</t>
    <rPh sb="0" eb="2">
      <t>トシ</t>
    </rPh>
    <rPh sb="2" eb="5">
      <t>セイビカ</t>
    </rPh>
    <phoneticPr fontId="21"/>
  </si>
  <si>
    <t>堺市西区浜寺昭和町周辺
南海本線「浜寺公園」駅　徒歩10分</t>
    <rPh sb="0" eb="2">
      <t>サカイシ</t>
    </rPh>
    <rPh sb="2" eb="3">
      <t>ニシ</t>
    </rPh>
    <rPh sb="3" eb="4">
      <t>ク</t>
    </rPh>
    <rPh sb="4" eb="5">
      <t>ハマ</t>
    </rPh>
    <rPh sb="5" eb="6">
      <t>デラ</t>
    </rPh>
    <rPh sb="6" eb="8">
      <t>ショウワ</t>
    </rPh>
    <rPh sb="8" eb="9">
      <t>チョウ</t>
    </rPh>
    <rPh sb="9" eb="11">
      <t>シュウヘン</t>
    </rPh>
    <phoneticPr fontId="21"/>
  </si>
  <si>
    <t>堺26
カラーコピー</t>
    <rPh sb="0" eb="1">
      <t>サカイ</t>
    </rPh>
    <phoneticPr fontId="21"/>
  </si>
  <si>
    <t>熊取町朝代台１番１号
大阪体育大学陸上競技場
ＪＲ阪和線熊取駅から南海ウィングバス「大阪体育大学前行」下車すぐ</t>
    <rPh sb="0" eb="2">
      <t>クマトリ</t>
    </rPh>
    <rPh sb="2" eb="3">
      <t>チョウ</t>
    </rPh>
    <rPh sb="3" eb="4">
      <t>アサ</t>
    </rPh>
    <rPh sb="4" eb="5">
      <t>ダイ</t>
    </rPh>
    <rPh sb="5" eb="6">
      <t>ダイ</t>
    </rPh>
    <rPh sb="7" eb="8">
      <t>バン</t>
    </rPh>
    <rPh sb="9" eb="10">
      <t>ゴウ</t>
    </rPh>
    <rPh sb="11" eb="13">
      <t>オオサカ</t>
    </rPh>
    <rPh sb="13" eb="15">
      <t>タイイク</t>
    </rPh>
    <rPh sb="15" eb="17">
      <t>ダイガク</t>
    </rPh>
    <rPh sb="17" eb="19">
      <t>リクジョウ</t>
    </rPh>
    <rPh sb="19" eb="22">
      <t>キョウギジョウ</t>
    </rPh>
    <rPh sb="25" eb="28">
      <t>ハンワセン</t>
    </rPh>
    <rPh sb="28" eb="31">
      <t>クマトリエキ</t>
    </rPh>
    <rPh sb="33" eb="35">
      <t>ナンカイ</t>
    </rPh>
    <rPh sb="42" eb="44">
      <t>オオサカ</t>
    </rPh>
    <rPh sb="44" eb="46">
      <t>タイイク</t>
    </rPh>
    <rPh sb="46" eb="48">
      <t>ダイガク</t>
    </rPh>
    <rPh sb="48" eb="49">
      <t>マエ</t>
    </rPh>
    <rPh sb="49" eb="50">
      <t>ギョウ</t>
    </rPh>
    <rPh sb="51" eb="53">
      <t>ゲシャ</t>
    </rPh>
    <phoneticPr fontId="21"/>
  </si>
  <si>
    <t>堺29</t>
    <rPh sb="0" eb="1">
      <t>サカイ</t>
    </rPh>
    <phoneticPr fontId="21"/>
  </si>
  <si>
    <t>旧真田山陸軍墓地</t>
    <rPh sb="0" eb="1">
      <t>キュウ</t>
    </rPh>
    <rPh sb="4" eb="6">
      <t>リクグン</t>
    </rPh>
    <rPh sb="6" eb="8">
      <t>ボチ</t>
    </rPh>
    <phoneticPr fontId="21"/>
  </si>
  <si>
    <t>堺34</t>
    <rPh sb="0" eb="1">
      <t>サカイ</t>
    </rPh>
    <phoneticPr fontId="21"/>
  </si>
  <si>
    <t>府３５</t>
    <rPh sb="0" eb="1">
      <t>ふ</t>
    </rPh>
    <phoneticPr fontId="21" type="Hiragana"/>
  </si>
  <si>
    <t>大東10</t>
    <rPh sb="0" eb="2">
      <t>ダイトウ</t>
    </rPh>
    <phoneticPr fontId="21"/>
  </si>
  <si>
    <t>毎年10月の第3土・日曜日</t>
    <rPh sb="0" eb="2">
      <t>マイネン</t>
    </rPh>
    <rPh sb="4" eb="5">
      <t>ガツ</t>
    </rPh>
    <rPh sb="6" eb="7">
      <t>ダイ</t>
    </rPh>
    <rPh sb="8" eb="9">
      <t>ド</t>
    </rPh>
    <rPh sb="10" eb="13">
      <t>ニチヨウビ</t>
    </rPh>
    <phoneticPr fontId="21"/>
  </si>
  <si>
    <t>№30</t>
  </si>
  <si>
    <t>堺59</t>
    <rPh sb="0" eb="1">
      <t>サカイ</t>
    </rPh>
    <phoneticPr fontId="21"/>
  </si>
  <si>
    <t>河⑥</t>
    <rPh sb="0" eb="1">
      <t>カワ</t>
    </rPh>
    <phoneticPr fontId="21"/>
  </si>
  <si>
    <t>守口市東郷通２丁目７番30号
【交通アクセス】
京阪電鉄「西三荘駅」より徒歩20分</t>
    <rPh sb="0" eb="3">
      <t>モリグチシ</t>
    </rPh>
    <rPh sb="3" eb="5">
      <t>トウゴウ</t>
    </rPh>
    <rPh sb="5" eb="6">
      <t>ツウ</t>
    </rPh>
    <rPh sb="7" eb="9">
      <t>チョウメ</t>
    </rPh>
    <rPh sb="10" eb="11">
      <t>バン</t>
    </rPh>
    <rPh sb="13" eb="14">
      <t>ゴウ</t>
    </rPh>
    <rPh sb="17" eb="19">
      <t>コウツウ</t>
    </rPh>
    <rPh sb="25" eb="27">
      <t>ケイハン</t>
    </rPh>
    <rPh sb="27" eb="29">
      <t>デンテツ</t>
    </rPh>
    <rPh sb="30" eb="31">
      <t>ニシ</t>
    </rPh>
    <rPh sb="31" eb="32">
      <t>サン</t>
    </rPh>
    <rPh sb="32" eb="33">
      <t>ソウ</t>
    </rPh>
    <rPh sb="33" eb="34">
      <t>エキ</t>
    </rPh>
    <rPh sb="37" eb="39">
      <t>トホ</t>
    </rPh>
    <rPh sb="41" eb="42">
      <t>フン</t>
    </rPh>
    <phoneticPr fontId="21"/>
  </si>
  <si>
    <t>大阪府南河内郡
河南町大字持尾
アクセス：近鉄長野線「富田林」駅から金剛バス河内行加納下車（富田林駅から約20分）徒歩5分</t>
    <rPh sb="0" eb="3">
      <t>オオサカフ</t>
    </rPh>
    <rPh sb="3" eb="6">
      <t>ミナミカワチ</t>
    </rPh>
    <rPh sb="6" eb="7">
      <t>グン</t>
    </rPh>
    <rPh sb="8" eb="10">
      <t>カナン</t>
    </rPh>
    <rPh sb="10" eb="11">
      <t>チョウ</t>
    </rPh>
    <rPh sb="11" eb="13">
      <t>オオアザ</t>
    </rPh>
    <rPh sb="13" eb="14">
      <t>モ</t>
    </rPh>
    <rPh sb="14" eb="15">
      <t>ビ</t>
    </rPh>
    <rPh sb="27" eb="30">
      <t>トンダバヤシ</t>
    </rPh>
    <rPh sb="38" eb="40">
      <t>カワチ</t>
    </rPh>
    <rPh sb="40" eb="41">
      <t>イ</t>
    </rPh>
    <rPh sb="41" eb="43">
      <t>カノウ</t>
    </rPh>
    <rPh sb="46" eb="49">
      <t>トンダバヤシ</t>
    </rPh>
    <rPh sb="57" eb="59">
      <t>トホ</t>
    </rPh>
    <rPh sb="60" eb="61">
      <t>フン</t>
    </rPh>
    <phoneticPr fontId="21"/>
  </si>
  <si>
    <t>藤井寺市岡1丁目２丁目
　　　　   藤井寺１丁目
　　　　　 春日丘1丁目
【交通アクセス】
近鉄南大阪線藤井寺駅下車</t>
  </si>
  <si>
    <t>もともと漁師料理で有名であり、鱧とたっぷりの玉ねぎを一緒にしょうゆ、みりん、出汁ですきやきのように煮込む地元料理です。</t>
    <rPh sb="4" eb="6">
      <t>リョウシ</t>
    </rPh>
    <rPh sb="6" eb="8">
      <t>リョウリ</t>
    </rPh>
    <rPh sb="9" eb="11">
      <t>ユウメイ</t>
    </rPh>
    <rPh sb="15" eb="16">
      <t>ハモ</t>
    </rPh>
    <rPh sb="22" eb="23">
      <t>タマ</t>
    </rPh>
    <rPh sb="26" eb="28">
      <t>イッショ</t>
    </rPh>
    <rPh sb="38" eb="40">
      <t>ダシ</t>
    </rPh>
    <rPh sb="49" eb="51">
      <t>ニコ</t>
    </rPh>
    <rPh sb="52" eb="54">
      <t>ジモト</t>
    </rPh>
    <rPh sb="54" eb="56">
      <t>リョウリ</t>
    </rPh>
    <phoneticPr fontId="21"/>
  </si>
  <si>
    <t xml:space="preserve"> 箕面50</t>
    <rPh sb="1" eb="3">
      <t>ミノオ</t>
    </rPh>
    <phoneticPr fontId="21"/>
  </si>
  <si>
    <t>　河南町の持尾地区には、古くからさくらが植えられており、町内では、「持尾のさくら並木」の名称で昔からよく知られています。現在、老木となったさくらばかりですが、１㎞の間に50本のさくらが残っており、春先は地域の人たちの心を和ませています。近くには広域農道が通っていて、河内平野が望める展望台もあり、ドライブに来る人たちの目を楽しませています。</t>
    <rPh sb="1" eb="3">
      <t>カナン</t>
    </rPh>
    <rPh sb="3" eb="4">
      <t>チョウ</t>
    </rPh>
    <rPh sb="5" eb="6">
      <t>モ</t>
    </rPh>
    <rPh sb="6" eb="7">
      <t>ビ</t>
    </rPh>
    <rPh sb="7" eb="9">
      <t>チク</t>
    </rPh>
    <rPh sb="12" eb="13">
      <t>フル</t>
    </rPh>
    <rPh sb="20" eb="21">
      <t>ウ</t>
    </rPh>
    <rPh sb="28" eb="30">
      <t>チョウナイ</t>
    </rPh>
    <rPh sb="34" eb="35">
      <t>モ</t>
    </rPh>
    <rPh sb="35" eb="36">
      <t>ビ</t>
    </rPh>
    <rPh sb="40" eb="42">
      <t>ナミキ</t>
    </rPh>
    <rPh sb="44" eb="46">
      <t>メイショウ</t>
    </rPh>
    <rPh sb="47" eb="48">
      <t>ムカシ</t>
    </rPh>
    <rPh sb="52" eb="53">
      <t>シ</t>
    </rPh>
    <rPh sb="60" eb="62">
      <t>ゲンザイ</t>
    </rPh>
    <rPh sb="63" eb="65">
      <t>ロウボク</t>
    </rPh>
    <rPh sb="82" eb="83">
      <t>カン</t>
    </rPh>
    <rPh sb="86" eb="87">
      <t>ホン</t>
    </rPh>
    <rPh sb="92" eb="93">
      <t>ノコ</t>
    </rPh>
    <rPh sb="98" eb="100">
      <t>ハルサキ</t>
    </rPh>
    <rPh sb="101" eb="103">
      <t>チイキ</t>
    </rPh>
    <rPh sb="104" eb="105">
      <t>ヒト</t>
    </rPh>
    <rPh sb="108" eb="109">
      <t>ココロ</t>
    </rPh>
    <rPh sb="110" eb="111">
      <t>ナゴ</t>
    </rPh>
    <rPh sb="118" eb="119">
      <t>チカ</t>
    </rPh>
    <rPh sb="122" eb="124">
      <t>コウイキ</t>
    </rPh>
    <rPh sb="124" eb="126">
      <t>ノウドウ</t>
    </rPh>
    <rPh sb="127" eb="128">
      <t>トオ</t>
    </rPh>
    <rPh sb="133" eb="135">
      <t>カワチ</t>
    </rPh>
    <rPh sb="135" eb="137">
      <t>ヘイヤ</t>
    </rPh>
    <rPh sb="138" eb="139">
      <t>ノゾ</t>
    </rPh>
    <rPh sb="141" eb="144">
      <t>テンボウダイ</t>
    </rPh>
    <rPh sb="153" eb="154">
      <t>ク</t>
    </rPh>
    <rPh sb="155" eb="156">
      <t>ヒト</t>
    </rPh>
    <rPh sb="159" eb="160">
      <t>メ</t>
    </rPh>
    <rPh sb="161" eb="162">
      <t>タノ</t>
    </rPh>
    <phoneticPr fontId="21"/>
  </si>
  <si>
    <t>泉南市男里3-15-55付近
 南海本線「樽井駅」下車　徒歩20分</t>
    <rPh sb="0" eb="3">
      <t>センナンシ</t>
    </rPh>
    <rPh sb="3" eb="4">
      <t>オトコ</t>
    </rPh>
    <rPh sb="4" eb="5">
      <t>サト</t>
    </rPh>
    <rPh sb="12" eb="14">
      <t>フキン</t>
    </rPh>
    <rPh sb="17" eb="19">
      <t>ナンカイ</t>
    </rPh>
    <rPh sb="19" eb="21">
      <t>ホンセン</t>
    </rPh>
    <rPh sb="22" eb="25">
      <t>タルイエキ</t>
    </rPh>
    <rPh sb="26" eb="28">
      <t>ゲシャ</t>
    </rPh>
    <rPh sb="29" eb="31">
      <t>トホ</t>
    </rPh>
    <rPh sb="33" eb="34">
      <t>プン</t>
    </rPh>
    <phoneticPr fontId="21"/>
  </si>
  <si>
    <t>能勢ぐり</t>
  </si>
  <si>
    <t>河６</t>
    <rPh sb="0" eb="1">
      <t>カワ</t>
    </rPh>
    <phoneticPr fontId="21"/>
  </si>
  <si>
    <t>河⑫</t>
    <rPh sb="0" eb="1">
      <t>カワ</t>
    </rPh>
    <phoneticPr fontId="21"/>
  </si>
  <si>
    <t xml:space="preserve">　高槻市北部で昭和50年代半ばより脈々と愛されてきた家庭料理。おやつにも、ビールのおつまみにもピッタリ！肉や卵、ニラなどの餃子の具材を、皮の代わりに細かく刻んだうどんと混ぜ合わせ丸めて焼き、餃子のタレやポン酢をつけて食べます。 見た目はお好み焼き、味は「ギョーザ」というのが特徴です。ユニークな「ご当地グルメ」としてテレビなどのメディアでも話題になり、 「高槻名物」として市民に親しまれています。
</t>
    <rPh sb="186" eb="188">
      <t>シミン</t>
    </rPh>
    <rPh sb="189" eb="190">
      <t>シタ</t>
    </rPh>
    <phoneticPr fontId="21"/>
  </si>
  <si>
    <t>島本
6</t>
    <rPh sb="0" eb="2">
      <t>シマモト</t>
    </rPh>
    <phoneticPr fontId="21"/>
  </si>
  <si>
    <t>島本６</t>
    <rPh sb="0" eb="2">
      <t>シマモト</t>
    </rPh>
    <phoneticPr fontId="21"/>
  </si>
  <si>
    <t>島本
7</t>
    <rPh sb="0" eb="2">
      <t>シマモト</t>
    </rPh>
    <phoneticPr fontId="21"/>
  </si>
  <si>
    <t>島本９</t>
    <rPh sb="0" eb="2">
      <t>シマモト</t>
    </rPh>
    <phoneticPr fontId="21"/>
  </si>
  <si>
    <t>まち
33</t>
  </si>
  <si>
    <t>堺市堺区北三国ヶ丘町周辺他
南海高野線「堺東」駅　徒歩10分・JR阪和線「堺市」駅　徒歩15分</t>
    <rPh sb="0" eb="2">
      <t>サカイシ</t>
    </rPh>
    <rPh sb="2" eb="3">
      <t>サカイ</t>
    </rPh>
    <rPh sb="3" eb="4">
      <t>ク</t>
    </rPh>
    <rPh sb="4" eb="5">
      <t>キタ</t>
    </rPh>
    <rPh sb="5" eb="9">
      <t>ミクニガオカ</t>
    </rPh>
    <rPh sb="9" eb="10">
      <t>チョウ</t>
    </rPh>
    <rPh sb="10" eb="12">
      <t>シュウヘン</t>
    </rPh>
    <rPh sb="12" eb="13">
      <t>ホカ</t>
    </rPh>
    <phoneticPr fontId="21"/>
  </si>
  <si>
    <t>毎年３月第１日曜日</t>
    <rPh sb="0" eb="2">
      <t>マイトシ</t>
    </rPh>
    <rPh sb="3" eb="4">
      <t>ガツ</t>
    </rPh>
    <rPh sb="4" eb="5">
      <t>ダイ</t>
    </rPh>
    <rPh sb="6" eb="9">
      <t>ニチヨウビ</t>
    </rPh>
    <phoneticPr fontId="21"/>
  </si>
  <si>
    <t>高槻市芥川地区ほか</t>
    <rPh sb="0" eb="3">
      <t>タカツキシ</t>
    </rPh>
    <rPh sb="3" eb="5">
      <t>アクタガワ</t>
    </rPh>
    <rPh sb="5" eb="7">
      <t>チク</t>
    </rPh>
    <phoneticPr fontId="21"/>
  </si>
  <si>
    <t>三箇城址</t>
  </si>
  <si>
    <t>羽曳野17-1
羽曳野17-2</t>
    <rPh sb="0" eb="3">
      <t>ハビキノ</t>
    </rPh>
    <rPh sb="8" eb="11">
      <t>ハビキノ</t>
    </rPh>
    <phoneticPr fontId="21"/>
  </si>
  <si>
    <t>岬町淡輪地先
（潮騒ビバレー）
南海本線淡輪駅から
徒歩15分</t>
    <rPh sb="0" eb="2">
      <t>ミサキチョウ</t>
    </rPh>
    <rPh sb="2" eb="4">
      <t>タンノワ</t>
    </rPh>
    <rPh sb="4" eb="5">
      <t>チ</t>
    </rPh>
    <rPh sb="5" eb="6">
      <t>サキ</t>
    </rPh>
    <rPh sb="8" eb="10">
      <t>シオサイ</t>
    </rPh>
    <rPh sb="16" eb="18">
      <t>ナンカイ</t>
    </rPh>
    <rPh sb="18" eb="20">
      <t>ホンセン</t>
    </rPh>
    <rPh sb="20" eb="22">
      <t>タンノワ</t>
    </rPh>
    <rPh sb="22" eb="23">
      <t>エキ</t>
    </rPh>
    <rPh sb="26" eb="28">
      <t>トホ</t>
    </rPh>
    <rPh sb="30" eb="31">
      <t>フン</t>
    </rPh>
    <phoneticPr fontId="21"/>
  </si>
  <si>
    <t>茨2</t>
    <rPh sb="0" eb="1">
      <t>いばら</t>
    </rPh>
    <phoneticPr fontId="21" type="Hiragana" alignment="distributed"/>
  </si>
  <si>
    <t>茨4</t>
    <rPh sb="0" eb="1">
      <t>いばら</t>
    </rPh>
    <phoneticPr fontId="21" type="Hiragana" alignment="distributed"/>
  </si>
  <si>
    <t>若園公園「バラ園」
TEL：072-633-1764（管理事務所）
TEL：072-620-1654（公園緑地課）</t>
    <rPh sb="0" eb="2">
      <t>わかぞの</t>
    </rPh>
    <phoneticPr fontId="21" type="Hiragana" alignment="distributed"/>
  </si>
  <si>
    <t>藤井寺市藤井寺1丁目16番21号
葛井寺
近鉄南大阪線「藤井寺」駅より徒歩約5分</t>
  </si>
  <si>
    <t>堺市堺区百舌鳥夕雲町2
JR西日本阪和線「百舌鳥駅」から徒歩６分
南海高野線「堺東駅」からバス「堺市博物館前」下車徒歩４分</t>
    <rPh sb="15" eb="16">
      <t>ニシ</t>
    </rPh>
    <rPh sb="16" eb="18">
      <t>ニホン</t>
    </rPh>
    <rPh sb="18" eb="20">
      <t>ハンワ</t>
    </rPh>
    <rPh sb="20" eb="21">
      <t>セン</t>
    </rPh>
    <rPh sb="22" eb="25">
      <t>モズ</t>
    </rPh>
    <rPh sb="25" eb="26">
      <t>エキ</t>
    </rPh>
    <rPh sb="29" eb="31">
      <t>トホ</t>
    </rPh>
    <rPh sb="32" eb="33">
      <t>フン</t>
    </rPh>
    <phoneticPr fontId="21"/>
  </si>
  <si>
    <t>八15</t>
    <rPh sb="0" eb="1">
      <t>ハチ</t>
    </rPh>
    <phoneticPr fontId="21"/>
  </si>
  <si>
    <t>堺48-1
堺48-2</t>
    <rPh sb="0" eb="1">
      <t>サカイ</t>
    </rPh>
    <rPh sb="6" eb="7">
      <t>サカイ</t>
    </rPh>
    <phoneticPr fontId="21"/>
  </si>
  <si>
    <t>茨6</t>
    <rPh sb="0" eb="1">
      <t>いばら</t>
    </rPh>
    <phoneticPr fontId="21" type="Hiragana" alignment="distributed"/>
  </si>
  <si>
    <t>その他</t>
    <rPh sb="2" eb="3">
      <t>ホカ</t>
    </rPh>
    <phoneticPr fontId="21"/>
  </si>
  <si>
    <t>大阪市住吉区</t>
    <rPh sb="0" eb="3">
      <t>オオサカシ</t>
    </rPh>
    <rPh sb="3" eb="6">
      <t>スミヨシク</t>
    </rPh>
    <phoneticPr fontId="21"/>
  </si>
  <si>
    <t>枚方２４</t>
    <rPh sb="0" eb="2">
      <t>ヒラカタ</t>
    </rPh>
    <phoneticPr fontId="21"/>
  </si>
  <si>
    <t>和泉シティプラザ
TEL:0725-57-6660
URL:http://www.izumicityplaza.or.jp</t>
    <rPh sb="0" eb="2">
      <t>イズミ</t>
    </rPh>
    <phoneticPr fontId="21"/>
  </si>
  <si>
    <t>摂津
３</t>
    <rPh sb="0" eb="2">
      <t>セッツ</t>
    </rPh>
    <phoneticPr fontId="21"/>
  </si>
  <si>
    <t>黒鳥山公園
http://www.izumi-park.jp//</t>
    <rPh sb="0" eb="1">
      <t>クロ</t>
    </rPh>
    <rPh sb="1" eb="2">
      <t>トリ</t>
    </rPh>
    <rPh sb="2" eb="3">
      <t>ヤマ</t>
    </rPh>
    <rPh sb="3" eb="5">
      <t>コウエン</t>
    </rPh>
    <phoneticPr fontId="21"/>
  </si>
  <si>
    <t>府
11</t>
    <rPh sb="0" eb="1">
      <t>フ</t>
    </rPh>
    <phoneticPr fontId="21"/>
  </si>
  <si>
    <t>「子ども達に夢と思い出を、住む人の連帯と融和のために」をスローガンに、開催されています。たくさんの出店が軒を連ね、また盆踊りなど夏の風物詩にふれることができ、真夏の一夜を楽しめるイベントです。</t>
  </si>
  <si>
    <t>その他</t>
    <rPh sb="2" eb="3">
      <t>タ</t>
    </rPh>
    <phoneticPr fontId="21"/>
  </si>
  <si>
    <t xml:space="preserve"> 整理番号</t>
    <rPh sb="1" eb="3">
      <t>セイリ</t>
    </rPh>
    <rPh sb="3" eb="5">
      <t>バンゴウ</t>
    </rPh>
    <phoneticPr fontId="21"/>
  </si>
  <si>
    <t>所在地</t>
    <rPh sb="0" eb="3">
      <t>ショザイチ</t>
    </rPh>
    <phoneticPr fontId="21"/>
  </si>
  <si>
    <t>現代</t>
    <rPh sb="0" eb="2">
      <t>ゲンダイ</t>
    </rPh>
    <phoneticPr fontId="21"/>
  </si>
  <si>
    <t>祭り･イベント</t>
    <rPh sb="0" eb="1">
      <t>マツ</t>
    </rPh>
    <phoneticPr fontId="21"/>
  </si>
  <si>
    <t xml:space="preserve">泉大津だんじり祭り
</t>
    <rPh sb="0" eb="3">
      <t>イズミオオツ</t>
    </rPh>
    <rPh sb="7" eb="8">
      <t>マツ</t>
    </rPh>
    <phoneticPr fontId="21"/>
  </si>
  <si>
    <t>建物・まちなみ</t>
    <rPh sb="0" eb="2">
      <t>タテモノ</t>
    </rPh>
    <phoneticPr fontId="21"/>
  </si>
  <si>
    <t>建物･まちなみ</t>
    <rPh sb="0" eb="2">
      <t>タテモノ</t>
    </rPh>
    <phoneticPr fontId="21"/>
  </si>
  <si>
    <t>阪神高速道路における橋梁群は、その多くが関西国際空港から六甲アイランドまでの間を連絡する湾岸線に位置しており、道路交通上の機能を有することはもとより、各々独自の力学特性を有し、機能美そのものが橋梁美となる等、関西の美しい都市景観を形成しています。その中で、「港大橋」は、南港に架かる長大橋梁の一つで安定感、重量感、存在感を感じさせる日本一の最大支間長を有するゲルバートラス橋で、鋼材によって構成された橋梁全体の力強さが橋梁美となっており、また、霧の中でも船から視界がきくようにと赤い色にしていることから、大阪港の代表的シンボルの１つとなっています。</t>
  </si>
  <si>
    <t>枚方16</t>
  </si>
  <si>
    <t>建物･まちなみ</t>
  </si>
  <si>
    <t>大阪市中之島京阪駅出口</t>
  </si>
  <si>
    <t>吹田２</t>
    <rPh sb="0" eb="2">
      <t>すいた</t>
    </rPh>
    <phoneticPr fontId="21" type="Hiragana"/>
  </si>
  <si>
    <t>吹田７</t>
    <rPh sb="0" eb="2">
      <t>すいた</t>
    </rPh>
    <phoneticPr fontId="21" type="Hiragana"/>
  </si>
  <si>
    <t>吹田１１</t>
    <rPh sb="0" eb="2">
      <t>すいた</t>
    </rPh>
    <phoneticPr fontId="21" type="Hiragana"/>
  </si>
  <si>
    <t>吹田１２</t>
    <rPh sb="0" eb="2">
      <t>すいた</t>
    </rPh>
    <phoneticPr fontId="21" type="Hiragana"/>
  </si>
  <si>
    <t>吹田６</t>
    <rPh sb="0" eb="2">
      <t>スイタ</t>
    </rPh>
    <phoneticPr fontId="21"/>
  </si>
  <si>
    <t>東大阪市
八尾市
柏原市</t>
    <rPh sb="0" eb="1">
      <t>ヒガシ</t>
    </rPh>
    <rPh sb="1" eb="4">
      <t>オオサカシ</t>
    </rPh>
    <rPh sb="5" eb="8">
      <t>ヤオシ</t>
    </rPh>
    <rPh sb="9" eb="12">
      <t>カシワラシ</t>
    </rPh>
    <phoneticPr fontId="21"/>
  </si>
  <si>
    <t>吹田１１</t>
    <rPh sb="0" eb="2">
      <t>スイタ</t>
    </rPh>
    <phoneticPr fontId="21"/>
  </si>
  <si>
    <t xml:space="preserve">   生駒山の西麓一帯は、江戸時代の寛永年間より水車産業が発達した地域です。その中でも辻子谷（音川）流域には、明治末期から大正にかけて、最盛期には44輌の水車があったと言われており、漢方薬や香辛料の粉末製造に利用されてきました。昭和50年代に最後の水車が稼動を停止した後、地元の市民活動団体である「昭楠会」を中心に、水車の復元事業を進めており、平成16年には原寸大の水車を復元、また平成19年には１／４のミニチュア水車小屋を復元するなど、地域の歴史や文化を伝承するための取組みがおこなわれています。</t>
    <rPh sb="3" eb="5">
      <t>いこま</t>
    </rPh>
    <rPh sb="5" eb="6">
      <t>やま</t>
    </rPh>
    <rPh sb="7" eb="8">
      <t>にし</t>
    </rPh>
    <rPh sb="8" eb="9">
      <t>ろく</t>
    </rPh>
    <rPh sb="9" eb="11">
      <t>いったい</t>
    </rPh>
    <rPh sb="13" eb="15">
      <t>えど</t>
    </rPh>
    <rPh sb="15" eb="17">
      <t>じだい</t>
    </rPh>
    <rPh sb="18" eb="20">
      <t>かんえい</t>
    </rPh>
    <rPh sb="20" eb="22">
      <t>ねんかん</t>
    </rPh>
    <rPh sb="24" eb="26">
      <t>すいしゃ</t>
    </rPh>
    <rPh sb="26" eb="28">
      <t>さんぎょう</t>
    </rPh>
    <rPh sb="29" eb="31">
      <t>はったつ</t>
    </rPh>
    <rPh sb="33" eb="35">
      <t>ちいき</t>
    </rPh>
    <rPh sb="40" eb="41">
      <t>なか</t>
    </rPh>
    <rPh sb="43" eb="45">
      <t>ずし</t>
    </rPh>
    <rPh sb="45" eb="46">
      <t>たに</t>
    </rPh>
    <rPh sb="47" eb="48">
      <t>おと</t>
    </rPh>
    <rPh sb="48" eb="49">
      <t>かわ</t>
    </rPh>
    <rPh sb="50" eb="52">
      <t>りゅういき</t>
    </rPh>
    <rPh sb="55" eb="57">
      <t>めいじ</t>
    </rPh>
    <rPh sb="57" eb="59">
      <t>まっき</t>
    </rPh>
    <rPh sb="61" eb="63">
      <t>たいしょう</t>
    </rPh>
    <rPh sb="68" eb="71">
      <t>さいせいき</t>
    </rPh>
    <rPh sb="75" eb="76">
      <t>りょう</t>
    </rPh>
    <rPh sb="77" eb="79">
      <t>すいしゃ</t>
    </rPh>
    <rPh sb="84" eb="85">
      <t>い</t>
    </rPh>
    <rPh sb="91" eb="94">
      <t>かんぽうやく</t>
    </rPh>
    <rPh sb="95" eb="98">
      <t>こうしんりょう</t>
    </rPh>
    <rPh sb="99" eb="101">
      <t>ふんまつ</t>
    </rPh>
    <rPh sb="101" eb="103">
      <t>せいぞう</t>
    </rPh>
    <rPh sb="104" eb="106">
      <t>りよう</t>
    </rPh>
    <rPh sb="114" eb="116">
      <t>しょうわ</t>
    </rPh>
    <rPh sb="118" eb="119">
      <t>ねん</t>
    </rPh>
    <rPh sb="119" eb="120">
      <t>だい</t>
    </rPh>
    <rPh sb="121" eb="123">
      <t>さいご</t>
    </rPh>
    <rPh sb="124" eb="126">
      <t>すいしゃ</t>
    </rPh>
    <rPh sb="127" eb="129">
      <t>かどう</t>
    </rPh>
    <rPh sb="130" eb="132">
      <t>ていし</t>
    </rPh>
    <rPh sb="134" eb="135">
      <t>あと</t>
    </rPh>
    <rPh sb="136" eb="138">
      <t>じもと</t>
    </rPh>
    <rPh sb="139" eb="141">
      <t>しみん</t>
    </rPh>
    <rPh sb="141" eb="143">
      <t>かつどう</t>
    </rPh>
    <rPh sb="143" eb="145">
      <t>だんたい</t>
    </rPh>
    <rPh sb="191" eb="193">
      <t>へいせい</t>
    </rPh>
    <rPh sb="195" eb="196">
      <t>ねん</t>
    </rPh>
    <rPh sb="207" eb="209">
      <t>すいしゃ</t>
    </rPh>
    <rPh sb="209" eb="211">
      <t>こや</t>
    </rPh>
    <rPh sb="212" eb="214">
      <t>ふくげん</t>
    </rPh>
    <rPh sb="219" eb="221">
      <t>ちいき</t>
    </rPh>
    <rPh sb="222" eb="224">
      <t>れきし</t>
    </rPh>
    <rPh sb="225" eb="227">
      <t>ぶんか</t>
    </rPh>
    <rPh sb="228" eb="230">
      <t>でんしょう</t>
    </rPh>
    <rPh sb="235" eb="237">
      <t>とりく</t>
    </rPh>
    <phoneticPr fontId="21" type="Hiragana"/>
  </si>
  <si>
    <t>吹田１２</t>
    <rPh sb="0" eb="2">
      <t>スイタ</t>
    </rPh>
    <phoneticPr fontId="21"/>
  </si>
  <si>
    <t>現代</t>
    <rPh sb="0" eb="2">
      <t>げんだい</t>
    </rPh>
    <phoneticPr fontId="21" type="Hiragana"/>
  </si>
  <si>
    <t>交野市大字星田
・京阪私市駅から徒歩約40分
・JR星田駅から徒歩約70分</t>
  </si>
  <si>
    <t>豊中市西緑丘３丁目
阪急バス西緑丘周辺
大阪モノレール少路駅から
徒歩５分　　
（府道豊中亀岡線：少路１～北緑丘２）</t>
    <rPh sb="0" eb="3">
      <t>とよなかし</t>
    </rPh>
    <rPh sb="3" eb="4">
      <t>にし</t>
    </rPh>
    <rPh sb="4" eb="5">
      <t>みどり</t>
    </rPh>
    <rPh sb="5" eb="6">
      <t>おか</t>
    </rPh>
    <rPh sb="7" eb="9">
      <t>ちょうめ</t>
    </rPh>
    <rPh sb="14" eb="15">
      <t>にし</t>
    </rPh>
    <rPh sb="15" eb="16">
      <t>みどり</t>
    </rPh>
    <rPh sb="16" eb="17">
      <t>おか</t>
    </rPh>
    <rPh sb="17" eb="19">
      <t>しゅうへん</t>
    </rPh>
    <rPh sb="20" eb="22">
      <t>おおさか</t>
    </rPh>
    <rPh sb="27" eb="29">
      <t>しょうじ</t>
    </rPh>
    <rPh sb="33" eb="35">
      <t>とほ</t>
    </rPh>
    <rPh sb="36" eb="37">
      <t>ふん</t>
    </rPh>
    <rPh sb="41" eb="43">
      <t>ふどう</t>
    </rPh>
    <rPh sb="43" eb="45">
      <t>とよなか</t>
    </rPh>
    <rPh sb="45" eb="47">
      <t>かめおか</t>
    </rPh>
    <rPh sb="47" eb="48">
      <t>せん</t>
    </rPh>
    <rPh sb="49" eb="51">
      <t>しょうじ</t>
    </rPh>
    <rPh sb="53" eb="54">
      <t>きた</t>
    </rPh>
    <rPh sb="54" eb="55">
      <t>みどり</t>
    </rPh>
    <rPh sb="55" eb="56">
      <t>おか</t>
    </rPh>
    <phoneticPr fontId="21" type="Hiragana"/>
  </si>
  <si>
    <t>河１</t>
    <rPh sb="0" eb="1">
      <t>かわ</t>
    </rPh>
    <phoneticPr fontId="21" type="Hiragana"/>
  </si>
  <si>
    <t>河②</t>
    <rPh sb="0" eb="1">
      <t>カワ</t>
    </rPh>
    <phoneticPr fontId="21"/>
  </si>
  <si>
    <t>高槻現代劇場
高槻市野見町2-33
阪急高槻市駅から徒歩約5分またはJR高槻駅から徒歩約12分</t>
    <rPh sb="0" eb="2">
      <t>タカツキ</t>
    </rPh>
    <rPh sb="2" eb="4">
      <t>ゲンダイ</t>
    </rPh>
    <rPh sb="4" eb="6">
      <t>ゲキジョウ</t>
    </rPh>
    <rPh sb="7" eb="10">
      <t>タカツキシ</t>
    </rPh>
    <rPh sb="10" eb="13">
      <t>ノミチョウ</t>
    </rPh>
    <rPh sb="19" eb="21">
      <t>ハンキュウ</t>
    </rPh>
    <rPh sb="21" eb="24">
      <t>タカツキシ</t>
    </rPh>
    <rPh sb="24" eb="25">
      <t>エキ</t>
    </rPh>
    <rPh sb="27" eb="29">
      <t>トホ</t>
    </rPh>
    <rPh sb="29" eb="30">
      <t>ヤク</t>
    </rPh>
    <rPh sb="31" eb="32">
      <t>フン</t>
    </rPh>
    <rPh sb="37" eb="40">
      <t>タカツキエキ</t>
    </rPh>
    <rPh sb="42" eb="44">
      <t>トホ</t>
    </rPh>
    <rPh sb="44" eb="45">
      <t>ヤク</t>
    </rPh>
    <rPh sb="47" eb="48">
      <t>フン</t>
    </rPh>
    <phoneticPr fontId="21"/>
  </si>
  <si>
    <t>　寛弘寺の古墳は、どれも小型であったため、ほとんどが古い時代に壊され姿を消しましたが、4・5・6・7号墳の4基の古墳は古墳公園として、現地で保存整備されています。この4基の古墳は、古くから「寛弘寺の七つ墓」としてよく知られ、歴史的にも貴重なものです。寛弘寺古墳群の出土遺物は大阪府立近つ飛鳥博物館で保管・展示されています。</t>
    <rPh sb="1" eb="3">
      <t>カンコウ</t>
    </rPh>
    <rPh sb="3" eb="4">
      <t>ジ</t>
    </rPh>
    <rPh sb="5" eb="7">
      <t>コフン</t>
    </rPh>
    <rPh sb="12" eb="14">
      <t>コガタ</t>
    </rPh>
    <rPh sb="26" eb="27">
      <t>フル</t>
    </rPh>
    <rPh sb="28" eb="30">
      <t>ジダイ</t>
    </rPh>
    <rPh sb="31" eb="32">
      <t>コワ</t>
    </rPh>
    <rPh sb="34" eb="35">
      <t>スガタ</t>
    </rPh>
    <rPh sb="36" eb="37">
      <t>ケ</t>
    </rPh>
    <rPh sb="50" eb="51">
      <t>ゴウ</t>
    </rPh>
    <rPh sb="51" eb="52">
      <t>フン</t>
    </rPh>
    <rPh sb="54" eb="55">
      <t>キ</t>
    </rPh>
    <rPh sb="56" eb="58">
      <t>コフン</t>
    </rPh>
    <rPh sb="59" eb="61">
      <t>コフン</t>
    </rPh>
    <rPh sb="61" eb="63">
      <t>コウエン</t>
    </rPh>
    <rPh sb="67" eb="69">
      <t>ゲンチ</t>
    </rPh>
    <rPh sb="70" eb="72">
      <t>ホゾン</t>
    </rPh>
    <rPh sb="72" eb="74">
      <t>セイビ</t>
    </rPh>
    <rPh sb="84" eb="85">
      <t>キ</t>
    </rPh>
    <rPh sb="86" eb="88">
      <t>コフン</t>
    </rPh>
    <rPh sb="90" eb="91">
      <t>フル</t>
    </rPh>
    <rPh sb="99" eb="100">
      <t>ナナ</t>
    </rPh>
    <rPh sb="101" eb="102">
      <t>ハカ</t>
    </rPh>
    <rPh sb="108" eb="109">
      <t>シ</t>
    </rPh>
    <rPh sb="112" eb="115">
      <t>レキシテキ</t>
    </rPh>
    <rPh sb="117" eb="119">
      <t>キチョウ</t>
    </rPh>
    <rPh sb="128" eb="130">
      <t>コフン</t>
    </rPh>
    <rPh sb="130" eb="131">
      <t>グン</t>
    </rPh>
    <rPh sb="132" eb="134">
      <t>シュツド</t>
    </rPh>
    <rPh sb="134" eb="136">
      <t>イブツ</t>
    </rPh>
    <rPh sb="137" eb="140">
      <t>オオサカフ</t>
    </rPh>
    <rPh sb="140" eb="141">
      <t>リツ</t>
    </rPh>
    <phoneticPr fontId="21"/>
  </si>
  <si>
    <t>河２</t>
    <rPh sb="0" eb="1">
      <t>カワ</t>
    </rPh>
    <phoneticPr fontId="21"/>
  </si>
  <si>
    <t>河３</t>
    <rPh sb="0" eb="1">
      <t>カワ</t>
    </rPh>
    <phoneticPr fontId="21"/>
  </si>
  <si>
    <t>河⑤</t>
    <rPh sb="0" eb="1">
      <t>カワ</t>
    </rPh>
    <phoneticPr fontId="21"/>
  </si>
  <si>
    <t>交野8</t>
  </si>
  <si>
    <t>芸能・娯楽
祭り・イベント</t>
    <rPh sb="7" eb="8">
      <t>マツ</t>
    </rPh>
    <phoneticPr fontId="21"/>
  </si>
  <si>
    <t>堺24</t>
    <rPh sb="0" eb="1">
      <t>サカイ</t>
    </rPh>
    <phoneticPr fontId="21"/>
  </si>
  <si>
    <t xml:space="preserve">堺市堺区香ヶ丘町5丁1-80
南海高野線「浅香山」駅 下車、東へ約600m。 
JR阪和線「浅香」駅下車、西へ約700m。 
</t>
    <rPh sb="0" eb="2">
      <t>サカイシ</t>
    </rPh>
    <rPh sb="2" eb="3">
      <t>サカイ</t>
    </rPh>
    <rPh sb="3" eb="4">
      <t>ク</t>
    </rPh>
    <rPh sb="4" eb="5">
      <t>カオ</t>
    </rPh>
    <rPh sb="6" eb="7">
      <t>オカ</t>
    </rPh>
    <rPh sb="7" eb="8">
      <t>マチ</t>
    </rPh>
    <rPh sb="9" eb="10">
      <t>チョウ</t>
    </rPh>
    <rPh sb="27" eb="29">
      <t>ゲシャ</t>
    </rPh>
    <rPh sb="49" eb="50">
      <t>エキ</t>
    </rPh>
    <rPh sb="50" eb="52">
      <t>ゲシャ</t>
    </rPh>
    <phoneticPr fontId="21"/>
  </si>
  <si>
    <t>信達神社とナギとオガタマノキ
072-483-0004
http://welcome-sennan.com/tourist-spots/shindachi-jinja</t>
    <rPh sb="0" eb="2">
      <t>シンタチ</t>
    </rPh>
    <rPh sb="2" eb="4">
      <t>ジンジャ</t>
    </rPh>
    <phoneticPr fontId="21"/>
  </si>
  <si>
    <t>泉北ニュータウンの緑道</t>
    <rPh sb="0" eb="2">
      <t>センボク</t>
    </rPh>
    <rPh sb="9" eb="10">
      <t>ミドリ</t>
    </rPh>
    <rPh sb="10" eb="11">
      <t>ミチ</t>
    </rPh>
    <phoneticPr fontId="21"/>
  </si>
  <si>
    <t>東36</t>
    <rPh sb="0" eb="1">
      <t>ヒガシ</t>
    </rPh>
    <phoneticPr fontId="21"/>
  </si>
  <si>
    <t>歩行者および自転車専用の緑道が全域に網の目のように張り巡らされています。車道とは、すべて立体交差になっており、各近隣センターや駅に接続しています。また、途中には立派な公園とトイレがあり、しかも車椅子でも通れるように、スロープの配慮もされています。</t>
    <rPh sb="0" eb="3">
      <t>ホコウシャ</t>
    </rPh>
    <rPh sb="6" eb="9">
      <t>ジテンシャ</t>
    </rPh>
    <rPh sb="9" eb="11">
      <t>センヨウ</t>
    </rPh>
    <rPh sb="12" eb="13">
      <t>ミドリ</t>
    </rPh>
    <rPh sb="13" eb="14">
      <t>ミチ</t>
    </rPh>
    <rPh sb="15" eb="17">
      <t>ゼンイキ</t>
    </rPh>
    <rPh sb="18" eb="19">
      <t>アミ</t>
    </rPh>
    <rPh sb="20" eb="21">
      <t>メ</t>
    </rPh>
    <rPh sb="25" eb="26">
      <t>ハ</t>
    </rPh>
    <rPh sb="27" eb="28">
      <t>メグ</t>
    </rPh>
    <rPh sb="36" eb="38">
      <t>シャドウ</t>
    </rPh>
    <rPh sb="44" eb="46">
      <t>リッタイ</t>
    </rPh>
    <rPh sb="46" eb="48">
      <t>コウサ</t>
    </rPh>
    <rPh sb="55" eb="56">
      <t>カク</t>
    </rPh>
    <rPh sb="56" eb="58">
      <t>キンリン</t>
    </rPh>
    <rPh sb="63" eb="64">
      <t>エキ</t>
    </rPh>
    <rPh sb="65" eb="67">
      <t>セツゾク</t>
    </rPh>
    <rPh sb="76" eb="78">
      <t>トチュウ</t>
    </rPh>
    <rPh sb="80" eb="82">
      <t>リッパ</t>
    </rPh>
    <rPh sb="83" eb="85">
      <t>コウエン</t>
    </rPh>
    <rPh sb="96" eb="99">
      <t>クルマイス</t>
    </rPh>
    <rPh sb="101" eb="102">
      <t>トオ</t>
    </rPh>
    <rPh sb="113" eb="115">
      <t>ハイリョ</t>
    </rPh>
    <phoneticPr fontId="21"/>
  </si>
  <si>
    <t xml:space="preserve">堺市美原区今井192
近鉄南大阪線「河内松原」駅下車、今井バス停下車、西へ徒歩５分。
</t>
    <rPh sb="0" eb="2">
      <t>サカイシ</t>
    </rPh>
    <rPh sb="2" eb="4">
      <t>ミハラ</t>
    </rPh>
    <rPh sb="4" eb="5">
      <t>ク</t>
    </rPh>
    <rPh sb="5" eb="7">
      <t>イマイ</t>
    </rPh>
    <phoneticPr fontId="21"/>
  </si>
  <si>
    <t>中世
近世
近代
現代</t>
    <rPh sb="3" eb="5">
      <t>キンセイ</t>
    </rPh>
    <rPh sb="6" eb="8">
      <t>キンダイ</t>
    </rPh>
    <rPh sb="9" eb="11">
      <t>ゲンダイ</t>
    </rPh>
    <phoneticPr fontId="21"/>
  </si>
  <si>
    <t>守口
7</t>
    <rPh sb="0" eb="2">
      <t>モリグチ</t>
    </rPh>
    <phoneticPr fontId="21"/>
  </si>
  <si>
    <t>既に掲載済み</t>
    <rPh sb="0" eb="1">
      <t>スデ</t>
    </rPh>
    <rPh sb="2" eb="4">
      <t>ケイサイ</t>
    </rPh>
    <rPh sb="4" eb="5">
      <t>ズ</t>
    </rPh>
    <phoneticPr fontId="21"/>
  </si>
  <si>
    <t>吹19-1
吹19-2</t>
    <rPh sb="0" eb="1">
      <t>スイ</t>
    </rPh>
    <rPh sb="6" eb="7">
      <t>スイ</t>
    </rPh>
    <phoneticPr fontId="21"/>
  </si>
  <si>
    <t>高槻33-1
高槻33-2</t>
    <rPh sb="0" eb="2">
      <t>タカツキ</t>
    </rPh>
    <rPh sb="7" eb="9">
      <t>タカツキ</t>
    </rPh>
    <phoneticPr fontId="21"/>
  </si>
  <si>
    <t>高槻37-1
高槻37-2</t>
    <rPh sb="0" eb="2">
      <t>タカツキ</t>
    </rPh>
    <rPh sb="7" eb="9">
      <t>タカツキ</t>
    </rPh>
    <phoneticPr fontId="21"/>
  </si>
  <si>
    <t>摂津10-1
摂津10-2
摂津10-3</t>
    <rPh sb="0" eb="2">
      <t>セッツ</t>
    </rPh>
    <rPh sb="7" eb="9">
      <t>セッツ</t>
    </rPh>
    <rPh sb="14" eb="16">
      <t>セッツ</t>
    </rPh>
    <phoneticPr fontId="21"/>
  </si>
  <si>
    <t>摂津11-1
摂津11-2
摂津11-3
摂津11-4
（摂津11-2
　摂津11-3
　摂津11-4はプリント）</t>
    <rPh sb="0" eb="2">
      <t>セッツ</t>
    </rPh>
    <rPh sb="7" eb="9">
      <t>セッツ</t>
    </rPh>
    <rPh sb="14" eb="16">
      <t>セッツ</t>
    </rPh>
    <rPh sb="21" eb="23">
      <t>セッツ</t>
    </rPh>
    <rPh sb="29" eb="31">
      <t>セッツ</t>
    </rPh>
    <rPh sb="37" eb="39">
      <t>セッツ</t>
    </rPh>
    <rPh sb="45" eb="47">
      <t>セッツ</t>
    </rPh>
    <phoneticPr fontId="21"/>
  </si>
  <si>
    <t>泉南市、堺市、泉佐野市、貝塚市など</t>
  </si>
  <si>
    <t>島本町大字東大寺
ＪＲ山崎駅・島本駅より徒歩約30分</t>
    <rPh sb="0" eb="2">
      <t>シマモト</t>
    </rPh>
    <rPh sb="2" eb="3">
      <t>チョウ</t>
    </rPh>
    <rPh sb="3" eb="5">
      <t>オオアザ</t>
    </rPh>
    <rPh sb="5" eb="6">
      <t>ヒガシ</t>
    </rPh>
    <rPh sb="6" eb="7">
      <t>ダイ</t>
    </rPh>
    <rPh sb="7" eb="8">
      <t>テラ</t>
    </rPh>
    <rPh sb="12" eb="14">
      <t>ヤマザキ</t>
    </rPh>
    <rPh sb="14" eb="15">
      <t>エキ</t>
    </rPh>
    <rPh sb="16" eb="18">
      <t>シマモト</t>
    </rPh>
    <rPh sb="18" eb="19">
      <t>エキ</t>
    </rPh>
    <phoneticPr fontId="21"/>
  </si>
  <si>
    <t>箕面48</t>
    <rPh sb="0" eb="2">
      <t>ミノオ</t>
    </rPh>
    <phoneticPr fontId="21"/>
  </si>
  <si>
    <t>古代
以前</t>
    <rPh sb="0" eb="1">
      <t>フル</t>
    </rPh>
    <rPh sb="1" eb="2">
      <t>ダイ</t>
    </rPh>
    <rPh sb="3" eb="5">
      <t>イゼン</t>
    </rPh>
    <phoneticPr fontId="21"/>
  </si>
  <si>
    <t>大阪企業家ミュージアム
問合先：大阪企業家ミュージアム
ＴＥＬ：06‐4964‐7602</t>
    <rPh sb="13" eb="14">
      <t>ト</t>
    </rPh>
    <rPh sb="14" eb="15">
      <t>ア</t>
    </rPh>
    <rPh sb="15" eb="16">
      <t>サキ</t>
    </rPh>
    <phoneticPr fontId="21"/>
  </si>
  <si>
    <t>貝塚市</t>
    <rPh sb="0" eb="3">
      <t>カイヅカシ</t>
    </rPh>
    <phoneticPr fontId="21"/>
  </si>
  <si>
    <t>「摂津市民文化ホール」摂津市香露園32-16
阪急摂津市駅から徒歩4分
ＪＲ千里丘駅東出口から徒歩約10分</t>
    <rPh sb="1" eb="4">
      <t>セッツシ</t>
    </rPh>
    <rPh sb="4" eb="5">
      <t>ミン</t>
    </rPh>
    <rPh sb="5" eb="7">
      <t>ブンカ</t>
    </rPh>
    <rPh sb="11" eb="14">
      <t>セッツシ</t>
    </rPh>
    <rPh sb="39" eb="42">
      <t>センリオカ</t>
    </rPh>
    <rPh sb="42" eb="43">
      <t>エキ</t>
    </rPh>
    <rPh sb="43" eb="44">
      <t>ヒガシ</t>
    </rPh>
    <rPh sb="44" eb="46">
      <t>デグチ</t>
    </rPh>
    <rPh sb="48" eb="50">
      <t>トホ</t>
    </rPh>
    <rPh sb="50" eb="51">
      <t>ヤク</t>
    </rPh>
    <rPh sb="53" eb="54">
      <t>ブン</t>
    </rPh>
    <phoneticPr fontId="21"/>
  </si>
  <si>
    <t>「くいだおれ大阪」を支えるにぎわいの市場・商店街</t>
  </si>
  <si>
    <t>島本町大字尺代
ＪＲ島本駅・阪急水無瀬駅から、阪急バス若山台センター行きに乗り、終点から徒歩約45分</t>
    <rPh sb="0" eb="2">
      <t>シマモト</t>
    </rPh>
    <rPh sb="2" eb="3">
      <t>チョウ</t>
    </rPh>
    <rPh sb="3" eb="5">
      <t>オオアザ</t>
    </rPh>
    <rPh sb="5" eb="6">
      <t>シャク</t>
    </rPh>
    <rPh sb="6" eb="7">
      <t>ダイ</t>
    </rPh>
    <rPh sb="41" eb="42">
      <t>オ</t>
    </rPh>
    <rPh sb="42" eb="43">
      <t>テン</t>
    </rPh>
    <phoneticPr fontId="21"/>
  </si>
  <si>
    <t>島本町大字大沢
ＪＲ島本駅・阪急水無瀬駅から阪急バス若山台センター行きに乗り、終点から徒歩約1時間30分</t>
    <rPh sb="0" eb="2">
      <t>シマモト</t>
    </rPh>
    <rPh sb="2" eb="3">
      <t>チョウ</t>
    </rPh>
    <rPh sb="3" eb="5">
      <t>オオアザ</t>
    </rPh>
    <rPh sb="5" eb="7">
      <t>オオサワ</t>
    </rPh>
    <rPh sb="11" eb="13">
      <t>シマモト</t>
    </rPh>
    <rPh sb="13" eb="14">
      <t>エキ</t>
    </rPh>
    <rPh sb="15" eb="16">
      <t>サカ</t>
    </rPh>
    <rPh sb="16" eb="17">
      <t>キュウ</t>
    </rPh>
    <rPh sb="17" eb="18">
      <t>ミナ</t>
    </rPh>
    <rPh sb="18" eb="19">
      <t>ム</t>
    </rPh>
    <rPh sb="19" eb="20">
      <t>セ</t>
    </rPh>
    <rPh sb="20" eb="21">
      <t>エキ</t>
    </rPh>
    <rPh sb="23" eb="25">
      <t>ハンキュウ</t>
    </rPh>
    <rPh sb="27" eb="29">
      <t>ワカヤマ</t>
    </rPh>
    <rPh sb="29" eb="30">
      <t>ダイ</t>
    </rPh>
    <rPh sb="34" eb="35">
      <t>イ</t>
    </rPh>
    <rPh sb="37" eb="38">
      <t>ノ</t>
    </rPh>
    <rPh sb="40" eb="41">
      <t>シュウ</t>
    </rPh>
    <rPh sb="41" eb="42">
      <t>テン</t>
    </rPh>
    <rPh sb="44" eb="46">
      <t>トホ</t>
    </rPh>
    <rPh sb="48" eb="50">
      <t>ジカン</t>
    </rPh>
    <rPh sb="52" eb="53">
      <t>フン</t>
    </rPh>
    <phoneticPr fontId="21"/>
  </si>
  <si>
    <t>四條畷市</t>
    <rPh sb="0" eb="4">
      <t>シジョウナワテシ</t>
    </rPh>
    <phoneticPr fontId="21"/>
  </si>
  <si>
    <t>島本14-1
島本14-2</t>
    <rPh sb="0" eb="2">
      <t>シマモト</t>
    </rPh>
    <rPh sb="7" eb="9">
      <t>シマモト</t>
    </rPh>
    <phoneticPr fontId="21"/>
  </si>
  <si>
    <t>岬町多奈川谷川2926-1
南海多奈川線多奈川駅よりコミュニティバス「谷川」下車徒歩5分</t>
    <rPh sb="0" eb="2">
      <t>ミサキチョウ</t>
    </rPh>
    <rPh sb="2" eb="5">
      <t>タナガワ</t>
    </rPh>
    <rPh sb="5" eb="7">
      <t>タニガワ</t>
    </rPh>
    <rPh sb="15" eb="17">
      <t>ナンカイ</t>
    </rPh>
    <rPh sb="17" eb="20">
      <t>タナガワ</t>
    </rPh>
    <rPh sb="20" eb="21">
      <t>セン</t>
    </rPh>
    <rPh sb="21" eb="24">
      <t>タナガワ</t>
    </rPh>
    <rPh sb="24" eb="25">
      <t>エキ</t>
    </rPh>
    <rPh sb="36" eb="38">
      <t>タニガワ</t>
    </rPh>
    <rPh sb="39" eb="41">
      <t>ゲシャ</t>
    </rPh>
    <rPh sb="41" eb="43">
      <t>トホ</t>
    </rPh>
    <rPh sb="44" eb="45">
      <t>フン</t>
    </rPh>
    <phoneticPr fontId="21"/>
  </si>
  <si>
    <t>島本15-1
島本15-2</t>
    <rPh sb="0" eb="2">
      <t>シマモト</t>
    </rPh>
    <rPh sb="7" eb="9">
      <t>シマモト</t>
    </rPh>
    <phoneticPr fontId="21"/>
  </si>
  <si>
    <t>豊2-1
豊2-2</t>
    <rPh sb="0" eb="1">
      <t>ユタカ</t>
    </rPh>
    <rPh sb="5" eb="6">
      <t>ユタカ</t>
    </rPh>
    <phoneticPr fontId="21"/>
  </si>
  <si>
    <t>豊3</t>
    <rPh sb="0" eb="1">
      <t>ユタカ</t>
    </rPh>
    <phoneticPr fontId="21"/>
  </si>
  <si>
    <t>建物・まちなみ</t>
    <rPh sb="0" eb="2">
      <t>たてもの</t>
    </rPh>
    <phoneticPr fontId="21" type="Hiragana"/>
  </si>
  <si>
    <t>豊7-1
豊7-2</t>
    <rPh sb="0" eb="1">
      <t>ユタカ</t>
    </rPh>
    <rPh sb="5" eb="6">
      <t>ユタカ</t>
    </rPh>
    <phoneticPr fontId="21"/>
  </si>
  <si>
    <t>太子24-1
太子24-2</t>
    <rPh sb="0" eb="2">
      <t>タイシ</t>
    </rPh>
    <rPh sb="7" eb="9">
      <t>タイシ</t>
    </rPh>
    <phoneticPr fontId="21"/>
  </si>
  <si>
    <t>　豊8-1
  豊8-2</t>
    <rPh sb="1" eb="2">
      <t>ユタカ</t>
    </rPh>
    <rPh sb="8" eb="9">
      <t>ユタカ</t>
    </rPh>
    <phoneticPr fontId="21"/>
  </si>
  <si>
    <t>高石市</t>
    <rPh sb="0" eb="3">
      <t>タカイシシ</t>
    </rPh>
    <phoneticPr fontId="21"/>
  </si>
  <si>
    <t>ＯＳＡＫＡアート＆てづくりバザール
問合せ先：テレビ大阪　事業局内
「ＯＳＡＫＡアート＆てづくりバザール」
TEL：06-6947-1912
http://www.tv-osaka.co.jp/event/makingbazaar/</t>
  </si>
  <si>
    <t>初谷川は能勢妙見山を源流とする清流です。水量は多くありませんが、枯渇することもなく、大阪府緑の百選に選ばれています。春にはウツギの花が咲き乱れ、オオルリの澄んだ声、夏にはサンコウチョウのさえずりが聞こえ、子ども連れで水遊びが楽しめるところです。</t>
    <rPh sb="0" eb="1">
      <t>ハツ</t>
    </rPh>
    <rPh sb="1" eb="3">
      <t>タニガワ</t>
    </rPh>
    <rPh sb="4" eb="6">
      <t>ノセ</t>
    </rPh>
    <rPh sb="6" eb="8">
      <t>ミョウケン</t>
    </rPh>
    <rPh sb="8" eb="9">
      <t>サン</t>
    </rPh>
    <rPh sb="10" eb="12">
      <t>ゲンリュウ</t>
    </rPh>
    <rPh sb="15" eb="17">
      <t>セイリュウ</t>
    </rPh>
    <rPh sb="20" eb="22">
      <t>スイリョウ</t>
    </rPh>
    <rPh sb="23" eb="24">
      <t>オオ</t>
    </rPh>
    <rPh sb="32" eb="34">
      <t>コカツ</t>
    </rPh>
    <rPh sb="42" eb="45">
      <t>オオサカフ</t>
    </rPh>
    <rPh sb="45" eb="46">
      <t>ミドリ</t>
    </rPh>
    <rPh sb="47" eb="49">
      <t>ヒャクセン</t>
    </rPh>
    <rPh sb="50" eb="51">
      <t>エラ</t>
    </rPh>
    <rPh sb="58" eb="59">
      <t>ハル</t>
    </rPh>
    <rPh sb="65" eb="66">
      <t>ハナ</t>
    </rPh>
    <rPh sb="67" eb="68">
      <t>サ</t>
    </rPh>
    <rPh sb="69" eb="70">
      <t>ミダ</t>
    </rPh>
    <rPh sb="77" eb="78">
      <t>ス</t>
    </rPh>
    <rPh sb="80" eb="81">
      <t>コエ</t>
    </rPh>
    <rPh sb="82" eb="83">
      <t>ナツ</t>
    </rPh>
    <rPh sb="98" eb="99">
      <t>キ</t>
    </rPh>
    <rPh sb="102" eb="103">
      <t>コ</t>
    </rPh>
    <rPh sb="105" eb="106">
      <t>ヅ</t>
    </rPh>
    <rPh sb="108" eb="110">
      <t>ミズアソ</t>
    </rPh>
    <rPh sb="112" eb="113">
      <t>タノ</t>
    </rPh>
    <phoneticPr fontId="21"/>
  </si>
  <si>
    <t>堺42-1
堺42-2</t>
    <rPh sb="0" eb="1">
      <t>サカイ</t>
    </rPh>
    <rPh sb="6" eb="7">
      <t>サカイ</t>
    </rPh>
    <phoneticPr fontId="21"/>
  </si>
  <si>
    <t>枚方市・交野市
【交通アクセス】
京阪電車　交野線</t>
  </si>
  <si>
    <t>柏原ぶどう狩り
柏原市役所産業振興課　　　　　　　　　　　　　　
072-972-1554（直通）
http://www.city.kashiwara.osaka.jp</t>
    <rPh sb="0" eb="2">
      <t>カシワラ</t>
    </rPh>
    <rPh sb="5" eb="6">
      <t>カ</t>
    </rPh>
    <rPh sb="9" eb="12">
      <t>カシワラシ</t>
    </rPh>
    <rPh sb="12" eb="14">
      <t>ヤクショ</t>
    </rPh>
    <rPh sb="14" eb="16">
      <t>サンギョウ</t>
    </rPh>
    <rPh sb="16" eb="18">
      <t>シンコウ</t>
    </rPh>
    <rPh sb="18" eb="19">
      <t>カ</t>
    </rPh>
    <phoneticPr fontId="21"/>
  </si>
  <si>
    <t>堺45-1
堺45-2</t>
    <rPh sb="0" eb="1">
      <t>サカイ</t>
    </rPh>
    <rPh sb="6" eb="7">
      <t>サカイ</t>
    </rPh>
    <phoneticPr fontId="21"/>
  </si>
  <si>
    <t>堺51-1
堺51-2</t>
    <rPh sb="0" eb="1">
      <t>サカイ</t>
    </rPh>
    <rPh sb="6" eb="7">
      <t>サカイ</t>
    </rPh>
    <phoneticPr fontId="21"/>
  </si>
  <si>
    <t>⑩</t>
  </si>
  <si>
    <t>堺52</t>
    <rPh sb="0" eb="1">
      <t>サカイ</t>
    </rPh>
    <phoneticPr fontId="21"/>
  </si>
  <si>
    <t>担当課</t>
    <rPh sb="0" eb="3">
      <t>タントウカ</t>
    </rPh>
    <phoneticPr fontId="21"/>
  </si>
  <si>
    <t>堺54-1
堺54-2</t>
    <rPh sb="0" eb="1">
      <t>サカイ</t>
    </rPh>
    <rPh sb="6" eb="7">
      <t>サカイ</t>
    </rPh>
    <phoneticPr fontId="21"/>
  </si>
  <si>
    <t>堺56</t>
    <rPh sb="0" eb="1">
      <t>サカイ</t>
    </rPh>
    <phoneticPr fontId="21"/>
  </si>
  <si>
    <t>堺58-1
堺58-2</t>
    <rPh sb="0" eb="1">
      <t>サカイ</t>
    </rPh>
    <rPh sb="6" eb="7">
      <t>サカイ</t>
    </rPh>
    <phoneticPr fontId="21"/>
  </si>
  <si>
    <t>野崎飯盛ハイキング道
問合先：大東市役所
ＴＥＬ：072-872-2181</t>
    <rPh sb="13" eb="15">
      <t>トイアワ</t>
    </rPh>
    <rPh sb="15" eb="16">
      <t>サキ</t>
    </rPh>
    <rPh sb="17" eb="19">
      <t>ダイトウ</t>
    </rPh>
    <rPh sb="19" eb="22">
      <t>シヤクショ</t>
    </rPh>
    <phoneticPr fontId="21"/>
  </si>
  <si>
    <t>堺市西区浜寺石津町中4丁12-7石津太神社
南海本線「石津川」駅　徒歩５分
阪堺線「石津」駅　徒歩５分</t>
    <rPh sb="23" eb="25">
      <t>ナンカイ</t>
    </rPh>
    <rPh sb="25" eb="26">
      <t>ホン</t>
    </rPh>
    <rPh sb="26" eb="27">
      <t>セン</t>
    </rPh>
    <rPh sb="28" eb="29">
      <t>イシ</t>
    </rPh>
    <rPh sb="29" eb="30">
      <t>ツ</t>
    </rPh>
    <rPh sb="30" eb="31">
      <t>カワ</t>
    </rPh>
    <rPh sb="32" eb="33">
      <t>エキ</t>
    </rPh>
    <rPh sb="34" eb="36">
      <t>トホ</t>
    </rPh>
    <rPh sb="37" eb="38">
      <t>フン</t>
    </rPh>
    <rPh sb="39" eb="41">
      <t>ハンカイ</t>
    </rPh>
    <rPh sb="41" eb="42">
      <t>セン</t>
    </rPh>
    <rPh sb="43" eb="44">
      <t>イシ</t>
    </rPh>
    <rPh sb="44" eb="45">
      <t>ツ</t>
    </rPh>
    <rPh sb="46" eb="47">
      <t>エキ</t>
    </rPh>
    <rPh sb="48" eb="50">
      <t>トホ</t>
    </rPh>
    <rPh sb="51" eb="52">
      <t>フン</t>
    </rPh>
    <phoneticPr fontId="21"/>
  </si>
  <si>
    <t>堺60-1
堺60-2</t>
    <rPh sb="0" eb="1">
      <t>サカイ</t>
    </rPh>
    <rPh sb="6" eb="7">
      <t>サカイ</t>
    </rPh>
    <phoneticPr fontId="21"/>
  </si>
  <si>
    <t>堺市堺区戎之東2-1-38
南海本線「堺駅」・南海高野線「堺東駅」より徒歩10分、阪堺線「大小路駅」より徒歩3分</t>
    <rPh sb="0" eb="2">
      <t>サカイシ</t>
    </rPh>
    <rPh sb="2" eb="4">
      <t>サカイク</t>
    </rPh>
    <rPh sb="4" eb="6">
      <t>エビスノ</t>
    </rPh>
    <rPh sb="6" eb="7">
      <t>ヒガシ</t>
    </rPh>
    <phoneticPr fontId="21"/>
  </si>
  <si>
    <t>堺61-1
堺61-2</t>
    <rPh sb="0" eb="1">
      <t>サカイ</t>
    </rPh>
    <rPh sb="6" eb="7">
      <t>サカイ</t>
    </rPh>
    <phoneticPr fontId="21"/>
  </si>
  <si>
    <t>堂島川と土佐堀川の中州に位置する中之島は、船での運搬が便利なことから、江戸時代には米市が開催され、「天下の台所」と呼ばれるほど繁栄しました。界隈にはレトロな日本銀行に隣接して、モダンな超高層ﾋﾞﾙやホテルが建設され、ビジネスマンで賑わっています。川沿いは、緑豊かな遊歩道に彫刻や花壇、ベンチも配置されており、川面に飛び交うユリカモメを眺めながら、憩いのひとときを過ごすことができます。「中之島のまちなみ」は、平成18年度に府民投票をもとに「大阪まちなみ百景」に選定されています。また、中之島三井ビルディングは大阪まちなみ賞（第23回奨励賞）を受賞しています。　</t>
    <rPh sb="243" eb="244">
      <t>ノ</t>
    </rPh>
    <phoneticPr fontId="21"/>
  </si>
  <si>
    <t>泉佐野郷土芸能の集い
（072-469-3131）</t>
    <rPh sb="0" eb="3">
      <t>イズミサノ</t>
    </rPh>
    <rPh sb="3" eb="5">
      <t>キョウド</t>
    </rPh>
    <rPh sb="5" eb="7">
      <t>ゲイノウ</t>
    </rPh>
    <rPh sb="8" eb="9">
      <t>ツド</t>
    </rPh>
    <phoneticPr fontId="21"/>
  </si>
  <si>
    <t>堺63</t>
    <rPh sb="0" eb="1">
      <t>サカイ</t>
    </rPh>
    <phoneticPr fontId="21"/>
  </si>
  <si>
    <t>岸和田市岡山町
南海本線岸和田駅下車。南海ウイングバス「内畑」方面行きで「岡山バス停」下車徒歩10分</t>
    <rPh sb="0" eb="4">
      <t>キシワダシ</t>
    </rPh>
    <rPh sb="4" eb="7">
      <t>オカ１</t>
    </rPh>
    <rPh sb="45" eb="47">
      <t>トホ</t>
    </rPh>
    <rPh sb="49" eb="50">
      <t>フン</t>
    </rPh>
    <phoneticPr fontId="21"/>
  </si>
  <si>
    <t>岸51</t>
    <rPh sb="0" eb="1">
      <t>キシ</t>
    </rPh>
    <phoneticPr fontId="21"/>
  </si>
  <si>
    <t>堺まつりふとん太鼓連合保存会
　【問合せ先】
　bera.bera2012@gmail.com
http://www.be-rabe-ra.com</t>
    <rPh sb="0" eb="1">
      <t>サカイ</t>
    </rPh>
    <rPh sb="7" eb="9">
      <t>ダイコ</t>
    </rPh>
    <rPh sb="9" eb="11">
      <t>レンゴウ</t>
    </rPh>
    <rPh sb="11" eb="14">
      <t>ホゾンカイ</t>
    </rPh>
    <phoneticPr fontId="21"/>
  </si>
  <si>
    <t xml:space="preserve">北大阪サイクルライン（大阪吹田
自転車道線）
問合先：(大阪市域外）大阪府都市整備部交通道路室道路環境課
ＴＥＬ：06-6944-9283
（大阪市域内）：大阪市建設局管理部自転車対策課（自転車施策担当）
ＴＥＬ：06-6615-6811
</t>
    <rPh sb="24" eb="25">
      <t>ト</t>
    </rPh>
    <rPh sb="25" eb="26">
      <t>ア</t>
    </rPh>
    <rPh sb="26" eb="27">
      <t>サキ</t>
    </rPh>
    <rPh sb="29" eb="31">
      <t>オオサカ</t>
    </rPh>
    <rPh sb="31" eb="32">
      <t>シ</t>
    </rPh>
    <rPh sb="32" eb="33">
      <t>イキ</t>
    </rPh>
    <rPh sb="33" eb="34">
      <t>ガイ</t>
    </rPh>
    <rPh sb="35" eb="38">
      <t>オオサカフ</t>
    </rPh>
    <rPh sb="38" eb="40">
      <t>トシ</t>
    </rPh>
    <rPh sb="40" eb="42">
      <t>セイビ</t>
    </rPh>
    <rPh sb="42" eb="43">
      <t>ブ</t>
    </rPh>
    <rPh sb="43" eb="45">
      <t>コウツウ</t>
    </rPh>
    <rPh sb="45" eb="47">
      <t>ドウロ</t>
    </rPh>
    <rPh sb="47" eb="48">
      <t>シツ</t>
    </rPh>
    <rPh sb="48" eb="50">
      <t>ドウロ</t>
    </rPh>
    <rPh sb="50" eb="52">
      <t>カンキョウ</t>
    </rPh>
    <rPh sb="52" eb="53">
      <t>カ</t>
    </rPh>
    <rPh sb="89" eb="92">
      <t>ジテンシャ</t>
    </rPh>
    <rPh sb="92" eb="94">
      <t>タイサク</t>
    </rPh>
    <rPh sb="94" eb="95">
      <t>カ</t>
    </rPh>
    <phoneticPr fontId="21"/>
  </si>
  <si>
    <t>岸53</t>
    <rPh sb="0" eb="1">
      <t>キシ</t>
    </rPh>
    <phoneticPr fontId="21"/>
  </si>
  <si>
    <t>中之島のまちなみ
06-6210-9718
http://www.pref.osaka.lg.jp/kenshi_kikaku/keikan-ustukushii/100kei-72.html</t>
  </si>
  <si>
    <t>岸和田市岸城町16－1
南海本線蛸地蔵駅下車</t>
    <rPh sb="4" eb="7">
      <t>キシ１</t>
    </rPh>
    <rPh sb="16" eb="20">
      <t>タコジゾウエキ</t>
    </rPh>
    <rPh sb="20" eb="22">
      <t>ゲシャ</t>
    </rPh>
    <phoneticPr fontId="21"/>
  </si>
  <si>
    <t xml:space="preserve">　弥生の風ホール、生涯学習センター、図書館、保健福祉センター、男女共同参画センター、市役所出張所の６つの機能を併せ持ち、多くの市民に利用されています。
また、施設内には、原風景を表現する３つのオアシスや世界で活躍するアーティストのアート作品が配置され、ここを訪れる人々に安らぎと潤いを感じさせてくれます。
</t>
    <rPh sb="1" eb="3">
      <t>ヤヨイ</t>
    </rPh>
    <rPh sb="4" eb="5">
      <t>カゼ</t>
    </rPh>
    <rPh sb="9" eb="11">
      <t>ショウガイ</t>
    </rPh>
    <rPh sb="11" eb="13">
      <t>ガクシュウ</t>
    </rPh>
    <rPh sb="18" eb="21">
      <t>トショカン</t>
    </rPh>
    <rPh sb="22" eb="24">
      <t>ホケン</t>
    </rPh>
    <rPh sb="24" eb="26">
      <t>フクシ</t>
    </rPh>
    <rPh sb="31" eb="33">
      <t>ダンジョ</t>
    </rPh>
    <rPh sb="33" eb="35">
      <t>キョウドウ</t>
    </rPh>
    <rPh sb="35" eb="37">
      <t>サンカク</t>
    </rPh>
    <rPh sb="42" eb="45">
      <t>シヤクショ</t>
    </rPh>
    <rPh sb="45" eb="47">
      <t>シュッチョウ</t>
    </rPh>
    <rPh sb="47" eb="48">
      <t>ジョ</t>
    </rPh>
    <rPh sb="52" eb="54">
      <t>キノウ</t>
    </rPh>
    <rPh sb="55" eb="56">
      <t>アワ</t>
    </rPh>
    <rPh sb="57" eb="58">
      <t>モ</t>
    </rPh>
    <rPh sb="60" eb="61">
      <t>オオ</t>
    </rPh>
    <rPh sb="63" eb="65">
      <t>シミン</t>
    </rPh>
    <rPh sb="66" eb="68">
      <t>リヨウ</t>
    </rPh>
    <rPh sb="79" eb="81">
      <t>シセツ</t>
    </rPh>
    <rPh sb="81" eb="82">
      <t>ナイ</t>
    </rPh>
    <rPh sb="85" eb="86">
      <t>ハラ</t>
    </rPh>
    <rPh sb="86" eb="88">
      <t>フウケイ</t>
    </rPh>
    <rPh sb="89" eb="91">
      <t>ヒョウゲン</t>
    </rPh>
    <rPh sb="101" eb="103">
      <t>セカイ</t>
    </rPh>
    <rPh sb="104" eb="106">
      <t>カツヤク</t>
    </rPh>
    <rPh sb="118" eb="120">
      <t>サクヒン</t>
    </rPh>
    <rPh sb="121" eb="123">
      <t>ハイチ</t>
    </rPh>
    <rPh sb="129" eb="130">
      <t>オトズ</t>
    </rPh>
    <rPh sb="132" eb="134">
      <t>ヒトビト</t>
    </rPh>
    <rPh sb="135" eb="136">
      <t>ヤス</t>
    </rPh>
    <rPh sb="139" eb="140">
      <t>ウルオ</t>
    </rPh>
    <rPh sb="142" eb="143">
      <t>カン</t>
    </rPh>
    <phoneticPr fontId="21"/>
  </si>
  <si>
    <t>毎月20日</t>
    <rPh sb="0" eb="2">
      <t>マイツキ</t>
    </rPh>
    <rPh sb="4" eb="5">
      <t>ニチ</t>
    </rPh>
    <phoneticPr fontId="21"/>
  </si>
  <si>
    <t>明治の森箕面国定公園
TEL:072-723-0649（箕面ビジターセンター） 
http://minohkankou.net/sights/area/minohsakuranamikidori/</t>
    <rPh sb="0" eb="10">
      <t>めいじのもりみのおこくていこうえん</t>
    </rPh>
    <phoneticPr fontId="21" type="Hiragana"/>
  </si>
  <si>
    <t>５１</t>
  </si>
  <si>
    <t>　江戸時代における大坂の一大プロジェクトであった大和川の付け替えの完成と同時に、大東地域においても旧大和川沿いや深野池等で新田開発が行われ、稲作を中心に、綿、菜種等の一大生産地帯が誕生しました。
　その頃から日常生活と川とは密接な関係にあり、寝屋川から引いた用水路を農具や作物等の輸送のため、三枚板といわれる田舟が家と田の間を行き来していました。
　また作物も、水害時においても荷物を高い位置に避難できるように階段状になった段蔵で貯蔵されていました。
　都市化による田畑の減少や下水道整備による水量の減少により、かつての水郷風景も次第に変わってきましたが、今なお昔がしのばれる懐かしい街並みが残ります。</t>
  </si>
  <si>
    <t>枚33-1
枚33-2</t>
    <rPh sb="0" eb="1">
      <t>マイ</t>
    </rPh>
    <rPh sb="6" eb="7">
      <t>マイ</t>
    </rPh>
    <phoneticPr fontId="21"/>
  </si>
  <si>
    <t>岸58</t>
    <rPh sb="0" eb="1">
      <t>キシ</t>
    </rPh>
    <phoneticPr fontId="21"/>
  </si>
  <si>
    <t>毎年７月第３月曜日「海の日」</t>
    <rPh sb="0" eb="2">
      <t>マイネン</t>
    </rPh>
    <rPh sb="3" eb="4">
      <t>ガツ</t>
    </rPh>
    <rPh sb="4" eb="5">
      <t>ダイ</t>
    </rPh>
    <rPh sb="6" eb="9">
      <t>ゲツヨウビ</t>
    </rPh>
    <rPh sb="10" eb="11">
      <t>ウミ</t>
    </rPh>
    <rPh sb="12" eb="13">
      <t>ヒ</t>
    </rPh>
    <phoneticPr fontId="21"/>
  </si>
  <si>
    <t>高石5</t>
    <rPh sb="0" eb="2">
      <t>タカイシ</t>
    </rPh>
    <phoneticPr fontId="21"/>
  </si>
  <si>
    <t>岸59</t>
    <rPh sb="0" eb="1">
      <t>キシ</t>
    </rPh>
    <phoneticPr fontId="21"/>
  </si>
  <si>
    <t>寝屋川市木田元宮２丁目
京阪電車「寝屋川市」駅から徒歩約15分</t>
    <rPh sb="15" eb="16">
      <t>シャ</t>
    </rPh>
    <phoneticPr fontId="21"/>
  </si>
  <si>
    <t>岸61</t>
    <rPh sb="0" eb="1">
      <t>キシ</t>
    </rPh>
    <phoneticPr fontId="21"/>
  </si>
  <si>
    <t>岸62</t>
    <rPh sb="0" eb="1">
      <t>キシ</t>
    </rPh>
    <phoneticPr fontId="21"/>
  </si>
  <si>
    <t>岸66</t>
    <rPh sb="0" eb="1">
      <t>キシ</t>
    </rPh>
    <phoneticPr fontId="21"/>
  </si>
  <si>
    <t xml:space="preserve">中島川橋　　　（５号湾岸線）大阪市西淀川区中島
神崎川橋　　　（５号湾岸線）大阪市此花区恒吉
</t>
  </si>
  <si>
    <t>毎年１１月第２日曜日</t>
    <rPh sb="0" eb="2">
      <t>マイトシ</t>
    </rPh>
    <rPh sb="4" eb="5">
      <t>ツキ</t>
    </rPh>
    <rPh sb="5" eb="6">
      <t>ダイ</t>
    </rPh>
    <rPh sb="7" eb="9">
      <t>ニチヨウ</t>
    </rPh>
    <rPh sb="9" eb="10">
      <t>ヒ</t>
    </rPh>
    <phoneticPr fontId="21"/>
  </si>
  <si>
    <t>貝塚市水間から奥の山間部
水間鉄道「水間観音」駅を起終点とする約１４kmの散策コース</t>
    <rPh sb="0" eb="2">
      <t>カイヅカ</t>
    </rPh>
    <rPh sb="2" eb="3">
      <t>シ</t>
    </rPh>
    <rPh sb="3" eb="5">
      <t>ミズマ</t>
    </rPh>
    <rPh sb="7" eb="8">
      <t>オク</t>
    </rPh>
    <rPh sb="9" eb="12">
      <t>サンカンブ</t>
    </rPh>
    <rPh sb="13" eb="15">
      <t>ミズマ</t>
    </rPh>
    <rPh sb="15" eb="17">
      <t>テツドウ</t>
    </rPh>
    <rPh sb="18" eb="20">
      <t>ミズマ</t>
    </rPh>
    <rPh sb="20" eb="22">
      <t>カンノン</t>
    </rPh>
    <rPh sb="23" eb="24">
      <t>エキ</t>
    </rPh>
    <rPh sb="25" eb="26">
      <t>キ</t>
    </rPh>
    <rPh sb="26" eb="28">
      <t>シュウテン</t>
    </rPh>
    <rPh sb="31" eb="32">
      <t>ヤク</t>
    </rPh>
    <rPh sb="37" eb="39">
      <t>サンサク</t>
    </rPh>
    <phoneticPr fontId="21"/>
  </si>
  <si>
    <t>阪南市山中渓　　　　　　　　　　
ＪＲ山中渓駅から
徒歩１０分</t>
    <rPh sb="0" eb="3">
      <t>ハンナンシ</t>
    </rPh>
    <rPh sb="3" eb="6">
      <t>ヤマナカダニ</t>
    </rPh>
    <rPh sb="20" eb="23">
      <t>ヤマナカダニ</t>
    </rPh>
    <rPh sb="23" eb="24">
      <t>エキ</t>
    </rPh>
    <rPh sb="27" eb="29">
      <t>トホ</t>
    </rPh>
    <rPh sb="31" eb="32">
      <t>フン</t>
    </rPh>
    <phoneticPr fontId="21"/>
  </si>
  <si>
    <t>河内長野市西代町１２－４６
ラブリーホール
南海高野線　近鉄長野線「河内長野」駅より西へ徒歩７分</t>
    <rPh sb="0" eb="5">
      <t>カワチナガノシ</t>
    </rPh>
    <rPh sb="5" eb="8">
      <t>ニシダイチョウ</t>
    </rPh>
    <phoneticPr fontId="21"/>
  </si>
  <si>
    <t>　従前開催していた阪南市民まつりに代わり、平成１７年度から地元有志などによる手づくりのまつりとして、阪南市立文化センター前にて開催しています。カラオケ大会やフリーマーケット、廃油を活用した環境エコ活動など「地域を元気に」をテーマに地域の親しみの場として企画、運営を市民主導により、幅広く市民の参加を呼びかけ取り組んでいます。</t>
    <rPh sb="1" eb="3">
      <t>ジュウゼン</t>
    </rPh>
    <rPh sb="3" eb="5">
      <t>カイサイ</t>
    </rPh>
    <rPh sb="9" eb="11">
      <t>ハンナン</t>
    </rPh>
    <rPh sb="11" eb="13">
      <t>シミン</t>
    </rPh>
    <rPh sb="17" eb="18">
      <t>カ</t>
    </rPh>
    <rPh sb="21" eb="23">
      <t>ヘイセイ</t>
    </rPh>
    <rPh sb="25" eb="27">
      <t>ネンド</t>
    </rPh>
    <rPh sb="29" eb="31">
      <t>ジモト</t>
    </rPh>
    <rPh sb="31" eb="33">
      <t>ユウシ</t>
    </rPh>
    <rPh sb="38" eb="39">
      <t>テ</t>
    </rPh>
    <rPh sb="50" eb="52">
      <t>ハンナン</t>
    </rPh>
    <rPh sb="52" eb="54">
      <t>シリツ</t>
    </rPh>
    <rPh sb="54" eb="56">
      <t>ブンカ</t>
    </rPh>
    <rPh sb="60" eb="61">
      <t>マエ</t>
    </rPh>
    <rPh sb="63" eb="65">
      <t>カイサイ</t>
    </rPh>
    <rPh sb="75" eb="77">
      <t>タイカイ</t>
    </rPh>
    <rPh sb="87" eb="89">
      <t>ハイユ</t>
    </rPh>
    <rPh sb="90" eb="92">
      <t>カツヨウ</t>
    </rPh>
    <rPh sb="98" eb="100">
      <t>カツドウ</t>
    </rPh>
    <rPh sb="103" eb="105">
      <t>チイキ</t>
    </rPh>
    <rPh sb="106" eb="108">
      <t>ゲンキ</t>
    </rPh>
    <rPh sb="115" eb="117">
      <t>チイキ</t>
    </rPh>
    <rPh sb="118" eb="119">
      <t>シタ</t>
    </rPh>
    <rPh sb="122" eb="123">
      <t>バ</t>
    </rPh>
    <rPh sb="140" eb="142">
      <t>ハバヒロ</t>
    </rPh>
    <rPh sb="143" eb="145">
      <t>シミン</t>
    </rPh>
    <rPh sb="146" eb="148">
      <t>サンカ</t>
    </rPh>
    <rPh sb="149" eb="150">
      <t>ヨ</t>
    </rPh>
    <rPh sb="153" eb="154">
      <t>ト</t>
    </rPh>
    <rPh sb="155" eb="156">
      <t>ク</t>
    </rPh>
    <phoneticPr fontId="21"/>
  </si>
  <si>
    <t>　田尻漁港「海釣ぽーと田尻」では、大阪湾での海釣り体験が楽しめます。
　釣堀を始めたきっかけは、田尻漁業協同組合が行う漁業体験が、天候不良等により実施できないことがあり、がっかりした姿で帰るお客さんを見て、雨でも強風でも楽しんで帰ってもらえるように何かできないかと考え、釣堀を実施するようになりました。
　はじめは、漁業体験の代替施設として開始しましたが、現在では釣堀を楽しむためだけに通ってくるお客さんの方が多くなりました。
　また、田尻スカイブリッジの下にあるため、雨の日でも楽しめるほか、夏でも日陰で涼しく釣を楽しむことができます。</t>
    <rPh sb="1" eb="3">
      <t>タジリ</t>
    </rPh>
    <rPh sb="3" eb="5">
      <t>ギョコウ</t>
    </rPh>
    <rPh sb="6" eb="7">
      <t>ウミ</t>
    </rPh>
    <rPh sb="7" eb="8">
      <t>ツリ</t>
    </rPh>
    <rPh sb="11" eb="13">
      <t>タジリ</t>
    </rPh>
    <rPh sb="17" eb="19">
      <t>オオサカ</t>
    </rPh>
    <rPh sb="19" eb="20">
      <t>ワン</t>
    </rPh>
    <rPh sb="22" eb="24">
      <t>ウミヅ</t>
    </rPh>
    <rPh sb="25" eb="27">
      <t>タイケン</t>
    </rPh>
    <rPh sb="28" eb="29">
      <t>タノ</t>
    </rPh>
    <rPh sb="36" eb="38">
      <t>ツリボリ</t>
    </rPh>
    <rPh sb="39" eb="40">
      <t>ハジ</t>
    </rPh>
    <rPh sb="48" eb="50">
      <t>タジリ</t>
    </rPh>
    <rPh sb="50" eb="52">
      <t>ギョギョウ</t>
    </rPh>
    <rPh sb="52" eb="54">
      <t>キョウドウ</t>
    </rPh>
    <rPh sb="54" eb="56">
      <t>クミアイ</t>
    </rPh>
    <rPh sb="57" eb="58">
      <t>オコナ</t>
    </rPh>
    <rPh sb="59" eb="61">
      <t>ギョギョウ</t>
    </rPh>
    <rPh sb="61" eb="63">
      <t>タイケン</t>
    </rPh>
    <rPh sb="65" eb="67">
      <t>テンコウ</t>
    </rPh>
    <rPh sb="67" eb="69">
      <t>フリョウ</t>
    </rPh>
    <rPh sb="69" eb="70">
      <t>トウ</t>
    </rPh>
    <rPh sb="73" eb="75">
      <t>ジッシ</t>
    </rPh>
    <rPh sb="91" eb="92">
      <t>スガタ</t>
    </rPh>
    <rPh sb="93" eb="94">
      <t>カエ</t>
    </rPh>
    <rPh sb="96" eb="97">
      <t>キャク</t>
    </rPh>
    <rPh sb="100" eb="101">
      <t>ミ</t>
    </rPh>
    <rPh sb="103" eb="104">
      <t>アメ</t>
    </rPh>
    <rPh sb="106" eb="108">
      <t>キョウフウ</t>
    </rPh>
    <rPh sb="110" eb="111">
      <t>タノ</t>
    </rPh>
    <rPh sb="114" eb="115">
      <t>カエ</t>
    </rPh>
    <rPh sb="124" eb="125">
      <t>ナニ</t>
    </rPh>
    <rPh sb="132" eb="133">
      <t>カンガ</t>
    </rPh>
    <rPh sb="135" eb="137">
      <t>ツリボリ</t>
    </rPh>
    <rPh sb="138" eb="140">
      <t>ジッシ</t>
    </rPh>
    <rPh sb="158" eb="160">
      <t>ギョギョウ</t>
    </rPh>
    <rPh sb="160" eb="162">
      <t>タイケン</t>
    </rPh>
    <rPh sb="163" eb="165">
      <t>ダイガエ</t>
    </rPh>
    <rPh sb="165" eb="167">
      <t>シセツ</t>
    </rPh>
    <rPh sb="170" eb="172">
      <t>カイシ</t>
    </rPh>
    <rPh sb="178" eb="180">
      <t>ゲンザイ</t>
    </rPh>
    <rPh sb="182" eb="184">
      <t>ツリボリ</t>
    </rPh>
    <rPh sb="185" eb="186">
      <t>タノ</t>
    </rPh>
    <rPh sb="193" eb="194">
      <t>カヨ</t>
    </rPh>
    <rPh sb="199" eb="200">
      <t>キャク</t>
    </rPh>
    <rPh sb="203" eb="204">
      <t>ホウ</t>
    </rPh>
    <rPh sb="205" eb="206">
      <t>オオ</t>
    </rPh>
    <rPh sb="218" eb="220">
      <t>タジリ</t>
    </rPh>
    <rPh sb="228" eb="229">
      <t>シタ</t>
    </rPh>
    <rPh sb="235" eb="236">
      <t>アメ</t>
    </rPh>
    <rPh sb="237" eb="238">
      <t>ヒ</t>
    </rPh>
    <rPh sb="240" eb="241">
      <t>タノ</t>
    </rPh>
    <rPh sb="247" eb="248">
      <t>ナツ</t>
    </rPh>
    <rPh sb="250" eb="252">
      <t>ヒカゲ</t>
    </rPh>
    <rPh sb="253" eb="254">
      <t>スズ</t>
    </rPh>
    <phoneticPr fontId="21"/>
  </si>
  <si>
    <t>広域５８</t>
    <rPh sb="0" eb="2">
      <t>コウイキ</t>
    </rPh>
    <phoneticPr fontId="21"/>
  </si>
  <si>
    <t>田尻町りんくうポート北・南
南海本線「吉見ノ里」駅下車、徒歩15分</t>
    <rPh sb="0" eb="3">
      <t>タジリチョウ</t>
    </rPh>
    <rPh sb="10" eb="11">
      <t>キタ</t>
    </rPh>
    <rPh sb="12" eb="13">
      <t>ミナミ</t>
    </rPh>
    <rPh sb="14" eb="16">
      <t>ナンカイ</t>
    </rPh>
    <rPh sb="16" eb="18">
      <t>ホンセン</t>
    </rPh>
    <rPh sb="19" eb="21">
      <t>ヨシミ</t>
    </rPh>
    <rPh sb="22" eb="23">
      <t>サト</t>
    </rPh>
    <rPh sb="24" eb="25">
      <t>エキ</t>
    </rPh>
    <rPh sb="25" eb="27">
      <t>ゲシャ</t>
    </rPh>
    <rPh sb="28" eb="30">
      <t>トホ</t>
    </rPh>
    <rPh sb="32" eb="33">
      <t>フン</t>
    </rPh>
    <phoneticPr fontId="21"/>
  </si>
  <si>
    <t>　田尻スカイブリッジは、関西国際空港の開港に併せて整備され、りんくうタウン北地区から中地区にかけて田尻漁港を跨いで架けられており、橋長338.1m、幅26.3m、高さ110mと、ブレストコンクリート斜張橋では国内最大級です。
　車道に併設された遊歩道からは関西国際空港はもとより、大阪湾を一望できるとともに、景観的にも美しい橋です。また、関西国際空港を離発着する航空機からも見える位置にあるため、田尻町をはじめとするりんくうタウン地区のランドマーク的な橋となっております。
　現在、ライトアップは行っておらず、夜にはこの美しい姿を楽しんでいただくことはできませんが、ライトアップを行えば、関西国際空港を離発着する航空機からも、海に浮かぶ幻想的な姿を魅せてくれるものと考えます。</t>
    <rPh sb="1" eb="3">
      <t>タジリ</t>
    </rPh>
    <rPh sb="12" eb="14">
      <t>カンサイ</t>
    </rPh>
    <rPh sb="14" eb="16">
      <t>コクサイ</t>
    </rPh>
    <rPh sb="16" eb="18">
      <t>クウコウ</t>
    </rPh>
    <rPh sb="19" eb="21">
      <t>カイコウ</t>
    </rPh>
    <rPh sb="22" eb="23">
      <t>アワ</t>
    </rPh>
    <rPh sb="25" eb="27">
      <t>セイビ</t>
    </rPh>
    <rPh sb="37" eb="38">
      <t>キタ</t>
    </rPh>
    <rPh sb="38" eb="40">
      <t>チク</t>
    </rPh>
    <rPh sb="42" eb="43">
      <t>ナカ</t>
    </rPh>
    <rPh sb="43" eb="45">
      <t>チク</t>
    </rPh>
    <rPh sb="49" eb="51">
      <t>タジリ</t>
    </rPh>
    <rPh sb="51" eb="53">
      <t>ギョコウ</t>
    </rPh>
    <rPh sb="54" eb="55">
      <t>マタ</t>
    </rPh>
    <rPh sb="57" eb="58">
      <t>カ</t>
    </rPh>
    <rPh sb="65" eb="67">
      <t>ハシナガ</t>
    </rPh>
    <rPh sb="74" eb="75">
      <t>ハバ</t>
    </rPh>
    <rPh sb="81" eb="82">
      <t>タカ</t>
    </rPh>
    <rPh sb="99" eb="100">
      <t>ナナ</t>
    </rPh>
    <rPh sb="100" eb="101">
      <t>ハ</t>
    </rPh>
    <rPh sb="101" eb="102">
      <t>キョウ</t>
    </rPh>
    <rPh sb="104" eb="106">
      <t>コクナイ</t>
    </rPh>
    <rPh sb="106" eb="109">
      <t>サイダイキュウ</t>
    </rPh>
    <rPh sb="114" eb="116">
      <t>シャドウ</t>
    </rPh>
    <rPh sb="117" eb="119">
      <t>ヘイセツ</t>
    </rPh>
    <rPh sb="122" eb="125">
      <t>ユウホドウ</t>
    </rPh>
    <rPh sb="128" eb="130">
      <t>カンサイ</t>
    </rPh>
    <rPh sb="130" eb="132">
      <t>コクサイ</t>
    </rPh>
    <rPh sb="132" eb="134">
      <t>クウコウ</t>
    </rPh>
    <rPh sb="140" eb="142">
      <t>オオサカ</t>
    </rPh>
    <rPh sb="142" eb="143">
      <t>ワン</t>
    </rPh>
    <rPh sb="144" eb="146">
      <t>イチボウ</t>
    </rPh>
    <rPh sb="154" eb="156">
      <t>ケイカン</t>
    </rPh>
    <rPh sb="156" eb="157">
      <t>テキ</t>
    </rPh>
    <rPh sb="159" eb="160">
      <t>ウツク</t>
    </rPh>
    <rPh sb="162" eb="163">
      <t>ハシ</t>
    </rPh>
    <rPh sb="169" eb="171">
      <t>カンサイ</t>
    </rPh>
    <rPh sb="171" eb="173">
      <t>コクサイ</t>
    </rPh>
    <rPh sb="173" eb="175">
      <t>クウコウ</t>
    </rPh>
    <rPh sb="176" eb="177">
      <t>リ</t>
    </rPh>
    <rPh sb="177" eb="179">
      <t>ハッチャク</t>
    </rPh>
    <rPh sb="181" eb="184">
      <t>コウクウキ</t>
    </rPh>
    <rPh sb="187" eb="188">
      <t>ミ</t>
    </rPh>
    <rPh sb="190" eb="192">
      <t>イチ</t>
    </rPh>
    <rPh sb="198" eb="200">
      <t>タジリ</t>
    </rPh>
    <rPh sb="200" eb="201">
      <t>チョウ</t>
    </rPh>
    <rPh sb="215" eb="217">
      <t>チク</t>
    </rPh>
    <rPh sb="224" eb="225">
      <t>テキ</t>
    </rPh>
    <rPh sb="226" eb="227">
      <t>ハシ</t>
    </rPh>
    <rPh sb="238" eb="240">
      <t>ゲンザイ</t>
    </rPh>
    <rPh sb="248" eb="249">
      <t>オコナ</t>
    </rPh>
    <rPh sb="255" eb="256">
      <t>ヨル</t>
    </rPh>
    <rPh sb="260" eb="261">
      <t>ウツク</t>
    </rPh>
    <rPh sb="263" eb="264">
      <t>スガタ</t>
    </rPh>
    <rPh sb="265" eb="266">
      <t>タノ</t>
    </rPh>
    <rPh sb="290" eb="291">
      <t>オコナ</t>
    </rPh>
    <rPh sb="294" eb="296">
      <t>カンサイ</t>
    </rPh>
    <rPh sb="296" eb="298">
      <t>コクサイ</t>
    </rPh>
    <rPh sb="298" eb="300">
      <t>クウコウ</t>
    </rPh>
    <rPh sb="301" eb="302">
      <t>リ</t>
    </rPh>
    <rPh sb="302" eb="304">
      <t>ハッチャク</t>
    </rPh>
    <rPh sb="306" eb="309">
      <t>コウクウキ</t>
    </rPh>
    <rPh sb="313" eb="314">
      <t>ウミ</t>
    </rPh>
    <rPh sb="315" eb="316">
      <t>ウ</t>
    </rPh>
    <rPh sb="318" eb="320">
      <t>ゲンソウ</t>
    </rPh>
    <rPh sb="320" eb="321">
      <t>テキ</t>
    </rPh>
    <rPh sb="322" eb="323">
      <t>スガタ</t>
    </rPh>
    <rPh sb="324" eb="325">
      <t>ミ</t>
    </rPh>
    <rPh sb="333" eb="334">
      <t>カンガ</t>
    </rPh>
    <phoneticPr fontId="21"/>
  </si>
  <si>
    <t>4月～11月
（定休日：火曜日）</t>
    <rPh sb="1" eb="2">
      <t>ガツ</t>
    </rPh>
    <rPh sb="5" eb="6">
      <t>ガツ</t>
    </rPh>
    <rPh sb="8" eb="11">
      <t>テイキュウビ</t>
    </rPh>
    <rPh sb="12" eb="15">
      <t>カヨウビ</t>
    </rPh>
    <phoneticPr fontId="21"/>
  </si>
  <si>
    <t xml:space="preserve"> 田尻５－１
 田尻５－２</t>
    <rPh sb="1" eb="3">
      <t>タジリ</t>
    </rPh>
    <rPh sb="8" eb="10">
      <t>タジリ</t>
    </rPh>
    <phoneticPr fontId="21"/>
  </si>
  <si>
    <t>毎日（定休日：火曜日、盆・年末年始休業）</t>
    <rPh sb="0" eb="2">
      <t>マイニチ</t>
    </rPh>
    <rPh sb="3" eb="6">
      <t>テイキュウビ</t>
    </rPh>
    <rPh sb="7" eb="10">
      <t>カヨウビ</t>
    </rPh>
    <rPh sb="11" eb="12">
      <t>ボン</t>
    </rPh>
    <rPh sb="13" eb="15">
      <t>ネンマツ</t>
    </rPh>
    <rPh sb="15" eb="17">
      <t>ネンシ</t>
    </rPh>
    <rPh sb="17" eb="19">
      <t>キュウギョウ</t>
    </rPh>
    <phoneticPr fontId="21"/>
  </si>
  <si>
    <t>岬39-1
岬39-2</t>
    <rPh sb="0" eb="1">
      <t>ミサキ</t>
    </rPh>
    <rPh sb="6" eb="7">
      <t>ミサキ</t>
    </rPh>
    <phoneticPr fontId="21"/>
  </si>
  <si>
    <t>　たじり海の駅（田尻漁港マリーナ）は、関西国際空港の開港に併せて整備された田尻スカイブリッジのたもとに位置し、夕日の美しいスポットに整備されています。
　このマリーナは田尻漁港に位置し、漁業者との共存共栄に取り組み、漁港であるのにもかかわらず、海の駅の機能を有した施設となっております。</t>
    <rPh sb="4" eb="5">
      <t>ウミ</t>
    </rPh>
    <rPh sb="6" eb="7">
      <t>エキ</t>
    </rPh>
    <rPh sb="8" eb="10">
      <t>タジリ</t>
    </rPh>
    <rPh sb="10" eb="12">
      <t>ギョコウ</t>
    </rPh>
    <rPh sb="19" eb="21">
      <t>カンサイ</t>
    </rPh>
    <rPh sb="21" eb="23">
      <t>コクサイ</t>
    </rPh>
    <rPh sb="23" eb="25">
      <t>クウコウ</t>
    </rPh>
    <rPh sb="26" eb="28">
      <t>カイコウ</t>
    </rPh>
    <rPh sb="29" eb="30">
      <t>アワ</t>
    </rPh>
    <rPh sb="32" eb="34">
      <t>セイビ</t>
    </rPh>
    <rPh sb="37" eb="39">
      <t>タジリ</t>
    </rPh>
    <rPh sb="51" eb="53">
      <t>イチ</t>
    </rPh>
    <rPh sb="55" eb="57">
      <t>ユウヒ</t>
    </rPh>
    <rPh sb="58" eb="59">
      <t>ウツク</t>
    </rPh>
    <rPh sb="66" eb="68">
      <t>セイビ</t>
    </rPh>
    <rPh sb="84" eb="86">
      <t>タジリ</t>
    </rPh>
    <rPh sb="86" eb="88">
      <t>ギョコウ</t>
    </rPh>
    <rPh sb="89" eb="91">
      <t>イチ</t>
    </rPh>
    <rPh sb="93" eb="96">
      <t>ギョギョウシャ</t>
    </rPh>
    <rPh sb="98" eb="100">
      <t>キョウゾン</t>
    </rPh>
    <rPh sb="100" eb="102">
      <t>キョウエイ</t>
    </rPh>
    <rPh sb="103" eb="104">
      <t>ト</t>
    </rPh>
    <rPh sb="105" eb="106">
      <t>ク</t>
    </rPh>
    <rPh sb="108" eb="110">
      <t>ギョコウ</t>
    </rPh>
    <rPh sb="122" eb="123">
      <t>ウミ</t>
    </rPh>
    <rPh sb="124" eb="125">
      <t>エキ</t>
    </rPh>
    <rPh sb="126" eb="128">
      <t>キノウ</t>
    </rPh>
    <rPh sb="129" eb="130">
      <t>ユウ</t>
    </rPh>
    <rPh sb="132" eb="134">
      <t>シセツ</t>
    </rPh>
    <phoneticPr fontId="21"/>
  </si>
  <si>
    <t>岬町淡輪197
南海本線淡輪駅</t>
    <rPh sb="0" eb="2">
      <t>ミサキチョウ</t>
    </rPh>
    <rPh sb="2" eb="4">
      <t>タンノワ</t>
    </rPh>
    <rPh sb="8" eb="10">
      <t>ナンカイ</t>
    </rPh>
    <rPh sb="10" eb="12">
      <t>ホンセン</t>
    </rPh>
    <rPh sb="12" eb="14">
      <t>タンノワ</t>
    </rPh>
    <rPh sb="14" eb="15">
      <t>エキ</t>
    </rPh>
    <phoneticPr fontId="21"/>
  </si>
  <si>
    <t>岬33-1
岬33-2</t>
    <rPh sb="0" eb="1">
      <t>ミサキ</t>
    </rPh>
    <rPh sb="6" eb="7">
      <t>ミサキ</t>
    </rPh>
    <phoneticPr fontId="21"/>
  </si>
  <si>
    <t>お祭りは
毎年５月５日
（祝）</t>
    <rPh sb="1" eb="2">
      <t>マツ</t>
    </rPh>
    <rPh sb="5" eb="7">
      <t>マイトシ</t>
    </rPh>
    <rPh sb="8" eb="9">
      <t>ガツ</t>
    </rPh>
    <rPh sb="10" eb="11">
      <t>ニチ</t>
    </rPh>
    <rPh sb="13" eb="14">
      <t>イワイ</t>
    </rPh>
    <phoneticPr fontId="21"/>
  </si>
  <si>
    <t>　昭和初期の煉瓦造りの綿布工場を再生した「煉瓦館」で、日本の夏の風物詩である夕涼みがてらに、飲食ブース、遊びが体験ができる店をはじめ、コンサート等文化に触れる機会を提供し、地域の人だけでなく、町内外の人にも楽しめるイベントを実施しています。　</t>
    <rPh sb="1" eb="3">
      <t>ショウワ</t>
    </rPh>
    <rPh sb="3" eb="5">
      <t>ショキ</t>
    </rPh>
    <rPh sb="6" eb="8">
      <t>レンガ</t>
    </rPh>
    <rPh sb="8" eb="9">
      <t>ヅク</t>
    </rPh>
    <rPh sb="11" eb="13">
      <t>メンプ</t>
    </rPh>
    <rPh sb="13" eb="15">
      <t>コウジョウ</t>
    </rPh>
    <rPh sb="16" eb="18">
      <t>サイセイ</t>
    </rPh>
    <rPh sb="21" eb="23">
      <t>レンガ</t>
    </rPh>
    <rPh sb="23" eb="24">
      <t>カン</t>
    </rPh>
    <rPh sb="27" eb="29">
      <t>ニホン</t>
    </rPh>
    <rPh sb="30" eb="31">
      <t>ナツ</t>
    </rPh>
    <rPh sb="32" eb="35">
      <t>フウブツシ</t>
    </rPh>
    <rPh sb="38" eb="40">
      <t>ユウスズ</t>
    </rPh>
    <rPh sb="46" eb="48">
      <t>インショク</t>
    </rPh>
    <rPh sb="52" eb="53">
      <t>アソ</t>
    </rPh>
    <rPh sb="55" eb="57">
      <t>タイケン</t>
    </rPh>
    <rPh sb="61" eb="62">
      <t>ミセ</t>
    </rPh>
    <rPh sb="72" eb="73">
      <t>トウ</t>
    </rPh>
    <rPh sb="73" eb="75">
      <t>ブンカ</t>
    </rPh>
    <rPh sb="76" eb="77">
      <t>フ</t>
    </rPh>
    <rPh sb="79" eb="81">
      <t>キカイ</t>
    </rPh>
    <rPh sb="82" eb="84">
      <t>テイキョウ</t>
    </rPh>
    <rPh sb="86" eb="88">
      <t>チイキ</t>
    </rPh>
    <rPh sb="89" eb="90">
      <t>ヒト</t>
    </rPh>
    <rPh sb="96" eb="98">
      <t>チョウナイ</t>
    </rPh>
    <rPh sb="98" eb="99">
      <t>ガイ</t>
    </rPh>
    <rPh sb="100" eb="101">
      <t>ヒト</t>
    </rPh>
    <rPh sb="103" eb="104">
      <t>タノ</t>
    </rPh>
    <rPh sb="112" eb="114">
      <t>ジッシ</t>
    </rPh>
    <phoneticPr fontId="21"/>
  </si>
  <si>
    <t>岬町深日
南海電鉄多奈川線
深日駅から徒歩１０分</t>
    <rPh sb="0" eb="2">
      <t>ミサキチョウ</t>
    </rPh>
    <rPh sb="2" eb="3">
      <t>フ</t>
    </rPh>
    <rPh sb="3" eb="4">
      <t>ヒ</t>
    </rPh>
    <rPh sb="5" eb="7">
      <t>ナンカイ</t>
    </rPh>
    <rPh sb="7" eb="9">
      <t>デンテツ</t>
    </rPh>
    <rPh sb="9" eb="12">
      <t>タナガワ</t>
    </rPh>
    <rPh sb="12" eb="13">
      <t>セン</t>
    </rPh>
    <rPh sb="14" eb="15">
      <t>フ</t>
    </rPh>
    <rPh sb="15" eb="16">
      <t>ヒ</t>
    </rPh>
    <rPh sb="16" eb="17">
      <t>エキ</t>
    </rPh>
    <rPh sb="19" eb="21">
      <t>トホ</t>
    </rPh>
    <rPh sb="23" eb="24">
      <t>フン</t>
    </rPh>
    <phoneticPr fontId="21"/>
  </si>
  <si>
    <t>毎年１２月１日～２５日</t>
    <rPh sb="0" eb="2">
      <t>マイトシ</t>
    </rPh>
    <rPh sb="4" eb="5">
      <t>ツキ</t>
    </rPh>
    <rPh sb="6" eb="7">
      <t>ニチ</t>
    </rPh>
    <rPh sb="10" eb="11">
      <t>ニチ</t>
    </rPh>
    <phoneticPr fontId="21"/>
  </si>
  <si>
    <t xml:space="preserve">海遊館西はとば
Osaka Metro中央線大阪港駅下車　徒歩7分、ユニバーサルシティポート　JRゆめ咲線ユニバーサルシティ駅下車　徒歩3分
</t>
  </si>
  <si>
    <t>岬町淡輪3714番地
南海本線みさき公園駅</t>
    <rPh sb="0" eb="2">
      <t>ミサキチョウ</t>
    </rPh>
    <rPh sb="2" eb="4">
      <t>タンノワ</t>
    </rPh>
    <rPh sb="8" eb="10">
      <t>バンチ</t>
    </rPh>
    <rPh sb="11" eb="13">
      <t>ナンカイ</t>
    </rPh>
    <rPh sb="13" eb="15">
      <t>ホンセン</t>
    </rPh>
    <rPh sb="18" eb="20">
      <t>コウエン</t>
    </rPh>
    <rPh sb="20" eb="21">
      <t>エキ</t>
    </rPh>
    <phoneticPr fontId="21"/>
  </si>
  <si>
    <t>平成１９年に、「なにわ特産品」に選ばれた野菜です。東京のイメージが強いですが、大阪府内全域での栽培も盛んで、全国第５位の生産量を誇っています。栄養面では、カロテンやカルシウムを豊富に含んでいます。葉にやや丸みがあり、表は濃い緑色で裏はやや薄い緑色が特長です。 
　収益性が高いため市街地の中の農地でも盛んに生産されています。</t>
    <rPh sb="0" eb="2">
      <t>ヘイセイ</t>
    </rPh>
    <rPh sb="4" eb="5">
      <t>ネン</t>
    </rPh>
    <phoneticPr fontId="21"/>
  </si>
  <si>
    <t>岬38-1
岬38-2</t>
    <rPh sb="0" eb="1">
      <t>ミサキ</t>
    </rPh>
    <rPh sb="6" eb="7">
      <t>ミサキ</t>
    </rPh>
    <phoneticPr fontId="21"/>
  </si>
  <si>
    <t>岬町内各地区</t>
    <rPh sb="0" eb="2">
      <t>ミサキチョウ</t>
    </rPh>
    <rPh sb="2" eb="3">
      <t>ナイ</t>
    </rPh>
    <rPh sb="3" eb="6">
      <t>カクチク</t>
    </rPh>
    <phoneticPr fontId="21"/>
  </si>
  <si>
    <t>河内長野市天見（南海高野線天見駅から徒歩１５分）</t>
    <rPh sb="0" eb="5">
      <t>カワチナガノシ</t>
    </rPh>
    <rPh sb="5" eb="7">
      <t>アマミ</t>
    </rPh>
    <rPh sb="8" eb="10">
      <t>ナンカイ</t>
    </rPh>
    <rPh sb="10" eb="13">
      <t>コウヤセン</t>
    </rPh>
    <rPh sb="13" eb="15">
      <t>アマミ</t>
    </rPh>
    <rPh sb="15" eb="16">
      <t>エキ</t>
    </rPh>
    <rPh sb="18" eb="20">
      <t>トホ</t>
    </rPh>
    <rPh sb="22" eb="23">
      <t>フン</t>
    </rPh>
    <phoneticPr fontId="21"/>
  </si>
  <si>
    <t>　建物・まちなみ</t>
    <rPh sb="1" eb="3">
      <t>タテモノ</t>
    </rPh>
    <phoneticPr fontId="21"/>
  </si>
  <si>
    <t>なにわ淀川花火大会
なにわ淀川花火大会運営委員会
06-6307-7765　(２４H音声ガイダンス)　
http://www.yodohanabi.com/</t>
    <rPh sb="3" eb="5">
      <t>ヨドガワ</t>
    </rPh>
    <rPh sb="5" eb="7">
      <t>ハナビ</t>
    </rPh>
    <rPh sb="7" eb="9">
      <t>タイカイ</t>
    </rPh>
    <phoneticPr fontId="21"/>
  </si>
  <si>
    <t>河内長野市喜多町724他（南海高野線河内長野駅から、徒歩15分）</t>
    <rPh sb="0" eb="4">
      <t>カワチナガノ</t>
    </rPh>
    <rPh sb="4" eb="5">
      <t>シ</t>
    </rPh>
    <rPh sb="5" eb="8">
      <t>キタチョウ</t>
    </rPh>
    <rPh sb="11" eb="12">
      <t>ホカ</t>
    </rPh>
    <rPh sb="13" eb="15">
      <t>ナンカイ</t>
    </rPh>
    <rPh sb="15" eb="17">
      <t>タカノ</t>
    </rPh>
    <rPh sb="17" eb="18">
      <t>セン</t>
    </rPh>
    <rPh sb="18" eb="22">
      <t>カワチナガノ</t>
    </rPh>
    <rPh sb="22" eb="23">
      <t>エキ</t>
    </rPh>
    <rPh sb="26" eb="28">
      <t>トホ</t>
    </rPh>
    <rPh sb="30" eb="31">
      <t>フン</t>
    </rPh>
    <phoneticPr fontId="21"/>
  </si>
  <si>
    <t>まち１４</t>
  </si>
  <si>
    <t>京街道JAZZライン
【問合せ先】リンク先各ジャズ団体情報をご確認ください
http://jazzline.jp/</t>
  </si>
  <si>
    <t>河内長野市高向１８１８－１
南海高野線　近鉄長野線「河内長野」駅からバス「中高向」南西へ徒歩１５分</t>
    <rPh sb="0" eb="5">
      <t>カワチナガノシ</t>
    </rPh>
    <rPh sb="5" eb="7">
      <t>タコウ</t>
    </rPh>
    <rPh sb="14" eb="16">
      <t>ナンカイ</t>
    </rPh>
    <rPh sb="16" eb="19">
      <t>コウヤセン</t>
    </rPh>
    <rPh sb="20" eb="22">
      <t>キンテツ</t>
    </rPh>
    <rPh sb="22" eb="24">
      <t>ナガノ</t>
    </rPh>
    <rPh sb="24" eb="25">
      <t>セン</t>
    </rPh>
    <rPh sb="26" eb="30">
      <t>カワチナガノ</t>
    </rPh>
    <rPh sb="31" eb="32">
      <t>エキ</t>
    </rPh>
    <rPh sb="37" eb="38">
      <t>ナカ</t>
    </rPh>
    <rPh sb="38" eb="40">
      <t>タコウ</t>
    </rPh>
    <rPh sb="41" eb="43">
      <t>ナンセイ</t>
    </rPh>
    <rPh sb="44" eb="46">
      <t>トホ</t>
    </rPh>
    <rPh sb="48" eb="49">
      <t>フン</t>
    </rPh>
    <phoneticPr fontId="21"/>
  </si>
  <si>
    <t>羽13-１
羽13-２</t>
    <rPh sb="0" eb="1">
      <t>ハネ</t>
    </rPh>
    <phoneticPr fontId="21"/>
  </si>
  <si>
    <t>大阪府南河内郡太子町太子
１７７２
近鉄南大阪線「上の太子」駅から徒歩約25分。</t>
    <rPh sb="0" eb="3">
      <t>オオサカフ</t>
    </rPh>
    <rPh sb="3" eb="7">
      <t>ミナミカワチグン</t>
    </rPh>
    <rPh sb="7" eb="10">
      <t>タイシチョウ</t>
    </rPh>
    <rPh sb="10" eb="12">
      <t>タイシ</t>
    </rPh>
    <rPh sb="34" eb="36">
      <t>トホ</t>
    </rPh>
    <rPh sb="36" eb="37">
      <t>ヤク</t>
    </rPh>
    <phoneticPr fontId="21"/>
  </si>
  <si>
    <t>⑯</t>
  </si>
  <si>
    <t xml:space="preserve">港大橋
（大阪府内における阪神高速道路の橋梁群）　　　
</t>
  </si>
  <si>
    <t>　花の愛好家が始め、今では全国にその名が知られるようになった「とよのコスモスの里」。約1ヘクタールの園内に咲き競う色鮮やかなコスモスは、およそ数百万本。園内の遊歩道を進むと、大人の背丈ほどもあるコスモスにすっぽりと包まれ、秋の風情を満喫することができます。</t>
  </si>
  <si>
    <t xml:space="preserve">泉南市岡田漁港は、あなご漁獲高、大阪湾有数の実績があり、現在、大阪・京都・名古屋など全国各地の卸売り市場に直送しています。身が引き締まり脂がのっているのが特徴です。
 </t>
    <rPh sb="0" eb="3">
      <t>センナンシ</t>
    </rPh>
    <rPh sb="3" eb="5">
      <t>オカダ</t>
    </rPh>
    <rPh sb="5" eb="7">
      <t>ギョコウ</t>
    </rPh>
    <rPh sb="19" eb="21">
      <t>ユウスウ</t>
    </rPh>
    <rPh sb="28" eb="30">
      <t>ゲンザイ</t>
    </rPh>
    <rPh sb="61" eb="62">
      <t>ミ</t>
    </rPh>
    <rPh sb="63" eb="64">
      <t>ヒ</t>
    </rPh>
    <rPh sb="65" eb="66">
      <t>シ</t>
    </rPh>
    <rPh sb="68" eb="69">
      <t>アブラ</t>
    </rPh>
    <rPh sb="77" eb="79">
      <t>トクチョウ</t>
    </rPh>
    <phoneticPr fontId="21"/>
  </si>
  <si>
    <t>　道の駅「近つ飛鳥の里太子」は大阪府で２番目にできた道の駅です。
　最古の官道といわれる「竹内街道」沿いに立地し、道の駅ならではの観光情報や交通情報がいっぱい。地元産を中心とした新鮮な果物や野菜が安く買える朝市も毎週土・日曜日に開催しています。
（トイレ、駐車場有）</t>
    <rPh sb="80" eb="83">
      <t>ジモトサン</t>
    </rPh>
    <rPh sb="84" eb="86">
      <t>チュウシン</t>
    </rPh>
    <phoneticPr fontId="21"/>
  </si>
  <si>
    <t>交野
１１</t>
  </si>
  <si>
    <t xml:space="preserve">   古代
　 以前</t>
    <rPh sb="8" eb="10">
      <t>イゼン</t>
    </rPh>
    <phoneticPr fontId="21"/>
  </si>
  <si>
    <t xml:space="preserve"> 近代</t>
    <rPh sb="1" eb="3">
      <t>キンダイ</t>
    </rPh>
    <phoneticPr fontId="21"/>
  </si>
  <si>
    <t>東大阪市南四条町3-33
近鉄奈良線「瓢箪山」駅下車南へ徒歩約10分</t>
    <rPh sb="0" eb="4">
      <t>ひがしおおさかし</t>
    </rPh>
    <rPh sb="4" eb="5">
      <t>みなみ</t>
    </rPh>
    <rPh sb="5" eb="7">
      <t>しじょう</t>
    </rPh>
    <rPh sb="7" eb="8">
      <t>ちょう</t>
    </rPh>
    <rPh sb="14" eb="16">
      <t>きんてつ</t>
    </rPh>
    <rPh sb="16" eb="19">
      <t>ならせん</t>
    </rPh>
    <rPh sb="20" eb="23">
      <t>ひょうたんやま</t>
    </rPh>
    <rPh sb="24" eb="25">
      <t>えき</t>
    </rPh>
    <rPh sb="25" eb="27">
      <t>げしゃ</t>
    </rPh>
    <rPh sb="27" eb="28">
      <t>みなみ</t>
    </rPh>
    <rPh sb="29" eb="31">
      <t>とほ</t>
    </rPh>
    <rPh sb="31" eb="32">
      <t>やく</t>
    </rPh>
    <rPh sb="34" eb="35">
      <t>ふん</t>
    </rPh>
    <phoneticPr fontId="21" type="Hiragana"/>
  </si>
  <si>
    <t>大東9-1
大東9-2</t>
    <rPh sb="0" eb="2">
      <t>ダイトウ</t>
    </rPh>
    <rPh sb="6" eb="8">
      <t>ダイトウ</t>
    </rPh>
    <phoneticPr fontId="21"/>
  </si>
  <si>
    <t>東大阪市上四条町18-12
近鉄奈良線「瓢箪山」駅下車東南へ徒歩約20分</t>
    <rPh sb="0" eb="4">
      <t>ひがしおおさかし</t>
    </rPh>
    <rPh sb="4" eb="5">
      <t>かみ</t>
    </rPh>
    <rPh sb="5" eb="7">
      <t>しじょう</t>
    </rPh>
    <rPh sb="7" eb="8">
      <t>ちょう</t>
    </rPh>
    <rPh sb="15" eb="17">
      <t>きんてつ</t>
    </rPh>
    <rPh sb="17" eb="20">
      <t>ならせん</t>
    </rPh>
    <rPh sb="21" eb="24">
      <t>ひょうたんやま</t>
    </rPh>
    <rPh sb="25" eb="26">
      <t>えき</t>
    </rPh>
    <rPh sb="26" eb="28">
      <t>げしゃ</t>
    </rPh>
    <rPh sb="28" eb="30">
      <t>とうなん</t>
    </rPh>
    <rPh sb="31" eb="33">
      <t>とほ</t>
    </rPh>
    <rPh sb="33" eb="34">
      <t>やく</t>
    </rPh>
    <rPh sb="36" eb="37">
      <t>ふん</t>
    </rPh>
    <phoneticPr fontId="21" type="Hiragana"/>
  </si>
  <si>
    <t>富田林町34～269　
近鉄富田林駅　徒歩8分</t>
    <rPh sb="0" eb="3">
      <t>トンダバヤシ</t>
    </rPh>
    <rPh sb="3" eb="4">
      <t>マチ</t>
    </rPh>
    <rPh sb="12" eb="14">
      <t>キンテツ</t>
    </rPh>
    <rPh sb="14" eb="17">
      <t>トンダバヤシ</t>
    </rPh>
    <rPh sb="17" eb="18">
      <t>エキ</t>
    </rPh>
    <rPh sb="19" eb="21">
      <t>トホ</t>
    </rPh>
    <rPh sb="22" eb="23">
      <t>フン</t>
    </rPh>
    <phoneticPr fontId="21"/>
  </si>
  <si>
    <t>枚方市立牧野生涯学習市民センター
京阪電車本線牧野駅から徒歩５分</t>
    <rPh sb="0" eb="2">
      <t>ヒラカタ</t>
    </rPh>
    <rPh sb="2" eb="4">
      <t>イチリツ</t>
    </rPh>
    <rPh sb="4" eb="16">
      <t>マキノ</t>
    </rPh>
    <rPh sb="17" eb="19">
      <t>ケイハン</t>
    </rPh>
    <rPh sb="19" eb="21">
      <t>デンシャ</t>
    </rPh>
    <rPh sb="21" eb="23">
      <t>ホンセン</t>
    </rPh>
    <rPh sb="23" eb="25">
      <t>マキノ</t>
    </rPh>
    <rPh sb="25" eb="26">
      <t>エキ</t>
    </rPh>
    <rPh sb="28" eb="30">
      <t>トホ</t>
    </rPh>
    <rPh sb="31" eb="32">
      <t>フン</t>
    </rPh>
    <phoneticPr fontId="21"/>
  </si>
  <si>
    <t>寝28-1
寝28-2</t>
    <rPh sb="0" eb="1">
      <t>ネ</t>
    </rPh>
    <rPh sb="6" eb="7">
      <t>ネ</t>
    </rPh>
    <phoneticPr fontId="21"/>
  </si>
  <si>
    <t>桜の咲く時期は、造幣局周辺がとてもきれいで河から眺める景色が良いです。</t>
    <rPh sb="0" eb="1">
      <t>サクラ</t>
    </rPh>
    <rPh sb="2" eb="3">
      <t>サ</t>
    </rPh>
    <rPh sb="4" eb="6">
      <t>ジキ</t>
    </rPh>
    <rPh sb="8" eb="11">
      <t>ゾウヘイキョク</t>
    </rPh>
    <rPh sb="11" eb="13">
      <t>シュウヘン</t>
    </rPh>
    <rPh sb="21" eb="22">
      <t>カワ</t>
    </rPh>
    <rPh sb="24" eb="25">
      <t>ナガ</t>
    </rPh>
    <rPh sb="27" eb="29">
      <t>ケシキ</t>
    </rPh>
    <rPh sb="30" eb="31">
      <t>ヨ</t>
    </rPh>
    <phoneticPr fontId="21"/>
  </si>
  <si>
    <t>寝29-1 
寝29-2</t>
    <rPh sb="0" eb="1">
      <t>ネ</t>
    </rPh>
    <rPh sb="7" eb="8">
      <t>ネ</t>
    </rPh>
    <phoneticPr fontId="21"/>
  </si>
  <si>
    <t>寝30-1
寝30-2</t>
    <rPh sb="0" eb="1">
      <t>ネ</t>
    </rPh>
    <rPh sb="6" eb="7">
      <t>ネ</t>
    </rPh>
    <phoneticPr fontId="21"/>
  </si>
  <si>
    <t xml:space="preserve">
大東市中垣内2丁目7番
近鉄バス中垣内停留所下車徒歩5分
</t>
    <rPh sb="1" eb="3">
      <t>ダイトウ</t>
    </rPh>
    <rPh sb="3" eb="4">
      <t>シ</t>
    </rPh>
    <rPh sb="4" eb="7">
      <t>ナカガイト</t>
    </rPh>
    <rPh sb="8" eb="10">
      <t>チョウメ</t>
    </rPh>
    <rPh sb="11" eb="12">
      <t>バン</t>
    </rPh>
    <rPh sb="15" eb="17">
      <t>キンテツ</t>
    </rPh>
    <rPh sb="19" eb="22">
      <t>ナカガイト</t>
    </rPh>
    <rPh sb="22" eb="25">
      <t>テイリュウジョ</t>
    </rPh>
    <rPh sb="25" eb="27">
      <t>ゲシャ</t>
    </rPh>
    <rPh sb="27" eb="29">
      <t>トホ</t>
    </rPh>
    <rPh sb="30" eb="31">
      <t>フン</t>
    </rPh>
    <phoneticPr fontId="21"/>
  </si>
  <si>
    <t xml:space="preserve">堺市堺区宿院町西２丁1-1
【交通アクセス】
阪堺線：宿院駅より徒歩1分
南海本線：
堺駅より徒歩１０分
南海高野線：
堺東駅よりバス6分
</t>
    <rPh sb="0" eb="2">
      <t>サカイシ</t>
    </rPh>
    <rPh sb="2" eb="4">
      <t>サカイク</t>
    </rPh>
    <rPh sb="4" eb="7">
      <t>シュクインチョウ</t>
    </rPh>
    <rPh sb="7" eb="8">
      <t>ニシ</t>
    </rPh>
    <rPh sb="9" eb="10">
      <t>チョウ</t>
    </rPh>
    <rPh sb="24" eb="27">
      <t>ハンカイセン</t>
    </rPh>
    <rPh sb="28" eb="30">
      <t>シュクイン</t>
    </rPh>
    <rPh sb="30" eb="31">
      <t>エキ</t>
    </rPh>
    <rPh sb="33" eb="35">
      <t>トホ</t>
    </rPh>
    <rPh sb="36" eb="37">
      <t>フン</t>
    </rPh>
    <rPh sb="38" eb="40">
      <t>ナンカイ</t>
    </rPh>
    <rPh sb="40" eb="42">
      <t>ホンセン</t>
    </rPh>
    <rPh sb="44" eb="45">
      <t>サカイ</t>
    </rPh>
    <rPh sb="45" eb="46">
      <t>エキ</t>
    </rPh>
    <rPh sb="48" eb="50">
      <t>トホ</t>
    </rPh>
    <rPh sb="52" eb="53">
      <t>フン</t>
    </rPh>
    <rPh sb="54" eb="56">
      <t>ナンカイ</t>
    </rPh>
    <rPh sb="56" eb="59">
      <t>コウヤセン</t>
    </rPh>
    <rPh sb="61" eb="63">
      <t>サカイヒガシ</t>
    </rPh>
    <rPh sb="63" eb="64">
      <t>エキ</t>
    </rPh>
    <rPh sb="69" eb="70">
      <t>フン</t>
    </rPh>
    <phoneticPr fontId="21"/>
  </si>
  <si>
    <t>南大阪駅伝競走大会</t>
    <rPh sb="0" eb="1">
      <t>ミナミ</t>
    </rPh>
    <rPh sb="1" eb="3">
      <t>オオサカ</t>
    </rPh>
    <rPh sb="3" eb="5">
      <t>エキデン</t>
    </rPh>
    <rPh sb="5" eb="7">
      <t>キョウソウ</t>
    </rPh>
    <rPh sb="7" eb="9">
      <t>タイカイ</t>
    </rPh>
    <phoneticPr fontId="21"/>
  </si>
  <si>
    <t>　大東市東南の端に鎮座する須波麻神社は、延喜式の神名帳に記載されている市内一古い神社です。祭神は大国主命（おおくにぬしのみこと）を祀り、須波麻は州浜（すはま）の音を漢字にあてたといわれています。
　言い伝えでは当社の祭祠は出雲大社と同体であるといわれており、拝殿うしろの本殿は春日造りの様式となっていて一昔前を思い浮かべることが出来る幽寂の社です。
明治40年神社合併で大谷神社(寺川)、龍間神社(たつま)、座摩神社(深野南)の三社が合祀され、現在は中垣内一村の座土神となっています。
　須波麻神社の神を祭るための奉納太鼓である須波麻太鼓も、地域において大切に継承されています。</t>
    <rPh sb="72" eb="74">
      <t>スハマ</t>
    </rPh>
    <phoneticPr fontId="21"/>
  </si>
  <si>
    <t>大東4-1
大東4-2</t>
    <rPh sb="0" eb="2">
      <t>ダイトウ</t>
    </rPh>
    <rPh sb="6" eb="8">
      <t>ダイトウ</t>
    </rPh>
    <phoneticPr fontId="21"/>
  </si>
  <si>
    <t>南河内サイクルライン（八尾河内
長野自転車道線）
問合先：大阪府都市整備部交通道路室道路環境課
ＴＥＬ：06-6944-9283
http://www.pref.osaka.lg.jp/dorokankyo/osakabikeroad/minamikawaticyclelin.html</t>
    <rPh sb="26" eb="27">
      <t>ト</t>
    </rPh>
    <rPh sb="27" eb="28">
      <t>ア</t>
    </rPh>
    <rPh sb="28" eb="29">
      <t>サキ</t>
    </rPh>
    <phoneticPr fontId="21"/>
  </si>
  <si>
    <t xml:space="preserve">
大東市三箇5丁目2番3号
大東市コミュニティバス三箇自治会館停留所下車徒歩5分</t>
    <rPh sb="1" eb="3">
      <t>ダイトウ</t>
    </rPh>
    <rPh sb="3" eb="4">
      <t>シ</t>
    </rPh>
    <rPh sb="4" eb="6">
      <t>サンガ</t>
    </rPh>
    <rPh sb="7" eb="9">
      <t>チョウメ</t>
    </rPh>
    <rPh sb="10" eb="11">
      <t>バン</t>
    </rPh>
    <rPh sb="12" eb="13">
      <t>ゴウ</t>
    </rPh>
    <rPh sb="15" eb="17">
      <t>ダイトウ</t>
    </rPh>
    <rPh sb="17" eb="18">
      <t>シ</t>
    </rPh>
    <rPh sb="26" eb="28">
      <t>サンガ</t>
    </rPh>
    <rPh sb="28" eb="30">
      <t>ジチ</t>
    </rPh>
    <rPh sb="30" eb="32">
      <t>カイカン</t>
    </rPh>
    <rPh sb="32" eb="35">
      <t>テイリュウジョ</t>
    </rPh>
    <rPh sb="35" eb="37">
      <t>ゲシャ</t>
    </rPh>
    <rPh sb="37" eb="39">
      <t>トホ</t>
    </rPh>
    <rPh sb="40" eb="41">
      <t>フン</t>
    </rPh>
    <phoneticPr fontId="21"/>
  </si>
  <si>
    <t>【所在地】
大東市住道2丁目3番付近
【交通アクセス】
JR学研都市線住道駅下車</t>
    <rPh sb="1" eb="4">
      <t>ショザイチ</t>
    </rPh>
    <rPh sb="6" eb="8">
      <t>ダイトウ</t>
    </rPh>
    <rPh sb="8" eb="9">
      <t>シ</t>
    </rPh>
    <rPh sb="9" eb="11">
      <t>スミノドウ</t>
    </rPh>
    <rPh sb="12" eb="14">
      <t>チョウメ</t>
    </rPh>
    <rPh sb="15" eb="16">
      <t>バン</t>
    </rPh>
    <rPh sb="16" eb="18">
      <t>フキン</t>
    </rPh>
    <rPh sb="21" eb="23">
      <t>コウツウ</t>
    </rPh>
    <rPh sb="31" eb="36">
      <t>ガッケントシセン</t>
    </rPh>
    <rPh sb="36" eb="39">
      <t>スミノドウエキ</t>
    </rPh>
    <rPh sb="39" eb="41">
      <t>ゲシャ</t>
    </rPh>
    <phoneticPr fontId="21"/>
  </si>
  <si>
    <t xml:space="preserve">
大東市東部
JR学研都市線野崎駅下車
山頂まで徒歩約1時間</t>
    <rPh sb="1" eb="3">
      <t>ダイトウ</t>
    </rPh>
    <rPh sb="3" eb="4">
      <t>シ</t>
    </rPh>
    <rPh sb="4" eb="6">
      <t>トウブ</t>
    </rPh>
    <rPh sb="11" eb="16">
      <t>ガッケントシセン</t>
    </rPh>
    <rPh sb="16" eb="19">
      <t>ノザキエキ</t>
    </rPh>
    <rPh sb="19" eb="21">
      <t>ゲシャ</t>
    </rPh>
    <rPh sb="22" eb="24">
      <t>サンチョウ</t>
    </rPh>
    <rPh sb="26" eb="28">
      <t>トホ</t>
    </rPh>
    <rPh sb="28" eb="29">
      <t>ヤク</t>
    </rPh>
    <rPh sb="30" eb="32">
      <t>ジカン</t>
    </rPh>
    <phoneticPr fontId="21"/>
  </si>
  <si>
    <t>大東8-1
大東8-2</t>
    <rPh sb="0" eb="2">
      <t>ダイトウ</t>
    </rPh>
    <rPh sb="6" eb="8">
      <t>ダイトウ</t>
    </rPh>
    <phoneticPr fontId="21"/>
  </si>
  <si>
    <t>泉南72</t>
  </si>
  <si>
    <t xml:space="preserve"> 門10</t>
    <rPh sb="1" eb="2">
      <t>モン</t>
    </rPh>
    <phoneticPr fontId="21"/>
  </si>
  <si>
    <t>門11</t>
    <rPh sb="0" eb="1">
      <t>モン</t>
    </rPh>
    <phoneticPr fontId="21"/>
  </si>
  <si>
    <t>万代池公園</t>
    <rPh sb="0" eb="2">
      <t>マンダイ</t>
    </rPh>
    <rPh sb="2" eb="3">
      <t>イケ</t>
    </rPh>
    <rPh sb="3" eb="5">
      <t>コウエン</t>
    </rPh>
    <phoneticPr fontId="21"/>
  </si>
  <si>
    <t>健康をサポートするヨーグルトは、幅広い世代に大人気。そのヨーグルトの歴史や製法などを、映像やパネルで楽しく学べます。生産工場見学では実際にヨーグルトが作られていく過程が見学できます。（見学は無料。完全予約制。土日祝は休み）</t>
    <rPh sb="84" eb="86">
      <t>ケンガク</t>
    </rPh>
    <rPh sb="104" eb="106">
      <t>ドニチ</t>
    </rPh>
    <rPh sb="106" eb="107">
      <t>シュク</t>
    </rPh>
    <rPh sb="108" eb="109">
      <t>キュウ</t>
    </rPh>
    <phoneticPr fontId="21"/>
  </si>
  <si>
    <t xml:space="preserve">〒583-0841
大阪府羽曳野市駒ヶ谷1027
 【交通アクセス】
近鉄南大阪線駒ヶ谷駅下車 南東へ約700m
</t>
    <rPh sb="36" eb="38">
      <t>キンテツ</t>
    </rPh>
    <rPh sb="38" eb="39">
      <t>ミナミ</t>
    </rPh>
    <rPh sb="39" eb="41">
      <t>オオサカ</t>
    </rPh>
    <rPh sb="41" eb="42">
      <t>セン</t>
    </rPh>
    <rPh sb="42" eb="45">
      <t>コマガタニ</t>
    </rPh>
    <rPh sb="45" eb="46">
      <t>エキ</t>
    </rPh>
    <rPh sb="46" eb="48">
      <t>ゲシャ</t>
    </rPh>
    <rPh sb="49" eb="51">
      <t>ナントウ</t>
    </rPh>
    <rPh sb="52" eb="53">
      <t>ヤク</t>
    </rPh>
    <phoneticPr fontId="21"/>
  </si>
  <si>
    <t>建物・まちなみ
その他</t>
    <rPh sb="0" eb="2">
      <t>タテモノ</t>
    </rPh>
    <rPh sb="10" eb="11">
      <t>タ</t>
    </rPh>
    <phoneticPr fontId="21"/>
  </si>
  <si>
    <t>8月下旬</t>
    <rPh sb="1" eb="2">
      <t>ガツ</t>
    </rPh>
    <rPh sb="2" eb="4">
      <t>ゲジュン</t>
    </rPh>
    <phoneticPr fontId="21"/>
  </si>
  <si>
    <t>島本町立歴史文化資料館
【交通アクセス】
JR島本駅下車　東側出口すぐ</t>
  </si>
  <si>
    <t>土生町2859
ＪＲ阪和線東岸和田駅下車、徒歩15分</t>
  </si>
  <si>
    <t>島本町ふれあいセンターほか
【交通アクセス】
JR島本駅下車　北へ徒歩5分</t>
  </si>
  <si>
    <t>岬町多奈川谷川1460
南海多奈川線多奈川駅よりコミュニティバス「極楽橋」下車徒歩5分</t>
    <rPh sb="0" eb="2">
      <t>ミサキチョウ</t>
    </rPh>
    <rPh sb="2" eb="5">
      <t>タナガワ</t>
    </rPh>
    <rPh sb="5" eb="7">
      <t>タニガワ</t>
    </rPh>
    <rPh sb="13" eb="15">
      <t>ナンカイ</t>
    </rPh>
    <rPh sb="15" eb="18">
      <t>タナガワ</t>
    </rPh>
    <rPh sb="18" eb="19">
      <t>セン</t>
    </rPh>
    <rPh sb="19" eb="22">
      <t>タナガワ</t>
    </rPh>
    <rPh sb="22" eb="23">
      <t>エキ</t>
    </rPh>
    <rPh sb="34" eb="36">
      <t>ゴクラク</t>
    </rPh>
    <rPh sb="36" eb="37">
      <t>バシ</t>
    </rPh>
    <rPh sb="38" eb="40">
      <t>ゲシャ</t>
    </rPh>
    <rPh sb="40" eb="42">
      <t>トホ</t>
    </rPh>
    <rPh sb="43" eb="44">
      <t>フン</t>
    </rPh>
    <phoneticPr fontId="21"/>
  </si>
  <si>
    <t>阪南町のまちなみ
06-6210-9718
http://www.pref.osaka.lg.jp/kenshi_kikaku/keikan-ustukushii/100kei-97.html</t>
  </si>
  <si>
    <t>豊中市豊島公園
【交通アクセス】
阪急宝塚線曽根駅から徒歩5分</t>
  </si>
  <si>
    <t>白島三丁目付近
【交通アクセス】
阪急バス「かやの中央」または「白島」下車徒歩５分</t>
  </si>
  <si>
    <t xml:space="preserve"> 願得寺本堂とギャラリー朋庵
（がんとくじほんどうとぎゃらりーほうあん）</t>
  </si>
  <si>
    <t>ＪＲ島本駅
島本町都市整備課
075-962-2848</t>
    <rPh sb="2" eb="4">
      <t>シマモト</t>
    </rPh>
    <rPh sb="4" eb="5">
      <t>エキ</t>
    </rPh>
    <rPh sb="10" eb="12">
      <t>トシ</t>
    </rPh>
    <rPh sb="12" eb="15">
      <t>セイビカ</t>
    </rPh>
    <phoneticPr fontId="21"/>
  </si>
  <si>
    <t>寺ケ池公園
問い合わせ
河内長野市　都市づくり部　 公園河川課
TEL 0721-53-1111
http://www.kawachinagano-park.or.jp/parkgreen/parks/ow/teragaike_k.html</t>
    <rPh sb="0" eb="1">
      <t>テラ</t>
    </rPh>
    <rPh sb="2" eb="3">
      <t>イケ</t>
    </rPh>
    <rPh sb="3" eb="5">
      <t>コウエン</t>
    </rPh>
    <rPh sb="6" eb="7">
      <t>ト</t>
    </rPh>
    <rPh sb="8" eb="9">
      <t>ア</t>
    </rPh>
    <rPh sb="12" eb="17">
      <t>カワチナガノシ</t>
    </rPh>
    <rPh sb="18" eb="20">
      <t>トシ</t>
    </rPh>
    <rPh sb="23" eb="24">
      <t>ブ</t>
    </rPh>
    <rPh sb="26" eb="28">
      <t>コウエン</t>
    </rPh>
    <rPh sb="30" eb="31">
      <t>カ</t>
    </rPh>
    <phoneticPr fontId="21"/>
  </si>
  <si>
    <t>広域
60-1
60-2</t>
    <rPh sb="0" eb="2">
      <t>コウイキ</t>
    </rPh>
    <phoneticPr fontId="21"/>
  </si>
  <si>
    <t>大阪府立農芸高校  生徒販売所
TEL: 072-361-0581</t>
    <rPh sb="10" eb="12">
      <t>セイト</t>
    </rPh>
    <rPh sb="12" eb="14">
      <t>ハンバイ</t>
    </rPh>
    <rPh sb="14" eb="15">
      <t>ショ</t>
    </rPh>
    <phoneticPr fontId="21"/>
  </si>
  <si>
    <t>箕面市萱野３丁目付近
交通/阪急バス「萱野三平前」から徒歩約２分</t>
    <rPh sb="12" eb="14">
      <t>コウツウ</t>
    </rPh>
    <rPh sb="28" eb="30">
      <t>トホ</t>
    </rPh>
    <rPh sb="30" eb="31">
      <t>ヤク</t>
    </rPh>
    <rPh sb="32" eb="33">
      <t>フン</t>
    </rPh>
    <phoneticPr fontId="21"/>
  </si>
  <si>
    <t>堺市西区鳳南町２丁４７
（乳薬師境内）
【交通アクセス】
最寄駅：ＪＲ阪和線鳳駅</t>
  </si>
  <si>
    <t>箕面20</t>
    <rPh sb="0" eb="2">
      <t>ミノオ</t>
    </rPh>
    <phoneticPr fontId="21"/>
  </si>
  <si>
    <t>久宝寺寺内町
http://www.city.yao.osaka.jp/site_policy/0000000010.html</t>
    <rPh sb="0" eb="3">
      <t>キュウホウジ</t>
    </rPh>
    <rPh sb="3" eb="6">
      <t>ジナイチョウ</t>
    </rPh>
    <phoneticPr fontId="21"/>
  </si>
  <si>
    <t>　「ひまわりドーム」は熊取町のスポーツ・健康づくりの拠点施設として、町内外を問わず年間２０万人を超す方々が利用しています。町の花「ひまわり」をイメージした個性的な外観は関西空港発着の飛行機からも見つけることができます。
　大会やイベントなど多目的に利用できるメインアリーナと練習や教室などで活用できるサブアリーナからなり、館内にはトレーニング室や温水プール、ランニングコースも併設していますのでスポーツをはじめリハビリなどにも気軽に利用できます。
　「２００８トランポリンワールドカップ大阪大会」などの大規模大会の誘致や「くまとり太極拳フェスティバル」の開催、さらに日常のスポーツ教室開催などスポーツを“観て・参加して・楽しんで”いただける様々な取り組みをしています。今後も新しいチャレンジをしていきます。</t>
    <rPh sb="11" eb="13">
      <t>クマトリ</t>
    </rPh>
    <rPh sb="13" eb="14">
      <t>チョウ</t>
    </rPh>
    <rPh sb="20" eb="22">
      <t>ケンコウ</t>
    </rPh>
    <rPh sb="26" eb="28">
      <t>キョテン</t>
    </rPh>
    <rPh sb="28" eb="30">
      <t>シセツ</t>
    </rPh>
    <rPh sb="41" eb="43">
      <t>ネンカン</t>
    </rPh>
    <rPh sb="45" eb="47">
      <t>マンニン</t>
    </rPh>
    <rPh sb="48" eb="49">
      <t>コ</t>
    </rPh>
    <rPh sb="50" eb="52">
      <t>カタガタ</t>
    </rPh>
    <rPh sb="53" eb="55">
      <t>リヨウ</t>
    </rPh>
    <rPh sb="61" eb="62">
      <t>マチ</t>
    </rPh>
    <rPh sb="63" eb="64">
      <t>ハナ</t>
    </rPh>
    <rPh sb="77" eb="80">
      <t>コセイテキ</t>
    </rPh>
    <rPh sb="81" eb="83">
      <t>ガイカン</t>
    </rPh>
    <rPh sb="84" eb="86">
      <t>カンサイ</t>
    </rPh>
    <rPh sb="86" eb="88">
      <t>クウコウ</t>
    </rPh>
    <rPh sb="88" eb="90">
      <t>ハッチャク</t>
    </rPh>
    <rPh sb="91" eb="94">
      <t>ヒコウキ</t>
    </rPh>
    <rPh sb="97" eb="98">
      <t>ミ</t>
    </rPh>
    <rPh sb="111" eb="113">
      <t>タイカイ</t>
    </rPh>
    <rPh sb="120" eb="123">
      <t>タモクテキ</t>
    </rPh>
    <rPh sb="124" eb="126">
      <t>リヨウ</t>
    </rPh>
    <rPh sb="137" eb="139">
      <t>レンシュウ</t>
    </rPh>
    <rPh sb="140" eb="142">
      <t>キョウシツ</t>
    </rPh>
    <rPh sb="145" eb="147">
      <t>カツヨウ</t>
    </rPh>
    <rPh sb="161" eb="163">
      <t>カンナイ</t>
    </rPh>
    <rPh sb="171" eb="172">
      <t>シツ</t>
    </rPh>
    <rPh sb="173" eb="175">
      <t>オンスイ</t>
    </rPh>
    <rPh sb="188" eb="190">
      <t>ヘイセツ</t>
    </rPh>
    <rPh sb="213" eb="215">
      <t>キガル</t>
    </rPh>
    <rPh sb="216" eb="218">
      <t>リヨウ</t>
    </rPh>
    <rPh sb="243" eb="245">
      <t>オオサカ</t>
    </rPh>
    <rPh sb="245" eb="247">
      <t>タイカイ</t>
    </rPh>
    <rPh sb="251" eb="254">
      <t>ダイキボ</t>
    </rPh>
    <rPh sb="254" eb="256">
      <t>タイカイ</t>
    </rPh>
    <rPh sb="257" eb="259">
      <t>ユウチ</t>
    </rPh>
    <rPh sb="265" eb="268">
      <t>タイキョクケン</t>
    </rPh>
    <rPh sb="277" eb="279">
      <t>カイサイ</t>
    </rPh>
    <rPh sb="283" eb="285">
      <t>ニチジョウ</t>
    </rPh>
    <rPh sb="290" eb="292">
      <t>キョウシツ</t>
    </rPh>
    <rPh sb="292" eb="294">
      <t>カイサイ</t>
    </rPh>
    <rPh sb="302" eb="303">
      <t>ミ</t>
    </rPh>
    <rPh sb="305" eb="307">
      <t>サンカ</t>
    </rPh>
    <rPh sb="310" eb="311">
      <t>タノ</t>
    </rPh>
    <rPh sb="320" eb="322">
      <t>サマザマ</t>
    </rPh>
    <rPh sb="323" eb="324">
      <t>ト</t>
    </rPh>
    <rPh sb="325" eb="326">
      <t>ク</t>
    </rPh>
    <rPh sb="334" eb="336">
      <t>コンゴ</t>
    </rPh>
    <rPh sb="337" eb="338">
      <t>アタラ</t>
    </rPh>
    <phoneticPr fontId="21"/>
  </si>
  <si>
    <t>神社の祭に曳き出される地車が寺の境内に入る全国的にも非常に珍しい行事で、久米田池の水の恩恵に預かる町の地車13台が一堂に会します。古来より収穫感謝として執り行われてきましたが、幕末から明治にかけて、神社の祭礼に地車が採り入れた後、地車を伴った「行基参り」が行われるようになり、現在のような盛大な行事へと発展しました。</t>
    <rPh sb="76" eb="77">
      <t>ト</t>
    </rPh>
    <rPh sb="78" eb="79">
      <t>オコナ</t>
    </rPh>
    <phoneticPr fontId="21"/>
  </si>
  <si>
    <t>樽井の紋羽（もんぱ）</t>
    <rPh sb="0" eb="2">
      <t>タルイ</t>
    </rPh>
    <rPh sb="3" eb="4">
      <t>モン</t>
    </rPh>
    <rPh sb="4" eb="5">
      <t>ハ</t>
    </rPh>
    <phoneticPr fontId="21"/>
  </si>
  <si>
    <t>泉南市樽井</t>
    <rPh sb="0" eb="3">
      <t>センナンシ</t>
    </rPh>
    <rPh sb="3" eb="5">
      <t>タルイ</t>
    </rPh>
    <phoneticPr fontId="21"/>
  </si>
  <si>
    <t xml:space="preserve">阪南市下出548-1
【交通アクセス】
（南海線尾崎駅から徒歩15分/阪南市立上荘小学校グラウンド）
</t>
  </si>
  <si>
    <t xml:space="preserve">大阪市住吉区住吉2-9-89 </t>
  </si>
  <si>
    <t>寝屋川市早子町12-21</t>
    <rPh sb="0" eb="4">
      <t>ネヤガワシ</t>
    </rPh>
    <rPh sb="4" eb="5">
      <t>ハヤ</t>
    </rPh>
    <rPh sb="5" eb="6">
      <t>コ</t>
    </rPh>
    <rPh sb="6" eb="7">
      <t>チョウ</t>
    </rPh>
    <phoneticPr fontId="21"/>
  </si>
  <si>
    <t>松9</t>
    <rPh sb="0" eb="1">
      <t>マツ</t>
    </rPh>
    <phoneticPr fontId="21"/>
  </si>
  <si>
    <t>古代以前
中世</t>
    <rPh sb="0" eb="2">
      <t>コダイ</t>
    </rPh>
    <rPh sb="2" eb="4">
      <t>イゼン</t>
    </rPh>
    <rPh sb="5" eb="7">
      <t>チュウセイ</t>
    </rPh>
    <phoneticPr fontId="21"/>
  </si>
  <si>
    <t>7月12日に近い日曜日</t>
    <rPh sb="1" eb="2">
      <t>ガツ</t>
    </rPh>
    <rPh sb="4" eb="5">
      <t>ニチ</t>
    </rPh>
    <rPh sb="6" eb="7">
      <t>チカ</t>
    </rPh>
    <rPh sb="8" eb="11">
      <t>ニチヨウビ</t>
    </rPh>
    <phoneticPr fontId="21"/>
  </si>
  <si>
    <t>旧尾崎村役場 
http://www.city.hannan.lg.jp/kakuka/syogai/syogai_s/bunkazai_shokai/hamakaido.html</t>
    <rPh sb="1" eb="3">
      <t>おざき</t>
    </rPh>
    <phoneticPr fontId="21" type="Hiragana" alignment="center"/>
  </si>
  <si>
    <t>道具屋筋のまちなみ
06-6210-9718
http://www.pref.osaka.lg.jp/kenshi_kikaku/keikan-ustukushii/100kei-86.html</t>
  </si>
  <si>
    <t xml:space="preserve">大阪府南河内郡河南町大ヶ塚
【交通アクセス】
近鉄 富田林駅から金剛バス、「大ケ塚」バス停下車
</t>
  </si>
  <si>
    <t>　　　</t>
  </si>
  <si>
    <t xml:space="preserve">  大阪ならではの、大阪でしか出来ない、大阪の文化が凝縮された公演です。
　能、狂言、文楽、上方舞、落語、講談、浪曲、女道楽、お座敷遊び、活動写真など大阪の伝統芸能の中から、１晩に４種類の芸能が、落語家さんの司会で、
ハイライト部分の１５分のみが上演されます。落語家さんによる各芸能の解説もあるので、いつでも楽しく気軽に参加できます。４種類の芸能が一緒に見られる上、おこわ飯とお茶も付いていて、かなりお得な気分になります。途中の「体験コーナー」も、いつも盛り上がり、楽しめます。
　　「字幕」が出るのも嬉しいです。外国語の字幕には驚きました。</t>
  </si>
  <si>
    <t>食・生活</t>
    <rPh sb="0" eb="1">
      <t>ショク</t>
    </rPh>
    <phoneticPr fontId="21"/>
  </si>
  <si>
    <t>香里能楽堂
問合先：財団法人　友愛会
ＴＥＬ：072-831-0415</t>
    <rPh sb="0" eb="2">
      <t>カオリ</t>
    </rPh>
    <rPh sb="2" eb="5">
      <t>ノウガクドウ</t>
    </rPh>
    <rPh sb="7" eb="8">
      <t>トイ</t>
    </rPh>
    <rPh sb="8" eb="9">
      <t>ゴウ</t>
    </rPh>
    <rPh sb="9" eb="10">
      <t>サキ</t>
    </rPh>
    <rPh sb="11" eb="13">
      <t>ザイダン</t>
    </rPh>
    <rPh sb="13" eb="15">
      <t>ホウジン</t>
    </rPh>
    <rPh sb="16" eb="18">
      <t>ユウアイ</t>
    </rPh>
    <rPh sb="18" eb="19">
      <t>カイ</t>
    </rPh>
    <phoneticPr fontId="21"/>
  </si>
  <si>
    <t xml:space="preserve">櫻井神社
TEL:072-297-0043
</t>
    <rPh sb="0" eb="2">
      <t>サクライ</t>
    </rPh>
    <rPh sb="2" eb="4">
      <t>ジンジャ</t>
    </rPh>
    <phoneticPr fontId="21"/>
  </si>
  <si>
    <t>関大明神社
島本町立歴史文化資料館
075-961-3411</t>
    <rPh sb="17" eb="18">
      <t>カン</t>
    </rPh>
    <phoneticPr fontId="21"/>
  </si>
  <si>
    <t>水無瀬の滝
島本町立歴史文化資料館
075-961-3411</t>
    <rPh sb="0" eb="3">
      <t>ミナセ</t>
    </rPh>
    <rPh sb="4" eb="5">
      <t>タキ</t>
    </rPh>
    <phoneticPr fontId="21"/>
  </si>
  <si>
    <t xml:space="preserve">乙女の滝
島本町立歴史文化資料館
075-961-3411
</t>
    <rPh sb="0" eb="2">
      <t>オトメ</t>
    </rPh>
    <rPh sb="3" eb="4">
      <t>タキ</t>
    </rPh>
    <phoneticPr fontId="21"/>
  </si>
  <si>
    <t>大沢のスギ
島本町立歴史文化資料館
075-961-3411</t>
    <rPh sb="0" eb="2">
      <t>オオサワ</t>
    </rPh>
    <phoneticPr fontId="21"/>
  </si>
  <si>
    <t xml:space="preserve">石川五右衛門の手形
水無瀬神宮
075-961-0078
</t>
    <rPh sb="0" eb="2">
      <t>イシカワ</t>
    </rPh>
    <rPh sb="2" eb="6">
      <t>ゴエモン</t>
    </rPh>
    <rPh sb="7" eb="9">
      <t>テガタ</t>
    </rPh>
    <phoneticPr fontId="21"/>
  </si>
  <si>
    <t>　田尻漁業体験（刺網漁＆かご漁）は、田尻漁業協同組合が関西国際空港の対岸という立地条件を活かし、空港を離着陸する航空機を漁船から間近に見られる関空クルージングやその日獲れた魚をその場で食べることができるとれとれ海鮮バーベキューをなどの付加価値をつけて漁業体験を行っているため、親子連れにも喜ばれており、一日楽しんでいただくことができます。
　また、漁の体験だけでなく、魚食普及という観点からも注目されており、小学生の遠足や修学旅行、会社の親睦会等にも活用されるようになり、楽しみながら体験する食育の授業にもなっています。</t>
    <rPh sb="1" eb="3">
      <t>タジリ</t>
    </rPh>
    <rPh sb="3" eb="5">
      <t>ギョギョウ</t>
    </rPh>
    <rPh sb="5" eb="7">
      <t>タイケン</t>
    </rPh>
    <rPh sb="8" eb="10">
      <t>サシアミ</t>
    </rPh>
    <rPh sb="10" eb="11">
      <t>リョウ</t>
    </rPh>
    <rPh sb="14" eb="15">
      <t>リョウ</t>
    </rPh>
    <rPh sb="18" eb="20">
      <t>タジリ</t>
    </rPh>
    <rPh sb="20" eb="22">
      <t>ギョギョウ</t>
    </rPh>
    <rPh sb="22" eb="24">
      <t>キョウドウ</t>
    </rPh>
    <rPh sb="24" eb="26">
      <t>クミアイ</t>
    </rPh>
    <rPh sb="27" eb="29">
      <t>カンサイ</t>
    </rPh>
    <rPh sb="29" eb="31">
      <t>コクサイ</t>
    </rPh>
    <rPh sb="31" eb="33">
      <t>クウコウ</t>
    </rPh>
    <rPh sb="34" eb="36">
      <t>タイガン</t>
    </rPh>
    <rPh sb="39" eb="41">
      <t>リッチ</t>
    </rPh>
    <rPh sb="41" eb="43">
      <t>ジョウケン</t>
    </rPh>
    <rPh sb="44" eb="45">
      <t>イ</t>
    </rPh>
    <rPh sb="48" eb="50">
      <t>クウコウ</t>
    </rPh>
    <rPh sb="51" eb="54">
      <t>リチャクリク</t>
    </rPh>
    <rPh sb="56" eb="59">
      <t>コウクウキ</t>
    </rPh>
    <rPh sb="60" eb="62">
      <t>ギョセン</t>
    </rPh>
    <rPh sb="64" eb="65">
      <t>マ</t>
    </rPh>
    <rPh sb="65" eb="66">
      <t>チカ</t>
    </rPh>
    <rPh sb="67" eb="68">
      <t>ミ</t>
    </rPh>
    <rPh sb="71" eb="73">
      <t>カンクウ</t>
    </rPh>
    <rPh sb="82" eb="83">
      <t>ヒ</t>
    </rPh>
    <rPh sb="83" eb="84">
      <t>ト</t>
    </rPh>
    <rPh sb="86" eb="87">
      <t>サカナ</t>
    </rPh>
    <rPh sb="90" eb="91">
      <t>バ</t>
    </rPh>
    <rPh sb="92" eb="93">
      <t>タ</t>
    </rPh>
    <rPh sb="105" eb="107">
      <t>カイセン</t>
    </rPh>
    <rPh sb="117" eb="119">
      <t>フカ</t>
    </rPh>
    <rPh sb="119" eb="121">
      <t>カチ</t>
    </rPh>
    <rPh sb="125" eb="127">
      <t>ギョギョウ</t>
    </rPh>
    <rPh sb="127" eb="129">
      <t>タイケン</t>
    </rPh>
    <rPh sb="130" eb="131">
      <t>オコナ</t>
    </rPh>
    <rPh sb="138" eb="140">
      <t>オヤコ</t>
    </rPh>
    <rPh sb="140" eb="141">
      <t>ヅ</t>
    </rPh>
    <rPh sb="144" eb="145">
      <t>ヨロコ</t>
    </rPh>
    <rPh sb="151" eb="153">
      <t>イチニチ</t>
    </rPh>
    <rPh sb="153" eb="154">
      <t>タノ</t>
    </rPh>
    <rPh sb="174" eb="175">
      <t>リョウ</t>
    </rPh>
    <rPh sb="176" eb="178">
      <t>タイケン</t>
    </rPh>
    <rPh sb="184" eb="185">
      <t>ギョ</t>
    </rPh>
    <rPh sb="185" eb="186">
      <t>ショク</t>
    </rPh>
    <rPh sb="186" eb="188">
      <t>フキュウ</t>
    </rPh>
    <rPh sb="191" eb="193">
      <t>カンテン</t>
    </rPh>
    <rPh sb="196" eb="198">
      <t>チュウモク</t>
    </rPh>
    <rPh sb="204" eb="207">
      <t>ショウガクセイ</t>
    </rPh>
    <rPh sb="208" eb="210">
      <t>エンソク</t>
    </rPh>
    <rPh sb="211" eb="213">
      <t>シュウガク</t>
    </rPh>
    <rPh sb="213" eb="215">
      <t>リョコウ</t>
    </rPh>
    <rPh sb="216" eb="217">
      <t>カイ</t>
    </rPh>
    <rPh sb="217" eb="218">
      <t>シャ</t>
    </rPh>
    <rPh sb="219" eb="221">
      <t>シンボク</t>
    </rPh>
    <rPh sb="221" eb="222">
      <t>カイ</t>
    </rPh>
    <rPh sb="222" eb="223">
      <t>トウ</t>
    </rPh>
    <rPh sb="225" eb="227">
      <t>カツヨウ</t>
    </rPh>
    <rPh sb="236" eb="237">
      <t>タノ</t>
    </rPh>
    <rPh sb="242" eb="244">
      <t>タイケン</t>
    </rPh>
    <rPh sb="246" eb="247">
      <t>ショク</t>
    </rPh>
    <rPh sb="247" eb="248">
      <t>イク</t>
    </rPh>
    <rPh sb="249" eb="251">
      <t>ジュギョウ</t>
    </rPh>
    <phoneticPr fontId="21"/>
  </si>
  <si>
    <t>食・生活
祭り・イベント</t>
    <rPh sb="0" eb="1">
      <t>ショク</t>
    </rPh>
    <rPh sb="2" eb="4">
      <t>セイカツ</t>
    </rPh>
    <rPh sb="5" eb="6">
      <t>マツ</t>
    </rPh>
    <phoneticPr fontId="21"/>
  </si>
  <si>
    <t>府33</t>
    <rPh sb="0" eb="1">
      <t>フ</t>
    </rPh>
    <phoneticPr fontId="21"/>
  </si>
  <si>
    <t>みどり・自然
祭り・イベント</t>
    <rPh sb="4" eb="6">
      <t>シゼン</t>
    </rPh>
    <rPh sb="7" eb="8">
      <t>マツ</t>
    </rPh>
    <phoneticPr fontId="21"/>
  </si>
  <si>
    <t>中世
近世</t>
    <rPh sb="0" eb="1">
      <t>チュウ</t>
    </rPh>
    <rPh sb="1" eb="2">
      <t>ヨ</t>
    </rPh>
    <rPh sb="3" eb="5">
      <t>キンセイ</t>
    </rPh>
    <phoneticPr fontId="21"/>
  </si>
  <si>
    <t>大阪市此花区北港白津1-2-48
JRゆめ咲線「桜島」駅から北港観光バス2系統「環境施設組合前」下車すぐ　　　　　　　　　　　地下鉄中央線「コスモスクエア」駅から、北港観光バス3系統「環境施設組合前」下車すぐ</t>
    <rPh sb="0" eb="1">
      <t>ダイ</t>
    </rPh>
    <rPh sb="22" eb="23">
      <t>サ</t>
    </rPh>
    <rPh sb="23" eb="24">
      <t>セン</t>
    </rPh>
    <rPh sb="25" eb="27">
      <t>サクラジマ</t>
    </rPh>
    <rPh sb="28" eb="29">
      <t>エキ</t>
    </rPh>
    <rPh sb="31" eb="35">
      <t>ホッコウカンコウ</t>
    </rPh>
    <rPh sb="38" eb="40">
      <t>ケイトウ</t>
    </rPh>
    <rPh sb="41" eb="47">
      <t>カンキョウシセツクミアイ</t>
    </rPh>
    <rPh sb="47" eb="48">
      <t>マエ</t>
    </rPh>
    <rPh sb="49" eb="51">
      <t>ゲシャ</t>
    </rPh>
    <rPh sb="64" eb="67">
      <t>チカテツ</t>
    </rPh>
    <rPh sb="67" eb="70">
      <t>チュウオウセン</t>
    </rPh>
    <rPh sb="83" eb="87">
      <t>ホッコウカンコウ</t>
    </rPh>
    <rPh sb="90" eb="92">
      <t>ケイトウ</t>
    </rPh>
    <rPh sb="93" eb="99">
      <t>カンキョウシセツクミアイ</t>
    </rPh>
    <rPh sb="99" eb="100">
      <t>マエ</t>
    </rPh>
    <phoneticPr fontId="21"/>
  </si>
  <si>
    <t>阪南市和泉鳥取　　　　　　
(JR和泉鳥取駅から徒歩４分)</t>
    <rPh sb="0" eb="3">
      <t>はんなんし</t>
    </rPh>
    <rPh sb="3" eb="7">
      <t>いずみとっとり</t>
    </rPh>
    <rPh sb="17" eb="21">
      <t>いずみとっとり</t>
    </rPh>
    <rPh sb="21" eb="22">
      <t>えき</t>
    </rPh>
    <rPh sb="24" eb="26">
      <t>とほ</t>
    </rPh>
    <rPh sb="27" eb="28">
      <t>ふん</t>
    </rPh>
    <phoneticPr fontId="21" type="Hiragana" alignment="center"/>
  </si>
  <si>
    <t>　当神社は古代より羽曳野丘陵の東麓に鎮座する旧石川郡の氏神です。社伝によれば、崇神天皇10年社殿を建立したと伝えられ、神社の森一万余坪の境内は一際緑濃くうっそうとしており、大阪府自然環境保全地区にも指定されています。
　当神社は式内社に列する古社であり、古来より巷では、縁結びの神、また、水路の守護神として郷土農民の信仰深く、特に10月の秋祭り（10月第三土日曜日）は五穀豊穣を祝い、神輿（今は子供神輿）のお渡りや地車（だんじり）曳きが盛大に行われ、宮入りに際しては、拝殿前において地車上で河内俄が演じられるなど、格別の賑わいを見せています。</t>
    <rPh sb="175" eb="176">
      <t>ガツ</t>
    </rPh>
    <rPh sb="176" eb="177">
      <t>ダイ</t>
    </rPh>
    <rPh sb="177" eb="178">
      <t>サン</t>
    </rPh>
    <rPh sb="178" eb="179">
      <t>ツチ</t>
    </rPh>
    <rPh sb="179" eb="180">
      <t>ニチ</t>
    </rPh>
    <rPh sb="180" eb="182">
      <t>ヨウビ</t>
    </rPh>
    <rPh sb="247" eb="248">
      <t>ニワカ</t>
    </rPh>
    <phoneticPr fontId="21"/>
  </si>
  <si>
    <t>阪南市山中渓　　　　　　　
（JR山中渓駅から徒歩３０分）</t>
    <rPh sb="0" eb="3">
      <t>はんなんし</t>
    </rPh>
    <rPh sb="3" eb="5">
      <t>やまなか</t>
    </rPh>
    <rPh sb="5" eb="6">
      <t>たに</t>
    </rPh>
    <rPh sb="17" eb="20">
      <t>やまなかだに</t>
    </rPh>
    <rPh sb="20" eb="21">
      <t>えき</t>
    </rPh>
    <rPh sb="23" eb="25">
      <t>とほ</t>
    </rPh>
    <rPh sb="27" eb="28">
      <t>ふん</t>
    </rPh>
    <phoneticPr fontId="21" type="Hiragana" alignment="center"/>
  </si>
  <si>
    <t xml:space="preserve">王仁（わに）公園
問合せ先：王仁公園管理事務所
072-858-3000
http://hirakata-taikyo.org/wani/
http://www.city.hirakata.osaka.jp/0000004640.html
</t>
    <rPh sb="9" eb="11">
      <t>トイアワ</t>
    </rPh>
    <rPh sb="12" eb="13">
      <t>サキ</t>
    </rPh>
    <rPh sb="14" eb="15">
      <t>オウ</t>
    </rPh>
    <rPh sb="15" eb="16">
      <t>ジン</t>
    </rPh>
    <rPh sb="16" eb="18">
      <t>コウエン</t>
    </rPh>
    <rPh sb="18" eb="20">
      <t>カンリ</t>
    </rPh>
    <rPh sb="20" eb="22">
      <t>ジム</t>
    </rPh>
    <rPh sb="22" eb="23">
      <t>ショ</t>
    </rPh>
    <phoneticPr fontId="21"/>
  </si>
  <si>
    <t>阪南市和泉鳥取　　　　　　
(JR和泉鳥取駅から徒歩１１分)</t>
    <rPh sb="0" eb="3">
      <t>はんなんし</t>
    </rPh>
    <rPh sb="3" eb="7">
      <t>いずみとっとり</t>
    </rPh>
    <rPh sb="17" eb="21">
      <t>いずみとっとり</t>
    </rPh>
    <rPh sb="21" eb="22">
      <t>えき</t>
    </rPh>
    <rPh sb="24" eb="26">
      <t>とほ</t>
    </rPh>
    <rPh sb="28" eb="29">
      <t>ふん</t>
    </rPh>
    <phoneticPr fontId="21" type="Hiragana" alignment="center"/>
  </si>
  <si>
    <t>開催場所
熊取町内各地
　＜宮入り＞
　大森神社
（大宮１丁目）
　＜パレード＞
　熊取駅前周辺
（大久保中１丁目他）</t>
    <rPh sb="0" eb="2">
      <t>カイサイ</t>
    </rPh>
    <rPh sb="2" eb="4">
      <t>バショ</t>
    </rPh>
    <rPh sb="5" eb="7">
      <t>クマトリ</t>
    </rPh>
    <rPh sb="7" eb="9">
      <t>チョウナイ</t>
    </rPh>
    <rPh sb="9" eb="11">
      <t>カクチ</t>
    </rPh>
    <rPh sb="16" eb="18">
      <t>ミヤイリ</t>
    </rPh>
    <rPh sb="22" eb="24">
      <t>オオモリ</t>
    </rPh>
    <rPh sb="24" eb="26">
      <t>ジンジャ</t>
    </rPh>
    <rPh sb="28" eb="30">
      <t>オオミヤ</t>
    </rPh>
    <rPh sb="31" eb="33">
      <t>チョウメ</t>
    </rPh>
    <rPh sb="44" eb="46">
      <t>クマトリ</t>
    </rPh>
    <rPh sb="46" eb="48">
      <t>エキマエ</t>
    </rPh>
    <rPh sb="48" eb="50">
      <t>シュウヘン</t>
    </rPh>
    <rPh sb="52" eb="55">
      <t>オオクボ</t>
    </rPh>
    <rPh sb="55" eb="56">
      <t>ナカ</t>
    </rPh>
    <rPh sb="57" eb="59">
      <t>チョウメ</t>
    </rPh>
    <rPh sb="59" eb="60">
      <t>ホカ</t>
    </rPh>
    <phoneticPr fontId="21"/>
  </si>
  <si>
    <t>近世
近代</t>
    <rPh sb="0" eb="2">
      <t>きんせい</t>
    </rPh>
    <rPh sb="3" eb="5">
      <t>きんだい</t>
    </rPh>
    <phoneticPr fontId="21" type="Hiragana"/>
  </si>
  <si>
    <t>古代以前
中世</t>
    <rPh sb="0" eb="1">
      <t>フル</t>
    </rPh>
    <rPh sb="1" eb="2">
      <t>ダイ</t>
    </rPh>
    <rPh sb="2" eb="4">
      <t>イゼン</t>
    </rPh>
    <rPh sb="5" eb="7">
      <t>チュウセイ</t>
    </rPh>
    <phoneticPr fontId="21"/>
  </si>
  <si>
    <t>大阪府貝塚市半田138-1（ユニチカ株式会社旧貝塚工場）　　　　　　　　　
JR阪和線「東貝塚駅」下車、北西へ徒歩5分　　</t>
    <rPh sb="0" eb="3">
      <t>オオサカフ</t>
    </rPh>
    <rPh sb="3" eb="6">
      <t>カイヅカシ</t>
    </rPh>
    <rPh sb="6" eb="8">
      <t>ハンダ</t>
    </rPh>
    <rPh sb="18" eb="22">
      <t>カブシキガイシャ</t>
    </rPh>
    <rPh sb="22" eb="23">
      <t>キュウ</t>
    </rPh>
    <rPh sb="23" eb="25">
      <t>カイヅカ</t>
    </rPh>
    <rPh sb="25" eb="27">
      <t>コウジョウ</t>
    </rPh>
    <rPh sb="40" eb="43">
      <t>ハンワセン</t>
    </rPh>
    <rPh sb="44" eb="48">
      <t>ヒガシカイヅカエキ</t>
    </rPh>
    <rPh sb="49" eb="51">
      <t>ゲシャ</t>
    </rPh>
    <rPh sb="52" eb="54">
      <t>ホクセイ</t>
    </rPh>
    <rPh sb="55" eb="57">
      <t>トホ</t>
    </rPh>
    <rPh sb="58" eb="59">
      <t>フン</t>
    </rPh>
    <phoneticPr fontId="21"/>
  </si>
  <si>
    <t>高槻市役所周辺、桃園小学校グラウンドほか</t>
    <rPh sb="0" eb="5">
      <t>タカツキシヤクショ</t>
    </rPh>
    <rPh sb="5" eb="7">
      <t>シュウヘン</t>
    </rPh>
    <rPh sb="8" eb="10">
      <t>モモゾノ</t>
    </rPh>
    <rPh sb="10" eb="13">
      <t>ショウガッコウ</t>
    </rPh>
    <phoneticPr fontId="21"/>
  </si>
  <si>
    <t>毎年7月30日～8月1日</t>
    <rPh sb="0" eb="2">
      <t>マイネン</t>
    </rPh>
    <rPh sb="3" eb="4">
      <t>ガツ</t>
    </rPh>
    <rPh sb="6" eb="7">
      <t>ニチ</t>
    </rPh>
    <rPh sb="9" eb="10">
      <t>ガツ</t>
    </rPh>
    <rPh sb="11" eb="12">
      <t>ニチ</t>
    </rPh>
    <phoneticPr fontId="21"/>
  </si>
  <si>
    <t>大宅壮一顕彰碑
きつつき21編集室内　大宅壮一顕彰の会
TEL：072-695-7771</t>
    <rPh sb="20" eb="24">
      <t>オオヤソウイチ</t>
    </rPh>
    <rPh sb="24" eb="26">
      <t>ケンショウ</t>
    </rPh>
    <rPh sb="27" eb="28">
      <t>カイ</t>
    </rPh>
    <phoneticPr fontId="21"/>
  </si>
  <si>
    <t>三好達治記念館
本澄寺
TEL：072-669-1897</t>
    <rPh sb="9" eb="10">
      <t>ホン</t>
    </rPh>
    <rPh sb="10" eb="11">
      <t>ス</t>
    </rPh>
    <rPh sb="11" eb="12">
      <t>テラ</t>
    </rPh>
    <phoneticPr fontId="21"/>
  </si>
  <si>
    <t>6-2
H24写真変更</t>
    <rPh sb="7" eb="9">
      <t>シャシン</t>
    </rPh>
    <rPh sb="9" eb="11">
      <t>ヘンコウ</t>
    </rPh>
    <phoneticPr fontId="21"/>
  </si>
  <si>
    <t>豊5-2
H24写真変更
推薦：豊中市　地域経済課</t>
    <rPh sb="0" eb="1">
      <t>ユタカ</t>
    </rPh>
    <rPh sb="8" eb="10">
      <t>シャシン</t>
    </rPh>
    <rPh sb="10" eb="12">
      <t>ヘンコウ</t>
    </rPh>
    <rPh sb="13" eb="15">
      <t>スイセン</t>
    </rPh>
    <rPh sb="16" eb="19">
      <t>トヨナカシ</t>
    </rPh>
    <rPh sb="20" eb="22">
      <t>チイキ</t>
    </rPh>
    <rPh sb="22" eb="24">
      <t>ケイザイ</t>
    </rPh>
    <rPh sb="24" eb="25">
      <t>カ</t>
    </rPh>
    <phoneticPr fontId="21"/>
  </si>
  <si>
    <t>毎年9月</t>
    <rPh sb="0" eb="2">
      <t>マイトシ</t>
    </rPh>
    <rPh sb="3" eb="4">
      <t>ガツ</t>
    </rPh>
    <phoneticPr fontId="21"/>
  </si>
  <si>
    <t>市内、商店、事業所が参画し、子どもからお年寄りまで一堂に集い、盆踊りや夜店、催しを行うもの。
毎年たくさんの来場があり、地域活性化の催しの１つとなっています。</t>
    <rPh sb="0" eb="2">
      <t>シナイ</t>
    </rPh>
    <rPh sb="3" eb="5">
      <t>ショウテン</t>
    </rPh>
    <rPh sb="6" eb="9">
      <t>ジギョウショ</t>
    </rPh>
    <rPh sb="10" eb="12">
      <t>サンカク</t>
    </rPh>
    <rPh sb="14" eb="15">
      <t>コ</t>
    </rPh>
    <rPh sb="20" eb="22">
      <t>トシヨ</t>
    </rPh>
    <rPh sb="25" eb="27">
      <t>イチドウ</t>
    </rPh>
    <rPh sb="28" eb="29">
      <t>ツド</t>
    </rPh>
    <rPh sb="31" eb="33">
      <t>ボンオド</t>
    </rPh>
    <rPh sb="35" eb="37">
      <t>ヨミセ</t>
    </rPh>
    <rPh sb="38" eb="39">
      <t>モヨオ</t>
    </rPh>
    <rPh sb="41" eb="42">
      <t>オコナ</t>
    </rPh>
    <rPh sb="47" eb="49">
      <t>マイトシ</t>
    </rPh>
    <rPh sb="54" eb="56">
      <t>ライジョウ</t>
    </rPh>
    <rPh sb="60" eb="62">
      <t>チイキ</t>
    </rPh>
    <rPh sb="62" eb="65">
      <t>カッセイカ</t>
    </rPh>
    <rPh sb="66" eb="67">
      <t>モヨオ</t>
    </rPh>
    <phoneticPr fontId="21"/>
  </si>
  <si>
    <t>摂津市安威川南町
大阪モノレール摂津駅または南摂津駅から徒歩20分</t>
    <rPh sb="0" eb="3">
      <t>セッツシ</t>
    </rPh>
    <rPh sb="3" eb="6">
      <t>アイガワ</t>
    </rPh>
    <rPh sb="6" eb="7">
      <t>ミナミ</t>
    </rPh>
    <rPh sb="7" eb="8">
      <t>チョウ</t>
    </rPh>
    <rPh sb="10" eb="12">
      <t>オオサカ</t>
    </rPh>
    <rPh sb="17" eb="19">
      <t>セッツ</t>
    </rPh>
    <rPh sb="19" eb="20">
      <t>エキ</t>
    </rPh>
    <rPh sb="23" eb="24">
      <t>ミナミ</t>
    </rPh>
    <rPh sb="24" eb="26">
      <t>セッツ</t>
    </rPh>
    <rPh sb="26" eb="27">
      <t>エキ</t>
    </rPh>
    <rPh sb="29" eb="31">
      <t>トホ</t>
    </rPh>
    <rPh sb="33" eb="34">
      <t>フン</t>
    </rPh>
    <phoneticPr fontId="21"/>
  </si>
  <si>
    <t>交野14</t>
  </si>
  <si>
    <t>3月</t>
    <rPh sb="1" eb="2">
      <t>ガツ</t>
    </rPh>
    <phoneticPr fontId="21"/>
  </si>
  <si>
    <t>昭和43年より続いてきた豊能町民祭が、平成23年度から「とよのまつり」として生まれ変わりました。地域の商観光協会などと一体になり、豊能町を広くＰＲして、地域間・世代間・住民間の交流を目指した新しいイベントとして再スタート。地場産農産物の販売、フリーマーケット、模擬店や各種ＰＲブースなどで楽しい1日を過ごしていただきます。また、広く協賛金を募り、イベント規模の拡大と地域への浸透を目指して継続していきます。</t>
  </si>
  <si>
    <t>貝塚市二色南町16
【交通アクセス】
南海本線「貝塚」駅より水鉄バスで「明治関西工場前」下車すぐ</t>
    <rPh sb="0" eb="3">
      <t>カイヅカシ</t>
    </rPh>
    <rPh sb="3" eb="5">
      <t>ニシキ</t>
    </rPh>
    <rPh sb="5" eb="7">
      <t>ミナミマチ</t>
    </rPh>
    <rPh sb="11" eb="13">
      <t>コウツウ</t>
    </rPh>
    <rPh sb="19" eb="21">
      <t>ナンカイ</t>
    </rPh>
    <rPh sb="21" eb="23">
      <t>ホンセン</t>
    </rPh>
    <rPh sb="24" eb="26">
      <t>カイヅカ</t>
    </rPh>
    <rPh sb="27" eb="28">
      <t>エキ</t>
    </rPh>
    <rPh sb="30" eb="31">
      <t>スイ</t>
    </rPh>
    <rPh sb="31" eb="32">
      <t>テツ</t>
    </rPh>
    <rPh sb="36" eb="38">
      <t>メイジ</t>
    </rPh>
    <rPh sb="38" eb="40">
      <t>カンサイ</t>
    </rPh>
    <rPh sb="40" eb="42">
      <t>コウジョウ</t>
    </rPh>
    <rPh sb="42" eb="43">
      <t>マエ</t>
    </rPh>
    <rPh sb="44" eb="46">
      <t>ゲシャ</t>
    </rPh>
    <phoneticPr fontId="21"/>
  </si>
  <si>
    <t>まち12</t>
  </si>
  <si>
    <t>府立総合青少年野外活動センター（H24.5　H23.3閉所したため　抹消）</t>
    <rPh sb="0" eb="2">
      <t>フリツ</t>
    </rPh>
    <rPh sb="2" eb="4">
      <t>ソウゴウ</t>
    </rPh>
    <rPh sb="4" eb="7">
      <t>セイショウネン</t>
    </rPh>
    <rPh sb="7" eb="9">
      <t>ヤガイ</t>
    </rPh>
    <rPh sb="9" eb="11">
      <t>カツドウ</t>
    </rPh>
    <rPh sb="27" eb="29">
      <t>ヘイショ</t>
    </rPh>
    <rPh sb="34" eb="36">
      <t>マッショウ</t>
    </rPh>
    <phoneticPr fontId="21"/>
  </si>
  <si>
    <t>今城塚古墳（H24.5.高槻41「いましろ　大王の杜」として一括登録したため抹消）</t>
    <rPh sb="0" eb="2">
      <t>イマシロ</t>
    </rPh>
    <rPh sb="2" eb="3">
      <t>ヅカ</t>
    </rPh>
    <rPh sb="3" eb="5">
      <t>コフン</t>
    </rPh>
    <rPh sb="12" eb="14">
      <t>タカツキ</t>
    </rPh>
    <rPh sb="22" eb="24">
      <t>ダイオウ</t>
    </rPh>
    <rPh sb="25" eb="26">
      <t>モリ</t>
    </rPh>
    <rPh sb="30" eb="32">
      <t>イッカツ</t>
    </rPh>
    <rPh sb="32" eb="34">
      <t>トウロク</t>
    </rPh>
    <rPh sb="38" eb="40">
      <t>マッショウ</t>
    </rPh>
    <phoneticPr fontId="21"/>
  </si>
  <si>
    <t>おおさか府民牧場（H24.5 H24.3閉場したため　抹消）</t>
    <rPh sb="4" eb="6">
      <t>フミン</t>
    </rPh>
    <rPh sb="6" eb="8">
      <t>ボクジョウ</t>
    </rPh>
    <rPh sb="20" eb="22">
      <t>ヘイジョウ</t>
    </rPh>
    <rPh sb="27" eb="29">
      <t>マッショウ</t>
    </rPh>
    <phoneticPr fontId="21"/>
  </si>
  <si>
    <t>和泉
20</t>
    <rPh sb="0" eb="2">
      <t>イズミ</t>
    </rPh>
    <phoneticPr fontId="21"/>
  </si>
  <si>
    <t>和泉
21</t>
    <rPh sb="0" eb="2">
      <t>イズミ</t>
    </rPh>
    <phoneticPr fontId="21"/>
  </si>
  <si>
    <t xml:space="preserve">市内各地区
</t>
    <rPh sb="0" eb="2">
      <t>シナイ</t>
    </rPh>
    <rPh sb="2" eb="4">
      <t>カクチ</t>
    </rPh>
    <rPh sb="4" eb="5">
      <t>ク</t>
    </rPh>
    <phoneticPr fontId="21"/>
  </si>
  <si>
    <t>和泉22</t>
    <rPh sb="0" eb="2">
      <t>イズミ</t>
    </rPh>
    <phoneticPr fontId="21"/>
  </si>
  <si>
    <t>和泉24</t>
    <rPh sb="0" eb="2">
      <t>イズミ</t>
    </rPh>
    <phoneticPr fontId="21"/>
  </si>
  <si>
    <t>和泉
25</t>
    <rPh sb="0" eb="2">
      <t>イズミ</t>
    </rPh>
    <phoneticPr fontId="21"/>
  </si>
  <si>
    <t xml:space="preserve">門真象鼻杯（かどまぞうびはい）　
【問合せ先】飲食店元気塾
MAIL：kimurakadomasake@gmail.com
</t>
    <rPh sb="0" eb="2">
      <t>カドマ</t>
    </rPh>
    <rPh sb="2" eb="3">
      <t>ゾウ</t>
    </rPh>
    <rPh sb="23" eb="25">
      <t>インショク</t>
    </rPh>
    <rPh sb="25" eb="26">
      <t>テン</t>
    </rPh>
    <rPh sb="26" eb="28">
      <t>ゲンキ</t>
    </rPh>
    <rPh sb="28" eb="29">
      <t>ジュク</t>
    </rPh>
    <phoneticPr fontId="21"/>
  </si>
  <si>
    <t>和泉25</t>
    <rPh sb="0" eb="2">
      <t>イズミ</t>
    </rPh>
    <phoneticPr fontId="21"/>
  </si>
  <si>
    <t>泉北高速鉄道和泉中央駅２階デッキからの夕焼けの風景</t>
    <rPh sb="0" eb="2">
      <t>センボク</t>
    </rPh>
    <rPh sb="2" eb="4">
      <t>コウソク</t>
    </rPh>
    <rPh sb="4" eb="6">
      <t>テツドウ</t>
    </rPh>
    <rPh sb="6" eb="8">
      <t>イズミ</t>
    </rPh>
    <rPh sb="8" eb="10">
      <t>チュウオウ</t>
    </rPh>
    <rPh sb="10" eb="11">
      <t>エキ</t>
    </rPh>
    <rPh sb="12" eb="13">
      <t>カイ</t>
    </rPh>
    <rPh sb="19" eb="21">
      <t>ユウヤ</t>
    </rPh>
    <rPh sb="23" eb="25">
      <t>フウケイ</t>
    </rPh>
    <phoneticPr fontId="21"/>
  </si>
  <si>
    <t>和泉27</t>
    <rPh sb="0" eb="2">
      <t>イズミ</t>
    </rPh>
    <phoneticPr fontId="21"/>
  </si>
  <si>
    <t>広域70-1
広域70-2</t>
    <rPh sb="0" eb="2">
      <t>コウイキ</t>
    </rPh>
    <rPh sb="7" eb="9">
      <t>コウイキ</t>
    </rPh>
    <phoneticPr fontId="21"/>
  </si>
  <si>
    <t>毎年6月上旬土・日</t>
  </si>
  <si>
    <t>都市内の高速道路は、既設の建物が存在するなど、限られた都市空間を高度に利用するため道路と建物との兼用工作物など、大阪のまちと調和した道路構造物による美しい都市景観が随所に見られます。
梅田出入路（１１号池田線）では、コンテナヤード跡地及びその周辺を大阪駅にふさわしい地域に開発するため、当出入路を含めた都市計画決定がなされ、ビルの中を貫通させて建設し、大阪の玄関にふさわしい近代的な都市景観を形成しています。
当該道路構造物は、高度な技術、地域の協力など、多くの成果の上に成り立ち形成されたものであり、今日、大阪の特徴ある構造物として、まちに溶け込み、かつ、存在感ある様々な“まちなみ”を演出しています。</t>
  </si>
  <si>
    <t>岬町多奈川
南海多奈川線多奈川駅よりコミュニティバス「とっとパーク小島」下車徒歩2分</t>
    <rPh sb="2" eb="5">
      <t>タナガワ</t>
    </rPh>
    <rPh sb="7" eb="9">
      <t>ナンカイ</t>
    </rPh>
    <rPh sb="9" eb="12">
      <t>タナガワ</t>
    </rPh>
    <rPh sb="12" eb="13">
      <t>セン</t>
    </rPh>
    <rPh sb="13" eb="16">
      <t>タナガワ</t>
    </rPh>
    <rPh sb="16" eb="17">
      <t>エキ</t>
    </rPh>
    <rPh sb="34" eb="36">
      <t>コジマ</t>
    </rPh>
    <rPh sb="37" eb="38">
      <t>ゲ</t>
    </rPh>
    <rPh sb="38" eb="39">
      <t>シャ</t>
    </rPh>
    <rPh sb="39" eb="41">
      <t>トホ</t>
    </rPh>
    <rPh sb="42" eb="43">
      <t>フン</t>
    </rPh>
    <phoneticPr fontId="21"/>
  </si>
  <si>
    <t>大阪市北区大淀中１丁目周辺
JR「大阪」駅　阪急「梅田」駅　徒歩10分</t>
    <rPh sb="0" eb="3">
      <t>オオサカシ</t>
    </rPh>
    <rPh sb="3" eb="5">
      <t>キタク</t>
    </rPh>
    <rPh sb="5" eb="7">
      <t>オオヨド</t>
    </rPh>
    <rPh sb="7" eb="8">
      <t>ナカ</t>
    </rPh>
    <rPh sb="9" eb="11">
      <t>チョウメ</t>
    </rPh>
    <rPh sb="11" eb="13">
      <t>シュウヘン</t>
    </rPh>
    <phoneticPr fontId="21"/>
  </si>
  <si>
    <t>交野市大字私市２３８７番地
・JR河内磐船駅から徒歩約40分
・京阪河内森駅から徒歩約40分　　　　　　　　　　　　　　　　　　　　　</t>
  </si>
  <si>
    <t>15-1
15-2</t>
  </si>
  <si>
    <t>－</t>
  </si>
  <si>
    <t>自然・環境体験学習施設「関空交流館」（写真：貝塚7）（H24.5 現在休館中のため　抹消）</t>
    <rPh sb="0" eb="2">
      <t>シゼン</t>
    </rPh>
    <rPh sb="3" eb="5">
      <t>カンキョウ</t>
    </rPh>
    <rPh sb="5" eb="7">
      <t>タイケン</t>
    </rPh>
    <rPh sb="7" eb="9">
      <t>ガクシュウ</t>
    </rPh>
    <rPh sb="9" eb="11">
      <t>シセツ</t>
    </rPh>
    <rPh sb="12" eb="14">
      <t>カンクウ</t>
    </rPh>
    <rPh sb="14" eb="16">
      <t>コウリュウ</t>
    </rPh>
    <rPh sb="16" eb="17">
      <t>カン</t>
    </rPh>
    <rPh sb="19" eb="21">
      <t>シャシン</t>
    </rPh>
    <rPh sb="22" eb="24">
      <t>カイヅカ</t>
    </rPh>
    <rPh sb="33" eb="35">
      <t>ゲンザイ</t>
    </rPh>
    <rPh sb="35" eb="38">
      <t>キュウカンチュウ</t>
    </rPh>
    <rPh sb="42" eb="44">
      <t>マッショウ</t>
    </rPh>
    <phoneticPr fontId="21"/>
  </si>
  <si>
    <t>交野1</t>
  </si>
  <si>
    <t>ふるさと文化課</t>
    <rPh sb="4" eb="6">
      <t>ブンカ</t>
    </rPh>
    <rPh sb="6" eb="7">
      <t>カ</t>
    </rPh>
    <phoneticPr fontId="21"/>
  </si>
  <si>
    <t>① 毎週土、日曜日
② 毎月、第1日曜日（1～3月は休み）
③ 毎日（水曜定休日）
④ 毎週日曜日
⑤ 毎週日曜日
⑥ 出漁日開催（土曜と祝日前日休み）　</t>
  </si>
  <si>
    <t>リンク切れ</t>
    <rPh sb="3" eb="4">
      <t>ギ</t>
    </rPh>
    <phoneticPr fontId="21"/>
  </si>
  <si>
    <t>４１</t>
  </si>
  <si>
    <t>公園緑地課</t>
    <rPh sb="0" eb="2">
      <t>コウエン</t>
    </rPh>
    <rPh sb="2" eb="4">
      <t>リョクチ</t>
    </rPh>
    <rPh sb="4" eb="5">
      <t>カ</t>
    </rPh>
    <phoneticPr fontId="21"/>
  </si>
  <si>
    <t>商工観光課</t>
    <rPh sb="0" eb="2">
      <t>ショウコウ</t>
    </rPh>
    <rPh sb="2" eb="4">
      <t>カンコウ</t>
    </rPh>
    <rPh sb="4" eb="5">
      <t>カ</t>
    </rPh>
    <phoneticPr fontId="21"/>
  </si>
  <si>
    <t>府
88</t>
    <rPh sb="0" eb="1">
      <t>フ</t>
    </rPh>
    <phoneticPr fontId="21"/>
  </si>
  <si>
    <t>農林課</t>
    <rPh sb="0" eb="2">
      <t>ノウリン</t>
    </rPh>
    <rPh sb="2" eb="3">
      <t>カ</t>
    </rPh>
    <phoneticPr fontId="21"/>
  </si>
  <si>
    <t>エコミューズ（あおぞら財団付属西淀川・公害と環境資料館）
【問合せ先】あおぞら財団
ＴＥＬ：06-6475-8885
http://www.aozora.or.jp/ecomuse/</t>
    <rPh sb="39" eb="41">
      <t>ザイダン</t>
    </rPh>
    <phoneticPr fontId="21"/>
  </si>
  <si>
    <t>ふるさと文化課リンク切れ</t>
    <rPh sb="4" eb="6">
      <t>ブンカ</t>
    </rPh>
    <rPh sb="6" eb="7">
      <t>カ</t>
    </rPh>
    <phoneticPr fontId="21"/>
  </si>
  <si>
    <t>西梅田の地下街は、赤い円柱と水の音が迎えてくれます。100ｍに及ぶ滝と、中央の「緑のパティオ」には緑豊かな庭園風の広場が設けられています。地上のプロムナードには四季折々の花や緑があふれ、立体アートが配置され、ベンチやカフェテリアも設けられています。海外の高級ブランドのショーウインドーが並び、豊かで快適なもてなしの空間を演出し、楽しさと安らぎを与えてくれます。「西梅田のまちなみ」は、平成18年度に府民投票をもとに「大阪まちなみ百景」に選定されています。また、大阪まちなみ賞を受賞している建物も数多くあります。ハービスOSAKA（第18回大阪市長賞）、第二吉本ビルディング（第26回建築士会長賞）、ハービスENT（第26回奨励賞）</t>
    <rPh sb="230" eb="232">
      <t>オオサカ</t>
    </rPh>
    <rPh sb="236" eb="237">
      <t>ショウ</t>
    </rPh>
    <rPh sb="238" eb="240">
      <t>ジュショウ</t>
    </rPh>
    <rPh sb="244" eb="246">
      <t>タテモノ</t>
    </rPh>
    <phoneticPr fontId="21"/>
  </si>
  <si>
    <t>タオルで描く絵てがみコンクール（H24.5 2009年度で終了したため　抹消）</t>
    <rPh sb="4" eb="5">
      <t>エガ</t>
    </rPh>
    <rPh sb="6" eb="7">
      <t>エ</t>
    </rPh>
    <rPh sb="26" eb="28">
      <t>ネンド</t>
    </rPh>
    <rPh sb="29" eb="31">
      <t>シュウリョウ</t>
    </rPh>
    <rPh sb="36" eb="38">
      <t>マッショウ</t>
    </rPh>
    <phoneticPr fontId="21"/>
  </si>
  <si>
    <t>6月中旬
※毎年6月第3日曜日開催</t>
    <rPh sb="2" eb="4">
      <t>チュウジュン</t>
    </rPh>
    <rPh sb="6" eb="8">
      <t>マイトシ</t>
    </rPh>
    <rPh sb="15" eb="17">
      <t>カイサイ</t>
    </rPh>
    <phoneticPr fontId="21"/>
  </si>
  <si>
    <t>ひらわんかまつり（H24.5 イベントが終了したため　抹消）</t>
    <rPh sb="20" eb="22">
      <t>シュウリョウ</t>
    </rPh>
    <rPh sb="27" eb="29">
      <t>マッショウ</t>
    </rPh>
    <phoneticPr fontId="21"/>
  </si>
  <si>
    <t xml:space="preserve">阪南市、岬町
南海本線「箱作」（西へ１．２km） 
南海本線「淡輪」（北へ７００m） 
</t>
    <rPh sb="0" eb="3">
      <t>ハンナンシ</t>
    </rPh>
    <rPh sb="4" eb="6">
      <t>ミサキチョウ</t>
    </rPh>
    <phoneticPr fontId="21"/>
  </si>
  <si>
    <t>毎年１月１日（祝）～１５日</t>
  </si>
  <si>
    <t>　古代から現代に至る茨木の貴重な歴史的遺産を展示し、街の歴史や文化になれ親しむ空間として人々に愛されています。
　館内は、テーマごとに分けられており、東奈良遺跡から出土した土器や石器・銅鐸の鋳型などから、地域産業や衣食住に関する資料、古文書など多くを所蔵しています。
・休館日　　毎週火曜日　祝日の翌日（その日が日曜の場合を除く）　年末年始（12月29日～翌年１月３日まで）
・開館時間　午前9時～午後5時</t>
    <rPh sb="146" eb="148">
      <t>シュクジツ</t>
    </rPh>
    <rPh sb="149" eb="151">
      <t>ヨクジツ</t>
    </rPh>
    <rPh sb="154" eb="155">
      <t>ヒ</t>
    </rPh>
    <rPh sb="156" eb="158">
      <t>ニチヨウ</t>
    </rPh>
    <rPh sb="159" eb="161">
      <t>バアイ</t>
    </rPh>
    <rPh sb="162" eb="163">
      <t>ノゾ</t>
    </rPh>
    <rPh sb="166" eb="168">
      <t>ネンマツ</t>
    </rPh>
    <rPh sb="168" eb="170">
      <t>ネンシ</t>
    </rPh>
    <rPh sb="173" eb="174">
      <t>ガツ</t>
    </rPh>
    <rPh sb="176" eb="177">
      <t>ヒ</t>
    </rPh>
    <rPh sb="178" eb="180">
      <t>ヨクネン</t>
    </rPh>
    <rPh sb="181" eb="182">
      <t>ガツ</t>
    </rPh>
    <rPh sb="183" eb="184">
      <t>ヒ</t>
    </rPh>
    <phoneticPr fontId="21"/>
  </si>
  <si>
    <t>９月～１０月</t>
    <rPh sb="1" eb="2">
      <t>ガツ</t>
    </rPh>
    <rPh sb="5" eb="6">
      <t>ガツ</t>
    </rPh>
    <phoneticPr fontId="21"/>
  </si>
  <si>
    <t>泉州地域</t>
    <rPh sb="0" eb="2">
      <t>センシュウ</t>
    </rPh>
    <rPh sb="2" eb="4">
      <t>チイキ</t>
    </rPh>
    <phoneticPr fontId="21"/>
  </si>
  <si>
    <t>近代・
現代</t>
    <rPh sb="0" eb="2">
      <t>キンダイ</t>
    </rPh>
    <rPh sb="4" eb="6">
      <t>ゲンダイ</t>
    </rPh>
    <phoneticPr fontId="21"/>
  </si>
  <si>
    <t>堺64</t>
    <rPh sb="0" eb="1">
      <t>サカイ</t>
    </rPh>
    <phoneticPr fontId="21"/>
  </si>
  <si>
    <t>阪南市山中渓　　　　　　　
（JR山中渓駅から徒歩２分）</t>
    <rPh sb="0" eb="3">
      <t>はんなんし</t>
    </rPh>
    <rPh sb="3" eb="5">
      <t>やまなか</t>
    </rPh>
    <rPh sb="5" eb="6">
      <t>たに</t>
    </rPh>
    <rPh sb="17" eb="20">
      <t>やまなかだに</t>
    </rPh>
    <rPh sb="20" eb="21">
      <t>えき</t>
    </rPh>
    <rPh sb="23" eb="25">
      <t>とほ</t>
    </rPh>
    <rPh sb="26" eb="27">
      <t>ふん</t>
    </rPh>
    <phoneticPr fontId="21" type="Hiragana" alignment="center"/>
  </si>
  <si>
    <t>箕面市箕面１丁目４－５
交通/阪急箕面駅から滝道徒歩約３分</t>
    <rPh sb="3" eb="5">
      <t>ミノオ</t>
    </rPh>
    <rPh sb="6" eb="8">
      <t>チョウメ</t>
    </rPh>
    <rPh sb="13" eb="15">
      <t>コウツウ</t>
    </rPh>
    <rPh sb="16" eb="18">
      <t>ハンキュウ</t>
    </rPh>
    <rPh sb="18" eb="20">
      <t>ミノオ</t>
    </rPh>
    <rPh sb="20" eb="21">
      <t>エキ</t>
    </rPh>
    <rPh sb="23" eb="25">
      <t>タキミチ</t>
    </rPh>
    <rPh sb="25" eb="27">
      <t>トホ</t>
    </rPh>
    <rPh sb="27" eb="28">
      <t>ヤク</t>
    </rPh>
    <rPh sb="29" eb="30">
      <t>フン</t>
    </rPh>
    <phoneticPr fontId="21"/>
  </si>
  <si>
    <t>阪南市山中渓　　　　　　　
（JR山中渓駅から徒歩６分）</t>
    <rPh sb="0" eb="3">
      <t>はんなんし</t>
    </rPh>
    <rPh sb="3" eb="5">
      <t>やまなか</t>
    </rPh>
    <rPh sb="5" eb="6">
      <t>たに</t>
    </rPh>
    <rPh sb="17" eb="20">
      <t>やまなかだに</t>
    </rPh>
    <rPh sb="20" eb="21">
      <t>えき</t>
    </rPh>
    <rPh sb="23" eb="25">
      <t>とほ</t>
    </rPh>
    <rPh sb="26" eb="27">
      <t>ふん</t>
    </rPh>
    <phoneticPr fontId="21" type="Hiragana" alignment="center"/>
  </si>
  <si>
    <t>阪南市山中渓　　　　　　　
（JR山中渓駅から徒歩９分）</t>
    <rPh sb="0" eb="3">
      <t>はんなんし</t>
    </rPh>
    <rPh sb="3" eb="5">
      <t>やまなか</t>
    </rPh>
    <rPh sb="5" eb="6">
      <t>たに</t>
    </rPh>
    <rPh sb="17" eb="20">
      <t>やまなかだに</t>
    </rPh>
    <rPh sb="20" eb="21">
      <t>えき</t>
    </rPh>
    <rPh sb="23" eb="25">
      <t>とほ</t>
    </rPh>
    <rPh sb="26" eb="27">
      <t>ふん</t>
    </rPh>
    <phoneticPr fontId="21" type="Hiragana" alignment="center"/>
  </si>
  <si>
    <t>箕面市箕面公園
交通/阪急箕面駅から滝道徒歩約４０分</t>
    <rPh sb="0" eb="3">
      <t>ミノオシ</t>
    </rPh>
    <rPh sb="3" eb="5">
      <t>ミノオ</t>
    </rPh>
    <rPh sb="5" eb="7">
      <t>コウエン</t>
    </rPh>
    <rPh sb="9" eb="11">
      <t>コウツウ</t>
    </rPh>
    <rPh sb="23" eb="24">
      <t>ヤク</t>
    </rPh>
    <phoneticPr fontId="21"/>
  </si>
  <si>
    <t>泉州たまねぎ
http://www.pref.osaka.jp/nosei/naniwanonousanbutu/dentou.html</t>
  </si>
  <si>
    <t>藤井2</t>
  </si>
  <si>
    <t>　都市下水路の暗渠上部を利用し、遊び心と花や緑の自然がいっぱいの遊歩道で、北は京阪電車西三荘駅から南に約500ｍ歩いたところから花博記念公園鶴見緑地公園まで、市のほぼ中央を南北に貫く全長約1.8kmにわたる散歩道です。「緑と空間」「文化・教養」「フィットネス」「水」「花」の５つのゾーンに分かれており、それぞれに違った空気感を作り出しています。</t>
    <rPh sb="1" eb="3">
      <t>トシ</t>
    </rPh>
    <rPh sb="3" eb="5">
      <t>ゲスイ</t>
    </rPh>
    <rPh sb="5" eb="6">
      <t>ロ</t>
    </rPh>
    <rPh sb="7" eb="9">
      <t>アンキョ</t>
    </rPh>
    <rPh sb="9" eb="11">
      <t>ジョウブ</t>
    </rPh>
    <rPh sb="12" eb="14">
      <t>リヨウ</t>
    </rPh>
    <rPh sb="16" eb="17">
      <t>アソ</t>
    </rPh>
    <rPh sb="18" eb="19">
      <t>ゴコロ</t>
    </rPh>
    <rPh sb="20" eb="21">
      <t>ハナ</t>
    </rPh>
    <rPh sb="22" eb="23">
      <t>ミドリ</t>
    </rPh>
    <rPh sb="24" eb="26">
      <t>シゼン</t>
    </rPh>
    <rPh sb="32" eb="35">
      <t>ユウホドウ</t>
    </rPh>
    <rPh sb="37" eb="38">
      <t>キタ</t>
    </rPh>
    <rPh sb="39" eb="41">
      <t>ケイハン</t>
    </rPh>
    <rPh sb="41" eb="43">
      <t>デンシャ</t>
    </rPh>
    <rPh sb="43" eb="44">
      <t>ニシ</t>
    </rPh>
    <rPh sb="44" eb="45">
      <t>サン</t>
    </rPh>
    <rPh sb="45" eb="46">
      <t>ソウ</t>
    </rPh>
    <rPh sb="46" eb="47">
      <t>エキ</t>
    </rPh>
    <rPh sb="49" eb="50">
      <t>ミナミ</t>
    </rPh>
    <rPh sb="51" eb="52">
      <t>ヤク</t>
    </rPh>
    <rPh sb="56" eb="57">
      <t>アル</t>
    </rPh>
    <rPh sb="64" eb="65">
      <t>ハナ</t>
    </rPh>
    <rPh sb="65" eb="66">
      <t>ハク</t>
    </rPh>
    <rPh sb="66" eb="68">
      <t>キネン</t>
    </rPh>
    <rPh sb="68" eb="70">
      <t>コウエン</t>
    </rPh>
    <rPh sb="70" eb="74">
      <t>ツルミリョクチ</t>
    </rPh>
    <rPh sb="74" eb="76">
      <t>コウエン</t>
    </rPh>
    <rPh sb="79" eb="80">
      <t>シ</t>
    </rPh>
    <rPh sb="83" eb="85">
      <t>チュウオウ</t>
    </rPh>
    <rPh sb="86" eb="88">
      <t>ナンボク</t>
    </rPh>
    <rPh sb="89" eb="90">
      <t>ツラヌ</t>
    </rPh>
    <rPh sb="91" eb="93">
      <t>ゼンチョウ</t>
    </rPh>
    <rPh sb="93" eb="94">
      <t>ヤク</t>
    </rPh>
    <rPh sb="103" eb="105">
      <t>サンポ</t>
    </rPh>
    <rPh sb="105" eb="106">
      <t>ミチ</t>
    </rPh>
    <rPh sb="110" eb="111">
      <t>ミドリ</t>
    </rPh>
    <rPh sb="112" eb="114">
      <t>クウカン</t>
    </rPh>
    <rPh sb="116" eb="118">
      <t>ブンカ</t>
    </rPh>
    <rPh sb="119" eb="121">
      <t>キョウヨウ</t>
    </rPh>
    <rPh sb="131" eb="132">
      <t>ミズ</t>
    </rPh>
    <rPh sb="134" eb="135">
      <t>ハナ</t>
    </rPh>
    <rPh sb="144" eb="145">
      <t>ワ</t>
    </rPh>
    <rPh sb="156" eb="157">
      <t>チガ</t>
    </rPh>
    <rPh sb="159" eb="161">
      <t>クウキ</t>
    </rPh>
    <rPh sb="161" eb="162">
      <t>カン</t>
    </rPh>
    <rPh sb="163" eb="164">
      <t>ツク</t>
    </rPh>
    <rPh sb="165" eb="166">
      <t>ダ</t>
    </rPh>
    <phoneticPr fontId="21"/>
  </si>
  <si>
    <t>古代</t>
  </si>
  <si>
    <t>9時から17時
（ただし、季節により異なる）
不定休</t>
    <rPh sb="1" eb="2">
      <t>ジ</t>
    </rPh>
    <rPh sb="6" eb="7">
      <t>ジ</t>
    </rPh>
    <rPh sb="13" eb="15">
      <t>キセツ</t>
    </rPh>
    <rPh sb="18" eb="19">
      <t>コト</t>
    </rPh>
    <rPh sb="23" eb="26">
      <t>フテイキュウ</t>
    </rPh>
    <phoneticPr fontId="21"/>
  </si>
  <si>
    <t>7月～8月</t>
    <rPh sb="1" eb="2">
      <t>ガツ</t>
    </rPh>
    <rPh sb="4" eb="5">
      <t>ガツ</t>
    </rPh>
    <phoneticPr fontId="21"/>
  </si>
  <si>
    <t xml:space="preserve"> せんなん里海公園で繰り広げられるイベントは、ビーチバレー・ビーチサッカー・海水浴場・キャンドルナイト等多彩です。また、大阪マリンフェスティバルは夏だけでなく、年中通して楽しんでもらえるイベントがあります。
</t>
    <rPh sb="82" eb="83">
      <t>トオ</t>
    </rPh>
    <phoneticPr fontId="21"/>
  </si>
  <si>
    <t>6月の下旬になると、箕面公園内の箕面川をホタルが飛び交います。昆虫館の前あたりは、まわりの景色や川の流れも美しいので、おすすめです。</t>
    <rPh sb="1" eb="2">
      <t>ガツ</t>
    </rPh>
    <rPh sb="3" eb="5">
      <t>ゲジュン</t>
    </rPh>
    <rPh sb="10" eb="12">
      <t>ミノオ</t>
    </rPh>
    <rPh sb="12" eb="15">
      <t>コウエンナイ</t>
    </rPh>
    <rPh sb="16" eb="18">
      <t>ミノオ</t>
    </rPh>
    <rPh sb="18" eb="19">
      <t>ガワ</t>
    </rPh>
    <rPh sb="24" eb="25">
      <t>ト</t>
    </rPh>
    <rPh sb="26" eb="27">
      <t>カ</t>
    </rPh>
    <rPh sb="31" eb="33">
      <t>コンチュウ</t>
    </rPh>
    <rPh sb="33" eb="34">
      <t>カン</t>
    </rPh>
    <rPh sb="35" eb="36">
      <t>マエ</t>
    </rPh>
    <rPh sb="45" eb="47">
      <t>ケシキ</t>
    </rPh>
    <rPh sb="48" eb="49">
      <t>カワ</t>
    </rPh>
    <rPh sb="50" eb="51">
      <t>ナガ</t>
    </rPh>
    <rPh sb="53" eb="54">
      <t>ウツク</t>
    </rPh>
    <phoneticPr fontId="21"/>
  </si>
  <si>
    <t>止々呂美の農村風景
TEL:072-724-6905（箕面市箕面営業室）
http://www.city.minoh.lg.jp/~data/minoh-onkochishin/model/09.html</t>
    <rPh sb="0" eb="4">
      <t>とどろみ</t>
    </rPh>
    <rPh sb="5" eb="7">
      <t>のうそん</t>
    </rPh>
    <rPh sb="7" eb="9">
      <t>ふうけい</t>
    </rPh>
    <rPh sb="27" eb="30">
      <t>みのおし</t>
    </rPh>
    <rPh sb="30" eb="32">
      <t>みのお</t>
    </rPh>
    <rPh sb="32" eb="34">
      <t>えいぎょう</t>
    </rPh>
    <rPh sb="34" eb="35">
      <t>しつ</t>
    </rPh>
    <phoneticPr fontId="21" type="Hiragana" alignment="distributed"/>
  </si>
  <si>
    <t>4月下旬開幕</t>
    <rPh sb="1" eb="2">
      <t>ガツ</t>
    </rPh>
    <rPh sb="2" eb="4">
      <t>ゲジュン</t>
    </rPh>
    <rPh sb="4" eb="6">
      <t>カイマク</t>
    </rPh>
    <phoneticPr fontId="21"/>
  </si>
  <si>
    <t xml:space="preserve"> ビーチサッカーは、ビーチクリーン等の環境保全活動を通して自然と人との共生意識を高めることを目的としているスポーツです。ビーチという開放感のある場所で、素足でボールを蹴ることにより、サッカーやフットサル以上に自然を感じ楽しさを得ることの出来るスポーツです。
</t>
  </si>
  <si>
    <t>７月27日に近い日曜日とその前日</t>
    <rPh sb="1" eb="2">
      <t>ガツ</t>
    </rPh>
    <rPh sb="4" eb="5">
      <t>ヒ</t>
    </rPh>
    <rPh sb="6" eb="7">
      <t>チカ</t>
    </rPh>
    <rPh sb="8" eb="10">
      <t>ニチヨウ</t>
    </rPh>
    <rPh sb="10" eb="11">
      <t>ビ</t>
    </rPh>
    <rPh sb="14" eb="16">
      <t>ゼンジツ</t>
    </rPh>
    <phoneticPr fontId="21"/>
  </si>
  <si>
    <t>柏原市今町周辺
JR関西本線「柏原」駅　徒歩7分</t>
    <rPh sb="0" eb="2">
      <t>カシハラ</t>
    </rPh>
    <rPh sb="2" eb="3">
      <t>シ</t>
    </rPh>
    <rPh sb="3" eb="5">
      <t>イママチ</t>
    </rPh>
    <rPh sb="5" eb="7">
      <t>シュウヘン</t>
    </rPh>
    <rPh sb="10" eb="12">
      <t>カンサイ</t>
    </rPh>
    <rPh sb="12" eb="13">
      <t>ホン</t>
    </rPh>
    <phoneticPr fontId="21"/>
  </si>
  <si>
    <t>3月、9月の年2回の定期開催＋12月の番外編開催
（平成24年は、9月15日（土曜日）、16日（日曜日））</t>
    <rPh sb="26" eb="28">
      <t>ヘイセイ</t>
    </rPh>
    <rPh sb="30" eb="31">
      <t>ネン</t>
    </rPh>
    <rPh sb="34" eb="35">
      <t>ガツ</t>
    </rPh>
    <rPh sb="37" eb="38">
      <t>ニチ</t>
    </rPh>
    <rPh sb="39" eb="42">
      <t>ドヨウビ</t>
    </rPh>
    <rPh sb="46" eb="47">
      <t>ニチ</t>
    </rPh>
    <rPh sb="48" eb="51">
      <t>ニチヨウビ</t>
    </rPh>
    <phoneticPr fontId="21"/>
  </si>
  <si>
    <t>担当所属</t>
    <rPh sb="0" eb="2">
      <t>タントウ</t>
    </rPh>
    <rPh sb="2" eb="4">
      <t>ショゾク</t>
    </rPh>
    <phoneticPr fontId="21"/>
  </si>
  <si>
    <t>文化国際課</t>
    <rPh sb="0" eb="2">
      <t>ブンカ</t>
    </rPh>
    <rPh sb="2" eb="5">
      <t>コクサイカ</t>
    </rPh>
    <phoneticPr fontId="21"/>
  </si>
  <si>
    <t>商業課</t>
    <rPh sb="0" eb="2">
      <t>ショウギョウ</t>
    </rPh>
    <rPh sb="2" eb="3">
      <t>カ</t>
    </rPh>
    <phoneticPr fontId="21"/>
  </si>
  <si>
    <t>ＮＰＯ・市民活動課</t>
  </si>
  <si>
    <t>交野市倉治
・JR津田駅から徒歩25分（源氏の滝の場合）
・JR津田駅、河内磐船駅、京阪河内森駅から徒歩約1時間（交野山山頂の岩座の場合）</t>
  </si>
  <si>
    <t>箕面市萱野５丁目３
交通/阪急バス「市立病院前」から徒歩約８分</t>
    <rPh sb="0" eb="3">
      <t>ミノオシ</t>
    </rPh>
    <rPh sb="3" eb="5">
      <t>カヤノ</t>
    </rPh>
    <rPh sb="6" eb="8">
      <t>チョウメ</t>
    </rPh>
    <rPh sb="19" eb="21">
      <t>シリツ</t>
    </rPh>
    <rPh sb="21" eb="23">
      <t>ビョウイン</t>
    </rPh>
    <rPh sb="23" eb="24">
      <t>マエ</t>
    </rPh>
    <phoneticPr fontId="21"/>
  </si>
  <si>
    <t>モノづくり支援室</t>
    <rPh sb="5" eb="7">
      <t>シエン</t>
    </rPh>
    <rPh sb="7" eb="8">
      <t>シツ</t>
    </rPh>
    <phoneticPr fontId="21"/>
  </si>
  <si>
    <t>泉佐野市東上
泉佐野市春日町
市内各神社</t>
    <rPh sb="0" eb="4">
      <t>イズミサノシ</t>
    </rPh>
    <rPh sb="4" eb="5">
      <t>ヒガシ</t>
    </rPh>
    <rPh sb="5" eb="6">
      <t>ウエ</t>
    </rPh>
    <rPh sb="7" eb="11">
      <t>イズミサノシ</t>
    </rPh>
    <rPh sb="11" eb="14">
      <t>カスガチョウ</t>
    </rPh>
    <rPh sb="15" eb="17">
      <t>シナイ</t>
    </rPh>
    <rPh sb="17" eb="18">
      <t>カク</t>
    </rPh>
    <rPh sb="18" eb="20">
      <t>ジンジャ</t>
    </rPh>
    <phoneticPr fontId="21"/>
  </si>
  <si>
    <t>　創業45周年にあたる平成12年にNPO法人「企業ミュージアムの協会」認定第1号として「技術文化館」、平成13年にユーザーの提案による商品づくりの場として「技術開発館」を開設しました。子供から大人までが楽しく見て触れながら学べる「ものづくりミュージアム」として展示が行われています。</t>
    <rPh sb="1" eb="3">
      <t>ソウギョウ</t>
    </rPh>
    <rPh sb="5" eb="7">
      <t>シュウネン</t>
    </rPh>
    <rPh sb="11" eb="13">
      <t>ヘイセイ</t>
    </rPh>
    <rPh sb="15" eb="16">
      <t>ネン</t>
    </rPh>
    <rPh sb="20" eb="22">
      <t>ホウジン</t>
    </rPh>
    <rPh sb="23" eb="25">
      <t>キギョウ</t>
    </rPh>
    <rPh sb="32" eb="34">
      <t>キョウカイ</t>
    </rPh>
    <rPh sb="35" eb="37">
      <t>ニンテイ</t>
    </rPh>
    <rPh sb="37" eb="38">
      <t>ダイ</t>
    </rPh>
    <rPh sb="39" eb="40">
      <t>ゴウ</t>
    </rPh>
    <rPh sb="44" eb="46">
      <t>ギジュツ</t>
    </rPh>
    <rPh sb="46" eb="48">
      <t>ブンカ</t>
    </rPh>
    <rPh sb="48" eb="49">
      <t>カン</t>
    </rPh>
    <rPh sb="51" eb="53">
      <t>ヘイセイ</t>
    </rPh>
    <rPh sb="55" eb="56">
      <t>ネン</t>
    </rPh>
    <rPh sb="62" eb="64">
      <t>テイアン</t>
    </rPh>
    <rPh sb="67" eb="69">
      <t>ショウヒン</t>
    </rPh>
    <rPh sb="73" eb="74">
      <t>バ</t>
    </rPh>
    <rPh sb="78" eb="80">
      <t>ギジュツ</t>
    </rPh>
    <rPh sb="80" eb="82">
      <t>カイハツ</t>
    </rPh>
    <rPh sb="82" eb="83">
      <t>カン</t>
    </rPh>
    <rPh sb="85" eb="87">
      <t>カイセツ</t>
    </rPh>
    <rPh sb="92" eb="94">
      <t>コドモ</t>
    </rPh>
    <rPh sb="96" eb="98">
      <t>オトナ</t>
    </rPh>
    <rPh sb="101" eb="102">
      <t>タノ</t>
    </rPh>
    <rPh sb="104" eb="105">
      <t>ミ</t>
    </rPh>
    <rPh sb="106" eb="107">
      <t>フ</t>
    </rPh>
    <rPh sb="111" eb="112">
      <t>マナ</t>
    </rPh>
    <rPh sb="130" eb="132">
      <t>テンジ</t>
    </rPh>
    <rPh sb="133" eb="134">
      <t>オコナ</t>
    </rPh>
    <phoneticPr fontId="21"/>
  </si>
  <si>
    <t>もみじの天ぷら
TEL:072-723-1885（箕面 交通・観光案内所）
http://minohkankou.net/eatshopping/shopping/momijitempra/</t>
    <rPh sb="4" eb="5">
      <t>てん</t>
    </rPh>
    <phoneticPr fontId="21" type="Hiragana" alignment="distributed"/>
  </si>
  <si>
    <t>　江戸末期（1840年代）に八雲神社の秋祭りの際、子氏地域の５か村が提灯を奉納したとの記録があり、以降、同神社の祭礼で宮入りを行っており、宮入りの際に「地車」「地車囃子」「練り込み提灯」を奉納するのが特徴です。
　現在は毎年10月の第３土・日に行われる八雲神社の秋祭りで、練り込み提灯や計５台の地車が宮入りしてきます。一つの神社で５台の地車があるのは珍しく、夕刻になると争って宮入りしてくる様子は勇壮であり、また、府下でも夜に練り込み提灯が宮入りするのも少なく貴重な民俗文化財で、毎年多くの市民が訪れ賑わっています。</t>
    <rPh sb="1" eb="3">
      <t>エド</t>
    </rPh>
    <rPh sb="3" eb="5">
      <t>マッキ</t>
    </rPh>
    <rPh sb="10" eb="11">
      <t>ネン</t>
    </rPh>
    <rPh sb="11" eb="12">
      <t>ダイ</t>
    </rPh>
    <rPh sb="14" eb="16">
      <t>ヤクモ</t>
    </rPh>
    <rPh sb="16" eb="18">
      <t>ジンジャ</t>
    </rPh>
    <rPh sb="19" eb="21">
      <t>アキマツ</t>
    </rPh>
    <rPh sb="23" eb="24">
      <t>サイ</t>
    </rPh>
    <rPh sb="25" eb="26">
      <t>ネ</t>
    </rPh>
    <rPh sb="26" eb="27">
      <t>シ</t>
    </rPh>
    <rPh sb="27" eb="29">
      <t>チイキ</t>
    </rPh>
    <rPh sb="32" eb="33">
      <t>ソン</t>
    </rPh>
    <rPh sb="34" eb="36">
      <t>チョウチン</t>
    </rPh>
    <rPh sb="37" eb="39">
      <t>ホウノウ</t>
    </rPh>
    <rPh sb="43" eb="45">
      <t>キロク</t>
    </rPh>
    <rPh sb="49" eb="51">
      <t>イコウ</t>
    </rPh>
    <rPh sb="52" eb="55">
      <t>ドウジンジャ</t>
    </rPh>
    <rPh sb="56" eb="58">
      <t>サイレイ</t>
    </rPh>
    <rPh sb="59" eb="61">
      <t>ミヤイリ</t>
    </rPh>
    <rPh sb="63" eb="64">
      <t>オコナ</t>
    </rPh>
    <rPh sb="69" eb="71">
      <t>ミヤイリ</t>
    </rPh>
    <rPh sb="73" eb="74">
      <t>サイ</t>
    </rPh>
    <rPh sb="76" eb="77">
      <t>ジ</t>
    </rPh>
    <rPh sb="77" eb="78">
      <t>グルマ</t>
    </rPh>
    <rPh sb="80" eb="81">
      <t>ジ</t>
    </rPh>
    <rPh sb="81" eb="82">
      <t>グルマ</t>
    </rPh>
    <rPh sb="82" eb="84">
      <t>ハヤシ</t>
    </rPh>
    <rPh sb="86" eb="87">
      <t>ネ</t>
    </rPh>
    <rPh sb="88" eb="89">
      <t>コ</t>
    </rPh>
    <rPh sb="90" eb="92">
      <t>チョウチン</t>
    </rPh>
    <rPh sb="94" eb="96">
      <t>ホウノウ</t>
    </rPh>
    <rPh sb="100" eb="102">
      <t>トクチョウ</t>
    </rPh>
    <rPh sb="107" eb="109">
      <t>ゲンザイ</t>
    </rPh>
    <rPh sb="110" eb="112">
      <t>マイネン</t>
    </rPh>
    <rPh sb="114" eb="115">
      <t>ガツ</t>
    </rPh>
    <rPh sb="116" eb="117">
      <t>ダイ</t>
    </rPh>
    <rPh sb="118" eb="119">
      <t>ド</t>
    </rPh>
    <rPh sb="120" eb="121">
      <t>ニチ</t>
    </rPh>
    <rPh sb="122" eb="123">
      <t>オコナ</t>
    </rPh>
    <rPh sb="126" eb="128">
      <t>ヤクモ</t>
    </rPh>
    <rPh sb="128" eb="130">
      <t>ジンジャ</t>
    </rPh>
    <rPh sb="131" eb="133">
      <t>アキマツ</t>
    </rPh>
    <rPh sb="136" eb="137">
      <t>ネ</t>
    </rPh>
    <rPh sb="138" eb="139">
      <t>コ</t>
    </rPh>
    <rPh sb="140" eb="142">
      <t>チョウチン</t>
    </rPh>
    <rPh sb="143" eb="144">
      <t>ケイ</t>
    </rPh>
    <rPh sb="145" eb="146">
      <t>ダイ</t>
    </rPh>
    <rPh sb="147" eb="148">
      <t>ジ</t>
    </rPh>
    <rPh sb="148" eb="149">
      <t>グルマ</t>
    </rPh>
    <rPh sb="150" eb="152">
      <t>ミヤイリ</t>
    </rPh>
    <rPh sb="159" eb="160">
      <t>ヒト</t>
    </rPh>
    <rPh sb="162" eb="164">
      <t>ジンジャ</t>
    </rPh>
    <rPh sb="166" eb="167">
      <t>ダイ</t>
    </rPh>
    <rPh sb="168" eb="169">
      <t>ジ</t>
    </rPh>
    <rPh sb="169" eb="170">
      <t>グルマ</t>
    </rPh>
    <rPh sb="175" eb="176">
      <t>メズラ</t>
    </rPh>
    <rPh sb="179" eb="181">
      <t>ユウコク</t>
    </rPh>
    <rPh sb="185" eb="186">
      <t>アラソ</t>
    </rPh>
    <rPh sb="188" eb="190">
      <t>ミヤイリ</t>
    </rPh>
    <rPh sb="195" eb="197">
      <t>ヨウス</t>
    </rPh>
    <rPh sb="198" eb="200">
      <t>ユウソウ</t>
    </rPh>
    <rPh sb="207" eb="209">
      <t>フカ</t>
    </rPh>
    <rPh sb="211" eb="212">
      <t>ヨル</t>
    </rPh>
    <rPh sb="213" eb="214">
      <t>ネ</t>
    </rPh>
    <rPh sb="215" eb="216">
      <t>コ</t>
    </rPh>
    <rPh sb="217" eb="219">
      <t>チョウチン</t>
    </rPh>
    <rPh sb="220" eb="222">
      <t>ミヤイリ</t>
    </rPh>
    <rPh sb="227" eb="228">
      <t>スク</t>
    </rPh>
    <rPh sb="230" eb="232">
      <t>キチョウ</t>
    </rPh>
    <rPh sb="233" eb="235">
      <t>ミンゾク</t>
    </rPh>
    <rPh sb="235" eb="237">
      <t>ブンカ</t>
    </rPh>
    <rPh sb="237" eb="238">
      <t>ザイ</t>
    </rPh>
    <rPh sb="240" eb="242">
      <t>マイトシ</t>
    </rPh>
    <rPh sb="242" eb="243">
      <t>オオ</t>
    </rPh>
    <rPh sb="245" eb="247">
      <t>シミン</t>
    </rPh>
    <rPh sb="248" eb="249">
      <t>オトズ</t>
    </rPh>
    <rPh sb="250" eb="251">
      <t>ニギ</t>
    </rPh>
    <phoneticPr fontId="21"/>
  </si>
  <si>
    <t>京阪電鉄「守口市」駅前　トークティ守口
【交通アクセス】
京阪電鉄「守口市」駅下車すぐ</t>
    <rPh sb="0" eb="2">
      <t>ケイハン</t>
    </rPh>
    <rPh sb="2" eb="4">
      <t>デンテツ</t>
    </rPh>
    <rPh sb="5" eb="8">
      <t>モリグチシ</t>
    </rPh>
    <rPh sb="9" eb="10">
      <t>エキ</t>
    </rPh>
    <rPh sb="10" eb="11">
      <t>マエ</t>
    </rPh>
    <rPh sb="17" eb="19">
      <t>モリグチ</t>
    </rPh>
    <rPh sb="22" eb="24">
      <t>コウツウ</t>
    </rPh>
    <rPh sb="40" eb="42">
      <t>ゲシャ</t>
    </rPh>
    <phoneticPr fontId="21"/>
  </si>
  <si>
    <t>５月中旬</t>
    <rPh sb="1" eb="2">
      <t>ガツ</t>
    </rPh>
    <rPh sb="2" eb="4">
      <t>チュウジュン</t>
    </rPh>
    <phoneticPr fontId="21"/>
  </si>
  <si>
    <t>９月末頃</t>
    <rPh sb="1" eb="2">
      <t>ガツ</t>
    </rPh>
    <rPh sb="2" eb="3">
      <t>マツ</t>
    </rPh>
    <rPh sb="3" eb="4">
      <t>コロ</t>
    </rPh>
    <phoneticPr fontId="21"/>
  </si>
  <si>
    <t>10月第３土・日曜日</t>
    <rPh sb="2" eb="3">
      <t>ガツ</t>
    </rPh>
    <rPh sb="3" eb="4">
      <t>ダイ</t>
    </rPh>
    <rPh sb="5" eb="6">
      <t>ツチ</t>
    </rPh>
    <rPh sb="7" eb="10">
      <t>ニチヨウビ</t>
    </rPh>
    <phoneticPr fontId="21"/>
  </si>
  <si>
    <t>10月頃</t>
    <rPh sb="3" eb="4">
      <t>ごろ</t>
    </rPh>
    <phoneticPr fontId="21" type="Hiragana"/>
  </si>
  <si>
    <t>京阪電車「寝屋川市駅」から徒歩約3分</t>
    <rPh sb="0" eb="2">
      <t>ケイハン</t>
    </rPh>
    <rPh sb="2" eb="4">
      <t>デンシャ</t>
    </rPh>
    <rPh sb="5" eb="10">
      <t>ネヤガワシエキ</t>
    </rPh>
    <rPh sb="13" eb="15">
      <t>トホ</t>
    </rPh>
    <rPh sb="15" eb="16">
      <t>ヤク</t>
    </rPh>
    <rPh sb="17" eb="18">
      <t>フン</t>
    </rPh>
    <phoneticPr fontId="21"/>
  </si>
  <si>
    <t>平成24年3月に工事が完了した京阪電車「寝屋川市駅」から寝屋川市立中央小学校まで続く寝屋川市のメインストリートです。
道路の愛称「駅前大通り「さわやかロード」」は、市民からの公募によって決定しました。寝屋川市のメインストリートを通る温かくやさしい風、さくら（シンボルツリーのしだれ桜）から吹くさわやかな風が人を誘う「風の道」をイメージして付けました。</t>
    <rPh sb="0" eb="2">
      <t>ヘイセイ</t>
    </rPh>
    <rPh sb="4" eb="5">
      <t>ネン</t>
    </rPh>
    <rPh sb="6" eb="7">
      <t>ガツ</t>
    </rPh>
    <rPh sb="8" eb="10">
      <t>コウジ</t>
    </rPh>
    <rPh sb="11" eb="13">
      <t>カンリョウ</t>
    </rPh>
    <rPh sb="15" eb="17">
      <t>ケイハン</t>
    </rPh>
    <rPh sb="17" eb="19">
      <t>デンシャ</t>
    </rPh>
    <rPh sb="20" eb="23">
      <t>ネヤガワ</t>
    </rPh>
    <rPh sb="23" eb="24">
      <t>シ</t>
    </rPh>
    <rPh sb="24" eb="25">
      <t>エキ</t>
    </rPh>
    <rPh sb="28" eb="31">
      <t>ネヤガワ</t>
    </rPh>
    <rPh sb="31" eb="33">
      <t>シリツ</t>
    </rPh>
    <rPh sb="33" eb="35">
      <t>チュウオウ</t>
    </rPh>
    <rPh sb="35" eb="38">
      <t>ショウガッコウ</t>
    </rPh>
    <rPh sb="40" eb="41">
      <t>ツヅ</t>
    </rPh>
    <rPh sb="42" eb="45">
      <t>ネヤガワ</t>
    </rPh>
    <rPh sb="45" eb="46">
      <t>シ</t>
    </rPh>
    <rPh sb="60" eb="62">
      <t>ドウロ</t>
    </rPh>
    <rPh sb="63" eb="65">
      <t>アイショウ</t>
    </rPh>
    <rPh sb="66" eb="68">
      <t>エキマエ</t>
    </rPh>
    <rPh sb="68" eb="70">
      <t>オオドオ</t>
    </rPh>
    <rPh sb="83" eb="85">
      <t>シミン</t>
    </rPh>
    <rPh sb="88" eb="90">
      <t>コウボ</t>
    </rPh>
    <rPh sb="94" eb="96">
      <t>ケッテイ</t>
    </rPh>
    <rPh sb="101" eb="105">
      <t>ネヤガワシ</t>
    </rPh>
    <rPh sb="115" eb="116">
      <t>トオ</t>
    </rPh>
    <rPh sb="117" eb="118">
      <t>アタタ</t>
    </rPh>
    <rPh sb="124" eb="125">
      <t>カゼ</t>
    </rPh>
    <rPh sb="141" eb="142">
      <t>ザクラ</t>
    </rPh>
    <rPh sb="145" eb="146">
      <t>フ</t>
    </rPh>
    <rPh sb="152" eb="153">
      <t>カゼ</t>
    </rPh>
    <rPh sb="154" eb="155">
      <t>ヒト</t>
    </rPh>
    <rPh sb="156" eb="157">
      <t>サソ</t>
    </rPh>
    <rPh sb="159" eb="160">
      <t>カゼ</t>
    </rPh>
    <rPh sb="161" eb="162">
      <t>ミチ</t>
    </rPh>
    <rPh sb="170" eb="171">
      <t>ツ</t>
    </rPh>
    <phoneticPr fontId="21"/>
  </si>
  <si>
    <t>河南町</t>
    <rPh sb="0" eb="3">
      <t>カナンチョウ</t>
    </rPh>
    <phoneticPr fontId="21"/>
  </si>
  <si>
    <t>天保山アミューズメント地区</t>
    <rPh sb="0" eb="2">
      <t>テンポウ</t>
    </rPh>
    <rPh sb="2" eb="3">
      <t>ザン</t>
    </rPh>
    <rPh sb="11" eb="13">
      <t>チク</t>
    </rPh>
    <phoneticPr fontId="21"/>
  </si>
  <si>
    <t>寝屋川35-1
寝屋川35-2</t>
    <rPh sb="0" eb="3">
      <t>ネヤガワ</t>
    </rPh>
    <rPh sb="8" eb="11">
      <t>ネヤガワ</t>
    </rPh>
    <phoneticPr fontId="21"/>
  </si>
  <si>
    <t>萱島神社のくすのきと共存する駅</t>
    <rPh sb="0" eb="2">
      <t>カヤシマ</t>
    </rPh>
    <rPh sb="2" eb="4">
      <t>ジンジャ</t>
    </rPh>
    <rPh sb="10" eb="12">
      <t>キョウゾン</t>
    </rPh>
    <rPh sb="14" eb="15">
      <t>エキ</t>
    </rPh>
    <phoneticPr fontId="21"/>
  </si>
  <si>
    <t>薫蓋クス（くんがいくす）</t>
    <rPh sb="0" eb="2">
      <t>くんがい</t>
    </rPh>
    <phoneticPr fontId="21" type="Hiragana"/>
  </si>
  <si>
    <t xml:space="preserve">大阪歴史博物館から見た史跡難波宮跡の風景
http://www.mus-his.city.osaka.jp/
</t>
    <rPh sb="0" eb="2">
      <t>オオサカ</t>
    </rPh>
    <rPh sb="2" eb="4">
      <t>レキシ</t>
    </rPh>
    <rPh sb="4" eb="7">
      <t>ハクブツカン</t>
    </rPh>
    <rPh sb="9" eb="10">
      <t>ミ</t>
    </rPh>
    <rPh sb="11" eb="13">
      <t>シセキ</t>
    </rPh>
    <rPh sb="13" eb="15">
      <t>ナニワ</t>
    </rPh>
    <rPh sb="15" eb="16">
      <t>ミヤ</t>
    </rPh>
    <rPh sb="16" eb="17">
      <t>アト</t>
    </rPh>
    <rPh sb="18" eb="20">
      <t>フウケイ</t>
    </rPh>
    <phoneticPr fontId="21"/>
  </si>
  <si>
    <t>砂子水路の桜（すなごすいろのさくら）</t>
    <rPh sb="0" eb="4">
      <t>すなごすいろ</t>
    </rPh>
    <phoneticPr fontId="21" type="Hiragana"/>
  </si>
  <si>
    <t>まち
29</t>
  </si>
  <si>
    <t>広域1-1
広域1-2</t>
    <rPh sb="0" eb="2">
      <t>コウイキ</t>
    </rPh>
    <phoneticPr fontId="21"/>
  </si>
  <si>
    <t>花が顔を覗かせるバルコニー、明るい色彩、統一感のあるデザイン、ガス灯風の街灯など、まちづくりへの配慮が見られます。「石原町・幸福町のまちなみ」は、平成18年度に府民投票をもとに「大阪まちなみ百景」に選定されています。</t>
  </si>
  <si>
    <t xml:space="preserve">品格のある外壁、中央部のモニュメントなど、良好な住環境を備えています。「カルチェ・ダムールのまちなみ」は、平成18年度に府民投票をもとに「大阪まちなみ百景」に選定されています。また、大阪まちなみ賞（第12回大阪府知事賞）も受賞しています。
</t>
  </si>
  <si>
    <t>海遊館
06-6576-5501</t>
    <rPh sb="0" eb="3">
      <t>カイユウカン</t>
    </rPh>
    <phoneticPr fontId="21"/>
  </si>
  <si>
    <t>まち
31</t>
  </si>
  <si>
    <t>春、地元では「辯天さん」として親しまれている、辯天宗冥應寺の境内では、ソメイヨシノやシダレザクラなど約５００本の桜が咲き誇ります。更に、参道では頭上一面が桜に覆われた桜色のトンネルは見応えがあります。また、市街地から近い丘陵地にある境内ではゆっくりと寛ぐことができ、毎年多くの人たちが春の訪れを楽しむ茨木市を代表する桜の名所になっています。</t>
    <rPh sb="150" eb="153">
      <t>イバラキシ</t>
    </rPh>
    <rPh sb="154" eb="156">
      <t>ダイヒョウ</t>
    </rPh>
    <rPh sb="158" eb="159">
      <t>サクラ</t>
    </rPh>
    <phoneticPr fontId="21"/>
  </si>
  <si>
    <t>「大正ロマン」のコンセプトで再生され、コミュニティ道路はまちなみと調和し、グレードの高い魅力的な景観となっています。「末広町のまちなみ」は、平成18年度に府民投票をもとに「大阪まちなみ百景」に選定されています。</t>
  </si>
  <si>
    <t>寝屋川市太秦桜が丘
京阪電車『寝屋川市』駅から京阪バス（寝屋川団地行）「観音橋」</t>
    <rPh sb="0" eb="4">
      <t>ネヤガワシ</t>
    </rPh>
    <rPh sb="4" eb="6">
      <t>ウズマサ</t>
    </rPh>
    <rPh sb="6" eb="7">
      <t>サクラ</t>
    </rPh>
    <rPh sb="8" eb="9">
      <t>オカ</t>
    </rPh>
    <rPh sb="12" eb="13">
      <t>デン</t>
    </rPh>
    <rPh sb="13" eb="14">
      <t>シャ</t>
    </rPh>
    <rPh sb="28" eb="31">
      <t>ネヤガワ</t>
    </rPh>
    <rPh sb="31" eb="33">
      <t>ダンチ</t>
    </rPh>
    <rPh sb="33" eb="34">
      <t>イ</t>
    </rPh>
    <rPh sb="36" eb="38">
      <t>カンノン</t>
    </rPh>
    <rPh sb="38" eb="39">
      <t>バシ</t>
    </rPh>
    <phoneticPr fontId="21"/>
  </si>
  <si>
    <t>サマーフェスタ箕面公園
箕面大滝・滝道ライトアップ
TEL:072-723-1885（箕面 交通・観光案内所）
http://minohkankou.net/events/summer/</t>
    <rPh sb="12" eb="14">
      <t>みのお</t>
    </rPh>
    <rPh sb="14" eb="16">
      <t>おおたき</t>
    </rPh>
    <rPh sb="17" eb="19">
      <t>たきみち</t>
    </rPh>
    <rPh sb="46" eb="48">
      <t>こうつう</t>
    </rPh>
    <phoneticPr fontId="21" type="Hiragana" alignment="distributed"/>
  </si>
  <si>
    <t>門真市御堂町８－２３
最寄駅：京阪古川橋駅より徒歩約７分</t>
  </si>
  <si>
    <t xml:space="preserve"> 祭り・イベント</t>
  </si>
  <si>
    <t xml:space="preserve"> 現代</t>
  </si>
  <si>
    <t>和泉市</t>
    <rPh sb="0" eb="3">
      <t>イズミシ</t>
    </rPh>
    <phoneticPr fontId="21"/>
  </si>
  <si>
    <t xml:space="preserve"> 京阪古川橋駅前ロータリーにて開催されるイルミネーションです。毎年11月25日に点灯式を行い、25日以降は年末まで毎日17時から23時まで点灯しています。駅前の時計台に大きくツリー型に電飾を行っており、まるでおとぎ話の中のような幻想的な空間となっております。</t>
  </si>
  <si>
    <t>汐見橋駅</t>
    <rPh sb="0" eb="3">
      <t>シオミバシ</t>
    </rPh>
    <rPh sb="3" eb="4">
      <t>エキ</t>
    </rPh>
    <phoneticPr fontId="21"/>
  </si>
  <si>
    <t>毎年10月　体育の日</t>
  </si>
  <si>
    <t xml:space="preserve">   毎年体育の日に京阪古川橋駅前周辺で行われるイベントです。地域に愛される街「ラブリータウン古川橋」を目指すべく、2004年に第一回目のラブリーフェスタが開催され、以来毎年たくさんの市民の方に来場いただき、楽しんでいただいています。各会場では大阪メチャハピー祭という子ども達による元気なダンスや、フリーマーケットの開催、企業による各種出店など、様々な催し物が行われています。</t>
  </si>
  <si>
    <t>大阪ミュージアム登録物一覧（交野市）</t>
  </si>
  <si>
    <t xml:space="preserve"> 整理番号</t>
  </si>
  <si>
    <t>富田林町　
近鉄富田林駅　徒歩10分</t>
    <rPh sb="0" eb="3">
      <t>トンダバヤシ</t>
    </rPh>
    <rPh sb="3" eb="4">
      <t>マチ</t>
    </rPh>
    <rPh sb="6" eb="8">
      <t>キンテツ</t>
    </rPh>
    <rPh sb="8" eb="11">
      <t>トンダバヤシ</t>
    </rPh>
    <rPh sb="11" eb="12">
      <t>エキ</t>
    </rPh>
    <rPh sb="13" eb="15">
      <t>トホ</t>
    </rPh>
    <rPh sb="17" eb="18">
      <t>フン</t>
    </rPh>
    <phoneticPr fontId="21"/>
  </si>
  <si>
    <t xml:space="preserve"> 名　　称</t>
  </si>
  <si>
    <t>八坂神社
06-6451-0264</t>
    <rPh sb="0" eb="4">
      <t>ヤサカジンジャ</t>
    </rPh>
    <phoneticPr fontId="21"/>
  </si>
  <si>
    <t>開催日</t>
  </si>
  <si>
    <t>時代</t>
  </si>
  <si>
    <t>説明文</t>
  </si>
  <si>
    <t>備考</t>
  </si>
  <si>
    <t>交野
１</t>
  </si>
  <si>
    <t>箕面市桜ヶ丘２丁目
交通/阪急牧落駅から徒歩約15分</t>
    <rPh sb="11" eb="13">
      <t>コウツウ</t>
    </rPh>
    <rPh sb="23" eb="24">
      <t>ヤク</t>
    </rPh>
    <phoneticPr fontId="21"/>
  </si>
  <si>
    <t>交野市大字私部
・JR河内磐船駅から徒歩約1時間
・京阪河内森駅から徒歩約1時間</t>
  </si>
  <si>
    <t>みどり・自然</t>
  </si>
  <si>
    <t>交野
２</t>
  </si>
  <si>
    <t>交野
３</t>
  </si>
  <si>
    <t>古代
中世
近世</t>
    <rPh sb="0" eb="2">
      <t>コダイ</t>
    </rPh>
    <rPh sb="4" eb="6">
      <t>チュウセイ</t>
    </rPh>
    <rPh sb="8" eb="10">
      <t>キンセイ</t>
    </rPh>
    <phoneticPr fontId="21"/>
  </si>
  <si>
    <t xml:space="preserve">飯盛山
</t>
  </si>
  <si>
    <t>１　箕面市上止々呂美
交通/阪急バス「上ノ所」、「高山口」から徒歩約２０分
２　箕面市箕面６丁目
交通/阪急箕面駅から徒歩約１分
３　箕面市石丸２丁目
交通/阪急バス「白島北」から徒歩約７分
４　箕面市西宿１丁目
交通/阪急バス「かやの中央」から徒歩約３分</t>
    <rPh sb="2" eb="5">
      <t>みのおし</t>
    </rPh>
    <rPh sb="5" eb="6">
      <t>かみ</t>
    </rPh>
    <rPh sb="6" eb="10">
      <t>とどろみ</t>
    </rPh>
    <rPh sb="11" eb="13">
      <t>こうつう</t>
    </rPh>
    <rPh sb="14" eb="16">
      <t>はんきゅう</t>
    </rPh>
    <rPh sb="19" eb="20">
      <t>かみ</t>
    </rPh>
    <rPh sb="21" eb="22">
      <t>しょ</t>
    </rPh>
    <rPh sb="25" eb="27">
      <t>たかやま</t>
    </rPh>
    <rPh sb="27" eb="28">
      <t>ぐち</t>
    </rPh>
    <rPh sb="31" eb="33">
      <t>とほ</t>
    </rPh>
    <rPh sb="33" eb="34">
      <t>やく</t>
    </rPh>
    <rPh sb="36" eb="37">
      <t>ふん</t>
    </rPh>
    <rPh sb="41" eb="44">
      <t>みのおし</t>
    </rPh>
    <rPh sb="44" eb="46">
      <t>みのお</t>
    </rPh>
    <rPh sb="47" eb="49">
      <t>ちょうめ</t>
    </rPh>
    <rPh sb="50" eb="52">
      <t>こうつう</t>
    </rPh>
    <rPh sb="53" eb="55">
      <t>はんきゅう</t>
    </rPh>
    <rPh sb="55" eb="57">
      <t>みのお</t>
    </rPh>
    <rPh sb="57" eb="58">
      <t>えき</t>
    </rPh>
    <rPh sb="60" eb="62">
      <t>とほ</t>
    </rPh>
    <rPh sb="62" eb="63">
      <t>やく</t>
    </rPh>
    <rPh sb="64" eb="65">
      <t>ふん</t>
    </rPh>
    <rPh sb="69" eb="72">
      <t>みのおし</t>
    </rPh>
    <rPh sb="72" eb="74">
      <t>いしまる</t>
    </rPh>
    <rPh sb="75" eb="77">
      <t>ちょうめ</t>
    </rPh>
    <rPh sb="78" eb="80">
      <t>こうつう</t>
    </rPh>
    <rPh sb="81" eb="83">
      <t>はんきゅう</t>
    </rPh>
    <rPh sb="86" eb="87">
      <t>しろ</t>
    </rPh>
    <rPh sb="87" eb="88">
      <t>しま</t>
    </rPh>
    <rPh sb="88" eb="89">
      <t>きた</t>
    </rPh>
    <rPh sb="92" eb="94">
      <t>とほ</t>
    </rPh>
    <rPh sb="94" eb="95">
      <t>やく</t>
    </rPh>
    <rPh sb="96" eb="97">
      <t>ふん</t>
    </rPh>
    <rPh sb="101" eb="104">
      <t>みのおし</t>
    </rPh>
    <rPh sb="104" eb="106">
      <t>にしじゅく</t>
    </rPh>
    <rPh sb="107" eb="109">
      <t>ちょうめ</t>
    </rPh>
    <rPh sb="110" eb="112">
      <t>こうつう</t>
    </rPh>
    <rPh sb="113" eb="115">
      <t>はんきゅう</t>
    </rPh>
    <rPh sb="121" eb="123">
      <t>ちゅうおう</t>
    </rPh>
    <rPh sb="126" eb="128">
      <t>とほ</t>
    </rPh>
    <rPh sb="128" eb="129">
      <t>やく</t>
    </rPh>
    <rPh sb="130" eb="131">
      <t>ふん</t>
    </rPh>
    <phoneticPr fontId="21" type="Hiragana" alignment="distributed"/>
  </si>
  <si>
    <t>交野市妙見坂・星田
・JR星田駅から徒歩約30分</t>
  </si>
  <si>
    <t>交野3</t>
  </si>
  <si>
    <t>ＪＲ島本駅から阪急水無瀬駅までを結ぶ町道高浜桜井幹線</t>
    <rPh sb="18" eb="20">
      <t>チョウドウ</t>
    </rPh>
    <rPh sb="20" eb="22">
      <t>タカハマ</t>
    </rPh>
    <rPh sb="22" eb="24">
      <t>サクライ</t>
    </rPh>
    <rPh sb="24" eb="26">
      <t>カンセン</t>
    </rPh>
    <phoneticPr fontId="21"/>
  </si>
  <si>
    <t>３５</t>
  </si>
  <si>
    <t>交野
４</t>
  </si>
  <si>
    <t>3月中旬</t>
    <rPh sb="1" eb="2">
      <t>ガツ</t>
    </rPh>
    <rPh sb="2" eb="4">
      <t>チュウジュン</t>
    </rPh>
    <phoneticPr fontId="21"/>
  </si>
  <si>
    <t>ひらかた人形劇フェスティバル
問合先：枚方市立牧野生涯学習市民センター　　　　　　　　　　　　　　　　　　　　　　　　　　　　　　　
TEL：050-7102-3137　　　　　　　　　　　　　　　　　　　　　　　　　　</t>
    <rPh sb="4" eb="7">
      <t>ニンギョウゲキ</t>
    </rPh>
    <rPh sb="15" eb="16">
      <t>ト</t>
    </rPh>
    <rPh sb="17" eb="18">
      <t>サキ</t>
    </rPh>
    <rPh sb="19" eb="22">
      <t>ヒラカタシ</t>
    </rPh>
    <rPh sb="22" eb="23">
      <t>リツ</t>
    </rPh>
    <rPh sb="23" eb="25">
      <t>マキノ</t>
    </rPh>
    <rPh sb="25" eb="27">
      <t>ショウガイ</t>
    </rPh>
    <rPh sb="27" eb="29">
      <t>ガクシュウ</t>
    </rPh>
    <rPh sb="29" eb="31">
      <t>シミン</t>
    </rPh>
    <phoneticPr fontId="21"/>
  </si>
  <si>
    <t>交野4</t>
  </si>
  <si>
    <t>大阪149</t>
    <rPh sb="0" eb="2">
      <t>オオサカ</t>
    </rPh>
    <phoneticPr fontId="21"/>
  </si>
  <si>
    <t>交野
５</t>
  </si>
  <si>
    <t>交野市私部
・京阪交野市駅から徒歩約10分（北田家住宅の場合）</t>
  </si>
  <si>
    <t>大阪府庁本館
06-6941-0351（府庁代表）</t>
    <rPh sb="0" eb="2">
      <t>オオサカ</t>
    </rPh>
    <rPh sb="2" eb="4">
      <t>フチョウ</t>
    </rPh>
    <rPh sb="4" eb="6">
      <t>ホンカン</t>
    </rPh>
    <rPh sb="21" eb="23">
      <t>フチョウ</t>
    </rPh>
    <rPh sb="23" eb="25">
      <t>ダイヒョウ</t>
    </rPh>
    <phoneticPr fontId="21"/>
  </si>
  <si>
    <t>中世
近世</t>
  </si>
  <si>
    <t>交野5</t>
  </si>
  <si>
    <t>交野
６</t>
  </si>
  <si>
    <t>箕面市箕面１丁目、箕面公園（阪急箕面駅・滝道周辺）
交通/阪急箕面駅
下車</t>
    <rPh sb="0" eb="3">
      <t>ミノオシ</t>
    </rPh>
    <rPh sb="3" eb="5">
      <t>ミノオ</t>
    </rPh>
    <rPh sb="6" eb="8">
      <t>チョウメ</t>
    </rPh>
    <rPh sb="9" eb="11">
      <t>ミノオ</t>
    </rPh>
    <rPh sb="11" eb="13">
      <t>コウエン</t>
    </rPh>
    <rPh sb="14" eb="16">
      <t>ハンキュウ</t>
    </rPh>
    <rPh sb="16" eb="18">
      <t>ミノオ</t>
    </rPh>
    <rPh sb="18" eb="19">
      <t>エキ</t>
    </rPh>
    <rPh sb="20" eb="22">
      <t>タキミチ</t>
    </rPh>
    <rPh sb="22" eb="24">
      <t>シュウヘン</t>
    </rPh>
    <rPh sb="27" eb="29">
      <t>コウツウ</t>
    </rPh>
    <rPh sb="30" eb="32">
      <t>ハンキュウ</t>
    </rPh>
    <rPh sb="32" eb="34">
      <t>ミノオ</t>
    </rPh>
    <rPh sb="34" eb="35">
      <t>エキ</t>
    </rPh>
    <rPh sb="36" eb="38">
      <t>ゲシャ</t>
    </rPh>
    <phoneticPr fontId="21"/>
  </si>
  <si>
    <t xml:space="preserve">自転車博物館サイクルセンター
072-243-3196
</t>
    <rPh sb="0" eb="3">
      <t>ジテンシャ</t>
    </rPh>
    <rPh sb="3" eb="6">
      <t>ハクブツカン</t>
    </rPh>
    <phoneticPr fontId="21"/>
  </si>
  <si>
    <t>交野
７</t>
  </si>
  <si>
    <t>交野7</t>
  </si>
  <si>
    <t>交野
８</t>
  </si>
  <si>
    <t>寝屋川市太間町～点野６
京阪電車『寝屋川市』駅から京阪バス「点野団地」、「点野」、「太間口」、「太間公園」下車すぐ</t>
    <rPh sb="14" eb="15">
      <t>デン</t>
    </rPh>
    <rPh sb="15" eb="16">
      <t>シャ</t>
    </rPh>
    <phoneticPr fontId="21"/>
  </si>
  <si>
    <t>交野
９</t>
  </si>
  <si>
    <t>泉南54</t>
  </si>
  <si>
    <t xml:space="preserve">　枚方市と交野市は、両地域を流れる天野川を中心に七夕にまつわる名所や史跡が点在していることから、古来、七夕伝説ゆかりの地として語り継がれてきました。
　「星のまち　枚方・交野天の川ツーリズム」は、天野川と並走する京阪電車交野線沿線で実施するスタンプラリーや日帰りバスツアーで周辺の名所、史跡を巡る取組みです。イベント期間中は京阪電車交野線でラッピング電車を運転、交野線の駅装飾を行うなど、七夕伝説ゆかりの地を盛り上げます。
</t>
    <rPh sb="18" eb="19">
      <t>ノ</t>
    </rPh>
    <rPh sb="99" eb="100">
      <t>ノ</t>
    </rPh>
    <rPh sb="146" eb="147">
      <t>メグ</t>
    </rPh>
    <rPh sb="148" eb="150">
      <t>トリクミ</t>
    </rPh>
    <phoneticPr fontId="21"/>
  </si>
  <si>
    <t>交野
１０</t>
  </si>
  <si>
    <t>交野市星田
・JR星田駅から徒歩約35分（星田妙見宮まで）　　　　　　　</t>
  </si>
  <si>
    <t>交野10</t>
  </si>
  <si>
    <t>古代
中世</t>
  </si>
  <si>
    <t>箕面4丁目・5丁目
交通/阪急箕面駅から徒歩約１０分</t>
    <rPh sb="0" eb="2">
      <t>ミノオ</t>
    </rPh>
    <rPh sb="3" eb="5">
      <t>チョウメ</t>
    </rPh>
    <rPh sb="7" eb="9">
      <t>チョウメ</t>
    </rPh>
    <rPh sb="11" eb="13">
      <t>コウツウ</t>
    </rPh>
    <rPh sb="14" eb="16">
      <t>ハンキュウ</t>
    </rPh>
    <rPh sb="16" eb="18">
      <t>ミノオ</t>
    </rPh>
    <rPh sb="18" eb="19">
      <t>エキ</t>
    </rPh>
    <rPh sb="21" eb="23">
      <t>トホ</t>
    </rPh>
    <rPh sb="23" eb="24">
      <t>ヤク</t>
    </rPh>
    <rPh sb="26" eb="27">
      <t>フン</t>
    </rPh>
    <phoneticPr fontId="21"/>
  </si>
  <si>
    <t xml:space="preserve">梅田出入路
（まちと調和した道路構造物）
</t>
  </si>
  <si>
    <t>男（おの）神社の粥占い
男神社
072-483-2266
http://welcome-sennan.com/tourist-spots/onojinja</t>
    <rPh sb="0" eb="1">
      <t>オトコ</t>
    </rPh>
    <rPh sb="5" eb="7">
      <t>ジンジャ</t>
    </rPh>
    <rPh sb="8" eb="9">
      <t>カユ</t>
    </rPh>
    <rPh sb="9" eb="10">
      <t>ウラナ</t>
    </rPh>
    <phoneticPr fontId="21"/>
  </si>
  <si>
    <t>交野
１３</t>
  </si>
  <si>
    <t>大正１０年、秋深い山々に燃えるような紅葉に感銘を受けた先代が、その風景をそのまま焼物にしたいと、箕面窯を創設。箕面焼の特徴である独特の赤を表現するために、長い間試行錯誤を繰り返し、今の箕面焼が誕生しました。オリジナリティあふれる作品も多く、干支をかたどった土鈴などは、毎年全国から注文が来るほどです。</t>
    <rPh sb="0" eb="2">
      <t>タイショウ</t>
    </rPh>
    <rPh sb="4" eb="5">
      <t>ネン</t>
    </rPh>
    <rPh sb="6" eb="7">
      <t>アキ</t>
    </rPh>
    <rPh sb="7" eb="8">
      <t>フカ</t>
    </rPh>
    <rPh sb="9" eb="11">
      <t>ヤマヤマ</t>
    </rPh>
    <rPh sb="12" eb="13">
      <t>モ</t>
    </rPh>
    <rPh sb="18" eb="20">
      <t>コウヨウ</t>
    </rPh>
    <rPh sb="21" eb="23">
      <t>カンメイ</t>
    </rPh>
    <rPh sb="24" eb="25">
      <t>ウ</t>
    </rPh>
    <rPh sb="27" eb="29">
      <t>センダイ</t>
    </rPh>
    <rPh sb="33" eb="35">
      <t>フウケイ</t>
    </rPh>
    <rPh sb="40" eb="41">
      <t>ヤ</t>
    </rPh>
    <rPh sb="41" eb="42">
      <t>モノ</t>
    </rPh>
    <rPh sb="48" eb="50">
      <t>ミノオ</t>
    </rPh>
    <rPh sb="50" eb="51">
      <t>カマ</t>
    </rPh>
    <rPh sb="52" eb="54">
      <t>ソウセツ</t>
    </rPh>
    <rPh sb="55" eb="57">
      <t>ミノオ</t>
    </rPh>
    <rPh sb="57" eb="58">
      <t>ヤキ</t>
    </rPh>
    <rPh sb="59" eb="61">
      <t>トクチョウ</t>
    </rPh>
    <rPh sb="64" eb="66">
      <t>ドクトク</t>
    </rPh>
    <rPh sb="67" eb="68">
      <t>アカ</t>
    </rPh>
    <rPh sb="69" eb="71">
      <t>ヒョウゲン</t>
    </rPh>
    <rPh sb="77" eb="78">
      <t>ナガ</t>
    </rPh>
    <rPh sb="79" eb="80">
      <t>アイダ</t>
    </rPh>
    <rPh sb="80" eb="84">
      <t>シコウサクゴ</t>
    </rPh>
    <rPh sb="85" eb="86">
      <t>ク</t>
    </rPh>
    <rPh sb="87" eb="88">
      <t>カエ</t>
    </rPh>
    <rPh sb="90" eb="91">
      <t>イマ</t>
    </rPh>
    <rPh sb="92" eb="94">
      <t>ミノオ</t>
    </rPh>
    <rPh sb="94" eb="95">
      <t>ヤキ</t>
    </rPh>
    <rPh sb="96" eb="98">
      <t>タンジョウ</t>
    </rPh>
    <rPh sb="114" eb="116">
      <t>サクヒン</t>
    </rPh>
    <rPh sb="117" eb="118">
      <t>オオ</t>
    </rPh>
    <rPh sb="120" eb="122">
      <t>エト</t>
    </rPh>
    <rPh sb="128" eb="130">
      <t>ドレイ</t>
    </rPh>
    <rPh sb="134" eb="136">
      <t>マイトシ</t>
    </rPh>
    <rPh sb="136" eb="138">
      <t>ゼンコク</t>
    </rPh>
    <rPh sb="140" eb="142">
      <t>チュウモン</t>
    </rPh>
    <rPh sb="143" eb="144">
      <t>ク</t>
    </rPh>
    <phoneticPr fontId="21"/>
  </si>
  <si>
    <t>交野
１４</t>
  </si>
  <si>
    <t xml:space="preserve">
近代</t>
  </si>
  <si>
    <t>みのおキャンドルロード
問い合わせ先：箕面 交通・観光案内所
TEL: 072-723-1885
http://minohkankou.net/events/summer/</t>
  </si>
  <si>
    <t xml:space="preserve">十日戎
06-6643-0150
（今宮戎神社）
http://www.imamiya-ebisu.net/htm/top.html </t>
    <rPh sb="0" eb="2">
      <t>トオカ</t>
    </rPh>
    <rPh sb="2" eb="3">
      <t>エビス</t>
    </rPh>
    <rPh sb="18" eb="20">
      <t>イマミヤ</t>
    </rPh>
    <rPh sb="20" eb="21">
      <t>エビス</t>
    </rPh>
    <rPh sb="21" eb="23">
      <t>ジンジャ</t>
    </rPh>
    <phoneticPr fontId="21"/>
  </si>
  <si>
    <t>道頓堀は､大阪が世界に誇る「食道楽の街」で、人波が絶えません。江戸時代から芝居小屋が並び茶屋ができ、大変賑わいを見せていた街は、今も昔なつかしい光景を残し、盛り場として受け継がれ活気に満ちています。巨大なカニやフグの立体看板、招き人形等、様々に趣向を凝らした飲食店が建ち並び、飽きさせない楽しさがあります。くいだおれ発祥の地は、凛々と輝き健在です。「道頓堀通りのまちなみ」は、平成18年度に府民投票をもとに「大阪まちなみ百景」に選定されています。また、大阪松竹座は大阪まちなみ賞（第18回特別賞）を受賞しています。　</t>
  </si>
  <si>
    <t xml:space="preserve">第１６回大阪まちなみ賞受賞。
審査員評では、「この徹底して現代的な素材からなるまちなみは、周辺の自然・住居とは隔絶して先進的である。何回も訪ねていると計画者の未来のまちなみをリードしていく気概に触れてきて、設計者の先導的役割を考えさせられた。」と評された地域です。
</t>
  </si>
  <si>
    <t>近世
近代
現代</t>
  </si>
  <si>
    <t>三日市町～天見までの小道</t>
    <rPh sb="0" eb="4">
      <t>ミッカイチチョウ</t>
    </rPh>
    <rPh sb="5" eb="7">
      <t>アマミ</t>
    </rPh>
    <rPh sb="10" eb="12">
      <t>コミチ</t>
    </rPh>
    <phoneticPr fontId="21"/>
  </si>
  <si>
    <t>交野15</t>
  </si>
  <si>
    <t>京阪電車「寝屋川市駅」周辺</t>
    <rPh sb="0" eb="2">
      <t>ケイハン</t>
    </rPh>
    <rPh sb="2" eb="4">
      <t>デンシャ</t>
    </rPh>
    <rPh sb="5" eb="9">
      <t>ネヤガワシ</t>
    </rPh>
    <rPh sb="9" eb="10">
      <t>エキ</t>
    </rPh>
    <rPh sb="11" eb="13">
      <t>シュウヘン</t>
    </rPh>
    <phoneticPr fontId="21"/>
  </si>
  <si>
    <t>寝屋川市木田町６－10
京阪電車『寝屋川市』駅南100ｍ(駅より徒歩1分)</t>
    <rPh sb="12" eb="14">
      <t>ケイハン</t>
    </rPh>
    <rPh sb="14" eb="15">
      <t>デン</t>
    </rPh>
    <rPh sb="15" eb="16">
      <t>シャ</t>
    </rPh>
    <rPh sb="17" eb="20">
      <t>ネヤガワ</t>
    </rPh>
    <rPh sb="20" eb="21">
      <t>シ</t>
    </rPh>
    <phoneticPr fontId="21"/>
  </si>
  <si>
    <t>大阪市中央区難波１丁目周辺
Osaka Metro御堂筋線、千日前線、近鉄、南海「難波」駅　それぞれ徒歩4分</t>
    <rPh sb="0" eb="3">
      <t>オオサカシ</t>
    </rPh>
    <rPh sb="3" eb="6">
      <t>チュウオウク</t>
    </rPh>
    <rPh sb="6" eb="8">
      <t>ナンバ</t>
    </rPh>
    <rPh sb="9" eb="11">
      <t>チョウメ</t>
    </rPh>
    <rPh sb="11" eb="13">
      <t>シュウヘン</t>
    </rPh>
    <phoneticPr fontId="21"/>
  </si>
  <si>
    <t>寝屋川市萱島本町21－5
京阪電車『萱島』駅</t>
    <rPh sb="13" eb="15">
      <t>ケイハン</t>
    </rPh>
    <rPh sb="15" eb="17">
      <t>デンシャ</t>
    </rPh>
    <rPh sb="18" eb="20">
      <t>カヤシマ</t>
    </rPh>
    <rPh sb="21" eb="22">
      <t>エキ</t>
    </rPh>
    <phoneticPr fontId="21"/>
  </si>
  <si>
    <t>寝屋川市太間町
京阪電車『寝屋川市』駅より京阪バス（太間公園行）「太間公園」下車徒歩５分</t>
    <rPh sb="0" eb="4">
      <t>ネヤガワシ</t>
    </rPh>
    <rPh sb="10" eb="11">
      <t>デン</t>
    </rPh>
    <rPh sb="11" eb="12">
      <t>シャ</t>
    </rPh>
    <phoneticPr fontId="21"/>
  </si>
  <si>
    <t>寝屋川市美井町18－10
京阪電車『香里園』駅より徒歩10分</t>
    <rPh sb="15" eb="17">
      <t>デンシャ</t>
    </rPh>
    <rPh sb="18" eb="20">
      <t>カオリ</t>
    </rPh>
    <phoneticPr fontId="21"/>
  </si>
  <si>
    <t>寝屋川市成田西町10－１
京阪電車『香里園』駅より徒歩15分または、京阪バス（3番のりば「三井団地」方面行き）「成田山不動尊前」下車すぐ</t>
    <rPh sb="13" eb="15">
      <t>ケイハン</t>
    </rPh>
    <rPh sb="15" eb="17">
      <t>デンシャ</t>
    </rPh>
    <rPh sb="18" eb="21">
      <t>コウリエン</t>
    </rPh>
    <rPh sb="22" eb="23">
      <t>エキ</t>
    </rPh>
    <rPh sb="25" eb="27">
      <t>トホ</t>
    </rPh>
    <phoneticPr fontId="21"/>
  </si>
  <si>
    <t>寝屋川市上神田二丁目2－2
京阪電車『寝屋川市』駅から京阪バス（京阪大和田駅行）「上神田」より西へ100ｍ</t>
    <rPh sb="14" eb="16">
      <t>ケイハン</t>
    </rPh>
    <rPh sb="16" eb="17">
      <t>デン</t>
    </rPh>
    <rPh sb="17" eb="18">
      <t>シャ</t>
    </rPh>
    <rPh sb="19" eb="23">
      <t>ネヤガワシ</t>
    </rPh>
    <rPh sb="24" eb="25">
      <t>エキ</t>
    </rPh>
    <rPh sb="32" eb="34">
      <t>ケイハン</t>
    </rPh>
    <rPh sb="34" eb="38">
      <t>オオワダエキ</t>
    </rPh>
    <rPh sb="38" eb="39">
      <t>イ</t>
    </rPh>
    <rPh sb="41" eb="42">
      <t>ウエ</t>
    </rPh>
    <phoneticPr fontId="21"/>
  </si>
  <si>
    <t>定休日
毎週火曜日</t>
    <rPh sb="0" eb="3">
      <t>テイキュウビ</t>
    </rPh>
    <rPh sb="4" eb="6">
      <t>マイシュウ</t>
    </rPh>
    <rPh sb="6" eb="9">
      <t>カヨウビ</t>
    </rPh>
    <phoneticPr fontId="21"/>
  </si>
  <si>
    <t>寝屋川市国松町20－４
京阪電車『寝屋川市』駅から京阪バス（三井団地行）「国松北口」より南東へ約100ｍ</t>
    <rPh sb="14" eb="15">
      <t>デン</t>
    </rPh>
    <rPh sb="15" eb="16">
      <t>シャ</t>
    </rPh>
    <rPh sb="30" eb="32">
      <t>ミイ</t>
    </rPh>
    <rPh sb="32" eb="34">
      <t>ダンチ</t>
    </rPh>
    <rPh sb="34" eb="35">
      <t>ユ</t>
    </rPh>
    <rPh sb="37" eb="39">
      <t>クニマツ</t>
    </rPh>
    <rPh sb="39" eb="41">
      <t>キタグチ</t>
    </rPh>
    <rPh sb="44" eb="46">
      <t>ナントウ</t>
    </rPh>
    <rPh sb="47" eb="48">
      <t>ヤク</t>
    </rPh>
    <phoneticPr fontId="21"/>
  </si>
  <si>
    <t>寝屋川市太秦高塚町358番地ほか
京阪電車『寝屋川市』駅から京阪バス（太秦東口行）「豊野浄水場前」下車すぐ</t>
    <rPh sb="19" eb="20">
      <t>デン</t>
    </rPh>
    <rPh sb="20" eb="21">
      <t>シャ</t>
    </rPh>
    <rPh sb="35" eb="37">
      <t>ウズマサ</t>
    </rPh>
    <rPh sb="37" eb="39">
      <t>ヒガシグチ</t>
    </rPh>
    <rPh sb="39" eb="40">
      <t>ギョウ</t>
    </rPh>
    <rPh sb="42" eb="44">
      <t>トヨノ</t>
    </rPh>
    <rPh sb="44" eb="46">
      <t>ジョウスイ</t>
    </rPh>
    <rPh sb="46" eb="47">
      <t>ジョウ</t>
    </rPh>
    <rPh sb="47" eb="48">
      <t>マエ</t>
    </rPh>
    <rPh sb="49" eb="51">
      <t>ゲシャ</t>
    </rPh>
    <phoneticPr fontId="21"/>
  </si>
  <si>
    <t>生根神社
だいがく祭り
06-6659-2821</t>
    <rPh sb="0" eb="1">
      <t>イ</t>
    </rPh>
    <rPh sb="1" eb="2">
      <t>ネ</t>
    </rPh>
    <rPh sb="2" eb="4">
      <t>ジンジャ</t>
    </rPh>
    <rPh sb="9" eb="10">
      <t>マツ</t>
    </rPh>
    <phoneticPr fontId="21"/>
  </si>
  <si>
    <t>寝屋川市成田東が丘
京阪電車『香里園』駅から、京阪バスで「寝屋川市駅」行き、または「三井団地」行きに乗車。「成田山不動尊前」で下車。成田幼稚園の正面玄関を通り、『仏舎利塔』に向って徒歩約7～8分</t>
    <rPh sb="12" eb="13">
      <t>デン</t>
    </rPh>
    <rPh sb="13" eb="14">
      <t>シャ</t>
    </rPh>
    <rPh sb="23" eb="25">
      <t>ケイハン</t>
    </rPh>
    <rPh sb="42" eb="44">
      <t>ミイ</t>
    </rPh>
    <phoneticPr fontId="21"/>
  </si>
  <si>
    <t>寝屋川市点野
京阪電車「香里園駅」から西へ徒歩約20分</t>
    <rPh sb="9" eb="10">
      <t>デン</t>
    </rPh>
    <rPh sb="10" eb="11">
      <t>シャ</t>
    </rPh>
    <phoneticPr fontId="21"/>
  </si>
  <si>
    <t>寝屋川市香里本通町1-5
京阪電車「香里園」駅より徒歩5分</t>
    <rPh sb="15" eb="16">
      <t>デン</t>
    </rPh>
    <rPh sb="16" eb="17">
      <t>シャ</t>
    </rPh>
    <phoneticPr fontId="21"/>
  </si>
  <si>
    <t>　吹田市の歴史を学習する施設であるとともに、市域の文化財を守るセンターとしても機能しています。
　常設展示室としては、吹田の歴史を通史で展示した第1展示室と、千里丘陵の良質な粘土を素材とした、古代陶器である須恵器の生産や古代宮殿の瓦を生産した窯跡を、移築資料や原寸大模型で展示した第2展示室があります。
　その他春・秋季の特別展をはじめ、年間数回の企画展や多数の歴史講座・体験学習などが開催されています。　
※開館時間：午前9時30分～午後5時15分
休館日：月曜日、祝日の翌日および12月29日～1月3日
　　　　　（祝日が月曜日の場合火曜日も休館）</t>
    <rPh sb="1" eb="4">
      <t>スイタシ</t>
    </rPh>
    <rPh sb="5" eb="7">
      <t>レキシ</t>
    </rPh>
    <rPh sb="8" eb="10">
      <t>ガクシュウ</t>
    </rPh>
    <rPh sb="12" eb="14">
      <t>シセツ</t>
    </rPh>
    <rPh sb="22" eb="24">
      <t>シイキ</t>
    </rPh>
    <rPh sb="25" eb="28">
      <t>ブンカザイ</t>
    </rPh>
    <rPh sb="29" eb="30">
      <t>マモ</t>
    </rPh>
    <rPh sb="39" eb="41">
      <t>キノウ</t>
    </rPh>
    <rPh sb="49" eb="51">
      <t>ジョウセツ</t>
    </rPh>
    <rPh sb="51" eb="53">
      <t>テンジ</t>
    </rPh>
    <rPh sb="53" eb="54">
      <t>シツ</t>
    </rPh>
    <rPh sb="59" eb="61">
      <t>スイタ</t>
    </rPh>
    <rPh sb="62" eb="64">
      <t>レキシ</t>
    </rPh>
    <rPh sb="65" eb="67">
      <t>ツウシ</t>
    </rPh>
    <rPh sb="68" eb="70">
      <t>テンジ</t>
    </rPh>
    <rPh sb="74" eb="77">
      <t>テンジシツ</t>
    </rPh>
    <rPh sb="79" eb="81">
      <t>センリ</t>
    </rPh>
    <rPh sb="81" eb="83">
      <t>キュウリョウ</t>
    </rPh>
    <rPh sb="84" eb="86">
      <t>リョウシツ</t>
    </rPh>
    <rPh sb="87" eb="89">
      <t>ネンド</t>
    </rPh>
    <rPh sb="90" eb="92">
      <t>ソザイ</t>
    </rPh>
    <rPh sb="96" eb="98">
      <t>コダイ</t>
    </rPh>
    <rPh sb="98" eb="100">
      <t>トウキ</t>
    </rPh>
    <rPh sb="103" eb="106">
      <t>スエキ</t>
    </rPh>
    <rPh sb="107" eb="109">
      <t>セイサン</t>
    </rPh>
    <rPh sb="110" eb="112">
      <t>コダイ</t>
    </rPh>
    <rPh sb="112" eb="114">
      <t>キュウデン</t>
    </rPh>
    <rPh sb="115" eb="116">
      <t>カワラ</t>
    </rPh>
    <rPh sb="117" eb="119">
      <t>セイサン</t>
    </rPh>
    <rPh sb="121" eb="122">
      <t>カマ</t>
    </rPh>
    <rPh sb="122" eb="123">
      <t>アト</t>
    </rPh>
    <rPh sb="125" eb="127">
      <t>イチク</t>
    </rPh>
    <rPh sb="127" eb="129">
      <t>シリョウ</t>
    </rPh>
    <rPh sb="130" eb="133">
      <t>ゲンスンダイ</t>
    </rPh>
    <rPh sb="133" eb="135">
      <t>モケイ</t>
    </rPh>
    <rPh sb="136" eb="138">
      <t>テンジ</t>
    </rPh>
    <rPh sb="140" eb="141">
      <t>ダイ</t>
    </rPh>
    <rPh sb="142" eb="145">
      <t>テンジシツ</t>
    </rPh>
    <rPh sb="155" eb="156">
      <t>タ</t>
    </rPh>
    <rPh sb="156" eb="157">
      <t>ハル</t>
    </rPh>
    <rPh sb="158" eb="159">
      <t>アキ</t>
    </rPh>
    <rPh sb="159" eb="160">
      <t>キ</t>
    </rPh>
    <rPh sb="161" eb="164">
      <t>トクベツテン</t>
    </rPh>
    <rPh sb="169" eb="171">
      <t>ネンカン</t>
    </rPh>
    <rPh sb="171" eb="173">
      <t>スウカイ</t>
    </rPh>
    <rPh sb="174" eb="177">
      <t>キカクテン</t>
    </rPh>
    <rPh sb="178" eb="180">
      <t>タスウ</t>
    </rPh>
    <rPh sb="181" eb="183">
      <t>レキシ</t>
    </rPh>
    <rPh sb="183" eb="185">
      <t>コウザ</t>
    </rPh>
    <rPh sb="186" eb="188">
      <t>タイケン</t>
    </rPh>
    <rPh sb="188" eb="190">
      <t>ガクシュウ</t>
    </rPh>
    <rPh sb="193" eb="195">
      <t>カイサイ</t>
    </rPh>
    <rPh sb="211" eb="213">
      <t>ゴゼン</t>
    </rPh>
    <rPh sb="214" eb="215">
      <t>ジ</t>
    </rPh>
    <rPh sb="217" eb="218">
      <t>フン</t>
    </rPh>
    <rPh sb="222" eb="223">
      <t>ジ</t>
    </rPh>
    <rPh sb="225" eb="226">
      <t>フン</t>
    </rPh>
    <rPh sb="245" eb="246">
      <t>ツキ</t>
    </rPh>
    <rPh sb="248" eb="249">
      <t>ニチ</t>
    </rPh>
    <rPh sb="251" eb="252">
      <t>ツキ</t>
    </rPh>
    <rPh sb="253" eb="254">
      <t>ニチ</t>
    </rPh>
    <rPh sb="261" eb="263">
      <t>シュクジツ</t>
    </rPh>
    <rPh sb="264" eb="267">
      <t>ゲツヨウビ</t>
    </rPh>
    <rPh sb="268" eb="270">
      <t>バアイ</t>
    </rPh>
    <rPh sb="270" eb="273">
      <t>カヨウビ</t>
    </rPh>
    <rPh sb="274" eb="276">
      <t>キュウカン</t>
    </rPh>
    <phoneticPr fontId="21"/>
  </si>
  <si>
    <t>江戸時代吹田村の旧庄屋屋敷。吹田市が寄贈を受け、歴史と文化のまちづくりに関わる文化活動や交流の場として活用するため、改修再整備して平成15年（2003年）6月、吹田歴史文化まちづくりセンターとして生まれ変わりました。平成16年（2004年）公募で選ばれた愛称「浜屋敷」は、神崎河畔という立地と、高浜町、南高浜町の「浜」に「お屋敷」を重ねたもので、やさしい響きで親しまれています。
※開館時間：午前9時～午後10時
休館日：12月29日～1月3日及び施設点検の臨時休館日</t>
    <rPh sb="0" eb="2">
      <t>エド</t>
    </rPh>
    <rPh sb="2" eb="4">
      <t>ジダイ</t>
    </rPh>
    <rPh sb="4" eb="6">
      <t>スイタ</t>
    </rPh>
    <rPh sb="6" eb="7">
      <t>ムラ</t>
    </rPh>
    <rPh sb="8" eb="9">
      <t>キュウ</t>
    </rPh>
    <rPh sb="9" eb="11">
      <t>ショウヤ</t>
    </rPh>
    <rPh sb="11" eb="13">
      <t>ヤシキ</t>
    </rPh>
    <rPh sb="14" eb="17">
      <t>スイタシ</t>
    </rPh>
    <rPh sb="18" eb="20">
      <t>キソウ</t>
    </rPh>
    <rPh sb="21" eb="22">
      <t>ウ</t>
    </rPh>
    <rPh sb="24" eb="26">
      <t>レキシ</t>
    </rPh>
    <rPh sb="27" eb="29">
      <t>ブンカ</t>
    </rPh>
    <rPh sb="36" eb="37">
      <t>カカ</t>
    </rPh>
    <rPh sb="39" eb="41">
      <t>ブンカ</t>
    </rPh>
    <rPh sb="41" eb="43">
      <t>カツドウ</t>
    </rPh>
    <rPh sb="44" eb="46">
      <t>コウリュウ</t>
    </rPh>
    <rPh sb="47" eb="48">
      <t>バ</t>
    </rPh>
    <rPh sb="51" eb="53">
      <t>カツヨウ</t>
    </rPh>
    <rPh sb="58" eb="60">
      <t>カイシュウ</t>
    </rPh>
    <rPh sb="60" eb="63">
      <t>サイセイビ</t>
    </rPh>
    <rPh sb="65" eb="67">
      <t>ヘイセイ</t>
    </rPh>
    <rPh sb="69" eb="70">
      <t>ネン</t>
    </rPh>
    <rPh sb="75" eb="76">
      <t>ネン</t>
    </rPh>
    <rPh sb="78" eb="79">
      <t>ガツ</t>
    </rPh>
    <rPh sb="80" eb="82">
      <t>スイタ</t>
    </rPh>
    <rPh sb="82" eb="84">
      <t>レキシ</t>
    </rPh>
    <rPh sb="84" eb="86">
      <t>ブンカ</t>
    </rPh>
    <rPh sb="98" eb="99">
      <t>ウ</t>
    </rPh>
    <rPh sb="101" eb="102">
      <t>カ</t>
    </rPh>
    <rPh sb="112" eb="113">
      <t>ネン</t>
    </rPh>
    <rPh sb="118" eb="119">
      <t>ネン</t>
    </rPh>
    <rPh sb="120" eb="122">
      <t>コウボ</t>
    </rPh>
    <rPh sb="123" eb="124">
      <t>エラ</t>
    </rPh>
    <rPh sb="127" eb="129">
      <t>アイショウ</t>
    </rPh>
    <rPh sb="130" eb="131">
      <t>ハマ</t>
    </rPh>
    <rPh sb="131" eb="133">
      <t>ヤシキ</t>
    </rPh>
    <rPh sb="136" eb="138">
      <t>カンザキ</t>
    </rPh>
    <rPh sb="138" eb="140">
      <t>カハン</t>
    </rPh>
    <rPh sb="143" eb="145">
      <t>リッチ</t>
    </rPh>
    <rPh sb="147" eb="150">
      <t>タカハマチョウ</t>
    </rPh>
    <rPh sb="151" eb="152">
      <t>ミナミ</t>
    </rPh>
    <rPh sb="152" eb="154">
      <t>タカハマ</t>
    </rPh>
    <rPh sb="154" eb="155">
      <t>チョウ</t>
    </rPh>
    <rPh sb="157" eb="158">
      <t>ハマ</t>
    </rPh>
    <rPh sb="162" eb="164">
      <t>ヤシキ</t>
    </rPh>
    <rPh sb="166" eb="167">
      <t>カサ</t>
    </rPh>
    <rPh sb="177" eb="178">
      <t>ヒビ</t>
    </rPh>
    <rPh sb="180" eb="181">
      <t>シタ</t>
    </rPh>
    <rPh sb="192" eb="194">
      <t>カイカン</t>
    </rPh>
    <rPh sb="194" eb="196">
      <t>ジカン</t>
    </rPh>
    <rPh sb="197" eb="199">
      <t>ゴゼン</t>
    </rPh>
    <rPh sb="200" eb="201">
      <t>ジ</t>
    </rPh>
    <rPh sb="202" eb="204">
      <t>ゴゴ</t>
    </rPh>
    <rPh sb="206" eb="207">
      <t>ジ</t>
    </rPh>
    <rPh sb="208" eb="211">
      <t>キュウカンビ</t>
    </rPh>
    <rPh sb="214" eb="215">
      <t>ツキ</t>
    </rPh>
    <rPh sb="217" eb="218">
      <t>ニチ</t>
    </rPh>
    <rPh sb="220" eb="221">
      <t>ツキ</t>
    </rPh>
    <rPh sb="222" eb="223">
      <t>ニチ</t>
    </rPh>
    <rPh sb="223" eb="224">
      <t>オヨ</t>
    </rPh>
    <rPh sb="225" eb="227">
      <t>シセツ</t>
    </rPh>
    <rPh sb="227" eb="229">
      <t>テンケン</t>
    </rPh>
    <rPh sb="230" eb="232">
      <t>リンジ</t>
    </rPh>
    <rPh sb="232" eb="235">
      <t>キュウカンビ</t>
    </rPh>
    <phoneticPr fontId="21"/>
  </si>
  <si>
    <t>№18</t>
  </si>
  <si>
    <t>　水無瀬川は、島本町北端の釈迦岳（しゃかだけ）付近に源流を発し、山間から平野部に至り、まちの中央を流れて淀川に合流しています。古くから歌枕として知られ、万葉集以来、多くの歌に詠まれました。また、この川の伏流水は、名水百選に選ばれた「離宮の水」の水源となっています。上流の尺代（しゃくだい）には、尺代漁協が運営するあまご・マス釣り場があり、アマゴ・ニジマス・イワナの渓流釣りが楽しめます。中・下流では川沿いに遊歩道が整備され、春は桜や菜の花、秋は紅葉が楽しめます。下流沿いにの水無瀬川緑地公園は、スポーツ活動や憩いの場となっています。</t>
    <rPh sb="220" eb="221">
      <t>アキ</t>
    </rPh>
    <rPh sb="222" eb="224">
      <t>コウヨウ</t>
    </rPh>
    <rPh sb="231" eb="232">
      <t>シタ</t>
    </rPh>
    <rPh sb="232" eb="233">
      <t>リュウ</t>
    </rPh>
    <rPh sb="233" eb="234">
      <t>ソ</t>
    </rPh>
    <phoneticPr fontId="21"/>
  </si>
  <si>
    <t>豊能7-1
豊能7-2</t>
    <rPh sb="0" eb="2">
      <t>トヨノ</t>
    </rPh>
    <rPh sb="6" eb="8">
      <t>トヨノ</t>
    </rPh>
    <phoneticPr fontId="21"/>
  </si>
  <si>
    <t>０９</t>
  </si>
  <si>
    <t>「石走る　垂水の上の　さわらびの　萌え出づる　春になりにけるかも」　作者：志貴皇子（万葉集）
この歌の故郷は、「垂水神社」の滝（垂水の滝）です。
この滝は、1960年代までは、轟々と音を立てて流れるほど水量が豊かで、その水はおいしくて腐りにくく、瀬戸内海を航行する船が汲みに来たほどだったと伝えられます。
吹田は昔、水田（すいた）と言われたようにおいしい水の豊富なところで、そのシンボルが垂水の滝です。
滝の裏山と隣接する高台は、吹田市内の大半、生駒山方面、大阪湾方面、宝塚・西宮方面まで見通せる、風光明媚な場所です。
付近には、古代（約6,000年前）の大阪湾による海蝕崖跡も随所に見られ、一帯は、歴史地理的な遺物とも言えます。</t>
    <rPh sb="158" eb="160">
      <t>すいた</t>
    </rPh>
    <rPh sb="260" eb="262">
      <t>ふきん</t>
    </rPh>
    <rPh sb="265" eb="267">
      <t>こだい</t>
    </rPh>
    <rPh sb="268" eb="269">
      <t>やく</t>
    </rPh>
    <rPh sb="274" eb="276">
      <t>ねんまえ</t>
    </rPh>
    <rPh sb="278" eb="280">
      <t>おおさか</t>
    </rPh>
    <rPh sb="280" eb="281">
      <t>わん</t>
    </rPh>
    <rPh sb="285" eb="286">
      <t>むしば</t>
    </rPh>
    <rPh sb="286" eb="287">
      <t>がい</t>
    </rPh>
    <rPh sb="287" eb="288">
      <t>あと</t>
    </rPh>
    <phoneticPr fontId="21" type="Hiragana"/>
  </si>
  <si>
    <t>吹田市千里山虹が丘周辺
・阪急千里線千里山駅徒歩8分</t>
    <rPh sb="0" eb="2">
      <t>スイタ</t>
    </rPh>
    <rPh sb="2" eb="3">
      <t>シ</t>
    </rPh>
    <rPh sb="3" eb="6">
      <t>センリヤマ</t>
    </rPh>
    <rPh sb="6" eb="7">
      <t>ニジ</t>
    </rPh>
    <rPh sb="8" eb="9">
      <t>オカ</t>
    </rPh>
    <rPh sb="9" eb="11">
      <t>シュウヘン</t>
    </rPh>
    <phoneticPr fontId="21"/>
  </si>
  <si>
    <t xml:space="preserve"> 大阪157-1
大阪157-2</t>
    <rPh sb="1" eb="3">
      <t>オオサカ</t>
    </rPh>
    <rPh sb="9" eb="11">
      <t>オオサカ</t>
    </rPh>
    <phoneticPr fontId="21"/>
  </si>
  <si>
    <t>なにわの伝統野菜　　「高山真菜」
豊能町農林商工課
（072-739-3424）
http://www.pref.osaka.jp/hokubunm/dentou/index.html</t>
    <rPh sb="4" eb="6">
      <t>デントウ</t>
    </rPh>
    <rPh sb="6" eb="8">
      <t>ヤサイ</t>
    </rPh>
    <rPh sb="11" eb="13">
      <t>タカヤマ</t>
    </rPh>
    <rPh sb="13" eb="14">
      <t>マ</t>
    </rPh>
    <rPh sb="14" eb="15">
      <t>ナ</t>
    </rPh>
    <rPh sb="44" eb="46">
      <t>ノウリン</t>
    </rPh>
    <rPh sb="46" eb="49">
      <t>ショウコウカ</t>
    </rPh>
    <phoneticPr fontId="21"/>
  </si>
  <si>
    <t>吹田市出口町3－3（片山神社）
吹田市出口町31（片山公園）
・JR京都線吹田駅徒歩15分
・阪急千里線吹田駅徒歩15分</t>
    <rPh sb="0" eb="3">
      <t>すいたし</t>
    </rPh>
    <rPh sb="3" eb="6">
      <t>でぐちちょう</t>
    </rPh>
    <rPh sb="10" eb="12">
      <t>かたやま</t>
    </rPh>
    <rPh sb="12" eb="14">
      <t>じんじゃ</t>
    </rPh>
    <rPh sb="16" eb="19">
      <t>すいたし</t>
    </rPh>
    <rPh sb="19" eb="22">
      <t>でぐちちょう</t>
    </rPh>
    <rPh sb="25" eb="27">
      <t>かたやま</t>
    </rPh>
    <rPh sb="27" eb="29">
      <t>こうえん</t>
    </rPh>
    <rPh sb="35" eb="37">
      <t>きょうと</t>
    </rPh>
    <rPh sb="37" eb="38">
      <t>せん</t>
    </rPh>
    <rPh sb="38" eb="40">
      <t>すいた</t>
    </rPh>
    <rPh sb="40" eb="41">
      <t>えき</t>
    </rPh>
    <rPh sb="41" eb="43">
      <t>とほ</t>
    </rPh>
    <rPh sb="45" eb="46">
      <t>ふん</t>
    </rPh>
    <rPh sb="48" eb="50">
      <t>はんきゅう</t>
    </rPh>
    <rPh sb="50" eb="53">
      <t>せんりせん</t>
    </rPh>
    <rPh sb="53" eb="55">
      <t>すいた</t>
    </rPh>
    <rPh sb="55" eb="56">
      <t>えき</t>
    </rPh>
    <rPh sb="56" eb="58">
      <t>とほ</t>
    </rPh>
    <rPh sb="60" eb="61">
      <t>ふん</t>
    </rPh>
    <phoneticPr fontId="21" type="Hiragana"/>
  </si>
  <si>
    <t>吹田市藤白台4丁目付近
・阪急千里線北千里駅徒歩7分</t>
    <rPh sb="0" eb="3">
      <t>すいたし</t>
    </rPh>
    <rPh sb="3" eb="6">
      <t>ふじしろだい</t>
    </rPh>
    <rPh sb="7" eb="9">
      <t>ちょうめ</t>
    </rPh>
    <rPh sb="9" eb="11">
      <t>ふきん</t>
    </rPh>
    <rPh sb="14" eb="16">
      <t>はんきゅう</t>
    </rPh>
    <rPh sb="16" eb="19">
      <t>せんりせん</t>
    </rPh>
    <rPh sb="19" eb="23">
      <t>きたせんりえき</t>
    </rPh>
    <rPh sb="23" eb="25">
      <t>とほ</t>
    </rPh>
    <rPh sb="26" eb="27">
      <t>ふん</t>
    </rPh>
    <phoneticPr fontId="21" type="Hiragana"/>
  </si>
  <si>
    <t>吹田市円山町
千里山西2･3･4丁目
・阪急千里線関大前駅または千里山駅徒歩10分</t>
    <rPh sb="0" eb="3">
      <t>スイタシ</t>
    </rPh>
    <rPh sb="3" eb="6">
      <t>マルヤマチョウ</t>
    </rPh>
    <rPh sb="7" eb="10">
      <t>センリヤマ</t>
    </rPh>
    <rPh sb="10" eb="11">
      <t>ニシ</t>
    </rPh>
    <rPh sb="16" eb="18">
      <t>チョウメ</t>
    </rPh>
    <rPh sb="21" eb="23">
      <t>ハンキュウ</t>
    </rPh>
    <rPh sb="23" eb="26">
      <t>センリセン</t>
    </rPh>
    <rPh sb="26" eb="30">
      <t>カンダイマエエキ</t>
    </rPh>
    <rPh sb="33" eb="37">
      <t>センリヤマエキ</t>
    </rPh>
    <rPh sb="37" eb="39">
      <t>トホ</t>
    </rPh>
    <rPh sb="41" eb="42">
      <t>フン</t>
    </rPh>
    <phoneticPr fontId="21"/>
  </si>
  <si>
    <t xml:space="preserve">　３９０年位前の大坂城の沈石（運搬中に河底に沈んだ石）がやっと「日の目」を見て、伝法港のベンチになっています。
　沈石は別名「硃念石」とも云われ、本来大坂城の石垣になるはずが、３９０年も河底で眠っていたものです。
　四ツあり、１ツが４t以上もある長方形の石です。刻印や家紋も無く、謎に満ちていますが、それだけにロマンを感じるものです。
</t>
  </si>
  <si>
    <t>1月下旬</t>
    <rPh sb="1" eb="2">
      <t>ガツ</t>
    </rPh>
    <rPh sb="2" eb="4">
      <t>ゲジュン</t>
    </rPh>
    <phoneticPr fontId="21"/>
  </si>
  <si>
    <t>　高槻市はサッカーが盛んで「サッカーのまち」として知られています。市内には、天然芝を張り詰めた萩谷総合公園サッカー専用グランドのほか、総合陸上競技場や青少年運動広場も天然芝仕様で公式試合を行うことができるなど、サッカーをする環境が整っています。少年・少女サッカーも盛んであるほか、市内の高校が全国大会に出場するなど輝かしい戦績を残しており、ガンバ大阪の二川選手や倉田選手など、非常に多くのJリーガーを輩出しています。また、ガンバ大阪のホームタウンであり、高槻市を本拠地とするなでしこリーグのスペランツァFC大阪高槻とは相互サポーターズ＆ホームタウン協定を締結しています。</t>
    <rPh sb="1" eb="4">
      <t>タカツキシ</t>
    </rPh>
    <rPh sb="10" eb="11">
      <t>サカ</t>
    </rPh>
    <rPh sb="25" eb="26">
      <t>シ</t>
    </rPh>
    <rPh sb="33" eb="35">
      <t>シナイ</t>
    </rPh>
    <rPh sb="38" eb="41">
      <t>テンネンシバ</t>
    </rPh>
    <rPh sb="42" eb="43">
      <t>ハ</t>
    </rPh>
    <rPh sb="44" eb="45">
      <t>ツ</t>
    </rPh>
    <rPh sb="47" eb="49">
      <t>ハギタニ</t>
    </rPh>
    <rPh sb="49" eb="51">
      <t>ソウゴウ</t>
    </rPh>
    <rPh sb="51" eb="53">
      <t>コウエン</t>
    </rPh>
    <rPh sb="67" eb="69">
      <t>ソウゴウ</t>
    </rPh>
    <rPh sb="69" eb="71">
      <t>リクジョウ</t>
    </rPh>
    <rPh sb="71" eb="74">
      <t>キョウギジョウ</t>
    </rPh>
    <rPh sb="75" eb="78">
      <t>セイショウネン</t>
    </rPh>
    <rPh sb="78" eb="80">
      <t>ウンドウ</t>
    </rPh>
    <rPh sb="80" eb="82">
      <t>ヒロバ</t>
    </rPh>
    <rPh sb="83" eb="86">
      <t>テンネンシバ</t>
    </rPh>
    <rPh sb="86" eb="88">
      <t>シヨウ</t>
    </rPh>
    <rPh sb="89" eb="91">
      <t>コウシキ</t>
    </rPh>
    <rPh sb="91" eb="93">
      <t>シアイ</t>
    </rPh>
    <rPh sb="94" eb="95">
      <t>オコナ</t>
    </rPh>
    <rPh sb="112" eb="114">
      <t>カンキョウ</t>
    </rPh>
    <rPh sb="115" eb="116">
      <t>トトノ</t>
    </rPh>
    <rPh sb="122" eb="124">
      <t>ショウネン</t>
    </rPh>
    <rPh sb="125" eb="127">
      <t>ショウジョ</t>
    </rPh>
    <rPh sb="132" eb="133">
      <t>サカ</t>
    </rPh>
    <rPh sb="140" eb="142">
      <t>シナイ</t>
    </rPh>
    <rPh sb="143" eb="145">
      <t>コウコウ</t>
    </rPh>
    <rPh sb="146" eb="148">
      <t>ゼンコク</t>
    </rPh>
    <rPh sb="148" eb="150">
      <t>タイカイ</t>
    </rPh>
    <rPh sb="151" eb="153">
      <t>シュツジョウ</t>
    </rPh>
    <rPh sb="157" eb="158">
      <t>カガヤ</t>
    </rPh>
    <rPh sb="161" eb="163">
      <t>センセキ</t>
    </rPh>
    <rPh sb="164" eb="165">
      <t>ノコ</t>
    </rPh>
    <rPh sb="173" eb="175">
      <t>オオサカ</t>
    </rPh>
    <rPh sb="176" eb="180">
      <t>フタガワセンシュ</t>
    </rPh>
    <rPh sb="181" eb="185">
      <t>クラタセンシュ</t>
    </rPh>
    <rPh sb="188" eb="190">
      <t>ヒジョウ</t>
    </rPh>
    <rPh sb="191" eb="192">
      <t>オオ</t>
    </rPh>
    <rPh sb="200" eb="202">
      <t>ハイシュツ</t>
    </rPh>
    <rPh sb="214" eb="216">
      <t>オオサカ</t>
    </rPh>
    <rPh sb="253" eb="255">
      <t>オオサカ</t>
    </rPh>
    <rPh sb="255" eb="257">
      <t>タカツキ</t>
    </rPh>
    <phoneticPr fontId="21"/>
  </si>
  <si>
    <t>摂津市香露園34番地先大正川河川敷
阪急摂津市駅から徒歩5分
大阪モノレール摂津駅から徒歩10分</t>
    <rPh sb="0" eb="3">
      <t>セッツシ</t>
    </rPh>
    <rPh sb="3" eb="6">
      <t>コウロエン</t>
    </rPh>
    <rPh sb="8" eb="10">
      <t>バンチ</t>
    </rPh>
    <rPh sb="10" eb="11">
      <t>サキ</t>
    </rPh>
    <rPh sb="11" eb="13">
      <t>タイショウ</t>
    </rPh>
    <rPh sb="13" eb="14">
      <t>カワ</t>
    </rPh>
    <rPh sb="14" eb="17">
      <t>カセンジキ</t>
    </rPh>
    <rPh sb="19" eb="20">
      <t>ハン</t>
    </rPh>
    <rPh sb="20" eb="21">
      <t>キュウ</t>
    </rPh>
    <rPh sb="21" eb="23">
      <t>セッツ</t>
    </rPh>
    <rPh sb="23" eb="24">
      <t>シ</t>
    </rPh>
    <rPh sb="24" eb="25">
      <t>エキ</t>
    </rPh>
    <rPh sb="32" eb="34">
      <t>オオサカ</t>
    </rPh>
    <rPh sb="39" eb="41">
      <t>セッツ</t>
    </rPh>
    <rPh sb="41" eb="42">
      <t>エキ</t>
    </rPh>
    <rPh sb="44" eb="46">
      <t>トホ</t>
    </rPh>
    <rPh sb="48" eb="49">
      <t>プン</t>
    </rPh>
    <phoneticPr fontId="21"/>
  </si>
  <si>
    <t xml:space="preserve">
東大阪市今米1-4-38 
【交通アクセス】
近鉄けいはんな線吉田駅徒歩5分</t>
    <rPh sb="25" eb="27">
      <t>キンテツ</t>
    </rPh>
    <rPh sb="32" eb="33">
      <t>セン</t>
    </rPh>
    <rPh sb="33" eb="36">
      <t>ヨシダエキ</t>
    </rPh>
    <rPh sb="36" eb="38">
      <t>トホ</t>
    </rPh>
    <rPh sb="39" eb="40">
      <t>フン</t>
    </rPh>
    <phoneticPr fontId="21"/>
  </si>
  <si>
    <t>西国街道と箕面街道（大阪から箕面大滝、瀧安寺への参拝道）の交差する付近には、古い道標や、江戸時代からある牧落八幡宮、安養寺、集落の若者が力比べした郷倉跡に残る力石、牧落集落の虫籠窓の佇まいなどがあり、歴史街道の面影を色濃く残しています。</t>
    <rPh sb="16" eb="17">
      <t>オオ</t>
    </rPh>
    <phoneticPr fontId="21"/>
  </si>
  <si>
    <t>摂津市香露園周辺
阪急摂津市駅から徒歩5分
JR千里丘駅または大阪モノレール摂津駅から徒歩10分</t>
    <rPh sb="0" eb="3">
      <t>セッツシ</t>
    </rPh>
    <rPh sb="3" eb="4">
      <t>カオ</t>
    </rPh>
    <rPh sb="4" eb="5">
      <t>ツユ</t>
    </rPh>
    <rPh sb="5" eb="6">
      <t>エン</t>
    </rPh>
    <rPh sb="6" eb="8">
      <t>シュウヘン</t>
    </rPh>
    <phoneticPr fontId="21"/>
  </si>
  <si>
    <t>市立としては日本初となる上方落語の資料を常設展示しています。館内では映像による落語の紹介や、お好みの落語家のDVDやCDを視聴できるコーナーなどがあります。
月1回の土曜日午後2時～4時に上方落語家による会（木戸銭有）を開催します。</t>
    <rPh sb="79" eb="80">
      <t>ツキ</t>
    </rPh>
    <rPh sb="81" eb="82">
      <t>カイ</t>
    </rPh>
    <rPh sb="83" eb="86">
      <t>ドヨウビ</t>
    </rPh>
    <rPh sb="86" eb="88">
      <t>ゴゴ</t>
    </rPh>
    <rPh sb="89" eb="90">
      <t>ジ</t>
    </rPh>
    <rPh sb="92" eb="93">
      <t>ジ</t>
    </rPh>
    <rPh sb="94" eb="96">
      <t>カミガタ</t>
    </rPh>
    <rPh sb="96" eb="99">
      <t>ラクゴカ</t>
    </rPh>
    <rPh sb="102" eb="103">
      <t>カイ</t>
    </rPh>
    <rPh sb="104" eb="106">
      <t>キド</t>
    </rPh>
    <rPh sb="106" eb="107">
      <t>ゼニ</t>
    </rPh>
    <rPh sb="107" eb="108">
      <t>アリ</t>
    </rPh>
    <rPh sb="110" eb="112">
      <t>カイサイ</t>
    </rPh>
    <phoneticPr fontId="21"/>
  </si>
  <si>
    <t>阿倍野筋のまちなみ
06-6210-9718
http://www.pref.osaka.lg.jp/kenshi_kikaku/keikan-ustukushii/100kei-96.html</t>
  </si>
  <si>
    <t>箕面26</t>
    <rPh sb="0" eb="2">
      <t>ミノオ</t>
    </rPh>
    <phoneticPr fontId="21"/>
  </si>
  <si>
    <t>豊能町新光風台周辺
能勢電鉄「光風台」駅から阪急バス「シートス前」　徒歩5分</t>
    <rPh sb="0" eb="3">
      <t>トヨノチョウ</t>
    </rPh>
    <rPh sb="3" eb="4">
      <t>シン</t>
    </rPh>
    <rPh sb="4" eb="7">
      <t>コウフウダイ</t>
    </rPh>
    <rPh sb="7" eb="9">
      <t>シュウヘン</t>
    </rPh>
    <rPh sb="15" eb="18">
      <t>コウフウダイ</t>
    </rPh>
    <phoneticPr fontId="21"/>
  </si>
  <si>
    <t>泉州弥生の郷</t>
    <rPh sb="0" eb="2">
      <t>センシュウ</t>
    </rPh>
    <rPh sb="2" eb="4">
      <t>ヤヨイ</t>
    </rPh>
    <rPh sb="5" eb="6">
      <t>サト</t>
    </rPh>
    <phoneticPr fontId="21"/>
  </si>
  <si>
    <t>平成25年4月に寝屋川市駅前に「寝屋川市立寝屋川市駅前図書館」と「寝屋川市立市民ギャラリー」がオープンしました。
駅直結で夜9時まで開館しており、気軽に立ち寄れる利便性の良い施設です。
両施設の愛称は「Carrel（キャレル）」。公募により決定したこの愛称には「個人用閲覧席」という意味があり、愛称のとおり窓側に駅ロータリーが見渡せる閲覧席もあります。</t>
    <rPh sb="0" eb="2">
      <t>ヘイセイ</t>
    </rPh>
    <rPh sb="4" eb="5">
      <t>ネン</t>
    </rPh>
    <rPh sb="6" eb="7">
      <t>ガツ</t>
    </rPh>
    <rPh sb="8" eb="11">
      <t>ネヤガワ</t>
    </rPh>
    <rPh sb="11" eb="12">
      <t>シ</t>
    </rPh>
    <rPh sb="12" eb="14">
      <t>エキマエ</t>
    </rPh>
    <phoneticPr fontId="21"/>
  </si>
  <si>
    <t>開園以来変わることのない、斬新な園舎と贅沢すぎるほど広い園庭があります。この空間で、たくさんの子どもたちが大きな大きな夢を育み、それぞれの道に羽ばたいてゆきました。創立以来、今もなお、子どもたちはたくさんの夢を描きます。すべては子どもたちのために・・・そんな空間です。</t>
    <rPh sb="0" eb="2">
      <t>カイエン</t>
    </rPh>
    <rPh sb="2" eb="4">
      <t>イライ</t>
    </rPh>
    <rPh sb="4" eb="5">
      <t>カ</t>
    </rPh>
    <rPh sb="13" eb="15">
      <t>ザンシン</t>
    </rPh>
    <rPh sb="16" eb="18">
      <t>エンシャ</t>
    </rPh>
    <rPh sb="19" eb="21">
      <t>ゼイタク</t>
    </rPh>
    <rPh sb="26" eb="27">
      <t>ヒロ</t>
    </rPh>
    <rPh sb="28" eb="29">
      <t>エン</t>
    </rPh>
    <rPh sb="29" eb="30">
      <t>ニワ</t>
    </rPh>
    <rPh sb="38" eb="40">
      <t>クウカン</t>
    </rPh>
    <rPh sb="53" eb="54">
      <t>オオ</t>
    </rPh>
    <rPh sb="56" eb="57">
      <t>オオ</t>
    </rPh>
    <rPh sb="59" eb="60">
      <t>ユメ</t>
    </rPh>
    <rPh sb="61" eb="62">
      <t>ハグク</t>
    </rPh>
    <rPh sb="69" eb="70">
      <t>ミチ</t>
    </rPh>
    <rPh sb="71" eb="72">
      <t>ハ</t>
    </rPh>
    <rPh sb="82" eb="84">
      <t>ソウリツ</t>
    </rPh>
    <rPh sb="84" eb="86">
      <t>イライ</t>
    </rPh>
    <rPh sb="87" eb="88">
      <t>イマ</t>
    </rPh>
    <rPh sb="103" eb="104">
      <t>ユメ</t>
    </rPh>
    <rPh sb="105" eb="106">
      <t>エガ</t>
    </rPh>
    <rPh sb="114" eb="115">
      <t>コ</t>
    </rPh>
    <rPh sb="129" eb="131">
      <t>クウカン</t>
    </rPh>
    <phoneticPr fontId="21"/>
  </si>
  <si>
    <t>だんじり・秋祭り
問合せ先：和泉市公民協働推進室
TEL:0725-99-8103(直通)
http://www.city.osaka-izumi.lg.jp/kakukano/kousitu/kyoudou/</t>
    <rPh sb="43" eb="45">
      <t>チョクツウ</t>
    </rPh>
    <phoneticPr fontId="21"/>
  </si>
  <si>
    <t>大阪市住吉区万代3丁目</t>
  </si>
  <si>
    <t>和泉市信太の森ふるさと館
TEL:0725-45-0605
http://satomachi-izumi.com/spots/%E4%BF%A1%E5%A4%AA%E3%81%AE%E6%A3%AE%E3%81%B5%E3%82%8B%E3%81%95%E3%81%A8%E9%A4%A8</t>
    <rPh sb="0" eb="3">
      <t>イズミシ</t>
    </rPh>
    <rPh sb="3" eb="5">
      <t>シノダ</t>
    </rPh>
    <rPh sb="6" eb="7">
      <t>モリ</t>
    </rPh>
    <rPh sb="11" eb="12">
      <t>ヤカタ</t>
    </rPh>
    <phoneticPr fontId="21"/>
  </si>
  <si>
    <t>豊能8-1
豊能8-2</t>
    <rPh sb="0" eb="2">
      <t>トヨノ</t>
    </rPh>
    <rPh sb="6" eb="8">
      <t>トヨノ</t>
    </rPh>
    <phoneticPr fontId="21"/>
  </si>
  <si>
    <t>泉南20</t>
  </si>
  <si>
    <t>　熊取町は、「太極拳の盛んなまち」として、幼児から高齢者まで太極拳・カンフー愛好者が広がってきています。
　特に、剣、槍、三節棍などを勇壮に操る武術太極拳において、熊取町観光大使として幅広くご活躍の世界武術選手権大会金メダリスト（陳静氏・渡邉俊哉氏）を中心に、ジュニア選手の育成なども盛んに行われていることも特徴です。
　平成13年度より始まった『くまとり太極拳フェスティバル』では、様々なサークルが一堂に会して表演披露を行うなど愛好者の拡大が図られています。
　フェスティバルのクライマックスには世界レベルの模範演武が披露され、周辺府県からも太極拳愛好者が集います。また会場には地場産品や太極拳用品の出店もあり、イベントに賑わいを添えています。</t>
    <rPh sb="11" eb="12">
      <t>サカ</t>
    </rPh>
    <rPh sb="82" eb="85">
      <t>クマトリチョウ</t>
    </rPh>
    <rPh sb="85" eb="87">
      <t>カンコウ</t>
    </rPh>
    <rPh sb="87" eb="89">
      <t>タイシ</t>
    </rPh>
    <rPh sb="92" eb="94">
      <t>ハバヒロ</t>
    </rPh>
    <rPh sb="96" eb="98">
      <t>カツヤク</t>
    </rPh>
    <rPh sb="117" eb="118">
      <t>シ</t>
    </rPh>
    <rPh sb="123" eb="124">
      <t>シ</t>
    </rPh>
    <phoneticPr fontId="21"/>
  </si>
  <si>
    <t>　江戸時代、岸和田藩領であった熊取では約２００年前にはだんじりを曳いていた記録があり、１１台のだんじりが勇姿を競う熊取のだんじり祭りは、地域の人々によって受け継がれてきた郷土の伝統文化です。
　土曜日の宵宮には、生い茂る木々に囲まれた大森神社の境内を引き回す宮入りが、翌日曜日には、熊取駅前をメインとして、だんじりが疾走し、大工方が大屋根で踊る姿が圧巻のパレードが行われます。近年では、ますますにぎわいをみせており、泉州地方の秋の風物詩となっています。
　また、夏の終わりにもなると、町内各地の献灯台などにはたくさんの提灯が燈され、だんじり倉庫には若者達が集まり、祭りの練習が始まります。毎晩、町のそこかしこで祭囃子がこだまする祭礼前の町の空気も趣き豊かです。</t>
    <rPh sb="1" eb="3">
      <t>エド</t>
    </rPh>
    <rPh sb="3" eb="5">
      <t>ジダイ</t>
    </rPh>
    <rPh sb="6" eb="9">
      <t>キシワダ</t>
    </rPh>
    <rPh sb="9" eb="10">
      <t>ハン</t>
    </rPh>
    <rPh sb="10" eb="11">
      <t>リョウ</t>
    </rPh>
    <rPh sb="15" eb="17">
      <t>クマトリ</t>
    </rPh>
    <rPh sb="19" eb="20">
      <t>ヤク</t>
    </rPh>
    <rPh sb="23" eb="25">
      <t>ネンマエ</t>
    </rPh>
    <rPh sb="32" eb="33">
      <t>ヒ</t>
    </rPh>
    <rPh sb="37" eb="39">
      <t>キロク</t>
    </rPh>
    <phoneticPr fontId="21"/>
  </si>
  <si>
    <t>泉南郡田尻町吉見・嘉祥寺周辺
南海本線「吉見ノ里」駅　徒歩15分</t>
    <rPh sb="0" eb="3">
      <t>センナングン</t>
    </rPh>
    <rPh sb="3" eb="6">
      <t>タジリチョウ</t>
    </rPh>
    <rPh sb="6" eb="8">
      <t>ヨシミ</t>
    </rPh>
    <rPh sb="9" eb="10">
      <t>カ</t>
    </rPh>
    <rPh sb="10" eb="11">
      <t>ショ</t>
    </rPh>
    <rPh sb="11" eb="12">
      <t>テラ</t>
    </rPh>
    <rPh sb="12" eb="14">
      <t>シュウヘン</t>
    </rPh>
    <rPh sb="16" eb="18">
      <t>ナンカイ</t>
    </rPh>
    <phoneticPr fontId="21"/>
  </si>
  <si>
    <t>岬町多奈川小島455-1
南海多奈川線多奈川駅よりコミュニティバス10分「海釣り公園とっとパーク小島」下車</t>
    <rPh sb="0" eb="2">
      <t>ミサキチョウ</t>
    </rPh>
    <rPh sb="2" eb="7">
      <t>タナガワコシマ</t>
    </rPh>
    <rPh sb="14" eb="16">
      <t>ナンカイ</t>
    </rPh>
    <rPh sb="16" eb="20">
      <t>タナガワセン</t>
    </rPh>
    <rPh sb="20" eb="24">
      <t>タナガワエキ</t>
    </rPh>
    <rPh sb="36" eb="37">
      <t>フン</t>
    </rPh>
    <rPh sb="38" eb="40">
      <t>ウミヅ</t>
    </rPh>
    <rPh sb="41" eb="43">
      <t>コウエン</t>
    </rPh>
    <rPh sb="49" eb="51">
      <t>コジマ</t>
    </rPh>
    <rPh sb="52" eb="54">
      <t>ゲシャ</t>
    </rPh>
    <phoneticPr fontId="21"/>
  </si>
  <si>
    <t>広域18</t>
    <rPh sb="0" eb="2">
      <t>コウイキ</t>
    </rPh>
    <phoneticPr fontId="21"/>
  </si>
  <si>
    <t>岬町多奈川小島
南海多奈川線多奈川駅よりコミュニティバス「小島」下車徒歩3分</t>
    <rPh sb="0" eb="2">
      <t>ミサキチョウ</t>
    </rPh>
    <rPh sb="2" eb="5">
      <t>タナガワ</t>
    </rPh>
    <rPh sb="5" eb="6">
      <t>コ</t>
    </rPh>
    <rPh sb="6" eb="7">
      <t>シマ</t>
    </rPh>
    <rPh sb="30" eb="31">
      <t>コ</t>
    </rPh>
    <rPh sb="31" eb="32">
      <t>シマ</t>
    </rPh>
    <phoneticPr fontId="21"/>
  </si>
  <si>
    <t>摂津14</t>
    <rPh sb="0" eb="2">
      <t>セッツ</t>
    </rPh>
    <phoneticPr fontId="21"/>
  </si>
  <si>
    <t>友呂岐緑地と寝屋川せせらぎ公園</t>
    <rPh sb="6" eb="9">
      <t>ネヤガワ</t>
    </rPh>
    <rPh sb="13" eb="15">
      <t>コウエン</t>
    </rPh>
    <phoneticPr fontId="21"/>
  </si>
  <si>
    <t>　中河内地域を流れる農業用水路である「長瀬川」は、大陸より日本に稲作が伝わってきた古代から現在に至るまで、水田に水を送るために大きな役割を果たしてきました。現在でも、水利施設としての機能はもちろんのこと、効率の良い食料生産、多様な生態系の形成や保全、環境・景観形成や保全、あるいは歴史や文化の伝承に大きな役割を果たしています。桜並木や整備された護岸などは地域の良好な景観を形成しており、「疏水百選」にも選定されています。</t>
  </si>
  <si>
    <t>　大阪市の「市章」にもなっている「澪標」が云われになっている神社です。
　伝法は古来より瀬戸内海より大坂への入口として賑わっていましたが、江戸期には樽廻船の発祥の地となり、江戸幕府最大の船奉行所のあった所です。
　荷役の沖仲仕が「力」を競った神勢力＝力石（150kg）が祭ってあり、入口左と境内には「澪標」があります。
　当社「御本殿」は、文久年間（江戸時代、3年5年13年等の説があります）に建てられ「四間流屋造り」の非常にめずらしい造りで、その大きさ（規模）と共に貴重な建造物であります。（信仰の対象ですので、見世物ではありませんが一見の価値はあると思います。）
※普通、神社に参拝されますのは「拝殿」です。御本殿はその奥にあります。</t>
    <rPh sb="161" eb="163">
      <t>トウシャ</t>
    </rPh>
    <rPh sb="164" eb="165">
      <t>オン</t>
    </rPh>
    <rPh sb="165" eb="167">
      <t>ホンデン</t>
    </rPh>
    <rPh sb="170" eb="171">
      <t>ブン</t>
    </rPh>
    <rPh sb="171" eb="172">
      <t>ヒサ</t>
    </rPh>
    <rPh sb="172" eb="174">
      <t>ネンカン</t>
    </rPh>
    <rPh sb="175" eb="177">
      <t>エド</t>
    </rPh>
    <rPh sb="177" eb="179">
      <t>ジダイ</t>
    </rPh>
    <rPh sb="181" eb="182">
      <t>ネン</t>
    </rPh>
    <rPh sb="183" eb="184">
      <t>ネン</t>
    </rPh>
    <rPh sb="186" eb="187">
      <t>ネン</t>
    </rPh>
    <rPh sb="187" eb="188">
      <t>トウ</t>
    </rPh>
    <rPh sb="189" eb="190">
      <t>セツ</t>
    </rPh>
    <rPh sb="197" eb="198">
      <t>タ</t>
    </rPh>
    <rPh sb="202" eb="203">
      <t>ヨン</t>
    </rPh>
    <rPh sb="203" eb="204">
      <t>アイダ</t>
    </rPh>
    <rPh sb="204" eb="205">
      <t>リュウ</t>
    </rPh>
    <rPh sb="268" eb="269">
      <t>イチ</t>
    </rPh>
    <phoneticPr fontId="21"/>
  </si>
  <si>
    <t>岬町多奈川谷川1462
南海電鉄多奈川線
多奈川駅からコミュニティバス
「極楽橋」下車徒歩５分</t>
    <rPh sb="0" eb="2">
      <t>ミサキチョウ</t>
    </rPh>
    <rPh sb="2" eb="5">
      <t>タナガワ</t>
    </rPh>
    <rPh sb="5" eb="7">
      <t>タニガワ</t>
    </rPh>
    <rPh sb="12" eb="14">
      <t>ナンカイ</t>
    </rPh>
    <rPh sb="14" eb="16">
      <t>デンテツ</t>
    </rPh>
    <rPh sb="16" eb="19">
      <t>タナガワ</t>
    </rPh>
    <rPh sb="19" eb="20">
      <t>セン</t>
    </rPh>
    <rPh sb="21" eb="25">
      <t>タナガワエキ</t>
    </rPh>
    <rPh sb="37" eb="39">
      <t>ゴクラク</t>
    </rPh>
    <rPh sb="39" eb="40">
      <t>バシ</t>
    </rPh>
    <rPh sb="41" eb="43">
      <t>ゲシャ</t>
    </rPh>
    <rPh sb="43" eb="45">
      <t>トホ</t>
    </rPh>
    <rPh sb="46" eb="47">
      <t>フン</t>
    </rPh>
    <phoneticPr fontId="21"/>
  </si>
  <si>
    <t>錦織神社（にしこおりじんじゃ）　　　　　　　　0721‐25‐2770</t>
    <rPh sb="0" eb="2">
      <t>ニシキオリ</t>
    </rPh>
    <rPh sb="2" eb="4">
      <t>ジンジャ</t>
    </rPh>
    <phoneticPr fontId="21"/>
  </si>
  <si>
    <t>羽曳⑧</t>
    <rPh sb="0" eb="1">
      <t>ハネ</t>
    </rPh>
    <rPh sb="1" eb="2">
      <t>ヒキ</t>
    </rPh>
    <phoneticPr fontId="21"/>
  </si>
  <si>
    <t>山田西第2公園
お問合せ：吹田市土木部公園みどり室
TEL 06-6834-5366
http://www.city.suita.osaka.jp/home/soshiki/div-doboku/kouenmidori.html</t>
    <rPh sb="0" eb="2">
      <t>ヤマダ</t>
    </rPh>
    <rPh sb="2" eb="3">
      <t>ニシ</t>
    </rPh>
    <rPh sb="3" eb="4">
      <t>ダイ</t>
    </rPh>
    <rPh sb="5" eb="7">
      <t>コウエン</t>
    </rPh>
    <rPh sb="14" eb="17">
      <t>スイタシ</t>
    </rPh>
    <rPh sb="17" eb="19">
      <t>ドボク</t>
    </rPh>
    <rPh sb="19" eb="20">
      <t>ブ</t>
    </rPh>
    <rPh sb="20" eb="22">
      <t>コウエン</t>
    </rPh>
    <rPh sb="25" eb="26">
      <t>シツ</t>
    </rPh>
    <phoneticPr fontId="21"/>
  </si>
  <si>
    <t>四季を通じてハイキング客に親しまれている岩湧山。岩湧寺は、岩湧山の中腹にあり、多宝塔とその本尊である大日如来坐像は重要文化財、同じ塔内の愛染明王坐像と本堂は市の指定文化財です。　
周囲には、岩湧の森が広がり四季彩館が建てられています。さらに、山頂には、花ススキの名所である茅場が広がっています。</t>
    <rPh sb="0" eb="2">
      <t>シキ</t>
    </rPh>
    <rPh sb="3" eb="4">
      <t>ツウ</t>
    </rPh>
    <rPh sb="11" eb="12">
      <t>キャク</t>
    </rPh>
    <rPh sb="13" eb="14">
      <t>シタ</t>
    </rPh>
    <rPh sb="24" eb="25">
      <t>イワ</t>
    </rPh>
    <rPh sb="25" eb="26">
      <t>ワ</t>
    </rPh>
    <rPh sb="26" eb="27">
      <t>テラ</t>
    </rPh>
    <rPh sb="29" eb="30">
      <t>イワ</t>
    </rPh>
    <rPh sb="90" eb="92">
      <t>シュウイ</t>
    </rPh>
    <rPh sb="95" eb="96">
      <t>イワ</t>
    </rPh>
    <rPh sb="96" eb="97">
      <t>ワ</t>
    </rPh>
    <rPh sb="98" eb="99">
      <t>モリ</t>
    </rPh>
    <rPh sb="100" eb="101">
      <t>ヒロ</t>
    </rPh>
    <rPh sb="103" eb="105">
      <t>シキ</t>
    </rPh>
    <rPh sb="105" eb="106">
      <t>アヤ</t>
    </rPh>
    <rPh sb="106" eb="107">
      <t>ヤカタ</t>
    </rPh>
    <rPh sb="108" eb="109">
      <t>タ</t>
    </rPh>
    <rPh sb="121" eb="123">
      <t>サンチョウ</t>
    </rPh>
    <rPh sb="126" eb="127">
      <t>ハナ</t>
    </rPh>
    <rPh sb="131" eb="133">
      <t>メイショ</t>
    </rPh>
    <rPh sb="136" eb="138">
      <t>カヤバ</t>
    </rPh>
    <rPh sb="139" eb="140">
      <t>ヒロ</t>
    </rPh>
    <phoneticPr fontId="21"/>
  </si>
  <si>
    <t>箕面市勝尾寺
交通/阪急バス「勝尾寺」すぐ</t>
    <rPh sb="0" eb="3">
      <t>ミノオシ</t>
    </rPh>
    <rPh sb="3" eb="4">
      <t>カツ</t>
    </rPh>
    <rPh sb="4" eb="5">
      <t>オ</t>
    </rPh>
    <rPh sb="5" eb="6">
      <t>ジ</t>
    </rPh>
    <rPh sb="8" eb="10">
      <t>コウツウ</t>
    </rPh>
    <rPh sb="16" eb="19">
      <t>カツオウジ</t>
    </rPh>
    <phoneticPr fontId="21"/>
  </si>
  <si>
    <t xml:space="preserve">４つのエリアからなる公園。それらのエリアをベンチなどを配した園路で結び、散策やジョギングを楽しみながら移動できるように作られた河内長野市唯一の総合公園です。メインエリアの噴水は夏季にはライトアップ（ただし、平成23年・24年は夏季時における電力不足を考慮し、実施をひかえています。）され、すずやかな光と水のダンスを見ることができ、12月にはイルミネーションを点灯します。
</t>
    <rPh sb="103" eb="105">
      <t>ヘイセイ</t>
    </rPh>
    <rPh sb="107" eb="108">
      <t>ネン</t>
    </rPh>
    <rPh sb="111" eb="112">
      <t>ネン</t>
    </rPh>
    <rPh sb="113" eb="115">
      <t>カキ</t>
    </rPh>
    <phoneticPr fontId="21"/>
  </si>
  <si>
    <t>　山本家住宅は、寛永年間（1624‐1644）に建てられた庄屋の屋敷であり、和歌山藩主の鷹狩の折りには本陣になったことが伝えらるなど由緒ある屋敷です。当建造物は後に改装された部分が極めて少なく、建築当初の状況を良く留めています。また、当家は、石川の支流である石見川が形成した美しい渓谷の中にあり、周囲の眺望ともよく調和しています。　</t>
    <rPh sb="1" eb="3">
      <t>ヤマモト</t>
    </rPh>
    <rPh sb="3" eb="4">
      <t>ケ</t>
    </rPh>
    <rPh sb="4" eb="6">
      <t>ジュウタク</t>
    </rPh>
    <rPh sb="24" eb="25">
      <t>タ</t>
    </rPh>
    <rPh sb="32" eb="34">
      <t>ヤシキ</t>
    </rPh>
    <rPh sb="66" eb="68">
      <t>ユイショ</t>
    </rPh>
    <rPh sb="70" eb="72">
      <t>ヤシキ</t>
    </rPh>
    <rPh sb="82" eb="84">
      <t>カイソウ</t>
    </rPh>
    <rPh sb="93" eb="94">
      <t>スク</t>
    </rPh>
    <rPh sb="117" eb="118">
      <t>トウ</t>
    </rPh>
    <rPh sb="118" eb="119">
      <t>ケ</t>
    </rPh>
    <rPh sb="121" eb="122">
      <t>イシ</t>
    </rPh>
    <rPh sb="122" eb="123">
      <t>カワ</t>
    </rPh>
    <rPh sb="124" eb="126">
      <t>シリュウ</t>
    </rPh>
    <rPh sb="129" eb="130">
      <t>イシ</t>
    </rPh>
    <rPh sb="130" eb="131">
      <t>ミ</t>
    </rPh>
    <rPh sb="131" eb="132">
      <t>カワ</t>
    </rPh>
    <rPh sb="133" eb="135">
      <t>ケイセイ</t>
    </rPh>
    <rPh sb="137" eb="138">
      <t>ウツク</t>
    </rPh>
    <rPh sb="140" eb="142">
      <t>ケイコク</t>
    </rPh>
    <rPh sb="143" eb="144">
      <t>ナカ</t>
    </rPh>
    <rPh sb="148" eb="150">
      <t>シュウイ</t>
    </rPh>
    <rPh sb="151" eb="153">
      <t>チョウボウ</t>
    </rPh>
    <rPh sb="157" eb="159">
      <t>チョウワ</t>
    </rPh>
    <phoneticPr fontId="21"/>
  </si>
  <si>
    <t>大阪市天王寺区　あべちか地下街</t>
    <rPh sb="0" eb="3">
      <t>オオサカシ</t>
    </rPh>
    <rPh sb="3" eb="7">
      <t>テンノウジク</t>
    </rPh>
    <rPh sb="12" eb="15">
      <t>チカガイ</t>
    </rPh>
    <phoneticPr fontId="21"/>
  </si>
  <si>
    <t>歴史博物館内の１０階から史跡難波宮跡を見る景色は、奈良時代の難波宮大極殿から見渡しているように思え、古代へタイムスリップすること間違いなしです。</t>
    <rPh sb="0" eb="2">
      <t>レキシ</t>
    </rPh>
    <rPh sb="2" eb="5">
      <t>ハクブツカン</t>
    </rPh>
    <rPh sb="5" eb="6">
      <t>ナイ</t>
    </rPh>
    <rPh sb="9" eb="10">
      <t>カイ</t>
    </rPh>
    <rPh sb="12" eb="14">
      <t>シセキ</t>
    </rPh>
    <rPh sb="14" eb="16">
      <t>ナンバ</t>
    </rPh>
    <rPh sb="16" eb="17">
      <t>ミヤ</t>
    </rPh>
    <rPh sb="17" eb="18">
      <t>アト</t>
    </rPh>
    <rPh sb="19" eb="20">
      <t>ミ</t>
    </rPh>
    <rPh sb="21" eb="23">
      <t>ケシキ</t>
    </rPh>
    <rPh sb="25" eb="27">
      <t>ナラ</t>
    </rPh>
    <rPh sb="27" eb="29">
      <t>ジダイ</t>
    </rPh>
    <rPh sb="30" eb="32">
      <t>ナンバ</t>
    </rPh>
    <rPh sb="32" eb="33">
      <t>ミヤ</t>
    </rPh>
    <rPh sb="33" eb="36">
      <t>オオキワドノ</t>
    </rPh>
    <rPh sb="38" eb="40">
      <t>ミワタ</t>
    </rPh>
    <rPh sb="47" eb="48">
      <t>オモ</t>
    </rPh>
    <rPh sb="50" eb="52">
      <t>コダイ</t>
    </rPh>
    <rPh sb="64" eb="66">
      <t>マチガ</t>
    </rPh>
    <phoneticPr fontId="21"/>
  </si>
  <si>
    <t xml:space="preserve">京都の石清水八幡宮からこの地に祭神を移して祭ったのが長暦3年(1039)1月6日とされ、そのことにちなんだ神事と伝えらています。氏子が協力して、長さ約60ｍの大注連縄を作り、神社の前の川に掛け渡します。この縄は、神様が神社へ渡るための橋とも、ムラの中へ災いを入れないための結界とも言われています。
</t>
    <rPh sb="140" eb="141">
      <t>イ</t>
    </rPh>
    <phoneticPr fontId="21"/>
  </si>
  <si>
    <t>だんじり祭り</t>
    <rPh sb="4" eb="5">
      <t>マツ</t>
    </rPh>
    <phoneticPr fontId="21"/>
  </si>
  <si>
    <t>大阪狭山市の南部、大野地区で栽培されるぶどうは多くのファンを持っています。他の産地に比べて糖度が高く、渋みも少ないため、その品質は、府内でも最高クラスと言われ、品評会でも数々の賞を受賞しています。多くの農家が産地直売方式を採用していることが特徴で、毎年7月中旬から8月下旬にかけて、同地区内や狭山ニュータウン地区並びに国道310号沿いに直売所が立ち並びます。</t>
    <rPh sb="0" eb="2">
      <t>オオサカ</t>
    </rPh>
    <rPh sb="2" eb="4">
      <t>サヤマ</t>
    </rPh>
    <rPh sb="4" eb="5">
      <t>シ</t>
    </rPh>
    <rPh sb="6" eb="7">
      <t>ミナミ</t>
    </rPh>
    <rPh sb="7" eb="8">
      <t>ブ</t>
    </rPh>
    <rPh sb="141" eb="142">
      <t>ドウ</t>
    </rPh>
    <rPh sb="142" eb="144">
      <t>チク</t>
    </rPh>
    <rPh sb="144" eb="145">
      <t>ナイ</t>
    </rPh>
    <rPh sb="146" eb="148">
      <t>サヤマ</t>
    </rPh>
    <rPh sb="154" eb="156">
      <t>チク</t>
    </rPh>
    <rPh sb="156" eb="157">
      <t>ナラ</t>
    </rPh>
    <phoneticPr fontId="21"/>
  </si>
  <si>
    <t>島本町</t>
    <rPh sb="0" eb="3">
      <t>シマモトチョウ</t>
    </rPh>
    <phoneticPr fontId="21"/>
  </si>
  <si>
    <t>東條地区の棚田は日当たりの良い南斜面に位置し、上流にある、ため池の水源に恵まれています。6月から10月にかけての豊かな稲穂が辺り一面に広がる風景は、心を癒す景観として親しまれています。</t>
    <rPh sb="0" eb="1">
      <t>ヒガシ</t>
    </rPh>
    <rPh sb="1" eb="2">
      <t>ジョウ</t>
    </rPh>
    <rPh sb="2" eb="4">
      <t>チク</t>
    </rPh>
    <rPh sb="5" eb="7">
      <t>タナダ</t>
    </rPh>
    <rPh sb="8" eb="10">
      <t>ヒア</t>
    </rPh>
    <rPh sb="13" eb="14">
      <t>ヨ</t>
    </rPh>
    <rPh sb="15" eb="16">
      <t>ミナミ</t>
    </rPh>
    <rPh sb="16" eb="18">
      <t>シャメン</t>
    </rPh>
    <rPh sb="19" eb="21">
      <t>イチ</t>
    </rPh>
    <rPh sb="23" eb="25">
      <t>ジョウリュウ</t>
    </rPh>
    <rPh sb="31" eb="32">
      <t>イケ</t>
    </rPh>
    <rPh sb="33" eb="34">
      <t>ミズ</t>
    </rPh>
    <rPh sb="34" eb="35">
      <t>ミナモト</t>
    </rPh>
    <rPh sb="36" eb="37">
      <t>メグ</t>
    </rPh>
    <rPh sb="45" eb="46">
      <t>ガツ</t>
    </rPh>
    <rPh sb="50" eb="51">
      <t>ガツ</t>
    </rPh>
    <rPh sb="56" eb="57">
      <t>ユタ</t>
    </rPh>
    <rPh sb="59" eb="61">
      <t>イナホ</t>
    </rPh>
    <rPh sb="62" eb="63">
      <t>アタ</t>
    </rPh>
    <rPh sb="64" eb="66">
      <t>イチメン</t>
    </rPh>
    <rPh sb="67" eb="68">
      <t>ヒロ</t>
    </rPh>
    <rPh sb="70" eb="72">
      <t>フウケイ</t>
    </rPh>
    <rPh sb="74" eb="75">
      <t>ココロ</t>
    </rPh>
    <rPh sb="76" eb="77">
      <t>イヤ</t>
    </rPh>
    <rPh sb="78" eb="80">
      <t>ケイカン</t>
    </rPh>
    <rPh sb="83" eb="84">
      <t>シタ</t>
    </rPh>
    <phoneticPr fontId="21"/>
  </si>
  <si>
    <t>毎年5月4日正午～午後3時
六文銭軍旗特別公開5月4日　一般公開正月2・3日
時間　午前10時～午後4時</t>
    <rPh sb="6" eb="8">
      <t>ショウゴ</t>
    </rPh>
    <phoneticPr fontId="21"/>
  </si>
  <si>
    <t xml:space="preserve">大阪市此花区酉島２丁目１番
阪神なんば線　伝法駅　西に約100ｍ
大阪シティバス　西島二バス停　北に約100ｍ </t>
    <rPh sb="35" eb="37">
      <t>オオサカ</t>
    </rPh>
    <phoneticPr fontId="21"/>
  </si>
  <si>
    <t xml:space="preserve">　
　聖徳太子御廟のある叡福寺門前の善秀寺川にかかる太鼓橋は、花崗岩製の石橋で、その欄干には江戸時代末の文政１０年（１８２７）建立の銘が刻まれています。
　橋は叡福寺門前から聖徳太子の三人の乳母を祀る西方院への参道に架けられており、聖徳太子の霊場を巡る人々がこの橋を利用したことは間違いありません。
　善秀寺川の太鼓橋はその年代の古さや造形の美しさはもとより、太子信仰に育まれた歴史的な風景の一つとなっています。
</t>
    <rPh sb="87" eb="91">
      <t>ショウトクタイシ</t>
    </rPh>
    <rPh sb="92" eb="94">
      <t>３ニン</t>
    </rPh>
    <rPh sb="95" eb="97">
      <t>ウバ</t>
    </rPh>
    <rPh sb="98" eb="99">
      <t>マツ</t>
    </rPh>
    <rPh sb="193" eb="195">
      <t>フウケイ</t>
    </rPh>
    <rPh sb="196" eb="197">
      <t>ヒト</t>
    </rPh>
    <phoneticPr fontId="21"/>
  </si>
  <si>
    <t>市内玉串川流域
＜近鉄大阪線「河内山本駅」＞
＜近鉄大阪線「高安駅」西へ約１５０メートル＞</t>
    <rPh sb="0" eb="2">
      <t>シナイ</t>
    </rPh>
    <rPh sb="2" eb="3">
      <t>タマ</t>
    </rPh>
    <rPh sb="3" eb="4">
      <t>クシ</t>
    </rPh>
    <rPh sb="4" eb="5">
      <t>ガワ</t>
    </rPh>
    <rPh sb="5" eb="7">
      <t>リュウイキ</t>
    </rPh>
    <rPh sb="9" eb="11">
      <t>キンテツ</t>
    </rPh>
    <rPh sb="11" eb="13">
      <t>オオサカ</t>
    </rPh>
    <rPh sb="13" eb="14">
      <t>セン</t>
    </rPh>
    <rPh sb="15" eb="19">
      <t>カワチヤマモト</t>
    </rPh>
    <rPh sb="19" eb="20">
      <t>エキ</t>
    </rPh>
    <rPh sb="24" eb="26">
      <t>キンテツ</t>
    </rPh>
    <rPh sb="26" eb="28">
      <t>オオサカ</t>
    </rPh>
    <rPh sb="28" eb="29">
      <t>セン</t>
    </rPh>
    <rPh sb="30" eb="32">
      <t>タカヤス</t>
    </rPh>
    <rPh sb="32" eb="33">
      <t>エキ</t>
    </rPh>
    <rPh sb="34" eb="35">
      <t>ニシ</t>
    </rPh>
    <rPh sb="36" eb="37">
      <t>ヤク</t>
    </rPh>
    <phoneticPr fontId="21"/>
  </si>
  <si>
    <t>毎年７月７日</t>
    <rPh sb="0" eb="2">
      <t>マイトシ</t>
    </rPh>
    <rPh sb="3" eb="4">
      <t>ガツ</t>
    </rPh>
    <rPh sb="5" eb="6">
      <t>カ</t>
    </rPh>
    <phoneticPr fontId="21"/>
  </si>
  <si>
    <t>八尾市太子堂3-3-16
＜JR関西本線「八尾駅」から南西へ徒歩約15分＞</t>
    <rPh sb="16" eb="18">
      <t>カンサイ</t>
    </rPh>
    <rPh sb="18" eb="20">
      <t>ホンセン</t>
    </rPh>
    <rPh sb="23" eb="24">
      <t>エキ</t>
    </rPh>
    <phoneticPr fontId="21"/>
  </si>
  <si>
    <t>守口市菊水通１丁目先～同南寺方東通４丁目先までの全長約1.8㎞
【交通アクセス】
京阪電鉄「西三荘」駅より徒歩10分</t>
    <rPh sb="0" eb="3">
      <t>モリグチシ</t>
    </rPh>
    <rPh sb="3" eb="5">
      <t>キクスイ</t>
    </rPh>
    <rPh sb="5" eb="6">
      <t>ツウ</t>
    </rPh>
    <rPh sb="7" eb="9">
      <t>チョウメ</t>
    </rPh>
    <rPh sb="9" eb="10">
      <t>サキ</t>
    </rPh>
    <rPh sb="11" eb="12">
      <t>ドウ</t>
    </rPh>
    <rPh sb="12" eb="13">
      <t>ミナミ</t>
    </rPh>
    <rPh sb="13" eb="14">
      <t>テラ</t>
    </rPh>
    <rPh sb="14" eb="15">
      <t>カタ</t>
    </rPh>
    <rPh sb="15" eb="16">
      <t>ヒガシ</t>
    </rPh>
    <rPh sb="16" eb="17">
      <t>ツウ</t>
    </rPh>
    <rPh sb="18" eb="20">
      <t>チョウメ</t>
    </rPh>
    <rPh sb="20" eb="21">
      <t>サキ</t>
    </rPh>
    <rPh sb="24" eb="25">
      <t>ゼン</t>
    </rPh>
    <rPh sb="25" eb="26">
      <t>チョウ</t>
    </rPh>
    <rPh sb="26" eb="27">
      <t>ヤク</t>
    </rPh>
    <rPh sb="34" eb="36">
      <t>コウツウ</t>
    </rPh>
    <rPh sb="42" eb="44">
      <t>ケイハン</t>
    </rPh>
    <rPh sb="44" eb="46">
      <t>デンテツ</t>
    </rPh>
    <rPh sb="47" eb="48">
      <t>ニシ</t>
    </rPh>
    <rPh sb="48" eb="49">
      <t>サン</t>
    </rPh>
    <rPh sb="49" eb="50">
      <t>ソウ</t>
    </rPh>
    <rPh sb="51" eb="52">
      <t>エキ</t>
    </rPh>
    <rPh sb="54" eb="56">
      <t>トホ</t>
    </rPh>
    <rPh sb="58" eb="59">
      <t>フン</t>
    </rPh>
    <phoneticPr fontId="21"/>
  </si>
  <si>
    <t>守口市大久保町４丁目２番26号
【交通アクセス】
京阪バス「大久保」バス停から徒歩５分
京阪電鉄「大和田」駅より徒歩20分</t>
    <rPh sb="0" eb="3">
      <t>モリグチシ</t>
    </rPh>
    <rPh sb="3" eb="6">
      <t>オオクボ</t>
    </rPh>
    <rPh sb="6" eb="7">
      <t>チョウ</t>
    </rPh>
    <rPh sb="8" eb="10">
      <t>チョウメ</t>
    </rPh>
    <rPh sb="11" eb="12">
      <t>バン</t>
    </rPh>
    <rPh sb="14" eb="15">
      <t>ゴウ</t>
    </rPh>
    <rPh sb="18" eb="20">
      <t>コウツウ</t>
    </rPh>
    <rPh sb="45" eb="47">
      <t>ケイハン</t>
    </rPh>
    <rPh sb="47" eb="49">
      <t>デンテツ</t>
    </rPh>
    <rPh sb="50" eb="53">
      <t>オオワダ</t>
    </rPh>
    <rPh sb="54" eb="55">
      <t>エキ</t>
    </rPh>
    <rPh sb="57" eb="59">
      <t>トホ</t>
    </rPh>
    <rPh sb="61" eb="62">
      <t>フン</t>
    </rPh>
    <phoneticPr fontId="21"/>
  </si>
  <si>
    <t>つまようじ資料室
問い合わせ
0721-52-2901
http://www.cleardent.co.jp/siryou/</t>
    <rPh sb="5" eb="8">
      <t>シリョウシツ</t>
    </rPh>
    <rPh sb="9" eb="10">
      <t>ト</t>
    </rPh>
    <rPh sb="11" eb="12">
      <t>ア</t>
    </rPh>
    <phoneticPr fontId="21"/>
  </si>
  <si>
    <t>守口市本町付近
【交通アクセス】
京阪電鉄「守口市」駅より徒歩3分</t>
    <rPh sb="0" eb="3">
      <t>モリグチシ</t>
    </rPh>
    <rPh sb="3" eb="5">
      <t>ホンマチ</t>
    </rPh>
    <rPh sb="5" eb="7">
      <t>フキン</t>
    </rPh>
    <rPh sb="10" eb="12">
      <t>コウツウ</t>
    </rPh>
    <rPh sb="18" eb="20">
      <t>ケイハン</t>
    </rPh>
    <rPh sb="20" eb="22">
      <t>デンテツ</t>
    </rPh>
    <rPh sb="23" eb="26">
      <t>モリグチシ</t>
    </rPh>
    <rPh sb="27" eb="28">
      <t>エキ</t>
    </rPh>
    <rPh sb="30" eb="32">
      <t>トホ</t>
    </rPh>
    <rPh sb="33" eb="34">
      <t>フン</t>
    </rPh>
    <phoneticPr fontId="21"/>
  </si>
  <si>
    <t>八雲神社
八雲北町２丁目15番１号
【交通アクセス】
京阪電鉄「守口市」駅より京阪バス「八雲北住宅」下車徒歩２分</t>
    <rPh sb="5" eb="7">
      <t>ヤクモ</t>
    </rPh>
    <rPh sb="7" eb="9">
      <t>キタマチ</t>
    </rPh>
    <rPh sb="10" eb="12">
      <t>チョウメ</t>
    </rPh>
    <rPh sb="14" eb="15">
      <t>バン</t>
    </rPh>
    <rPh sb="16" eb="17">
      <t>ゴウ</t>
    </rPh>
    <rPh sb="20" eb="22">
      <t>コウツウ</t>
    </rPh>
    <rPh sb="31" eb="32">
      <t>テツ</t>
    </rPh>
    <rPh sb="40" eb="42">
      <t>ケイハン</t>
    </rPh>
    <rPh sb="45" eb="47">
      <t>ヤクモ</t>
    </rPh>
    <rPh sb="47" eb="48">
      <t>キタ</t>
    </rPh>
    <rPh sb="48" eb="50">
      <t>ジュウタク</t>
    </rPh>
    <rPh sb="51" eb="53">
      <t>ゲシャ</t>
    </rPh>
    <rPh sb="53" eb="55">
      <t>トホ</t>
    </rPh>
    <rPh sb="56" eb="57">
      <t>フン</t>
    </rPh>
    <phoneticPr fontId="21"/>
  </si>
  <si>
    <t>京阪電鉄「守口市」駅前周辺
【交通アクセス】
京阪電鉄「守口市」駅下車すぐ</t>
  </si>
  <si>
    <t>踊りを通した青少年健全育成という目的を掲げた市民参加型の踊りの祭典です。2000年に第1回を開催し、2009年に記念すべき第10回を開催しました。2009年も3500人の踊り子が参加し、メイン会場の大阪城ホールをはじめ、大阪府下７会場(大阪市、門真市、枚方市など)で同時開催されました。
未来を担う子ども達に感動の場を与えるのは大人の役割、という想いで、300名を越すボランティアのご協力のもと開催しました。</t>
  </si>
  <si>
    <t>箕面市温泉町１－１
交通/阪急箕面駅から滝道徒歩約３分</t>
    <rPh sb="0" eb="3">
      <t>ミノオシ</t>
    </rPh>
    <rPh sb="3" eb="6">
      <t>オンセンチョウ</t>
    </rPh>
    <rPh sb="21" eb="23">
      <t>タキミチ</t>
    </rPh>
    <phoneticPr fontId="21"/>
  </si>
  <si>
    <t>大阪148-1
大阪148-2</t>
    <rPh sb="0" eb="2">
      <t>オオサカ</t>
    </rPh>
    <rPh sb="8" eb="10">
      <t>オオサカ</t>
    </rPh>
    <phoneticPr fontId="21"/>
  </si>
  <si>
    <t>守口大根
守口市役所　地域振興課
電話番号（06－6992－1491）</t>
    <rPh sb="0" eb="2">
      <t>モリグチ</t>
    </rPh>
    <rPh sb="2" eb="4">
      <t>ダイコン</t>
    </rPh>
    <rPh sb="6" eb="9">
      <t>モリグチシ</t>
    </rPh>
    <rPh sb="9" eb="11">
      <t>ヤクショ</t>
    </rPh>
    <rPh sb="18" eb="20">
      <t>デンワ</t>
    </rPh>
    <rPh sb="20" eb="22">
      <t>バンゴウ</t>
    </rPh>
    <phoneticPr fontId="21"/>
  </si>
  <si>
    <t>敬老の日（9月第3月曜日）の直前の土・日曜日</t>
  </si>
  <si>
    <t>千年の歴史を誇る吉川八幡神社は、能勢電鉄妙見口駅から北へ徒歩20分。四季折々の里山景観を満喫しながら歩いた先にひっそりとたたずみます。ここは、コジイを主に照葉樹林が保全されており、池田炭の原木として有名な周辺里山にあるクヌギ林とのコントラストも見ごたえがあります。</t>
    <rPh sb="0" eb="2">
      <t>センネン</t>
    </rPh>
    <rPh sb="3" eb="5">
      <t>レキシ</t>
    </rPh>
    <rPh sb="6" eb="7">
      <t>ホコ</t>
    </rPh>
    <rPh sb="8" eb="10">
      <t>ヨシカワ</t>
    </rPh>
    <rPh sb="10" eb="12">
      <t>ハチマン</t>
    </rPh>
    <rPh sb="12" eb="14">
      <t>ジンジャ</t>
    </rPh>
    <rPh sb="16" eb="18">
      <t>ノセ</t>
    </rPh>
    <rPh sb="18" eb="20">
      <t>デンテツ</t>
    </rPh>
    <rPh sb="20" eb="24">
      <t>ミョウケングチエキ</t>
    </rPh>
    <rPh sb="26" eb="27">
      <t>キタ</t>
    </rPh>
    <rPh sb="28" eb="30">
      <t>トホ</t>
    </rPh>
    <rPh sb="32" eb="33">
      <t>フン</t>
    </rPh>
    <rPh sb="34" eb="36">
      <t>シキ</t>
    </rPh>
    <rPh sb="36" eb="38">
      <t>オリオリ</t>
    </rPh>
    <rPh sb="39" eb="40">
      <t>サト</t>
    </rPh>
    <rPh sb="40" eb="41">
      <t>ヤマ</t>
    </rPh>
    <rPh sb="41" eb="43">
      <t>ケイカン</t>
    </rPh>
    <rPh sb="44" eb="46">
      <t>マンキツ</t>
    </rPh>
    <rPh sb="50" eb="51">
      <t>アル</t>
    </rPh>
    <rPh sb="53" eb="54">
      <t>サキ</t>
    </rPh>
    <rPh sb="75" eb="76">
      <t>オモ</t>
    </rPh>
    <rPh sb="77" eb="81">
      <t>ショウヨウジュリン</t>
    </rPh>
    <rPh sb="82" eb="84">
      <t>ホゼン</t>
    </rPh>
    <rPh sb="90" eb="92">
      <t>イケダ</t>
    </rPh>
    <rPh sb="92" eb="93">
      <t>ズミ</t>
    </rPh>
    <rPh sb="94" eb="96">
      <t>ゲンボク</t>
    </rPh>
    <rPh sb="99" eb="101">
      <t>ユウメイ</t>
    </rPh>
    <rPh sb="102" eb="104">
      <t>シュウヘン</t>
    </rPh>
    <rPh sb="104" eb="106">
      <t>サトヤマ</t>
    </rPh>
    <rPh sb="112" eb="113">
      <t>ハヤシ</t>
    </rPh>
    <rPh sb="122" eb="123">
      <t>ミ</t>
    </rPh>
    <phoneticPr fontId="21"/>
  </si>
  <si>
    <t>吉川756番地</t>
    <rPh sb="0" eb="2">
      <t>ヨシカワ</t>
    </rPh>
    <rPh sb="5" eb="7">
      <t>バンチ</t>
    </rPh>
    <phoneticPr fontId="21"/>
  </si>
  <si>
    <t>大阪市中央区高麗橋</t>
    <rPh sb="5" eb="6">
      <t>ク</t>
    </rPh>
    <rPh sb="6" eb="9">
      <t>コウライバシ</t>
    </rPh>
    <phoneticPr fontId="21"/>
  </si>
  <si>
    <t>大阪府粟おこし工業協同組合企業　１２社</t>
  </si>
  <si>
    <t>吉川</t>
    <rPh sb="0" eb="2">
      <t>ヨシカワ</t>
    </rPh>
    <phoneticPr fontId="21"/>
  </si>
  <si>
    <t>堺市、松原市、羽曳野市、太子町</t>
    <rPh sb="0" eb="2">
      <t>サカイシ</t>
    </rPh>
    <rPh sb="3" eb="6">
      <t>マツバラシ</t>
    </rPh>
    <rPh sb="7" eb="11">
      <t>ハビキノシ</t>
    </rPh>
    <rPh sb="12" eb="15">
      <t>タイシチョウ</t>
    </rPh>
    <phoneticPr fontId="21"/>
  </si>
  <si>
    <t>吉川里山の景観</t>
    <rPh sb="0" eb="2">
      <t>ヨシカワ</t>
    </rPh>
    <rPh sb="2" eb="4">
      <t>サトヤマ</t>
    </rPh>
    <rPh sb="5" eb="7">
      <t>ケイカン</t>
    </rPh>
    <phoneticPr fontId="21"/>
  </si>
  <si>
    <t>今は昔、池田炭でその名をはせた台場クヌギと炭焼きがま（廃墟）があるこの地に立てば、足元に広がる棚田が一望できます。周辺に広がる針葉樹林と広葉樹林のコントラストも美しいところです。</t>
    <rPh sb="0" eb="1">
      <t>イマ</t>
    </rPh>
    <rPh sb="2" eb="3">
      <t>ムカシ</t>
    </rPh>
    <rPh sb="4" eb="6">
      <t>イケダ</t>
    </rPh>
    <rPh sb="6" eb="7">
      <t>スミ</t>
    </rPh>
    <rPh sb="10" eb="11">
      <t>ナ</t>
    </rPh>
    <rPh sb="15" eb="17">
      <t>ダイバ</t>
    </rPh>
    <rPh sb="21" eb="23">
      <t>スミヤ</t>
    </rPh>
    <rPh sb="27" eb="29">
      <t>ハイキョ</t>
    </rPh>
    <rPh sb="35" eb="36">
      <t>チ</t>
    </rPh>
    <rPh sb="37" eb="38">
      <t>タ</t>
    </rPh>
    <rPh sb="41" eb="43">
      <t>アシモト</t>
    </rPh>
    <rPh sb="44" eb="45">
      <t>ヒロ</t>
    </rPh>
    <rPh sb="47" eb="49">
      <t>タナダ</t>
    </rPh>
    <rPh sb="50" eb="52">
      <t>イチボウ</t>
    </rPh>
    <rPh sb="57" eb="59">
      <t>シュウヘン</t>
    </rPh>
    <rPh sb="60" eb="61">
      <t>ヒロ</t>
    </rPh>
    <rPh sb="63" eb="65">
      <t>シンヨウ</t>
    </rPh>
    <rPh sb="65" eb="67">
      <t>ジュリン</t>
    </rPh>
    <rPh sb="68" eb="70">
      <t>コウヨウ</t>
    </rPh>
    <rPh sb="70" eb="72">
      <t>ジュリン</t>
    </rPh>
    <rPh sb="80" eb="81">
      <t>ウツク</t>
    </rPh>
    <phoneticPr fontId="21"/>
  </si>
  <si>
    <t>豊能9-1
豊能9-2</t>
    <rPh sb="0" eb="2">
      <t>トヨノ</t>
    </rPh>
    <rPh sb="6" eb="8">
      <t>トヨノ</t>
    </rPh>
    <phoneticPr fontId="21"/>
  </si>
  <si>
    <t>初谷渓谷</t>
    <rPh sb="0" eb="1">
      <t>ハツ</t>
    </rPh>
    <rPh sb="1" eb="2">
      <t>タニ</t>
    </rPh>
    <rPh sb="2" eb="4">
      <t>ケイコク</t>
    </rPh>
    <phoneticPr fontId="21"/>
  </si>
  <si>
    <t>花折街道（妙見街道）</t>
    <rPh sb="0" eb="2">
      <t>ハナオレ</t>
    </rPh>
    <rPh sb="2" eb="4">
      <t>カイドウ</t>
    </rPh>
    <rPh sb="5" eb="7">
      <t>ミョウケン</t>
    </rPh>
    <rPh sb="7" eb="9">
      <t>カイドウ</t>
    </rPh>
    <phoneticPr fontId="21"/>
  </si>
  <si>
    <t>5月中旬から6月初旬</t>
  </si>
  <si>
    <t>　茨木の夏の風物詩。夜空をいろどる光の祭典に市外からも多くの見物客が集まります。</t>
  </si>
  <si>
    <t>花折街道（妙見街道）は、寛政（1789）から明治（1868）にかけて能勢妙見宮の参詣道として名をはせ、この地を絶えず旅人が往来していました。吉川は、その後も門前町として賑わい、旅人目当ての旅籠や茶店、常夜灯など当時の面影を今に残す集落です。</t>
    <rPh sb="0" eb="2">
      <t>ハナオレ</t>
    </rPh>
    <rPh sb="2" eb="4">
      <t>カイドウ</t>
    </rPh>
    <rPh sb="5" eb="7">
      <t>ミョウケン</t>
    </rPh>
    <rPh sb="7" eb="9">
      <t>カイドウ</t>
    </rPh>
    <rPh sb="12" eb="14">
      <t>カンセイ</t>
    </rPh>
    <rPh sb="22" eb="24">
      <t>メイジ</t>
    </rPh>
    <rPh sb="34" eb="36">
      <t>ノセ</t>
    </rPh>
    <rPh sb="36" eb="38">
      <t>ミョウケン</t>
    </rPh>
    <rPh sb="38" eb="39">
      <t>ミヤ</t>
    </rPh>
    <rPh sb="40" eb="42">
      <t>サンケイ</t>
    </rPh>
    <rPh sb="42" eb="43">
      <t>ドウ</t>
    </rPh>
    <rPh sb="46" eb="47">
      <t>ナ</t>
    </rPh>
    <rPh sb="53" eb="54">
      <t>チ</t>
    </rPh>
    <rPh sb="55" eb="56">
      <t>タ</t>
    </rPh>
    <rPh sb="58" eb="60">
      <t>タビビト</t>
    </rPh>
    <rPh sb="61" eb="63">
      <t>オウライ</t>
    </rPh>
    <rPh sb="70" eb="72">
      <t>ヨシカワ</t>
    </rPh>
    <rPh sb="76" eb="77">
      <t>ゴ</t>
    </rPh>
    <rPh sb="78" eb="80">
      <t>モンゼン</t>
    </rPh>
    <rPh sb="80" eb="81">
      <t>マチ</t>
    </rPh>
    <rPh sb="84" eb="85">
      <t>ニギ</t>
    </rPh>
    <rPh sb="88" eb="90">
      <t>タビビト</t>
    </rPh>
    <rPh sb="90" eb="92">
      <t>メア</t>
    </rPh>
    <rPh sb="94" eb="96">
      <t>ハタゴ</t>
    </rPh>
    <rPh sb="97" eb="99">
      <t>チャミセ</t>
    </rPh>
    <rPh sb="100" eb="103">
      <t>ジョウヤトウ</t>
    </rPh>
    <rPh sb="105" eb="107">
      <t>トウジ</t>
    </rPh>
    <rPh sb="108" eb="110">
      <t>オモカゲ</t>
    </rPh>
    <rPh sb="111" eb="112">
      <t>イマ</t>
    </rPh>
    <rPh sb="113" eb="114">
      <t>ノコ</t>
    </rPh>
    <rPh sb="115" eb="117">
      <t>シュウラク</t>
    </rPh>
    <phoneticPr fontId="21"/>
  </si>
  <si>
    <t>豊能11-1
豊能11-2</t>
    <rPh sb="0" eb="2">
      <t>トヨノ</t>
    </rPh>
    <rPh sb="7" eb="9">
      <t>トヨノ</t>
    </rPh>
    <phoneticPr fontId="21"/>
  </si>
  <si>
    <t>食・生活
祭り・イベント</t>
    <rPh sb="5" eb="6">
      <t>マツ</t>
    </rPh>
    <phoneticPr fontId="21"/>
  </si>
  <si>
    <t>０４</t>
  </si>
  <si>
    <t>　当校舎は棟札や記録によれば、明治33年（1900年）に竣工したもので、建築当時の図面によると、建物は桁行14間半、梁行5間で南面し、中央1間半に玄関、応接室、教員室があり、東西両翼にはそれぞれ桁行5間の2教室があり、その前面に土間廊下が配されています。建物の東端は用務員室・物入となり、渡り廊下によって別棟の便所とつながっています。西端には教員住宅が設けられています。大正12年（1923年）に教員住宅がとり払われ、桁行5間の教室が新たに設けられました。その後教員室も背面に拡げられるなど変遷をたどり現在の形となりました。
　昭和48年（1973年）に、再度新築移転し、旧校舎は保存されることとなりました。近年当校舎のような和風色の強い校舎が数少なくなっており、教育資料として貴重なものとなっています。</t>
    <rPh sb="25" eb="26">
      <t>ネン</t>
    </rPh>
    <rPh sb="195" eb="196">
      <t>ネン</t>
    </rPh>
    <rPh sb="274" eb="275">
      <t>ネン</t>
    </rPh>
    <phoneticPr fontId="21"/>
  </si>
  <si>
    <t>豊中10-1
豊中10-2</t>
    <rPh sb="0" eb="2">
      <t>トヨナカ</t>
    </rPh>
    <rPh sb="7" eb="9">
      <t>トヨナカ</t>
    </rPh>
    <phoneticPr fontId="21"/>
  </si>
  <si>
    <t>豊中11</t>
    <rPh sb="0" eb="2">
      <t>トヨナカ</t>
    </rPh>
    <phoneticPr fontId="21"/>
  </si>
  <si>
    <t>写真トレミング必要</t>
    <rPh sb="0" eb="2">
      <t>シャシン</t>
    </rPh>
    <rPh sb="7" eb="9">
      <t>ヒツヨウ</t>
    </rPh>
    <phoneticPr fontId="21"/>
  </si>
  <si>
    <t>寝屋川37-1
寝屋川37-2</t>
    <rPh sb="0" eb="3">
      <t>ネヤガワ</t>
    </rPh>
    <rPh sb="8" eb="11">
      <t>ネヤガワ</t>
    </rPh>
    <phoneticPr fontId="21"/>
  </si>
  <si>
    <t>羽曳野市駒ヶ谷
【交通アクセス】
近鉄南大阪線駒ヶ谷駅から徒歩2分</t>
    <rPh sb="0" eb="4">
      <t>ハビキノシ</t>
    </rPh>
    <rPh sb="4" eb="5">
      <t>コマ</t>
    </rPh>
    <rPh sb="6" eb="7">
      <t>タニ</t>
    </rPh>
    <rPh sb="17" eb="19">
      <t>キンテツ</t>
    </rPh>
    <rPh sb="19" eb="20">
      <t>ミナミ</t>
    </rPh>
    <rPh sb="20" eb="22">
      <t>オオサカ</t>
    </rPh>
    <rPh sb="22" eb="23">
      <t>セン</t>
    </rPh>
    <rPh sb="23" eb="24">
      <t>コマ</t>
    </rPh>
    <rPh sb="25" eb="26">
      <t>タニ</t>
    </rPh>
    <rPh sb="26" eb="27">
      <t>エキ</t>
    </rPh>
    <rPh sb="29" eb="31">
      <t>トホ</t>
    </rPh>
    <rPh sb="32" eb="33">
      <t>フン</t>
    </rPh>
    <phoneticPr fontId="21"/>
  </si>
  <si>
    <t>羽曳野16-1
羽曳野16-2</t>
    <rPh sb="0" eb="3">
      <t>ハビキノ</t>
    </rPh>
    <rPh sb="8" eb="11">
      <t>ハビキノ</t>
    </rPh>
    <phoneticPr fontId="21"/>
  </si>
  <si>
    <t xml:space="preserve">富田林市甘南備1103
近鉄長野線富田林駅から
バス約３５分「甘南備」下車
</t>
    <rPh sb="0" eb="4">
      <t>トン</t>
    </rPh>
    <rPh sb="4" eb="7">
      <t>カンナビ</t>
    </rPh>
    <rPh sb="13" eb="15">
      <t>キンテツ</t>
    </rPh>
    <rPh sb="15" eb="17">
      <t>ナガノ</t>
    </rPh>
    <rPh sb="17" eb="18">
      <t>セン</t>
    </rPh>
    <rPh sb="18" eb="21">
      <t>トンダバヤシ</t>
    </rPh>
    <rPh sb="21" eb="22">
      <t>エキ</t>
    </rPh>
    <rPh sb="27" eb="28">
      <t>ヤク</t>
    </rPh>
    <rPh sb="30" eb="31">
      <t>ブ</t>
    </rPh>
    <rPh sb="32" eb="33">
      <t>アマ</t>
    </rPh>
    <rPh sb="33" eb="34">
      <t>ミナミ</t>
    </rPh>
    <rPh sb="34" eb="35">
      <t>ソナ</t>
    </rPh>
    <rPh sb="36" eb="38">
      <t>ゲシャ</t>
    </rPh>
    <phoneticPr fontId="21"/>
  </si>
  <si>
    <t>藤井１３</t>
  </si>
  <si>
    <t>寝屋川
38-1
寝屋川
38-2</t>
    <rPh sb="0" eb="3">
      <t>ネヤガワ</t>
    </rPh>
    <rPh sb="9" eb="12">
      <t>ネヤガワ</t>
    </rPh>
    <phoneticPr fontId="21"/>
  </si>
  <si>
    <t>現代</t>
    <rPh sb="0" eb="1">
      <t>ゲン</t>
    </rPh>
    <rPh sb="1" eb="2">
      <t>ダイ</t>
    </rPh>
    <phoneticPr fontId="21"/>
  </si>
  <si>
    <t>太子町春日
【交通アクセス】
近鉄「上ノ太子駅」から徒歩約20分</t>
    <rPh sb="0" eb="3">
      <t>タイシチョウ</t>
    </rPh>
    <rPh sb="3" eb="5">
      <t>カスガ</t>
    </rPh>
    <rPh sb="8" eb="10">
      <t>コウツウ</t>
    </rPh>
    <rPh sb="16" eb="18">
      <t>キンテツ</t>
    </rPh>
    <rPh sb="19" eb="20">
      <t>カミ</t>
    </rPh>
    <rPh sb="21" eb="23">
      <t>タイシ</t>
    </rPh>
    <rPh sb="23" eb="24">
      <t>エキ</t>
    </rPh>
    <rPh sb="27" eb="29">
      <t>トホ</t>
    </rPh>
    <rPh sb="29" eb="30">
      <t>ヤク</t>
    </rPh>
    <rPh sb="32" eb="33">
      <t>フン</t>
    </rPh>
    <phoneticPr fontId="21"/>
  </si>
  <si>
    <t>大阪の歴史や文化の香る地域として多くの市民に親しまれているまちなみは、中之島の水と緑に映えて美しいです。大正7年 (1918年)に完成した赤レンガの中央公会堂を中心に府立中之島図書館、東洋陶磁美術館、大阪市庁舎などの現代建築・近代建築がところ狭しと建ち並んでいます。この建物群が川の水や周囲の公園の緑と一体となり、都心のオアシスとして老若男女に親しまれ、その美しい景観は、日曜画家やカメラマンを惹きつけます。「中央公会堂周辺のまちなみ」は、平成18年度に府民投票をもとに「大阪まちなみ百景」に選定されています。</t>
  </si>
  <si>
    <t>西江寺から北へ登っていったところにある聖天展望台からは、南を向くと大阪平野を一望でき、運が良ければ神戸まで眺望できます。また、北を向くと明治の森箕面国定公園の山々の連なりと瀧安寺を見ることができ、歴史と自然が調和した風景を堪能することができます。</t>
    <rPh sb="0" eb="3">
      <t>サイコウジ</t>
    </rPh>
    <rPh sb="5" eb="6">
      <t>キタ</t>
    </rPh>
    <rPh sb="7" eb="8">
      <t>ノボ</t>
    </rPh>
    <rPh sb="19" eb="21">
      <t>ショウテン</t>
    </rPh>
    <rPh sb="21" eb="24">
      <t>テンボウダイ</t>
    </rPh>
    <rPh sb="28" eb="29">
      <t>ミナミ</t>
    </rPh>
    <rPh sb="30" eb="31">
      <t>ム</t>
    </rPh>
    <rPh sb="33" eb="35">
      <t>オオサカ</t>
    </rPh>
    <rPh sb="35" eb="37">
      <t>ヘイヤ</t>
    </rPh>
    <rPh sb="38" eb="40">
      <t>イチボウ</t>
    </rPh>
    <rPh sb="43" eb="44">
      <t>ウン</t>
    </rPh>
    <rPh sb="45" eb="46">
      <t>ヨ</t>
    </rPh>
    <rPh sb="49" eb="51">
      <t>コウベ</t>
    </rPh>
    <rPh sb="53" eb="55">
      <t>チョウボウ</t>
    </rPh>
    <rPh sb="63" eb="64">
      <t>キタ</t>
    </rPh>
    <rPh sb="65" eb="66">
      <t>ム</t>
    </rPh>
    <rPh sb="68" eb="70">
      <t>メイジ</t>
    </rPh>
    <rPh sb="71" eb="72">
      <t>モリ</t>
    </rPh>
    <rPh sb="72" eb="74">
      <t>ミノオ</t>
    </rPh>
    <rPh sb="74" eb="76">
      <t>コクテイ</t>
    </rPh>
    <rPh sb="76" eb="78">
      <t>コウエン</t>
    </rPh>
    <rPh sb="79" eb="81">
      <t>ヤマヤマ</t>
    </rPh>
    <rPh sb="82" eb="83">
      <t>ツラ</t>
    </rPh>
    <rPh sb="86" eb="89">
      <t>リュウアンジ</t>
    </rPh>
    <rPh sb="90" eb="91">
      <t>ミ</t>
    </rPh>
    <rPh sb="98" eb="100">
      <t>レキシ</t>
    </rPh>
    <rPh sb="101" eb="103">
      <t>シゼン</t>
    </rPh>
    <rPh sb="104" eb="106">
      <t>チョウワ</t>
    </rPh>
    <rPh sb="108" eb="110">
      <t>フウケイ</t>
    </rPh>
    <rPh sb="111" eb="113">
      <t>タンノウ</t>
    </rPh>
    <phoneticPr fontId="21"/>
  </si>
  <si>
    <t>岬9</t>
    <rPh sb="0" eb="1">
      <t>ミサキ</t>
    </rPh>
    <phoneticPr fontId="21"/>
  </si>
  <si>
    <t>地引網体験
072-484-2121
http://okadaura.org/jibiki.html</t>
    <rPh sb="0" eb="3">
      <t>ジビキアミ</t>
    </rPh>
    <rPh sb="3" eb="5">
      <t>タイケン</t>
    </rPh>
    <phoneticPr fontId="21"/>
  </si>
  <si>
    <t>貝塚23-1
貝塚23-2</t>
    <rPh sb="0" eb="2">
      <t>カイヅカ</t>
    </rPh>
    <rPh sb="7" eb="9">
      <t>カイヅカ</t>
    </rPh>
    <phoneticPr fontId="21"/>
  </si>
  <si>
    <t>貝塚24</t>
    <rPh sb="0" eb="2">
      <t>カイヅカ</t>
    </rPh>
    <phoneticPr fontId="21"/>
  </si>
  <si>
    <t>貝塚2</t>
    <rPh sb="0" eb="2">
      <t>カイヅカ</t>
    </rPh>
    <phoneticPr fontId="21"/>
  </si>
  <si>
    <t>広域34</t>
    <rPh sb="0" eb="2">
      <t>コウイキ</t>
    </rPh>
    <phoneticPr fontId="21"/>
  </si>
  <si>
    <t>⑬</t>
  </si>
  <si>
    <t>勝尾寺
TEL:072-721-7010
http://www.katsuo-ji-temple.or.jp/</t>
    <rPh sb="0" eb="3">
      <t>かつおうじ</t>
    </rPh>
    <phoneticPr fontId="21" type="Hiragana" alignment="distributed"/>
  </si>
  <si>
    <t>貝塚7</t>
    <rPh sb="0" eb="2">
      <t>カイヅカ</t>
    </rPh>
    <phoneticPr fontId="21"/>
  </si>
  <si>
    <t>貝塚8</t>
    <rPh sb="0" eb="2">
      <t>カイヅカ</t>
    </rPh>
    <phoneticPr fontId="21"/>
  </si>
  <si>
    <t>貝塚9</t>
    <rPh sb="0" eb="2">
      <t>カイヅカ</t>
    </rPh>
    <phoneticPr fontId="21"/>
  </si>
  <si>
    <t>貝塚10</t>
    <rPh sb="0" eb="2">
      <t>カイヅカ</t>
    </rPh>
    <phoneticPr fontId="21"/>
  </si>
  <si>
    <t>貝塚12</t>
    <rPh sb="0" eb="2">
      <t>カイヅカ</t>
    </rPh>
    <phoneticPr fontId="21"/>
  </si>
  <si>
    <t xml:space="preserve"> 現代</t>
    <rPh sb="1" eb="3">
      <t>ゲンダイ</t>
    </rPh>
    <phoneticPr fontId="21"/>
  </si>
  <si>
    <t>貝塚15</t>
    <rPh sb="0" eb="2">
      <t>カイヅカ</t>
    </rPh>
    <phoneticPr fontId="21"/>
  </si>
  <si>
    <t>貝塚19-1
貝塚19-2</t>
    <rPh sb="0" eb="1">
      <t>カイ</t>
    </rPh>
    <rPh sb="1" eb="2">
      <t>ツカ</t>
    </rPh>
    <rPh sb="7" eb="8">
      <t>カイ</t>
    </rPh>
    <rPh sb="8" eb="9">
      <t>ツカ</t>
    </rPh>
    <phoneticPr fontId="21"/>
  </si>
  <si>
    <t>貝塚20-1
貝塚20-2</t>
    <rPh sb="0" eb="1">
      <t>カイ</t>
    </rPh>
    <rPh sb="1" eb="2">
      <t>ツカ</t>
    </rPh>
    <rPh sb="7" eb="8">
      <t>カイ</t>
    </rPh>
    <rPh sb="8" eb="9">
      <t>ツカ</t>
    </rPh>
    <phoneticPr fontId="21"/>
  </si>
  <si>
    <t>貝塚21-1
貝塚21-2</t>
    <rPh sb="0" eb="1">
      <t>カイ</t>
    </rPh>
    <rPh sb="1" eb="2">
      <t>ツカ</t>
    </rPh>
    <rPh sb="7" eb="8">
      <t>カイ</t>
    </rPh>
    <rPh sb="8" eb="9">
      <t>ツカ</t>
    </rPh>
    <phoneticPr fontId="21"/>
  </si>
  <si>
    <t>貝塚22</t>
    <rPh sb="0" eb="2">
      <t>カイヅカ</t>
    </rPh>
    <phoneticPr fontId="21"/>
  </si>
  <si>
    <t>摂津13-1
摂津13-2</t>
    <rPh sb="0" eb="2">
      <t>セッツ</t>
    </rPh>
    <rPh sb="7" eb="9">
      <t>セッツ</t>
    </rPh>
    <phoneticPr fontId="21"/>
  </si>
  <si>
    <t>枚方市楠葉丘２丁目１９番１号
京阪本線樟葉駅下車、京阪バス「長沢」バス停下車徒歩７分</t>
    <rPh sb="30" eb="32">
      <t>ナガサワ</t>
    </rPh>
    <phoneticPr fontId="21"/>
  </si>
  <si>
    <t>淀川わいわいガヤガヤ祭</t>
    <rPh sb="0" eb="2">
      <t>ヨドガワ</t>
    </rPh>
    <rPh sb="10" eb="11">
      <t>マツ</t>
    </rPh>
    <phoneticPr fontId="21"/>
  </si>
  <si>
    <t>淀川右岸河川公園・鳥飼上地区
【交通アクセス】
阪急バス・鳥飼五久バス停から徒歩10分
阪急「南摂津駅」から約2km</t>
    <rPh sb="0" eb="2">
      <t>ヨドガワ</t>
    </rPh>
    <rPh sb="2" eb="4">
      <t>ウガン</t>
    </rPh>
    <rPh sb="4" eb="6">
      <t>カセン</t>
    </rPh>
    <rPh sb="6" eb="8">
      <t>コウエン</t>
    </rPh>
    <rPh sb="9" eb="10">
      <t>トリ</t>
    </rPh>
    <rPh sb="10" eb="11">
      <t>カ</t>
    </rPh>
    <rPh sb="11" eb="12">
      <t>カミ</t>
    </rPh>
    <rPh sb="12" eb="14">
      <t>チク</t>
    </rPh>
    <rPh sb="16" eb="18">
      <t>コウツウ</t>
    </rPh>
    <rPh sb="24" eb="26">
      <t>ハンキュウ</t>
    </rPh>
    <rPh sb="29" eb="30">
      <t>トリ</t>
    </rPh>
    <rPh sb="30" eb="31">
      <t>カ</t>
    </rPh>
    <rPh sb="31" eb="32">
      <t>ゴ</t>
    </rPh>
    <rPh sb="32" eb="33">
      <t>キュウ</t>
    </rPh>
    <rPh sb="35" eb="36">
      <t>テイ</t>
    </rPh>
    <rPh sb="38" eb="40">
      <t>トホ</t>
    </rPh>
    <rPh sb="42" eb="43">
      <t>フン</t>
    </rPh>
    <rPh sb="44" eb="46">
      <t>ハンキュウ</t>
    </rPh>
    <rPh sb="47" eb="48">
      <t>ミナミ</t>
    </rPh>
    <rPh sb="48" eb="50">
      <t>セッツ</t>
    </rPh>
    <rPh sb="50" eb="51">
      <t>エキ</t>
    </rPh>
    <rPh sb="54" eb="55">
      <t>ヤク</t>
    </rPh>
    <phoneticPr fontId="21"/>
  </si>
  <si>
    <t xml:space="preserve">大阪市浪速区桜川三丁目8番74
南海電気鉄道高野線汐見橋駅 </t>
    <rPh sb="0" eb="1">
      <t>オオ</t>
    </rPh>
    <phoneticPr fontId="21"/>
  </si>
  <si>
    <t>尻無川水門
06-6541-7774
http://www.pref.osaka.jp/nishiosaka/river/shiri-gate.html</t>
    <rPh sb="0" eb="1">
      <t>シリ</t>
    </rPh>
    <rPh sb="1" eb="2">
      <t>ナ</t>
    </rPh>
    <rPh sb="2" eb="3">
      <t>カワ</t>
    </rPh>
    <rPh sb="3" eb="5">
      <t>スイモン</t>
    </rPh>
    <phoneticPr fontId="21"/>
  </si>
  <si>
    <t>午前９時から午後５時まで（12月29日から１月３日までは休所日）</t>
    <rPh sb="0" eb="2">
      <t>ゴゼン</t>
    </rPh>
    <rPh sb="3" eb="4">
      <t>ジ</t>
    </rPh>
    <rPh sb="6" eb="8">
      <t>ゴゴ</t>
    </rPh>
    <rPh sb="9" eb="10">
      <t>ジ</t>
    </rPh>
    <rPh sb="15" eb="16">
      <t>ガツ</t>
    </rPh>
    <rPh sb="18" eb="19">
      <t>ニチ</t>
    </rPh>
    <rPh sb="22" eb="23">
      <t>ガツ</t>
    </rPh>
    <rPh sb="24" eb="25">
      <t>ニチ</t>
    </rPh>
    <rPh sb="28" eb="30">
      <t>キュウショ</t>
    </rPh>
    <rPh sb="30" eb="31">
      <t>ビ</t>
    </rPh>
    <phoneticPr fontId="21"/>
  </si>
  <si>
    <t>寝屋川
39-1
39-2</t>
    <rPh sb="0" eb="3">
      <t>ネヤガワ</t>
    </rPh>
    <phoneticPr fontId="21"/>
  </si>
  <si>
    <t>午前9時15分～午後4時45分
火曜日（祝日の場合は直後の平日）休園日</t>
    <rPh sb="32" eb="35">
      <t>キュウエンビ</t>
    </rPh>
    <phoneticPr fontId="21"/>
  </si>
  <si>
    <t>寝屋川
40-1
40-2</t>
    <rPh sb="0" eb="3">
      <t>ネヤガワ</t>
    </rPh>
    <phoneticPr fontId="21"/>
  </si>
  <si>
    <t>打上川治水緑地（寝屋川市太秦桜が丘）
京阪電車「寝屋川市駅」から京阪バス（寝屋川団地行き）「三井秦団地」</t>
    <rPh sb="0" eb="2">
      <t>ウチアゲ</t>
    </rPh>
    <rPh sb="2" eb="3">
      <t>カワ</t>
    </rPh>
    <rPh sb="3" eb="5">
      <t>チスイ</t>
    </rPh>
    <rPh sb="5" eb="7">
      <t>リョクチ</t>
    </rPh>
    <rPh sb="8" eb="12">
      <t>ネヤガワシ</t>
    </rPh>
    <rPh sb="12" eb="14">
      <t>ウズマサ</t>
    </rPh>
    <rPh sb="14" eb="15">
      <t>サクラ</t>
    </rPh>
    <rPh sb="16" eb="17">
      <t>オカ</t>
    </rPh>
    <rPh sb="20" eb="22">
      <t>ケイハン</t>
    </rPh>
    <rPh sb="22" eb="24">
      <t>デンシャ</t>
    </rPh>
    <rPh sb="25" eb="29">
      <t>ネヤガワシ</t>
    </rPh>
    <rPh sb="29" eb="30">
      <t>エキ</t>
    </rPh>
    <rPh sb="33" eb="35">
      <t>ケイハン</t>
    </rPh>
    <rPh sb="38" eb="41">
      <t>ネヤガワ</t>
    </rPh>
    <rPh sb="41" eb="43">
      <t>ダンチ</t>
    </rPh>
    <rPh sb="43" eb="44">
      <t>ユ</t>
    </rPh>
    <rPh sb="47" eb="49">
      <t>ミイ</t>
    </rPh>
    <phoneticPr fontId="21"/>
  </si>
  <si>
    <t>熊取町</t>
    <rPh sb="0" eb="3">
      <t>クマトリチョウ</t>
    </rPh>
    <phoneticPr fontId="21"/>
  </si>
  <si>
    <t>寝屋川
41-1
41-2</t>
    <rPh sb="0" eb="3">
      <t>ネヤガワ</t>
    </rPh>
    <phoneticPr fontId="21"/>
  </si>
  <si>
    <t>大槻能楽堂
06-6761-8055
http://www.noh-kyogen.com</t>
    <rPh sb="0" eb="2">
      <t>オオツキ</t>
    </rPh>
    <rPh sb="2" eb="5">
      <t>ノウガクドウ</t>
    </rPh>
    <phoneticPr fontId="21"/>
  </si>
  <si>
    <t xml:space="preserve">竹内街道
</t>
    <rPh sb="0" eb="4">
      <t>たけのうちかいどう</t>
    </rPh>
    <phoneticPr fontId="21" type="Hiragana"/>
  </si>
  <si>
    <t>築港赤レンガ倉庫のまちなみ
06-6210-9718
http://www.pref.osaka.lg.jp/kenshi_kikaku/keikan-ustukushii/100kei-89.html</t>
  </si>
  <si>
    <t>寝屋川
42-1
42-2</t>
    <rPh sb="0" eb="3">
      <t>ネヤガワ</t>
    </rPh>
    <phoneticPr fontId="21"/>
  </si>
  <si>
    <t>毎年１２月頃</t>
    <rPh sb="0" eb="2">
      <t>マイトシ</t>
    </rPh>
    <rPh sb="4" eb="5">
      <t>ガツ</t>
    </rPh>
    <rPh sb="5" eb="6">
      <t>コロ</t>
    </rPh>
    <phoneticPr fontId="21"/>
  </si>
  <si>
    <t>大阪市平野区喜連近辺</t>
    <rPh sb="0" eb="3">
      <t>オオサカシ</t>
    </rPh>
    <rPh sb="3" eb="6">
      <t>ヒラノク</t>
    </rPh>
    <rPh sb="6" eb="8">
      <t>キレ</t>
    </rPh>
    <rPh sb="8" eb="10">
      <t>キンペン</t>
    </rPh>
    <phoneticPr fontId="21"/>
  </si>
  <si>
    <t>大東11</t>
    <rPh sb="0" eb="2">
      <t>ダイトウ</t>
    </rPh>
    <phoneticPr fontId="21"/>
  </si>
  <si>
    <t>2012年から開催している通称「茨木バル」では、JR茨木駅周辺から阪急茨木市駅周辺の飲食店などがひしめくエリアを巡り歩き、専用チケットと交換に、対象となるそれぞれのお店から様々なお得なサービスを受けることができ、市民のみならず、近隣から訪れる方々にも、茨木市の食を中心とした魅力を発見していただくとともに、まち歩きの楽しさを満喫していただいております。</t>
    <rPh sb="4" eb="5">
      <t>ネン</t>
    </rPh>
    <rPh sb="7" eb="9">
      <t>カイサイ</t>
    </rPh>
    <rPh sb="13" eb="15">
      <t>ツウショウ</t>
    </rPh>
    <rPh sb="16" eb="18">
      <t>イバラキ</t>
    </rPh>
    <rPh sb="42" eb="44">
      <t>インショク</t>
    </rPh>
    <rPh sb="44" eb="45">
      <t>テン</t>
    </rPh>
    <rPh sb="56" eb="57">
      <t>メグ</t>
    </rPh>
    <rPh sb="58" eb="59">
      <t>アル</t>
    </rPh>
    <rPh sb="61" eb="63">
      <t>センヨウ</t>
    </rPh>
    <rPh sb="68" eb="70">
      <t>コウカン</t>
    </rPh>
    <rPh sb="72" eb="74">
      <t>タイショウ</t>
    </rPh>
    <rPh sb="83" eb="84">
      <t>ミセ</t>
    </rPh>
    <rPh sb="86" eb="88">
      <t>サマザマ</t>
    </rPh>
    <rPh sb="90" eb="91">
      <t>トク</t>
    </rPh>
    <rPh sb="97" eb="98">
      <t>ウ</t>
    </rPh>
    <rPh sb="106" eb="108">
      <t>シミン</t>
    </rPh>
    <rPh sb="114" eb="116">
      <t>キンリン</t>
    </rPh>
    <rPh sb="118" eb="119">
      <t>オトズ</t>
    </rPh>
    <rPh sb="121" eb="123">
      <t>カタガタ</t>
    </rPh>
    <rPh sb="126" eb="128">
      <t>イバラキ</t>
    </rPh>
    <rPh sb="128" eb="129">
      <t>シ</t>
    </rPh>
    <rPh sb="130" eb="131">
      <t>ショク</t>
    </rPh>
    <rPh sb="132" eb="134">
      <t>チュウシン</t>
    </rPh>
    <rPh sb="137" eb="139">
      <t>ミリョク</t>
    </rPh>
    <rPh sb="140" eb="142">
      <t>ハッケン</t>
    </rPh>
    <rPh sb="155" eb="156">
      <t>アル</t>
    </rPh>
    <rPh sb="158" eb="159">
      <t>タノ</t>
    </rPh>
    <rPh sb="162" eb="164">
      <t>マンキツ</t>
    </rPh>
    <phoneticPr fontId="21"/>
  </si>
  <si>
    <t>辯天宗　冥應寺の桜　</t>
    <rPh sb="0" eb="2">
      <t>ベンテン</t>
    </rPh>
    <rPh sb="2" eb="3">
      <t>シュウ</t>
    </rPh>
    <rPh sb="4" eb="5">
      <t>ミョウ</t>
    </rPh>
    <rPh sb="5" eb="6">
      <t>コタエル</t>
    </rPh>
    <rPh sb="6" eb="7">
      <t>ジ</t>
    </rPh>
    <rPh sb="8" eb="9">
      <t>サクラ</t>
    </rPh>
    <phoneticPr fontId="21"/>
  </si>
  <si>
    <t>３月下旬　　　　～４月上旬</t>
    <rPh sb="1" eb="2">
      <t>ガツ</t>
    </rPh>
    <rPh sb="2" eb="4">
      <t>ゲジュン</t>
    </rPh>
    <rPh sb="10" eb="11">
      <t>ガツ</t>
    </rPh>
    <rPh sb="11" eb="13">
      <t>ジョウジュン</t>
    </rPh>
    <phoneticPr fontId="21"/>
  </si>
  <si>
    <t>　門真市の特産品である河内れんこんの副産物である蓮の葉と茎で、お酒を飲むというイベント「門真象鼻杯」。
　象鼻杯(ぞうびはい)は中国古代の消夏飲酒法で、三国志における魏の時代に行われたのが起源と言われており、蓮の茎を途中で切り落とし、その蓮で葉に酒や水などを注ぎ反対側の茎の部分から葉に注がれたお酒や水などを飲む古くからの遊びです。
　 会場では、町おこしに積極的に取り組む地域内団体等と連携し、屋台の出展・子どもの遊び場・ダンス・ミュージカル等、魅力つくりの推進や工業者のPRコーナー等も行っています。
　この催しのメインイベントが、地域資源である門真れんこんを原材料とした全く新しい料理を開発し、地域の誇れる産品として育て発信することを目的とする「蓮根料理レシピコンテスト」です。
　門真市民や地域の飲食店にとって「誇れる料理」、「自慢できる料理」、「他市と差別化できる目玉料理」となることで、オンリーワン商品が生まれることを目指します。</t>
    <rPh sb="76" eb="79">
      <t>サンゴクシ</t>
    </rPh>
    <rPh sb="405" eb="407">
      <t>ショウヒン</t>
    </rPh>
    <rPh sb="408" eb="409">
      <t>ウ</t>
    </rPh>
    <rPh sb="415" eb="417">
      <t>メザ</t>
    </rPh>
    <phoneticPr fontId="21"/>
  </si>
  <si>
    <t xml:space="preserve">現代
</t>
  </si>
  <si>
    <t>門13-1,2</t>
    <rPh sb="0" eb="1">
      <t>モン</t>
    </rPh>
    <phoneticPr fontId="21"/>
  </si>
  <si>
    <t>軽井沢だけでなく、大阪にもｳｨﾘｱﾑ・ﾒﾘﾙ・ｳﾞｫｰﾘｽﾞの建造物が数多くあります。１９０８年に建築事務所を開設してから１００年を迎えた今も大切に使用されているところから、ｳﾞｫｰﾘｽﾞが建物を利用する側に立って、人を大切にするということをテーマにしたからではないかと言われています。ステンドグラスがイソップ物語の一場面、階段等も工夫が凝らされているなど、ｳﾞｫｰﾘｽﾞが設計した意図を想像すると楽しみも広がります。</t>
    <rPh sb="0" eb="3">
      <t>カルイザワ</t>
    </rPh>
    <rPh sb="9" eb="11">
      <t>オオサカ</t>
    </rPh>
    <rPh sb="31" eb="34">
      <t>ケンゾウブツ</t>
    </rPh>
    <rPh sb="35" eb="37">
      <t>カズオオ</t>
    </rPh>
    <rPh sb="47" eb="48">
      <t>ネン</t>
    </rPh>
    <rPh sb="49" eb="51">
      <t>ケンチク</t>
    </rPh>
    <rPh sb="51" eb="53">
      <t>ジム</t>
    </rPh>
    <rPh sb="53" eb="54">
      <t>ショ</t>
    </rPh>
    <rPh sb="55" eb="57">
      <t>カイセツ</t>
    </rPh>
    <rPh sb="64" eb="65">
      <t>ネン</t>
    </rPh>
    <rPh sb="66" eb="67">
      <t>ムカ</t>
    </rPh>
    <rPh sb="69" eb="70">
      <t>イマ</t>
    </rPh>
    <rPh sb="71" eb="73">
      <t>タイセツ</t>
    </rPh>
    <rPh sb="74" eb="76">
      <t>シヨウ</t>
    </rPh>
    <rPh sb="95" eb="97">
      <t>タテモノ</t>
    </rPh>
    <rPh sb="98" eb="100">
      <t>リヨウ</t>
    </rPh>
    <rPh sb="102" eb="103">
      <t>ガワ</t>
    </rPh>
    <rPh sb="104" eb="105">
      <t>タ</t>
    </rPh>
    <rPh sb="108" eb="109">
      <t>ヒト</t>
    </rPh>
    <rPh sb="110" eb="112">
      <t>タイセツ</t>
    </rPh>
    <rPh sb="135" eb="136">
      <t>イ</t>
    </rPh>
    <rPh sb="155" eb="157">
      <t>モノガタリ</t>
    </rPh>
    <rPh sb="158" eb="161">
      <t>イチバメン</t>
    </rPh>
    <rPh sb="162" eb="164">
      <t>カイダン</t>
    </rPh>
    <rPh sb="166" eb="168">
      <t>クフウ</t>
    </rPh>
    <rPh sb="169" eb="170">
      <t>コ</t>
    </rPh>
    <rPh sb="187" eb="189">
      <t>セッケイ</t>
    </rPh>
    <rPh sb="191" eb="193">
      <t>イト</t>
    </rPh>
    <rPh sb="194" eb="196">
      <t>ソウゾウ</t>
    </rPh>
    <rPh sb="199" eb="200">
      <t>タノ</t>
    </rPh>
    <rPh sb="203" eb="204">
      <t>ヒロ</t>
    </rPh>
    <phoneticPr fontId="21"/>
  </si>
  <si>
    <t>枚34</t>
    <rPh sb="0" eb="1">
      <t>マイ</t>
    </rPh>
    <phoneticPr fontId="21"/>
  </si>
  <si>
    <t>毎年10月
第3土曜日</t>
    <rPh sb="0" eb="2">
      <t>マイトシ</t>
    </rPh>
    <rPh sb="4" eb="5">
      <t>ガツ</t>
    </rPh>
    <rPh sb="6" eb="7">
      <t>ダイ</t>
    </rPh>
    <rPh sb="8" eb="11">
      <t>ドヨウビ</t>
    </rPh>
    <phoneticPr fontId="21"/>
  </si>
  <si>
    <t xml:space="preserve">高石だんじり祭り
</t>
    <rPh sb="0" eb="2">
      <t>タカイシ</t>
    </rPh>
    <rPh sb="6" eb="7">
      <t>マツ</t>
    </rPh>
    <phoneticPr fontId="21"/>
  </si>
  <si>
    <t>毎年9月  最終日曜日
試験曳き　13:00～16:00
毎年10月 第2土曜日
午前中:宮入（高石神社・羽衣濵神社・等乃木神社）
宵宮　　14:00～17:00　　　　
毎年10月  第2日曜日
本宮　　　9:00～17:00　　　　
（パレード13:00～）</t>
    <rPh sb="0" eb="2">
      <t>マイトシ</t>
    </rPh>
    <rPh sb="3" eb="4">
      <t>ガツ</t>
    </rPh>
    <rPh sb="6" eb="8">
      <t>サイシュウ</t>
    </rPh>
    <rPh sb="8" eb="11">
      <t>ニチヨウビ</t>
    </rPh>
    <rPh sb="12" eb="14">
      <t>シケン</t>
    </rPh>
    <rPh sb="14" eb="15">
      <t>ヒ</t>
    </rPh>
    <rPh sb="30" eb="32">
      <t>マイトシ</t>
    </rPh>
    <rPh sb="34" eb="35">
      <t>ガツ</t>
    </rPh>
    <rPh sb="36" eb="37">
      <t>ダイ</t>
    </rPh>
    <rPh sb="38" eb="41">
      <t>ドヨウビ</t>
    </rPh>
    <rPh sb="42" eb="45">
      <t>ゴゼンチュウ</t>
    </rPh>
    <rPh sb="46" eb="48">
      <t>ミヤイリ</t>
    </rPh>
    <rPh sb="49" eb="51">
      <t>タカイシ</t>
    </rPh>
    <rPh sb="51" eb="53">
      <t>ジンジャ</t>
    </rPh>
    <rPh sb="54" eb="56">
      <t>ハゴロモ</t>
    </rPh>
    <rPh sb="56" eb="57">
      <t>ハマ</t>
    </rPh>
    <rPh sb="57" eb="59">
      <t>ジンジャ</t>
    </rPh>
    <rPh sb="60" eb="61">
      <t>ヒト</t>
    </rPh>
    <rPh sb="61" eb="62">
      <t>ノ</t>
    </rPh>
    <rPh sb="62" eb="63">
      <t>キ</t>
    </rPh>
    <rPh sb="63" eb="65">
      <t>ジンジャ</t>
    </rPh>
    <rPh sb="67" eb="68">
      <t>ヨイ</t>
    </rPh>
    <rPh sb="68" eb="69">
      <t>ミヤ</t>
    </rPh>
    <rPh sb="88" eb="90">
      <t>マイトシ</t>
    </rPh>
    <rPh sb="92" eb="93">
      <t>ガツ</t>
    </rPh>
    <rPh sb="95" eb="96">
      <t>ダイ</t>
    </rPh>
    <rPh sb="97" eb="100">
      <t>ニチヨウビ</t>
    </rPh>
    <rPh sb="101" eb="103">
      <t>ホンミヤ</t>
    </rPh>
    <phoneticPr fontId="21"/>
  </si>
  <si>
    <t>毎年4月29日（昭和の日）</t>
    <rPh sb="0" eb="2">
      <t>マイトシ</t>
    </rPh>
    <rPh sb="3" eb="4">
      <t>ガツ</t>
    </rPh>
    <rPh sb="6" eb="7">
      <t>ニチ</t>
    </rPh>
    <rPh sb="8" eb="10">
      <t>ショウワ</t>
    </rPh>
    <rPh sb="11" eb="12">
      <t>ヒ</t>
    </rPh>
    <phoneticPr fontId="21"/>
  </si>
  <si>
    <t>高石4</t>
    <rPh sb="0" eb="2">
      <t>タカイシ</t>
    </rPh>
    <phoneticPr fontId="21"/>
  </si>
  <si>
    <t>浜寺公園
大阪府高石市羽衣公園丁
【交通アクセス】
南海本線
羽衣駅から徒歩5分
南海高師浜線
高師浜駅から徒歩10分</t>
    <rPh sb="0" eb="2">
      <t>ハマデラ</t>
    </rPh>
    <rPh sb="2" eb="4">
      <t>コウエン</t>
    </rPh>
    <rPh sb="5" eb="8">
      <t>オオサカフ</t>
    </rPh>
    <rPh sb="8" eb="11">
      <t>タカイシシ</t>
    </rPh>
    <rPh sb="11" eb="13">
      <t>ハゴロモ</t>
    </rPh>
    <rPh sb="13" eb="15">
      <t>コウエン</t>
    </rPh>
    <rPh sb="15" eb="16">
      <t>チョウ</t>
    </rPh>
    <rPh sb="19" eb="21">
      <t>コウツウ</t>
    </rPh>
    <rPh sb="27" eb="29">
      <t>ナンカイ</t>
    </rPh>
    <rPh sb="29" eb="31">
      <t>ホンセン</t>
    </rPh>
    <rPh sb="32" eb="34">
      <t>ハゴロモ</t>
    </rPh>
    <rPh sb="34" eb="35">
      <t>エキ</t>
    </rPh>
    <rPh sb="37" eb="39">
      <t>トホ</t>
    </rPh>
    <rPh sb="40" eb="41">
      <t>フン</t>
    </rPh>
    <rPh sb="43" eb="45">
      <t>ナンカイ</t>
    </rPh>
    <rPh sb="45" eb="48">
      <t>タカシノハマ</t>
    </rPh>
    <rPh sb="48" eb="49">
      <t>セン</t>
    </rPh>
    <rPh sb="50" eb="53">
      <t>タカシノハマ</t>
    </rPh>
    <rPh sb="53" eb="54">
      <t>エキ</t>
    </rPh>
    <rPh sb="56" eb="58">
      <t>トホ</t>
    </rPh>
    <rPh sb="60" eb="61">
      <t>フン</t>
    </rPh>
    <phoneticPr fontId="21"/>
  </si>
  <si>
    <t>東海自然歩道
TEL:072-723-0649（箕面ビジターセンター）
http://www.tokai-walk.jp/</t>
    <rPh sb="0" eb="6">
      <t>とうかいしぜんほどう</t>
    </rPh>
    <phoneticPr fontId="21" type="Hiragana" alignment="distributed"/>
  </si>
  <si>
    <t>箕面を代表する土産物である「もみじの天ぷら」は、約１３００年前、箕面山で修業していた役行者が滝に映えたもみじの美しさを賞賛して、自然の風味をいかした天ぷらをつくり、修験道場を訪れる旅人に供されたと言われています。良質の小麦粉に白ゴマ、砂糖を加えた衣をつけて菜種油でからっと揚げられます。店先で揚がる姿は、滝道の風景となっています。</t>
    <rPh sb="0" eb="2">
      <t>ミノオ</t>
    </rPh>
    <rPh sb="3" eb="5">
      <t>ダイヒョウ</t>
    </rPh>
    <rPh sb="7" eb="10">
      <t>ミヤゲモノ</t>
    </rPh>
    <rPh sb="18" eb="19">
      <t>テン</t>
    </rPh>
    <rPh sb="24" eb="25">
      <t>ヤク</t>
    </rPh>
    <rPh sb="29" eb="30">
      <t>ネン</t>
    </rPh>
    <rPh sb="30" eb="31">
      <t>マエ</t>
    </rPh>
    <rPh sb="32" eb="34">
      <t>ミノオ</t>
    </rPh>
    <rPh sb="34" eb="35">
      <t>サン</t>
    </rPh>
    <rPh sb="36" eb="38">
      <t>シュギョウ</t>
    </rPh>
    <rPh sb="42" eb="45">
      <t>エンノギョウジャ</t>
    </rPh>
    <rPh sb="46" eb="47">
      <t>タキ</t>
    </rPh>
    <rPh sb="48" eb="49">
      <t>ハ</t>
    </rPh>
    <rPh sb="55" eb="56">
      <t>ウツク</t>
    </rPh>
    <rPh sb="59" eb="61">
      <t>ショウサン</t>
    </rPh>
    <rPh sb="64" eb="66">
      <t>シゼン</t>
    </rPh>
    <rPh sb="67" eb="69">
      <t>フウミ</t>
    </rPh>
    <rPh sb="74" eb="75">
      <t>テン</t>
    </rPh>
    <rPh sb="82" eb="84">
      <t>シュゲン</t>
    </rPh>
    <rPh sb="84" eb="86">
      <t>ドウジョウ</t>
    </rPh>
    <rPh sb="87" eb="88">
      <t>オトヅ</t>
    </rPh>
    <rPh sb="90" eb="92">
      <t>タビビト</t>
    </rPh>
    <rPh sb="93" eb="94">
      <t>キョウ</t>
    </rPh>
    <rPh sb="98" eb="99">
      <t>イ</t>
    </rPh>
    <rPh sb="106" eb="108">
      <t>リョウシツ</t>
    </rPh>
    <rPh sb="109" eb="112">
      <t>コムギコ</t>
    </rPh>
    <rPh sb="113" eb="114">
      <t>シロ</t>
    </rPh>
    <rPh sb="117" eb="119">
      <t>サトウ</t>
    </rPh>
    <rPh sb="120" eb="121">
      <t>クワ</t>
    </rPh>
    <rPh sb="123" eb="124">
      <t>コロモ</t>
    </rPh>
    <rPh sb="128" eb="131">
      <t>ナタネアブラ</t>
    </rPh>
    <rPh sb="136" eb="137">
      <t>ア</t>
    </rPh>
    <rPh sb="143" eb="145">
      <t>ミセサキ</t>
    </rPh>
    <rPh sb="146" eb="147">
      <t>ア</t>
    </rPh>
    <rPh sb="149" eb="150">
      <t>スガタ</t>
    </rPh>
    <rPh sb="152" eb="154">
      <t>タキミチ</t>
    </rPh>
    <rPh sb="155" eb="157">
      <t>フウケイ</t>
    </rPh>
    <phoneticPr fontId="21"/>
  </si>
  <si>
    <t xml:space="preserve">高石商工フェスティバル
【問合せ先】
高石商工会議所
072-264-1888
</t>
    <rPh sb="0" eb="2">
      <t>タカイシ</t>
    </rPh>
    <rPh sb="2" eb="4">
      <t>ショウコウ</t>
    </rPh>
    <rPh sb="14" eb="16">
      <t>トイアワ</t>
    </rPh>
    <rPh sb="17" eb="18">
      <t>サキ</t>
    </rPh>
    <rPh sb="20" eb="22">
      <t>タカイシ</t>
    </rPh>
    <rPh sb="22" eb="24">
      <t>ショウコウ</t>
    </rPh>
    <rPh sb="24" eb="27">
      <t>カイギショ</t>
    </rPh>
    <phoneticPr fontId="21"/>
  </si>
  <si>
    <t>しゃこ</t>
  </si>
  <si>
    <t>毎年10月　第３日曜日</t>
    <rPh sb="0" eb="2">
      <t>マイトシ</t>
    </rPh>
    <rPh sb="4" eb="5">
      <t>ガツ</t>
    </rPh>
    <rPh sb="6" eb="7">
      <t>ダイ</t>
    </rPh>
    <rPh sb="8" eb="11">
      <t>ニチヨウビ</t>
    </rPh>
    <phoneticPr fontId="21"/>
  </si>
  <si>
    <t>魅力ある商品の展示・即売や飲食コーナー、生鮮品を市価より安く販売する消費者デーや一般市民によるガレージセールなどでお買物が楽しめます。</t>
    <rPh sb="0" eb="2">
      <t>ミリョク</t>
    </rPh>
    <rPh sb="4" eb="6">
      <t>ショウヒン</t>
    </rPh>
    <rPh sb="7" eb="9">
      <t>テンジ</t>
    </rPh>
    <rPh sb="10" eb="12">
      <t>ソクバイ</t>
    </rPh>
    <rPh sb="13" eb="15">
      <t>インショク</t>
    </rPh>
    <rPh sb="20" eb="22">
      <t>セイセン</t>
    </rPh>
    <rPh sb="22" eb="23">
      <t>ヒン</t>
    </rPh>
    <rPh sb="24" eb="25">
      <t>シ</t>
    </rPh>
    <rPh sb="25" eb="26">
      <t>カ</t>
    </rPh>
    <rPh sb="28" eb="29">
      <t>ヤス</t>
    </rPh>
    <rPh sb="30" eb="32">
      <t>ハンバイ</t>
    </rPh>
    <rPh sb="34" eb="37">
      <t>ショウヒシャ</t>
    </rPh>
    <rPh sb="40" eb="42">
      <t>イッパン</t>
    </rPh>
    <rPh sb="42" eb="44">
      <t>シミン</t>
    </rPh>
    <rPh sb="58" eb="60">
      <t>カイモノ</t>
    </rPh>
    <rPh sb="61" eb="62">
      <t>タノ</t>
    </rPh>
    <phoneticPr fontId="21"/>
  </si>
  <si>
    <t>高石6</t>
    <rPh sb="0" eb="2">
      <t>タカイシ</t>
    </rPh>
    <phoneticPr fontId="21"/>
  </si>
  <si>
    <t>高石7</t>
    <rPh sb="0" eb="2">
      <t>タカイシ</t>
    </rPh>
    <phoneticPr fontId="21"/>
  </si>
  <si>
    <t xml:space="preserve">　浜寺水路・浜寺公園を活用したイベントを実施することにより、市民の親睦と郷土愛の育成をはかり、まちの活性化に寄与することを目的とし、Ｈ２５より開催しています。官民が一体となり、ステージイベントや露店商が約６０店舗出店し市内一大イベントとなっています。
フェスティバルのフィナーレを飾る打上げ花火は運河の水面を染め、夜空を彩ります。
</t>
    <rPh sb="71" eb="73">
      <t>カイサイ</t>
    </rPh>
    <rPh sb="79" eb="81">
      <t>カンミン</t>
    </rPh>
    <rPh sb="82" eb="84">
      <t>イッタイ</t>
    </rPh>
    <rPh sb="97" eb="99">
      <t>ロテン</t>
    </rPh>
    <rPh sb="99" eb="100">
      <t>ショウ</t>
    </rPh>
    <rPh sb="101" eb="102">
      <t>ヤク</t>
    </rPh>
    <rPh sb="104" eb="106">
      <t>テンポ</t>
    </rPh>
    <rPh sb="106" eb="108">
      <t>シュッテン</t>
    </rPh>
    <rPh sb="109" eb="111">
      <t>シナイ</t>
    </rPh>
    <rPh sb="111" eb="113">
      <t>イチダイ</t>
    </rPh>
    <phoneticPr fontId="21"/>
  </si>
  <si>
    <t>　ＪＲ大阪駅桜橋出口を出て、地下へ進むと階段沿いにトリックアート、大阪ガーデンシティへ続く入口には壁面を流れ落ちる水のせせらぎ、キャノン前の大理石柱にはアンモナイトの化石、中ほどには花壇と素敵な散歩道があり、中之島へと向かいます。
　また、堂島地下には、天井画にエンゼルが、通路が交差し迷路探索気分。雨の日、晴れの日を問わず、ぐるぐる回れて楽しいです。中之島へ抜けていくと、桜並木やバラの花が素敵です。</t>
    <rPh sb="3" eb="5">
      <t>オオサカ</t>
    </rPh>
    <rPh sb="5" eb="6">
      <t>エキ</t>
    </rPh>
    <rPh sb="6" eb="8">
      <t>サクラバシ</t>
    </rPh>
    <rPh sb="8" eb="10">
      <t>デグチ</t>
    </rPh>
    <rPh sb="11" eb="12">
      <t>デ</t>
    </rPh>
    <rPh sb="14" eb="16">
      <t>チカ</t>
    </rPh>
    <rPh sb="17" eb="18">
      <t>スス</t>
    </rPh>
    <rPh sb="20" eb="22">
      <t>カイダン</t>
    </rPh>
    <rPh sb="22" eb="23">
      <t>ゾ</t>
    </rPh>
    <rPh sb="33" eb="35">
      <t>オオサカ</t>
    </rPh>
    <rPh sb="43" eb="44">
      <t>ツヅ</t>
    </rPh>
    <rPh sb="45" eb="46">
      <t>イ</t>
    </rPh>
    <rPh sb="46" eb="47">
      <t>グチ</t>
    </rPh>
    <rPh sb="49" eb="51">
      <t>ヘキメン</t>
    </rPh>
    <rPh sb="52" eb="53">
      <t>ナガ</t>
    </rPh>
    <rPh sb="54" eb="55">
      <t>オ</t>
    </rPh>
    <rPh sb="57" eb="58">
      <t>ミズ</t>
    </rPh>
    <rPh sb="68" eb="69">
      <t>マエ</t>
    </rPh>
    <rPh sb="70" eb="73">
      <t>ダイリセキ</t>
    </rPh>
    <rPh sb="73" eb="74">
      <t>チュウ</t>
    </rPh>
    <rPh sb="83" eb="85">
      <t>カセキ</t>
    </rPh>
    <rPh sb="86" eb="87">
      <t>ナカ</t>
    </rPh>
    <rPh sb="91" eb="93">
      <t>カダン</t>
    </rPh>
    <rPh sb="94" eb="96">
      <t>ステキ</t>
    </rPh>
    <rPh sb="97" eb="100">
      <t>サンポミチ</t>
    </rPh>
    <rPh sb="104" eb="107">
      <t>ナカノシマ</t>
    </rPh>
    <rPh sb="109" eb="110">
      <t>ム</t>
    </rPh>
    <rPh sb="120" eb="122">
      <t>ドウジマ</t>
    </rPh>
    <rPh sb="122" eb="124">
      <t>チカ</t>
    </rPh>
    <rPh sb="127" eb="129">
      <t>テンジョウ</t>
    </rPh>
    <rPh sb="129" eb="130">
      <t>ガ</t>
    </rPh>
    <rPh sb="137" eb="139">
      <t>ツウロ</t>
    </rPh>
    <rPh sb="140" eb="142">
      <t>コウサ</t>
    </rPh>
    <rPh sb="143" eb="145">
      <t>メイロ</t>
    </rPh>
    <rPh sb="145" eb="147">
      <t>タンサク</t>
    </rPh>
    <rPh sb="147" eb="149">
      <t>キブン</t>
    </rPh>
    <rPh sb="150" eb="151">
      <t>アメ</t>
    </rPh>
    <rPh sb="152" eb="153">
      <t>ヒ</t>
    </rPh>
    <rPh sb="154" eb="155">
      <t>ハ</t>
    </rPh>
    <rPh sb="157" eb="158">
      <t>ヒ</t>
    </rPh>
    <rPh sb="159" eb="160">
      <t>ト</t>
    </rPh>
    <rPh sb="167" eb="168">
      <t>マワ</t>
    </rPh>
    <rPh sb="170" eb="171">
      <t>タノ</t>
    </rPh>
    <rPh sb="176" eb="179">
      <t>ナカノシマ</t>
    </rPh>
    <rPh sb="180" eb="181">
      <t>ヌ</t>
    </rPh>
    <rPh sb="187" eb="190">
      <t>サクラナミキ</t>
    </rPh>
    <rPh sb="194" eb="195">
      <t>ハナ</t>
    </rPh>
    <rPh sb="196" eb="198">
      <t>ステキ</t>
    </rPh>
    <phoneticPr fontId="21"/>
  </si>
  <si>
    <t>門真市三ツ島１丁目
三島神社内
最寄駅：地下鉄門真南駅より徒歩約１３分</t>
    <rPh sb="29" eb="31">
      <t>とほ</t>
    </rPh>
    <rPh sb="31" eb="32">
      <t>やく</t>
    </rPh>
    <rPh sb="34" eb="35">
      <t>ふん</t>
    </rPh>
    <phoneticPr fontId="21" type="Hiragana"/>
  </si>
  <si>
    <t>門真市三ツ島３丁目７－１６
地下鉄長堀鶴見緑地線「門真南」駅下車すぐ</t>
    <rPh sb="0" eb="3">
      <t>カドマシ</t>
    </rPh>
    <rPh sb="3" eb="4">
      <t>ミ</t>
    </rPh>
    <rPh sb="5" eb="6">
      <t>シマ</t>
    </rPh>
    <rPh sb="7" eb="9">
      <t>チョウメ</t>
    </rPh>
    <phoneticPr fontId="21"/>
  </si>
  <si>
    <t>大阪市中央区久太郎町4丁目渡辺3
Osaka Metro御堂筋線
「本町駅」より徒歩2分</t>
    <rPh sb="0" eb="3">
      <t>オオサカシ</t>
    </rPh>
    <rPh sb="3" eb="6">
      <t>チュウオウク</t>
    </rPh>
    <rPh sb="6" eb="7">
      <t>ヒサ</t>
    </rPh>
    <rPh sb="7" eb="9">
      <t>タロウ</t>
    </rPh>
    <rPh sb="9" eb="10">
      <t>マチ</t>
    </rPh>
    <rPh sb="11" eb="13">
      <t>チョウメ</t>
    </rPh>
    <rPh sb="13" eb="15">
      <t>ワタナベ</t>
    </rPh>
    <rPh sb="29" eb="31">
      <t>ミドウ</t>
    </rPh>
    <rPh sb="31" eb="32">
      <t>スジ</t>
    </rPh>
    <rPh sb="32" eb="33">
      <t>セン</t>
    </rPh>
    <rPh sb="35" eb="37">
      <t>ホンマチ</t>
    </rPh>
    <rPh sb="37" eb="38">
      <t>エキ</t>
    </rPh>
    <rPh sb="41" eb="43">
      <t>トホ</t>
    </rPh>
    <rPh sb="44" eb="45">
      <t>フン</t>
    </rPh>
    <phoneticPr fontId="21"/>
  </si>
  <si>
    <t>新家1‐3‐１　
近鉄川西駅　徒歩5分</t>
    <rPh sb="0" eb="2">
      <t>シンケ</t>
    </rPh>
    <rPh sb="9" eb="11">
      <t>キンテツ</t>
    </rPh>
    <rPh sb="11" eb="13">
      <t>カワニシ</t>
    </rPh>
    <rPh sb="13" eb="14">
      <t>エキ</t>
    </rPh>
    <rPh sb="15" eb="17">
      <t>トホ</t>
    </rPh>
    <rPh sb="18" eb="19">
      <t>フン</t>
    </rPh>
    <phoneticPr fontId="21"/>
  </si>
  <si>
    <t>KIX泉州国際マラソン
072-436-3440（KIX泉州国際マラソン実行委員会事務局）
http://www.senshu-marathon.jp</t>
    <rPh sb="3" eb="5">
      <t>センシュウ</t>
    </rPh>
    <rPh sb="5" eb="7">
      <t>コクサイ</t>
    </rPh>
    <rPh sb="29" eb="31">
      <t>センシュウ</t>
    </rPh>
    <rPh sb="31" eb="33">
      <t>コクサイ</t>
    </rPh>
    <rPh sb="37" eb="39">
      <t>ジッコウ</t>
    </rPh>
    <rPh sb="39" eb="41">
      <t>イイン</t>
    </rPh>
    <rPh sb="41" eb="42">
      <t>カイ</t>
    </rPh>
    <rPh sb="42" eb="45">
      <t>ジムキョク</t>
    </rPh>
    <phoneticPr fontId="21"/>
  </si>
  <si>
    <t>サッカーのまち　高槻
高槻市市民生活部文化スポーツ振興課
℡：072-674-7649</t>
    <rPh sb="8" eb="10">
      <t>タカツキ</t>
    </rPh>
    <rPh sb="12" eb="15">
      <t>タカツキシ</t>
    </rPh>
    <rPh sb="15" eb="17">
      <t>シミン</t>
    </rPh>
    <rPh sb="17" eb="19">
      <t>セイカツ</t>
    </rPh>
    <rPh sb="19" eb="20">
      <t>ブ</t>
    </rPh>
    <rPh sb="20" eb="22">
      <t>ブンカ</t>
    </rPh>
    <rPh sb="26" eb="29">
      <t>シンコウカ</t>
    </rPh>
    <phoneticPr fontId="21"/>
  </si>
  <si>
    <t>枚方14-15</t>
  </si>
  <si>
    <t>毎年勤労感謝の日を含む前後2～3日間</t>
    <rPh sb="0" eb="2">
      <t>マイトシ</t>
    </rPh>
    <rPh sb="2" eb="4">
      <t>キンロウ</t>
    </rPh>
    <rPh sb="4" eb="6">
      <t>カンシャ</t>
    </rPh>
    <rPh sb="7" eb="8">
      <t>ヒ</t>
    </rPh>
    <rPh sb="9" eb="10">
      <t>フク</t>
    </rPh>
    <rPh sb="11" eb="13">
      <t>ゼンゴ</t>
    </rPh>
    <rPh sb="16" eb="17">
      <t>ニチ</t>
    </rPh>
    <rPh sb="17" eb="18">
      <t>カン</t>
    </rPh>
    <phoneticPr fontId="21"/>
  </si>
  <si>
    <t>7月最終の土・日曜日</t>
    <rPh sb="1" eb="2">
      <t>ガツ</t>
    </rPh>
    <rPh sb="2" eb="4">
      <t>サイシュウ</t>
    </rPh>
    <rPh sb="5" eb="6">
      <t>ツチ</t>
    </rPh>
    <rPh sb="7" eb="8">
      <t>ヒ</t>
    </rPh>
    <rPh sb="8" eb="10">
      <t>ヨウビ</t>
    </rPh>
    <phoneticPr fontId="21"/>
  </si>
  <si>
    <t>　熊野街道は、熊野参詣の街道です。別名小栗街道というのは、小栗判官・照手姫の話に由来しています。熊野街道沿いには、歴史的なまちなみが残っており、九十九王子の跡などの見所も多い。「府中町のまちなみ」は、平成18年度に府民投票をもとに「大阪まちなみ百景」に選定されています。</t>
    <rPh sb="1" eb="3">
      <t>クマノ</t>
    </rPh>
    <rPh sb="3" eb="5">
      <t>カイドウ</t>
    </rPh>
    <rPh sb="7" eb="9">
      <t>クマノ</t>
    </rPh>
    <rPh sb="9" eb="11">
      <t>サンケイ</t>
    </rPh>
    <rPh sb="12" eb="14">
      <t>カイドウ</t>
    </rPh>
    <rPh sb="17" eb="19">
      <t>ベツメイ</t>
    </rPh>
    <rPh sb="19" eb="21">
      <t>オグリ</t>
    </rPh>
    <rPh sb="21" eb="23">
      <t>カイドウ</t>
    </rPh>
    <rPh sb="29" eb="31">
      <t>オグリ</t>
    </rPh>
    <rPh sb="31" eb="33">
      <t>ハンガン</t>
    </rPh>
    <rPh sb="34" eb="35">
      <t>アキラ</t>
    </rPh>
    <rPh sb="35" eb="36">
      <t>テ</t>
    </rPh>
    <rPh sb="36" eb="37">
      <t>ヒメ</t>
    </rPh>
    <rPh sb="38" eb="39">
      <t>ハナシ</t>
    </rPh>
    <rPh sb="40" eb="42">
      <t>ユライ</t>
    </rPh>
    <phoneticPr fontId="21"/>
  </si>
  <si>
    <t>和泉市槇尾山町１番地の２１
南海本線「泉大津駅」より南海バス（約5９分）又はＪＲ阪和線「和泉府中」より南海バス（約4７分）又は泉北高速鉄道「和泉中央駅」南海バス（約２６分）にて「槇尾中学校前」下車、オレンジバス（槇尾山ルート）にて「槇尾中学校前」より15分。</t>
    <rPh sb="0" eb="3">
      <t>イズミシ</t>
    </rPh>
    <rPh sb="3" eb="4">
      <t>マキ</t>
    </rPh>
    <rPh sb="4" eb="5">
      <t>オ</t>
    </rPh>
    <rPh sb="5" eb="6">
      <t>ヤマ</t>
    </rPh>
    <rPh sb="6" eb="7">
      <t>マチ</t>
    </rPh>
    <rPh sb="8" eb="10">
      <t>バンチ</t>
    </rPh>
    <rPh sb="26" eb="28">
      <t>ナンカイ</t>
    </rPh>
    <rPh sb="36" eb="37">
      <t>マタ</t>
    </rPh>
    <rPh sb="51" eb="53">
      <t>ナンカイ</t>
    </rPh>
    <rPh sb="61" eb="62">
      <t>マタ</t>
    </rPh>
    <rPh sb="76" eb="78">
      <t>ナンカイ</t>
    </rPh>
    <rPh sb="89" eb="91">
      <t>マキオ</t>
    </rPh>
    <rPh sb="91" eb="94">
      <t>チュウガッコウ</t>
    </rPh>
    <rPh sb="94" eb="95">
      <t>マエ</t>
    </rPh>
    <rPh sb="96" eb="98">
      <t>ゲシャ</t>
    </rPh>
    <rPh sb="106" eb="108">
      <t>マキオ</t>
    </rPh>
    <rPh sb="108" eb="109">
      <t>サン</t>
    </rPh>
    <rPh sb="116" eb="118">
      <t>マキオ</t>
    </rPh>
    <rPh sb="118" eb="121">
      <t>チュウガッコウ</t>
    </rPh>
    <rPh sb="121" eb="122">
      <t>マエ</t>
    </rPh>
    <rPh sb="127" eb="128">
      <t>フン</t>
    </rPh>
    <phoneticPr fontId="21"/>
  </si>
  <si>
    <t>土生公園</t>
    <rPh sb="0" eb="2">
      <t>ハブ</t>
    </rPh>
    <rPh sb="2" eb="4">
      <t>コウエン</t>
    </rPh>
    <phoneticPr fontId="21"/>
  </si>
  <si>
    <t>史跡金山古墳公園
河南町教育委員会事務局教育課
0721-93-2500（代表）
0721-93-7560
http://www.town.kanan.osaka.jp</t>
    <rPh sb="0" eb="2">
      <t>シセキ</t>
    </rPh>
    <rPh sb="2" eb="4">
      <t>カナヤマ</t>
    </rPh>
    <rPh sb="4" eb="6">
      <t>コフン</t>
    </rPh>
    <rPh sb="6" eb="8">
      <t>コウエン</t>
    </rPh>
    <rPh sb="10" eb="12">
      <t>カナン</t>
    </rPh>
    <rPh sb="12" eb="13">
      <t>チョウ</t>
    </rPh>
    <rPh sb="13" eb="15">
      <t>キョウイク</t>
    </rPh>
    <rPh sb="15" eb="18">
      <t>イインカイ</t>
    </rPh>
    <rPh sb="18" eb="21">
      <t>ジムキョク</t>
    </rPh>
    <rPh sb="21" eb="23">
      <t>キョウイク</t>
    </rPh>
    <rPh sb="23" eb="24">
      <t>カ</t>
    </rPh>
    <rPh sb="38" eb="40">
      <t>ダイヒョウ</t>
    </rPh>
    <phoneticPr fontId="21"/>
  </si>
  <si>
    <t>キッズプラザ大阪
TEL.06-6311-6601
http://www.kidsplaza.or.jp/</t>
    <rPh sb="6" eb="8">
      <t>オオサカ</t>
    </rPh>
    <phoneticPr fontId="21"/>
  </si>
  <si>
    <t>毎年11月開催</t>
    <rPh sb="0" eb="2">
      <t>マイトシ</t>
    </rPh>
    <rPh sb="4" eb="5">
      <t>ツキ</t>
    </rPh>
    <rPh sb="5" eb="7">
      <t>カイサイ</t>
    </rPh>
    <phoneticPr fontId="21"/>
  </si>
  <si>
    <t>わが国最古の官道と呼ばれる竹内街道は、飛鳥時代には大陸文化がこの街道を経て大和飛鳥の都に伝えられました。また、中世から近世にかけては経済や信仰の道として、沿道に残る道標や灯籠などによりかつてのにぎわいが偲ばれます。
緑の一里塚とは、古の旅人がかつて一里塚を目印に、街道を一歩一歩踏みしめるように進んでいた原風景を現代によみがえらせ、みどりを通じて街道の持つ魅力を高めています。
施設は、見学自由です。竹内街道の散策やウォーキングの際の休憩などにご利用ください。なお、施設は竹内街道にぎわいづくり協議会及び地域町会により維持管理されています。</t>
    <rPh sb="2" eb="3">
      <t>クニ</t>
    </rPh>
    <rPh sb="3" eb="5">
      <t>サイコ</t>
    </rPh>
    <rPh sb="6" eb="7">
      <t>カン</t>
    </rPh>
    <rPh sb="7" eb="8">
      <t>ドウ</t>
    </rPh>
    <rPh sb="9" eb="10">
      <t>ヨ</t>
    </rPh>
    <rPh sb="13" eb="14">
      <t>タケ</t>
    </rPh>
    <rPh sb="14" eb="15">
      <t>ウチ</t>
    </rPh>
    <rPh sb="15" eb="17">
      <t>カイドウ</t>
    </rPh>
    <rPh sb="19" eb="21">
      <t>アスカ</t>
    </rPh>
    <rPh sb="21" eb="23">
      <t>ジダイ</t>
    </rPh>
    <rPh sb="25" eb="27">
      <t>タイリク</t>
    </rPh>
    <rPh sb="27" eb="29">
      <t>ブンカ</t>
    </rPh>
    <rPh sb="32" eb="34">
      <t>カイドウ</t>
    </rPh>
    <rPh sb="35" eb="36">
      <t>ヘ</t>
    </rPh>
    <rPh sb="37" eb="39">
      <t>ヤマト</t>
    </rPh>
    <rPh sb="39" eb="41">
      <t>アスカ</t>
    </rPh>
    <rPh sb="42" eb="43">
      <t>ミヤコ</t>
    </rPh>
    <rPh sb="44" eb="45">
      <t>ツタ</t>
    </rPh>
    <rPh sb="55" eb="57">
      <t>チュウセイ</t>
    </rPh>
    <rPh sb="59" eb="61">
      <t>キンセイ</t>
    </rPh>
    <rPh sb="66" eb="68">
      <t>ケイザイ</t>
    </rPh>
    <rPh sb="69" eb="71">
      <t>シンコウ</t>
    </rPh>
    <rPh sb="72" eb="73">
      <t>ミチ</t>
    </rPh>
    <rPh sb="77" eb="79">
      <t>エンドウ</t>
    </rPh>
    <rPh sb="80" eb="81">
      <t>ノコ</t>
    </rPh>
    <rPh sb="82" eb="84">
      <t>ドウヒョウ</t>
    </rPh>
    <rPh sb="85" eb="87">
      <t>トウロウ</t>
    </rPh>
    <rPh sb="101" eb="102">
      <t>シノ</t>
    </rPh>
    <rPh sb="108" eb="109">
      <t>ミドリ</t>
    </rPh>
    <rPh sb="110" eb="113">
      <t>イチリヅカ</t>
    </rPh>
    <rPh sb="116" eb="117">
      <t>コ</t>
    </rPh>
    <rPh sb="118" eb="120">
      <t>タビビト</t>
    </rPh>
    <rPh sb="124" eb="127">
      <t>イチリヅカ</t>
    </rPh>
    <rPh sb="128" eb="130">
      <t>メジルシ</t>
    </rPh>
    <rPh sb="132" eb="134">
      <t>カイドウ</t>
    </rPh>
    <rPh sb="135" eb="137">
      <t>イッポ</t>
    </rPh>
    <rPh sb="137" eb="139">
      <t>イッポ</t>
    </rPh>
    <rPh sb="139" eb="140">
      <t>フ</t>
    </rPh>
    <rPh sb="147" eb="148">
      <t>スス</t>
    </rPh>
    <rPh sb="152" eb="155">
      <t>ゲンフウケイ</t>
    </rPh>
    <rPh sb="156" eb="158">
      <t>ゲンダイ</t>
    </rPh>
    <rPh sb="170" eb="171">
      <t>ツウ</t>
    </rPh>
    <rPh sb="173" eb="175">
      <t>カイドウ</t>
    </rPh>
    <rPh sb="176" eb="177">
      <t>モ</t>
    </rPh>
    <rPh sb="178" eb="180">
      <t>ミリョク</t>
    </rPh>
    <rPh sb="181" eb="182">
      <t>タカ</t>
    </rPh>
    <rPh sb="189" eb="191">
      <t>シセツ</t>
    </rPh>
    <rPh sb="193" eb="195">
      <t>ケンガク</t>
    </rPh>
    <rPh sb="195" eb="197">
      <t>ジユウ</t>
    </rPh>
    <rPh sb="200" eb="201">
      <t>タケ</t>
    </rPh>
    <rPh sb="201" eb="202">
      <t>ウチ</t>
    </rPh>
    <rPh sb="202" eb="204">
      <t>カイドウ</t>
    </rPh>
    <rPh sb="205" eb="207">
      <t>サンサク</t>
    </rPh>
    <rPh sb="215" eb="216">
      <t>サイ</t>
    </rPh>
    <rPh sb="217" eb="219">
      <t>キュウケイ</t>
    </rPh>
    <rPh sb="223" eb="225">
      <t>リヨウ</t>
    </rPh>
    <rPh sb="233" eb="235">
      <t>シセツ</t>
    </rPh>
    <rPh sb="236" eb="237">
      <t>タケ</t>
    </rPh>
    <rPh sb="237" eb="238">
      <t>ウチ</t>
    </rPh>
    <rPh sb="238" eb="240">
      <t>カイドウ</t>
    </rPh>
    <rPh sb="247" eb="250">
      <t>キョウギカイ</t>
    </rPh>
    <rPh sb="250" eb="251">
      <t>オヨ</t>
    </rPh>
    <rPh sb="252" eb="254">
      <t>チイキ</t>
    </rPh>
    <rPh sb="254" eb="256">
      <t>チョウカイ</t>
    </rPh>
    <rPh sb="259" eb="261">
      <t>イジ</t>
    </rPh>
    <rPh sb="261" eb="263">
      <t>カンリ</t>
    </rPh>
    <phoneticPr fontId="21"/>
  </si>
  <si>
    <t>堺市</t>
    <rPh sb="0" eb="2">
      <t>サカイシ</t>
    </rPh>
    <phoneticPr fontId="21"/>
  </si>
  <si>
    <t>①鶴橋国際商店街（大阪市天王寺区）
②天神橋筋商店街（大阪市北区）
③黒門市場（大阪市中央区）</t>
  </si>
  <si>
    <t>都市内の高速道路は、既設の建物が存在するなど、限られた都市空間を高度に利用するため複雑な曲線線形など、大阪のまちと調和した道路構造物による美しい都市景観が随所に見られます。
中之島Ｓ字橋では、既設建物への影響を低減するため、肥後橋付近にある朝日新聞大阪本社ビルの中を道路の線形がＳ字に反転する鋼床版曲線桁を採用し、高度な技術により“まちなみ”に溶け込んだ先進的な都市景観を形成しています。
当該道路構造物は、高度な技術、地域の協力など、多くの成果の上に成り立ち形成されたものであり、今日、大阪の特徴ある構造物として、まちに溶け込み、かつ、存在感ある様々な“まちなみ”を演出しています。</t>
  </si>
  <si>
    <t>このイベントは、まちの元気、人の元気を強調し、誰もが元気に楽しくなれる音楽を通じて、地域の住民が参加・協力し合い、寝屋川の歴史・文化に触れ、子どもには夢と希望、高齢者の方には、励みと感動、そして世代を超えた共感を持ってもらうことを目的としています。
また、寝屋川市立市民会館から、京阪電車「寝屋川市駅」周辺、商店街、大利神社までの導線を作り、にぎわいを創出します。</t>
    <rPh sb="11" eb="13">
      <t>ゲンキ</t>
    </rPh>
    <rPh sb="14" eb="15">
      <t>ヒト</t>
    </rPh>
    <rPh sb="16" eb="18">
      <t>ゲンキ</t>
    </rPh>
    <rPh sb="19" eb="21">
      <t>キョウチョウ</t>
    </rPh>
    <rPh sb="23" eb="24">
      <t>ダレ</t>
    </rPh>
    <rPh sb="26" eb="28">
      <t>ゲンキ</t>
    </rPh>
    <rPh sb="29" eb="30">
      <t>タノ</t>
    </rPh>
    <rPh sb="35" eb="37">
      <t>オンガク</t>
    </rPh>
    <rPh sb="38" eb="39">
      <t>ツウ</t>
    </rPh>
    <rPh sb="42" eb="44">
      <t>チイキ</t>
    </rPh>
    <rPh sb="45" eb="47">
      <t>ジュウミン</t>
    </rPh>
    <rPh sb="48" eb="50">
      <t>サンカ</t>
    </rPh>
    <rPh sb="51" eb="53">
      <t>キョウリョク</t>
    </rPh>
    <rPh sb="54" eb="55">
      <t>ア</t>
    </rPh>
    <rPh sb="57" eb="60">
      <t>ネヤガワ</t>
    </rPh>
    <rPh sb="61" eb="63">
      <t>レキシ</t>
    </rPh>
    <rPh sb="64" eb="66">
      <t>ブンカ</t>
    </rPh>
    <rPh sb="67" eb="68">
      <t>フ</t>
    </rPh>
    <rPh sb="70" eb="71">
      <t>コ</t>
    </rPh>
    <rPh sb="75" eb="76">
      <t>ユメ</t>
    </rPh>
    <rPh sb="77" eb="79">
      <t>キボウ</t>
    </rPh>
    <rPh sb="80" eb="83">
      <t>コウレイシャ</t>
    </rPh>
    <rPh sb="84" eb="85">
      <t>カタ</t>
    </rPh>
    <rPh sb="88" eb="89">
      <t>ハゲ</t>
    </rPh>
    <rPh sb="91" eb="93">
      <t>カンドウ</t>
    </rPh>
    <rPh sb="97" eb="99">
      <t>セダイ</t>
    </rPh>
    <rPh sb="100" eb="101">
      <t>コ</t>
    </rPh>
    <rPh sb="103" eb="105">
      <t>キョウカン</t>
    </rPh>
    <rPh sb="106" eb="107">
      <t>モ</t>
    </rPh>
    <rPh sb="115" eb="117">
      <t>モクテキ</t>
    </rPh>
    <rPh sb="128" eb="133">
      <t>ネヤガワシリツ</t>
    </rPh>
    <rPh sb="133" eb="135">
      <t>シミン</t>
    </rPh>
    <rPh sb="135" eb="137">
      <t>カイカン</t>
    </rPh>
    <rPh sb="140" eb="142">
      <t>ケイハン</t>
    </rPh>
    <rPh sb="142" eb="144">
      <t>デンシャ</t>
    </rPh>
    <rPh sb="145" eb="148">
      <t>ネヤガワ</t>
    </rPh>
    <rPh sb="148" eb="149">
      <t>シ</t>
    </rPh>
    <rPh sb="149" eb="150">
      <t>エキ</t>
    </rPh>
    <rPh sb="151" eb="153">
      <t>シュウヘン</t>
    </rPh>
    <rPh sb="154" eb="157">
      <t>ショウテンガイ</t>
    </rPh>
    <rPh sb="158" eb="159">
      <t>オオ</t>
    </rPh>
    <rPh sb="159" eb="160">
      <t>リ</t>
    </rPh>
    <rPh sb="160" eb="162">
      <t>ジンジャ</t>
    </rPh>
    <rPh sb="165" eb="167">
      <t>ドウセン</t>
    </rPh>
    <rPh sb="168" eb="169">
      <t>ツク</t>
    </rPh>
    <rPh sb="176" eb="178">
      <t>ソウシュツ</t>
    </rPh>
    <phoneticPr fontId="21"/>
  </si>
  <si>
    <t>広域
44ｰ1
広域
44-2</t>
    <rPh sb="0" eb="2">
      <t>コウイキ</t>
    </rPh>
    <rPh sb="8" eb="10">
      <t>コウイキ</t>
    </rPh>
    <phoneticPr fontId="21"/>
  </si>
  <si>
    <t>寝屋川市早子町23-2 アドバンスねやがわ二号館3階
京阪電車「寝屋川市駅」から徒歩約1分</t>
    <rPh sb="0" eb="3">
      <t>ネヤガワ</t>
    </rPh>
    <rPh sb="3" eb="4">
      <t>シ</t>
    </rPh>
    <rPh sb="4" eb="5">
      <t>ハヤ</t>
    </rPh>
    <rPh sb="5" eb="6">
      <t>コ</t>
    </rPh>
    <rPh sb="6" eb="7">
      <t>チョウ</t>
    </rPh>
    <rPh sb="21" eb="24">
      <t>ニゴウカン</t>
    </rPh>
    <rPh sb="25" eb="26">
      <t>カイ</t>
    </rPh>
    <rPh sb="28" eb="30">
      <t>ケイハン</t>
    </rPh>
    <rPh sb="30" eb="32">
      <t>デンシャ</t>
    </rPh>
    <rPh sb="33" eb="37">
      <t>ネヤガワシ</t>
    </rPh>
    <rPh sb="37" eb="38">
      <t>エキ</t>
    </rPh>
    <rPh sb="41" eb="43">
      <t>トホ</t>
    </rPh>
    <rPh sb="43" eb="44">
      <t>ヤク</t>
    </rPh>
    <rPh sb="45" eb="46">
      <t>フン</t>
    </rPh>
    <phoneticPr fontId="21"/>
  </si>
  <si>
    <t>午前10時～午後9時（休館日：第3木曜日（祝日のときは第4木曜日））</t>
    <rPh sb="0" eb="2">
      <t>ゴゼン</t>
    </rPh>
    <rPh sb="4" eb="5">
      <t>ジ</t>
    </rPh>
    <rPh sb="6" eb="8">
      <t>ゴゴ</t>
    </rPh>
    <rPh sb="9" eb="10">
      <t>ジ</t>
    </rPh>
    <rPh sb="11" eb="13">
      <t>キュウカン</t>
    </rPh>
    <rPh sb="13" eb="14">
      <t>ビ</t>
    </rPh>
    <rPh sb="15" eb="16">
      <t>ダイ</t>
    </rPh>
    <rPh sb="17" eb="20">
      <t>モクヨウビ</t>
    </rPh>
    <rPh sb="21" eb="22">
      <t>シュク</t>
    </rPh>
    <rPh sb="22" eb="23">
      <t>ジツ</t>
    </rPh>
    <rPh sb="27" eb="28">
      <t>ダイ</t>
    </rPh>
    <rPh sb="29" eb="32">
      <t>モクヨウビ</t>
    </rPh>
    <phoneticPr fontId="21"/>
  </si>
  <si>
    <t>箕面市箕面６丁目３－１
交通/阪急箕面駅から徒歩約２分</t>
    <rPh sb="0" eb="3">
      <t>ミノオシ</t>
    </rPh>
    <rPh sb="3" eb="5">
      <t>ミノオ</t>
    </rPh>
    <rPh sb="6" eb="8">
      <t>チョウメ</t>
    </rPh>
    <rPh sb="13" eb="15">
      <t>コウツウ</t>
    </rPh>
    <rPh sb="25" eb="26">
      <t>ヤク</t>
    </rPh>
    <phoneticPr fontId="21"/>
  </si>
  <si>
    <t>８月（大泉緑地で楽しもう）
１０月（どんぐり祭り）</t>
    <rPh sb="1" eb="2">
      <t>ガツ</t>
    </rPh>
    <rPh sb="3" eb="5">
      <t>オオイズミ</t>
    </rPh>
    <rPh sb="5" eb="7">
      <t>リョクチ</t>
    </rPh>
    <rPh sb="8" eb="9">
      <t>タノ</t>
    </rPh>
    <rPh sb="17" eb="18">
      <t>ガツ</t>
    </rPh>
    <rPh sb="23" eb="24">
      <t>マツ</t>
    </rPh>
    <phoneticPr fontId="21"/>
  </si>
  <si>
    <t>　みどり・自然</t>
  </si>
  <si>
    <t>畦の谷地蔵尊（延命寺）
072-482-4915
http://welcome-sennan.com/tourist-spots/azenotani</t>
    <rPh sb="0" eb="1">
      <t>アゼ</t>
    </rPh>
    <rPh sb="2" eb="3">
      <t>タニ</t>
    </rPh>
    <rPh sb="3" eb="6">
      <t>ジゾウソン</t>
    </rPh>
    <rPh sb="7" eb="9">
      <t>エンメイ</t>
    </rPh>
    <rPh sb="9" eb="10">
      <t>テラ</t>
    </rPh>
    <phoneticPr fontId="21"/>
  </si>
  <si>
    <t>メイシアター
 （吹田市文化会館）
お問合せ：メイシアター（吹田市文化会館）
TEL 06－6380－2221
http://www.maytheater.jp/</t>
    <rPh sb="9" eb="12">
      <t>スイタシ</t>
    </rPh>
    <rPh sb="12" eb="14">
      <t>ブンカ</t>
    </rPh>
    <rPh sb="14" eb="16">
      <t>カイカン</t>
    </rPh>
    <phoneticPr fontId="21"/>
  </si>
  <si>
    <t>箕面38</t>
    <rPh sb="0" eb="2">
      <t>ミノオ</t>
    </rPh>
    <phoneticPr fontId="21"/>
  </si>
  <si>
    <t>泉南市岡田6丁目3番付近
JR阪和線「和泉砂川駅」下車　徒歩15分</t>
    <rPh sb="3" eb="5">
      <t>オカダ</t>
    </rPh>
    <rPh sb="6" eb="8">
      <t>チョウメ</t>
    </rPh>
    <rPh sb="9" eb="10">
      <t>バン</t>
    </rPh>
    <rPh sb="10" eb="12">
      <t>フキン</t>
    </rPh>
    <phoneticPr fontId="21"/>
  </si>
  <si>
    <t>り５</t>
  </si>
  <si>
    <t>り１・２</t>
  </si>
  <si>
    <t>＊</t>
  </si>
  <si>
    <t>まち１５</t>
  </si>
  <si>
    <t>大阪府泉南郡熊取町大字野田65番10
【交通アクセス】
JR阪和線熊取駅から南海ウイングバス
90系統つばさが丘北口行き「成合口」下車　徒歩約20分</t>
    <rPh sb="0" eb="3">
      <t>オオサカフ</t>
    </rPh>
    <rPh sb="3" eb="6">
      <t>センナングン</t>
    </rPh>
    <rPh sb="6" eb="9">
      <t>クマトリチョウ</t>
    </rPh>
    <rPh sb="9" eb="11">
      <t>オオアザ</t>
    </rPh>
    <rPh sb="11" eb="13">
      <t>ノタ</t>
    </rPh>
    <rPh sb="15" eb="16">
      <t>バン</t>
    </rPh>
    <rPh sb="20" eb="22">
      <t>コウツウ</t>
    </rPh>
    <rPh sb="30" eb="33">
      <t>ハンワセン</t>
    </rPh>
    <rPh sb="33" eb="36">
      <t>クマトリエキ</t>
    </rPh>
    <rPh sb="38" eb="40">
      <t>ナンカイ</t>
    </rPh>
    <rPh sb="49" eb="51">
      <t>ケイトウ</t>
    </rPh>
    <rPh sb="55" eb="56">
      <t>オカ</t>
    </rPh>
    <rPh sb="56" eb="58">
      <t>キタグチ</t>
    </rPh>
    <rPh sb="58" eb="59">
      <t>ユ</t>
    </rPh>
    <rPh sb="61" eb="63">
      <t>ナリアイ</t>
    </rPh>
    <rPh sb="63" eb="64">
      <t>クチ</t>
    </rPh>
    <rPh sb="65" eb="67">
      <t>ゲシャ</t>
    </rPh>
    <rPh sb="68" eb="70">
      <t>トホ</t>
    </rPh>
    <rPh sb="70" eb="71">
      <t>ヤク</t>
    </rPh>
    <rPh sb="73" eb="74">
      <t>プン</t>
    </rPh>
    <phoneticPr fontId="21"/>
  </si>
  <si>
    <t xml:space="preserve">
祭り・イベント
</t>
  </si>
  <si>
    <t>吹田市山手町3－3－35
・阪急千里線関大前駅徒歩10分</t>
  </si>
  <si>
    <t>泉大津市千原町2丁目12-45
JR阪和線信太山駅下車、徒歩約１５分
南海本線松ノ浜駅下車、徒歩２０分</t>
    <rPh sb="0" eb="4">
      <t>イズミオオツシ</t>
    </rPh>
    <rPh sb="4" eb="7">
      <t>チハラチョウ</t>
    </rPh>
    <rPh sb="8" eb="10">
      <t>チョウメ</t>
    </rPh>
    <rPh sb="18" eb="21">
      <t>ハンワセン</t>
    </rPh>
    <rPh sb="21" eb="24">
      <t>シノダヤマ</t>
    </rPh>
    <rPh sb="24" eb="25">
      <t>エキ</t>
    </rPh>
    <rPh sb="25" eb="27">
      <t>ゲシャ</t>
    </rPh>
    <rPh sb="28" eb="30">
      <t>トホ</t>
    </rPh>
    <rPh sb="30" eb="31">
      <t>ヤク</t>
    </rPh>
    <rPh sb="33" eb="34">
      <t>フン</t>
    </rPh>
    <rPh sb="35" eb="37">
      <t>ナンカイ</t>
    </rPh>
    <rPh sb="37" eb="39">
      <t>ホンセン</t>
    </rPh>
    <rPh sb="39" eb="40">
      <t>マツ</t>
    </rPh>
    <rPh sb="41" eb="42">
      <t>ハマ</t>
    </rPh>
    <rPh sb="42" eb="43">
      <t>エキ</t>
    </rPh>
    <rPh sb="43" eb="45">
      <t>ゲシャ</t>
    </rPh>
    <rPh sb="46" eb="48">
      <t>トホ</t>
    </rPh>
    <rPh sb="50" eb="51">
      <t>フン</t>
    </rPh>
    <phoneticPr fontId="21"/>
  </si>
  <si>
    <t>場内の桜並木道約460m、樹齢50年以上のソメイヨシノを含め、合計160本の「桜のトンネル」が開放されます。
夜間には花見ぼんぼりが灯り、美しく浮かび上がる夜桜は幻想的で、昼間とは違った趣になります。
・9：00-21：00 （ライトアップ日没後）</t>
  </si>
  <si>
    <t>まち
48</t>
  </si>
  <si>
    <t>8月下旬</t>
    <rPh sb="2" eb="4">
      <t>ゲジュン</t>
    </rPh>
    <phoneticPr fontId="21"/>
  </si>
  <si>
    <t xml:space="preserve">須波麻神社
</t>
  </si>
  <si>
    <t>-</t>
  </si>
  <si>
    <t>泉南72</t>
    <rPh sb="0" eb="2">
      <t>センナン</t>
    </rPh>
    <phoneticPr fontId="21"/>
  </si>
  <si>
    <t>常光寺
TEL：072-922-7749
http://www.city.yao.osaka.jp/site_policy/0000000018.html</t>
    <rPh sb="0" eb="3">
      <t>ジョウコウジ</t>
    </rPh>
    <phoneticPr fontId="21"/>
  </si>
  <si>
    <t>室町住宅</t>
    <rPh sb="0" eb="2">
      <t>ムロマチ</t>
    </rPh>
    <rPh sb="2" eb="4">
      <t>ジュウタク</t>
    </rPh>
    <phoneticPr fontId="21"/>
  </si>
  <si>
    <t>⑲</t>
  </si>
  <si>
    <t>大正区とその周辺を結ぶ橋梁群と渡船
【問合せ先】
大阪市大正区役所総務課
06-4394-9942</t>
    <rPh sb="0" eb="2">
      <t>タイショウ</t>
    </rPh>
    <rPh sb="2" eb="3">
      <t>ク</t>
    </rPh>
    <rPh sb="6" eb="8">
      <t>シュウヘン</t>
    </rPh>
    <rPh sb="9" eb="10">
      <t>ムス</t>
    </rPh>
    <rPh sb="11" eb="13">
      <t>キョウリョウ</t>
    </rPh>
    <rPh sb="13" eb="14">
      <t>グン</t>
    </rPh>
    <rPh sb="15" eb="17">
      <t>トセン</t>
    </rPh>
    <rPh sb="20" eb="22">
      <t>トイアワ</t>
    </rPh>
    <rPh sb="23" eb="24">
      <t>サキ</t>
    </rPh>
    <rPh sb="26" eb="29">
      <t>オオサカシ</t>
    </rPh>
    <rPh sb="29" eb="34">
      <t>タイショウクヤクショ</t>
    </rPh>
    <rPh sb="34" eb="37">
      <t>ソウムカ</t>
    </rPh>
    <phoneticPr fontId="21"/>
  </si>
  <si>
    <t>⑮</t>
  </si>
  <si>
    <t>⑭</t>
  </si>
  <si>
    <t>大阪ミュージアム登録物一覧（箕面市）</t>
    <rPh sb="0" eb="2">
      <t>オオサカ</t>
    </rPh>
    <rPh sb="8" eb="10">
      <t>トウロク</t>
    </rPh>
    <rPh sb="10" eb="11">
      <t>ブツ</t>
    </rPh>
    <rPh sb="11" eb="13">
      <t>イチラン</t>
    </rPh>
    <rPh sb="14" eb="16">
      <t>ミノオ</t>
    </rPh>
    <rPh sb="16" eb="17">
      <t>シ</t>
    </rPh>
    <phoneticPr fontId="21"/>
  </si>
  <si>
    <t>⑫</t>
  </si>
  <si>
    <t>⑪</t>
  </si>
  <si>
    <t>⑧</t>
  </si>
  <si>
    <t>河南町大字東山299番地
アクセス：近鉄長野線「喜志」駅から金剛バス阪南ネオポリス行終点下車（喜志駅から約15分）</t>
  </si>
  <si>
    <t>⑦</t>
  </si>
  <si>
    <t>⑤</t>
  </si>
  <si>
    <t>大阪市大正区三軒家東３丁目</t>
  </si>
  <si>
    <t>④</t>
  </si>
  <si>
    <t>柏原市国分地区</t>
  </si>
  <si>
    <t>柏原市玉手町、石川町、円明町まで</t>
  </si>
  <si>
    <t>大阪159-1
大阪159-2</t>
    <rPh sb="0" eb="2">
      <t>オオサカ</t>
    </rPh>
    <rPh sb="8" eb="10">
      <t>オオサカ</t>
    </rPh>
    <phoneticPr fontId="21"/>
  </si>
  <si>
    <t>まち
38</t>
  </si>
  <si>
    <t>JR関西本線高井田駅下車　北へ徒歩5分　　　　
近鉄大阪線河内国分駅下車　北へ徒歩15分</t>
    <rPh sb="2" eb="4">
      <t>カンサイ</t>
    </rPh>
    <rPh sb="4" eb="5">
      <t>ホン</t>
    </rPh>
    <rPh sb="5" eb="6">
      <t>セン</t>
    </rPh>
    <rPh sb="6" eb="9">
      <t>タカイダ</t>
    </rPh>
    <rPh sb="9" eb="10">
      <t>エキ</t>
    </rPh>
    <rPh sb="10" eb="12">
      <t>ゲシャ</t>
    </rPh>
    <rPh sb="13" eb="14">
      <t>キタ</t>
    </rPh>
    <rPh sb="15" eb="17">
      <t>トホ</t>
    </rPh>
    <rPh sb="18" eb="19">
      <t>フン</t>
    </rPh>
    <rPh sb="24" eb="26">
      <t>キンテツ</t>
    </rPh>
    <rPh sb="26" eb="28">
      <t>オオサカ</t>
    </rPh>
    <rPh sb="28" eb="29">
      <t>セン</t>
    </rPh>
    <rPh sb="29" eb="31">
      <t>カワチ</t>
    </rPh>
    <rPh sb="31" eb="33">
      <t>コクブ</t>
    </rPh>
    <rPh sb="33" eb="34">
      <t>エキ</t>
    </rPh>
    <rPh sb="34" eb="36">
      <t>ゲシャ</t>
    </rPh>
    <rPh sb="37" eb="38">
      <t>キタ</t>
    </rPh>
    <rPh sb="39" eb="41">
      <t>トホ</t>
    </rPh>
    <rPh sb="43" eb="44">
      <t>フン</t>
    </rPh>
    <phoneticPr fontId="21"/>
  </si>
  <si>
    <t>大阪府富田林市新堂２１７２－１
【交通アクセス】
近鉄南大阪線富田林駅徒歩１０分</t>
    <rPh sb="0" eb="3">
      <t>オオサカフ</t>
    </rPh>
    <rPh sb="3" eb="6">
      <t>トンダバヤシ</t>
    </rPh>
    <rPh sb="6" eb="7">
      <t>シ</t>
    </rPh>
    <rPh sb="7" eb="9">
      <t>シンドウ</t>
    </rPh>
    <rPh sb="18" eb="20">
      <t>コウツウ</t>
    </rPh>
    <rPh sb="26" eb="28">
      <t>キンテツ</t>
    </rPh>
    <rPh sb="28" eb="29">
      <t>ミナミ</t>
    </rPh>
    <rPh sb="29" eb="31">
      <t>オオサカ</t>
    </rPh>
    <rPh sb="31" eb="32">
      <t>セン</t>
    </rPh>
    <rPh sb="32" eb="35">
      <t>トンダバヤシ</t>
    </rPh>
    <rPh sb="35" eb="36">
      <t>エキ</t>
    </rPh>
    <rPh sb="36" eb="38">
      <t>トホ</t>
    </rPh>
    <rPh sb="40" eb="41">
      <t>フン</t>
    </rPh>
    <phoneticPr fontId="21"/>
  </si>
  <si>
    <t>柏原市全域</t>
  </si>
  <si>
    <t>三郷町県境から八尾市県境まで</t>
  </si>
  <si>
    <t xml:space="preserve">熊野街道（天王寺界隈） </t>
  </si>
  <si>
    <t>昭和51年の「第1回枚方まつり」開催から形を変え現在に続く、枚方を代表する祭りです。夏の終わりの風物詩として定着した現在の枚方まつりは、枚方市駅の周辺を会場とし、様々な飲食ブースが出店しているほか、市民パレードやダンスコンテスト、盆踊などのステージイベントを通じて、歴史・伝統・文化など枚方市の魅力を発信しています。</t>
    <rPh sb="81" eb="83">
      <t>サマザマ</t>
    </rPh>
    <rPh sb="84" eb="86">
      <t>インショク</t>
    </rPh>
    <rPh sb="90" eb="92">
      <t>シュッテン</t>
    </rPh>
    <rPh sb="99" eb="101">
      <t>シミン</t>
    </rPh>
    <rPh sb="115" eb="117">
      <t>ボンオドリ</t>
    </rPh>
    <rPh sb="129" eb="130">
      <t>ツウ</t>
    </rPh>
    <rPh sb="133" eb="135">
      <t>レキシ</t>
    </rPh>
    <rPh sb="136" eb="138">
      <t>デントウ</t>
    </rPh>
    <rPh sb="139" eb="141">
      <t>ブンカ</t>
    </rPh>
    <rPh sb="143" eb="145">
      <t>ヒラカタ</t>
    </rPh>
    <rPh sb="145" eb="146">
      <t>シ</t>
    </rPh>
    <rPh sb="147" eb="149">
      <t>ミリョク</t>
    </rPh>
    <rPh sb="150" eb="152">
      <t>ハッシン</t>
    </rPh>
    <phoneticPr fontId="21"/>
  </si>
  <si>
    <t>枚方市役所周辺
京阪本線枚方市駅下車、徒歩5分</t>
    <rPh sb="3" eb="5">
      <t>ヤクショ</t>
    </rPh>
    <rPh sb="5" eb="7">
      <t>シュウヘン</t>
    </rPh>
    <rPh sb="16" eb="18">
      <t>ゲシャ</t>
    </rPh>
    <rPh sb="19" eb="21">
      <t>トホ</t>
    </rPh>
    <rPh sb="22" eb="23">
      <t>フン</t>
    </rPh>
    <phoneticPr fontId="21"/>
  </si>
  <si>
    <t>①江崎記念館（大阪市西淀川区歌島）
②宮本順三記念館（東大阪市下小阪）
③塩崎おとぎ紙芝居博物館（大阪市西成区花園南）
④小さな駄菓子屋さん博物館
（大阪市平野本町）</t>
    <rPh sb="7" eb="10">
      <t>オオサカシ</t>
    </rPh>
    <rPh sb="10" eb="11">
      <t>ニシ</t>
    </rPh>
    <rPh sb="11" eb="14">
      <t>ヨドガワク</t>
    </rPh>
    <rPh sb="14" eb="15">
      <t>ウタ</t>
    </rPh>
    <rPh sb="15" eb="16">
      <t>シマ</t>
    </rPh>
    <rPh sb="27" eb="28">
      <t>ヒガシ</t>
    </rPh>
    <rPh sb="28" eb="31">
      <t>オオサカシ</t>
    </rPh>
    <rPh sb="31" eb="34">
      <t>シモコサカ</t>
    </rPh>
    <rPh sb="49" eb="52">
      <t>オオサカシ</t>
    </rPh>
    <rPh sb="52" eb="55">
      <t>ニシナリク</t>
    </rPh>
    <rPh sb="55" eb="57">
      <t>ハナゾノ</t>
    </rPh>
    <rPh sb="57" eb="58">
      <t>ミナミ</t>
    </rPh>
    <rPh sb="75" eb="78">
      <t>オオサカシ</t>
    </rPh>
    <rPh sb="78" eb="80">
      <t>ヒラノ</t>
    </rPh>
    <rPh sb="80" eb="82">
      <t>ホンマチ</t>
    </rPh>
    <phoneticPr fontId="21"/>
  </si>
  <si>
    <t>20-1</t>
  </si>
  <si>
    <t>春、夏、秋の一定期間</t>
    <rPh sb="0" eb="1">
      <t>ハル</t>
    </rPh>
    <rPh sb="2" eb="3">
      <t>ナツ</t>
    </rPh>
    <rPh sb="4" eb="5">
      <t>アキ</t>
    </rPh>
    <rPh sb="6" eb="8">
      <t>イッテイ</t>
    </rPh>
    <rPh sb="8" eb="10">
      <t>キカン</t>
    </rPh>
    <phoneticPr fontId="21"/>
  </si>
  <si>
    <t xml:space="preserve"> 箕面49</t>
    <rPh sb="1" eb="3">
      <t>ミノオ</t>
    </rPh>
    <phoneticPr fontId="21"/>
  </si>
  <si>
    <t xml:space="preserve">   大阪の北部、大都市近郊にありながら自然豊かで風光明媚な箕面で育った大粒で香りがよい柚子。大部分が実生（みしょう）栽培で質が高く、料亭などでも好んで使われています。箕面は大阪では数少ないゆずの産地であり、止々呂美（とどろみ）地区で生産される柚子は明治時代にはすでに特産品となっていました。風味豊かな「箕面の柚子」をぜひご賞味ください！</t>
    <rPh sb="155" eb="157">
      <t>ユズ</t>
    </rPh>
    <phoneticPr fontId="21"/>
  </si>
  <si>
    <t>箕面市止々呂美
北大阪急行千里中央駅（阪急バス箕面森町線乗車）　「下止々呂美」停留所下車</t>
    <rPh sb="0" eb="3">
      <t>ミノオシ</t>
    </rPh>
    <rPh sb="3" eb="4">
      <t>ト</t>
    </rPh>
    <rPh sb="5" eb="6">
      <t>ロ</t>
    </rPh>
    <rPh sb="6" eb="7">
      <t>ミ</t>
    </rPh>
    <rPh sb="9" eb="10">
      <t>キタ</t>
    </rPh>
    <rPh sb="10" eb="12">
      <t>オオサカ</t>
    </rPh>
    <rPh sb="12" eb="14">
      <t>キュウコウ</t>
    </rPh>
    <rPh sb="14" eb="18">
      <t>センリチュウオウ</t>
    </rPh>
    <rPh sb="18" eb="19">
      <t>エキ</t>
    </rPh>
    <rPh sb="24" eb="26">
      <t>ミノオ</t>
    </rPh>
    <rPh sb="26" eb="27">
      <t>モリ</t>
    </rPh>
    <rPh sb="27" eb="28">
      <t>マチ</t>
    </rPh>
    <rPh sb="28" eb="29">
      <t>セン</t>
    </rPh>
    <rPh sb="29" eb="31">
      <t>ジョウシャ</t>
    </rPh>
    <phoneticPr fontId="21"/>
  </si>
  <si>
    <t>明治44年に開発された住宅地で、通りは碁盤目状に配置され、「４番通り」の桜並木をはじめ、緑豊かで風情のある閑静なまちなみとなっています。なお、「大阪まちなみ百景」に選定されています。　</t>
    <rPh sb="24" eb="26">
      <t>ハイチ</t>
    </rPh>
    <phoneticPr fontId="21"/>
  </si>
  <si>
    <t>箕面47</t>
    <rPh sb="0" eb="2">
      <t>ミノオ</t>
    </rPh>
    <phoneticPr fontId="21"/>
  </si>
  <si>
    <t>ドングリの木が多いのが特徴です。土曜日は、子どもたちが集まって、野外遊びをしています。</t>
    <rPh sb="5" eb="6">
      <t>キ</t>
    </rPh>
    <rPh sb="7" eb="8">
      <t>オオ</t>
    </rPh>
    <rPh sb="11" eb="13">
      <t>トクチョウ</t>
    </rPh>
    <rPh sb="16" eb="19">
      <t>ドヨウビ</t>
    </rPh>
    <rPh sb="21" eb="22">
      <t>コ</t>
    </rPh>
    <rPh sb="27" eb="28">
      <t>アツ</t>
    </rPh>
    <rPh sb="32" eb="34">
      <t>ヤガイ</t>
    </rPh>
    <rPh sb="34" eb="35">
      <t>アソ</t>
    </rPh>
    <phoneticPr fontId="21"/>
  </si>
  <si>
    <t xml:space="preserve">箕面市瀬川1丁目２２
交通/阪急桜井駅から徒歩約１５分
</t>
    <rPh sb="0" eb="3">
      <t>ミノオシ</t>
    </rPh>
    <rPh sb="3" eb="5">
      <t>セガワ</t>
    </rPh>
    <rPh sb="6" eb="8">
      <t>チョウメ</t>
    </rPh>
    <rPh sb="12" eb="14">
      <t>コウツウ</t>
    </rPh>
    <rPh sb="15" eb="17">
      <t>ハンキュウ</t>
    </rPh>
    <rPh sb="17" eb="19">
      <t>サクライ</t>
    </rPh>
    <rPh sb="19" eb="20">
      <t>エキ</t>
    </rPh>
    <rPh sb="22" eb="24">
      <t>トホ</t>
    </rPh>
    <rPh sb="24" eb="25">
      <t>ヤク</t>
    </rPh>
    <rPh sb="27" eb="28">
      <t>フン</t>
    </rPh>
    <phoneticPr fontId="21"/>
  </si>
  <si>
    <t>箕面46</t>
    <rPh sb="0" eb="2">
      <t>ミノオ</t>
    </rPh>
    <phoneticPr fontId="21"/>
  </si>
  <si>
    <t>箕面市箕面公園
交通/阪急箕面駅から滝道徒歩約１５分</t>
    <rPh sb="0" eb="3">
      <t>ミノオシ</t>
    </rPh>
    <rPh sb="3" eb="5">
      <t>ミノオ</t>
    </rPh>
    <rPh sb="5" eb="7">
      <t>コウエン</t>
    </rPh>
    <rPh sb="9" eb="11">
      <t>コウツウ</t>
    </rPh>
    <rPh sb="19" eb="21">
      <t>タキミチ</t>
    </rPh>
    <rPh sb="21" eb="23">
      <t>トホ</t>
    </rPh>
    <rPh sb="23" eb="24">
      <t>ヤク</t>
    </rPh>
    <rPh sb="26" eb="27">
      <t>フン</t>
    </rPh>
    <phoneticPr fontId="21"/>
  </si>
  <si>
    <t>箕面44</t>
    <rPh sb="0" eb="2">
      <t>ミノオ</t>
    </rPh>
    <phoneticPr fontId="21"/>
  </si>
  <si>
    <t>箕面43</t>
    <rPh sb="0" eb="2">
      <t>ミノオ</t>
    </rPh>
    <phoneticPr fontId="21"/>
  </si>
  <si>
    <t>　祭り・イベント</t>
  </si>
  <si>
    <t>箕面駅から東へ約１０分ほど歩くと、南北の通りにさくら並木があります。春になると桜のトンネルができ、毎年多くの市民が訪れる人気の場所です。夏は葉で覆われ涼しく、秋は葉が色づき、とてもすてきな道です。いつまでも、このままであって欲しい道です。</t>
    <rPh sb="0" eb="2">
      <t>ミノオ</t>
    </rPh>
    <rPh sb="2" eb="3">
      <t>エキ</t>
    </rPh>
    <rPh sb="5" eb="6">
      <t>ヒガシ</t>
    </rPh>
    <rPh sb="7" eb="8">
      <t>ヤク</t>
    </rPh>
    <rPh sb="10" eb="11">
      <t>フン</t>
    </rPh>
    <rPh sb="13" eb="14">
      <t>アル</t>
    </rPh>
    <rPh sb="17" eb="19">
      <t>ナンボク</t>
    </rPh>
    <rPh sb="20" eb="21">
      <t>トオ</t>
    </rPh>
    <rPh sb="26" eb="28">
      <t>ナミキ</t>
    </rPh>
    <rPh sb="34" eb="35">
      <t>ハル</t>
    </rPh>
    <rPh sb="39" eb="40">
      <t>サクラ</t>
    </rPh>
    <rPh sb="49" eb="51">
      <t>マイトシ</t>
    </rPh>
    <rPh sb="51" eb="52">
      <t>オオ</t>
    </rPh>
    <rPh sb="54" eb="56">
      <t>シミン</t>
    </rPh>
    <rPh sb="57" eb="58">
      <t>オトヅ</t>
    </rPh>
    <rPh sb="60" eb="62">
      <t>ニンキ</t>
    </rPh>
    <rPh sb="63" eb="65">
      <t>バショ</t>
    </rPh>
    <rPh sb="72" eb="73">
      <t>オオ</t>
    </rPh>
    <phoneticPr fontId="21"/>
  </si>
  <si>
    <t>箕面42</t>
    <rPh sb="0" eb="2">
      <t>ミノオ</t>
    </rPh>
    <phoneticPr fontId="21"/>
  </si>
  <si>
    <t>箕面40</t>
    <rPh sb="0" eb="2">
      <t>ミノオ</t>
    </rPh>
    <phoneticPr fontId="21"/>
  </si>
  <si>
    <t>箕面39</t>
    <rPh sb="0" eb="2">
      <t>ミノオ</t>
    </rPh>
    <phoneticPr fontId="21"/>
  </si>
  <si>
    <t>レンゲ栽培田とレンゲ栽培米
問合せ先：枚方市農業振興課
TEL：072-841-1348</t>
    <rPh sb="3" eb="5">
      <t>サイバイ</t>
    </rPh>
    <rPh sb="5" eb="6">
      <t>タ</t>
    </rPh>
    <rPh sb="10" eb="13">
      <t>サイバイマイ</t>
    </rPh>
    <rPh sb="19" eb="22">
      <t>ヒラカタシ</t>
    </rPh>
    <phoneticPr fontId="21"/>
  </si>
  <si>
    <t>箕面市内
交通/阪急箕面駅からすぐ（箕面 交通・観光案内所）</t>
    <rPh sb="0" eb="3">
      <t>ミノオシ</t>
    </rPh>
    <rPh sb="3" eb="4">
      <t>ウチ</t>
    </rPh>
    <phoneticPr fontId="21"/>
  </si>
  <si>
    <t>羽曳野市、河南町、柏原市、富田林市、藤井寺市
玉手橋であいの岸辺：近鉄南大阪線「道明寺」（東へ400m）
星の広場：近鉄南大阪線「道明寺」（南東へ400m） 
あすか花回廊：近鉄南大阪線「古市」（南東へ1.2km） 
芝生広場：近鉄長野線「喜志」（南東へ2.5km） 
西行うたのみち：近鉄長野線「富田林」（東へ1.2km） 
駒ヶ谷地区：
近鉄南大阪線「駒ヶ谷」北西へ500m</t>
    <rPh sb="0" eb="4">
      <t>ハビキノシ</t>
    </rPh>
    <rPh sb="5" eb="8">
      <t>カナンチョウ</t>
    </rPh>
    <rPh sb="9" eb="12">
      <t>カシワラシ</t>
    </rPh>
    <rPh sb="13" eb="17">
      <t>トンダバヤシシ</t>
    </rPh>
    <rPh sb="18" eb="22">
      <t>フジイデラシ</t>
    </rPh>
    <rPh sb="24" eb="25">
      <t>タマ</t>
    </rPh>
    <phoneticPr fontId="21"/>
  </si>
  <si>
    <t>箕面36</t>
    <rPh sb="0" eb="2">
      <t>ミノオ</t>
    </rPh>
    <phoneticPr fontId="21"/>
  </si>
  <si>
    <t>7月中旬</t>
    <rPh sb="1" eb="2">
      <t>ガツ</t>
    </rPh>
    <rPh sb="2" eb="4">
      <t>チュウジュン</t>
    </rPh>
    <phoneticPr fontId="21"/>
  </si>
  <si>
    <t>大人も楽しめる博物館</t>
    <rPh sb="0" eb="2">
      <t>オトナ</t>
    </rPh>
    <rPh sb="3" eb="4">
      <t>タノ</t>
    </rPh>
    <rPh sb="7" eb="10">
      <t>ハクブツカン</t>
    </rPh>
    <phoneticPr fontId="21"/>
  </si>
  <si>
    <t>箕面市箕面５丁目１１－２３（市立メイプルホール）
交通/阪急箕面駅から徒歩約１０分</t>
    <rPh sb="0" eb="3">
      <t>ミノオシ</t>
    </rPh>
    <rPh sb="3" eb="5">
      <t>ミノオ</t>
    </rPh>
    <rPh sb="6" eb="8">
      <t>チョウメ</t>
    </rPh>
    <rPh sb="14" eb="16">
      <t>シリツ</t>
    </rPh>
    <rPh sb="36" eb="38">
      <t>トホ</t>
    </rPh>
    <rPh sb="38" eb="39">
      <t>ヤク</t>
    </rPh>
    <rPh sb="41" eb="42">
      <t>フン</t>
    </rPh>
    <phoneticPr fontId="21"/>
  </si>
  <si>
    <t>９月第３日曜日</t>
    <rPh sb="1" eb="2">
      <t>がつ</t>
    </rPh>
    <rPh sb="2" eb="3">
      <t>だい</t>
    </rPh>
    <rPh sb="4" eb="7">
      <t>にちようび</t>
    </rPh>
    <phoneticPr fontId="21" type="Hiragana" alignment="distributed"/>
  </si>
  <si>
    <t>大阪府立青少年海洋センター
TEL:072-494-1811
http://www.osaka-kaiyo.com/index.html</t>
    <rPh sb="0" eb="2">
      <t>オオサカ</t>
    </rPh>
    <rPh sb="2" eb="4">
      <t>フリツ</t>
    </rPh>
    <rPh sb="4" eb="7">
      <t>セイショウネン</t>
    </rPh>
    <rPh sb="7" eb="9">
      <t>カイヨウ</t>
    </rPh>
    <phoneticPr fontId="21"/>
  </si>
  <si>
    <t>和泉市槇尾山町１３６番地
泉北高速「和泉中央駅」より
南海バス槇尾山口行「槇尾中学校前」下車、オレンジバス（槇尾山ルート）にて「槇尾中学校前」より「槇尾山」下車、徒歩30分。</t>
    <rPh sb="0" eb="3">
      <t>イズミシ</t>
    </rPh>
    <rPh sb="3" eb="4">
      <t>マキ</t>
    </rPh>
    <rPh sb="4" eb="5">
      <t>オ</t>
    </rPh>
    <rPh sb="5" eb="6">
      <t>ヤマ</t>
    </rPh>
    <rPh sb="6" eb="7">
      <t>マチ</t>
    </rPh>
    <rPh sb="10" eb="12">
      <t>バンチ</t>
    </rPh>
    <rPh sb="31" eb="33">
      <t>マキオ</t>
    </rPh>
    <rPh sb="33" eb="34">
      <t>サン</t>
    </rPh>
    <rPh sb="34" eb="35">
      <t>グチ</t>
    </rPh>
    <rPh sb="35" eb="36">
      <t>イキ</t>
    </rPh>
    <rPh sb="44" eb="46">
      <t>ゲシャ</t>
    </rPh>
    <rPh sb="54" eb="56">
      <t>マキオ</t>
    </rPh>
    <rPh sb="56" eb="57">
      <t>サン</t>
    </rPh>
    <rPh sb="78" eb="80">
      <t>ゲシャ</t>
    </rPh>
    <phoneticPr fontId="21"/>
  </si>
  <si>
    <t xml:space="preserve">大阪市北区天神橋１－１０－４
Osaka Metro南森町駅下車、またはJR大阪天満宮駅下車、天神橋筋商店街を南へ徒歩５分。
</t>
    <rPh sb="0" eb="3">
      <t>オオサカシ</t>
    </rPh>
    <rPh sb="3" eb="5">
      <t>キタク</t>
    </rPh>
    <rPh sb="5" eb="8">
      <t>テンジンバシ</t>
    </rPh>
    <phoneticPr fontId="21"/>
  </si>
  <si>
    <t>箕面34</t>
    <rPh sb="0" eb="2">
      <t>ミノオ</t>
    </rPh>
    <phoneticPr fontId="21"/>
  </si>
  <si>
    <t>岬24</t>
    <rPh sb="0" eb="1">
      <t>ミサキ</t>
    </rPh>
    <phoneticPr fontId="21"/>
  </si>
  <si>
    <t>箕面32</t>
    <rPh sb="0" eb="2">
      <t>ミノオ</t>
    </rPh>
    <phoneticPr fontId="21"/>
  </si>
  <si>
    <t>１１月１日～１１月３０日</t>
    <rPh sb="2" eb="3">
      <t>ガツ</t>
    </rPh>
    <rPh sb="4" eb="5">
      <t>ニチ</t>
    </rPh>
    <rPh sb="8" eb="9">
      <t>ガツ</t>
    </rPh>
    <rPh sb="11" eb="12">
      <t>ニチ</t>
    </rPh>
    <phoneticPr fontId="21"/>
  </si>
  <si>
    <t>箕面市箕面公園
交通/阪急箕面駅
下車</t>
    <rPh sb="3" eb="5">
      <t>ミノオ</t>
    </rPh>
    <rPh sb="5" eb="7">
      <t>コウエン</t>
    </rPh>
    <rPh sb="9" eb="11">
      <t>コウツウ</t>
    </rPh>
    <rPh sb="12" eb="14">
      <t>ハンキュウ</t>
    </rPh>
    <rPh sb="14" eb="16">
      <t>ミノオ</t>
    </rPh>
    <rPh sb="16" eb="17">
      <t>エキ</t>
    </rPh>
    <rPh sb="18" eb="20">
      <t>ゲシャ</t>
    </rPh>
    <phoneticPr fontId="21"/>
  </si>
  <si>
    <t>箕面31</t>
    <rPh sb="0" eb="2">
      <t>ミノオ</t>
    </rPh>
    <phoneticPr fontId="21"/>
  </si>
  <si>
    <t>箕面市粟生新家１丁目～粟生間谷
交通/阪急バス「新家」から徒歩３分（勝尾寺大鳥居）</t>
    <rPh sb="0" eb="3">
      <t>ミノオシ</t>
    </rPh>
    <rPh sb="3" eb="5">
      <t>アオ</t>
    </rPh>
    <rPh sb="5" eb="7">
      <t>シンケ</t>
    </rPh>
    <rPh sb="8" eb="10">
      <t>チョウメ</t>
    </rPh>
    <rPh sb="11" eb="15">
      <t>アオマダニ</t>
    </rPh>
    <rPh sb="35" eb="38">
      <t>カツオウジ</t>
    </rPh>
    <rPh sb="38" eb="41">
      <t>オオトリイ</t>
    </rPh>
    <phoneticPr fontId="21"/>
  </si>
  <si>
    <t>箕面30</t>
    <rPh sb="0" eb="2">
      <t>ミノオ</t>
    </rPh>
    <phoneticPr fontId="21"/>
  </si>
  <si>
    <t>箕面29</t>
    <rPh sb="0" eb="2">
      <t>ミノオ</t>
    </rPh>
    <phoneticPr fontId="21"/>
  </si>
  <si>
    <t>箕面市箕面公園
交通/阪急箕面駅
から徒歩約１５分</t>
    <rPh sb="0" eb="3">
      <t>ミノオシ</t>
    </rPh>
    <rPh sb="3" eb="5">
      <t>ミノオ</t>
    </rPh>
    <rPh sb="5" eb="7">
      <t>コウエン</t>
    </rPh>
    <rPh sb="20" eb="22">
      <t>トホ</t>
    </rPh>
    <rPh sb="22" eb="23">
      <t>ヤク</t>
    </rPh>
    <rPh sb="25" eb="26">
      <t>フン</t>
    </rPh>
    <phoneticPr fontId="21"/>
  </si>
  <si>
    <t>聖天展望台（しょうてんてんぼうだい）
TEL:072-723-1885（箕面 交通・観光案内所）</t>
    <rPh sb="0" eb="2">
      <t>しょうてん</t>
    </rPh>
    <rPh sb="39" eb="41">
      <t>こうつう</t>
    </rPh>
    <phoneticPr fontId="21" type="Hiragana" alignment="distributed"/>
  </si>
  <si>
    <t>箕面28</t>
    <rPh sb="0" eb="2">
      <t>ミノオ</t>
    </rPh>
    <phoneticPr fontId="21"/>
  </si>
  <si>
    <t>大阪市中央区難波千日前１２</t>
    <rPh sb="0" eb="3">
      <t>オオサカシ</t>
    </rPh>
    <rPh sb="3" eb="6">
      <t>チュウオウク</t>
    </rPh>
    <rPh sb="6" eb="8">
      <t>ナンバ</t>
    </rPh>
    <rPh sb="8" eb="11">
      <t>センニチマエ</t>
    </rPh>
    <phoneticPr fontId="21"/>
  </si>
  <si>
    <t>箕面市箕面１丁目～箕面公園
交通/阪急箕面駅
から公園入口まで約５分</t>
    <rPh sb="3" eb="5">
      <t>ミノオ</t>
    </rPh>
    <rPh sb="6" eb="8">
      <t>チョウメ</t>
    </rPh>
    <rPh sb="9" eb="11">
      <t>ミノオ</t>
    </rPh>
    <rPh sb="11" eb="13">
      <t>コウエン</t>
    </rPh>
    <rPh sb="15" eb="17">
      <t>コウツウ</t>
    </rPh>
    <rPh sb="18" eb="20">
      <t>ハンキュウ</t>
    </rPh>
    <rPh sb="20" eb="22">
      <t>ミノオ</t>
    </rPh>
    <rPh sb="22" eb="23">
      <t>エキ</t>
    </rPh>
    <rPh sb="26" eb="28">
      <t>コウエン</t>
    </rPh>
    <rPh sb="28" eb="30">
      <t>イリグチ</t>
    </rPh>
    <rPh sb="32" eb="33">
      <t>ヤク</t>
    </rPh>
    <rPh sb="34" eb="35">
      <t>フン</t>
    </rPh>
    <phoneticPr fontId="21"/>
  </si>
  <si>
    <t>箕面27</t>
    <rPh sb="0" eb="2">
      <t>ミノオ</t>
    </rPh>
    <phoneticPr fontId="21"/>
  </si>
  <si>
    <t>箕面25</t>
    <rPh sb="0" eb="2">
      <t>ミノオ</t>
    </rPh>
    <phoneticPr fontId="21"/>
  </si>
  <si>
    <t>箕面23</t>
    <rPh sb="0" eb="2">
      <t>ミノオ</t>
    </rPh>
    <phoneticPr fontId="21"/>
  </si>
  <si>
    <t>大阪１８９－１
大阪１８９－２</t>
    <rPh sb="0" eb="2">
      <t>オオサカ</t>
    </rPh>
    <rPh sb="8" eb="10">
      <t>オオサカ</t>
    </rPh>
    <phoneticPr fontId="21"/>
  </si>
  <si>
    <t>箕面市止々呂美
（箕面滝道等にて販売）</t>
    <rPh sb="3" eb="7">
      <t>トドロミ</t>
    </rPh>
    <rPh sb="9" eb="11">
      <t>ミノオ</t>
    </rPh>
    <rPh sb="11" eb="13">
      <t>タキミチ</t>
    </rPh>
    <rPh sb="13" eb="14">
      <t>トウ</t>
    </rPh>
    <rPh sb="16" eb="18">
      <t>ハンバイ</t>
    </rPh>
    <phoneticPr fontId="21"/>
  </si>
  <si>
    <t>大泉緑地は自然を感じることのできるとても安らげる空間だと思います。市民のイベントもとても充実しています。素敵な“オアシス”です。都市の中、市街地のど真ん中に広大な森、林、広場、そして大きな池、手入れの行きい届いた庭園、花壇と気軽に季節を味わえます。
ボランティアグループが頑張っており、季節ごとに斬新なアイデアで趣向を凝らした催し、講習会、展示会が開催されています。</t>
    <rPh sb="0" eb="2">
      <t>オオイズミ</t>
    </rPh>
    <rPh sb="2" eb="4">
      <t>リョクチ</t>
    </rPh>
    <rPh sb="5" eb="7">
      <t>シゼン</t>
    </rPh>
    <rPh sb="20" eb="21">
      <t>ヤス</t>
    </rPh>
    <rPh sb="24" eb="26">
      <t>クウカン</t>
    </rPh>
    <rPh sb="28" eb="29">
      <t>オモ</t>
    </rPh>
    <rPh sb="33" eb="35">
      <t>シミン</t>
    </rPh>
    <rPh sb="44" eb="46">
      <t>ジュウジツ</t>
    </rPh>
    <rPh sb="52" eb="54">
      <t>ステキ</t>
    </rPh>
    <phoneticPr fontId="21"/>
  </si>
  <si>
    <t>箕面22</t>
    <rPh sb="0" eb="2">
      <t>ミノオ</t>
    </rPh>
    <phoneticPr fontId="21"/>
  </si>
  <si>
    <t>樫井川「ろじ渓」
（072-469-3131）</t>
    <rPh sb="0" eb="1">
      <t>カシ</t>
    </rPh>
    <rPh sb="1" eb="2">
      <t>イ</t>
    </rPh>
    <rPh sb="2" eb="3">
      <t>カワ</t>
    </rPh>
    <rPh sb="6" eb="7">
      <t>ケイ</t>
    </rPh>
    <phoneticPr fontId="21"/>
  </si>
  <si>
    <t>箕面21</t>
    <rPh sb="0" eb="2">
      <t>ミノオ</t>
    </rPh>
    <phoneticPr fontId="21"/>
  </si>
  <si>
    <t>泉佐野市、泉南市、阪南市、田尻町、岬町</t>
    <rPh sb="0" eb="4">
      <t>いずみさのし</t>
    </rPh>
    <rPh sb="5" eb="8">
      <t>せんなんし</t>
    </rPh>
    <rPh sb="9" eb="12">
      <t>はんなんし</t>
    </rPh>
    <rPh sb="13" eb="16">
      <t>たじりちょう</t>
    </rPh>
    <rPh sb="17" eb="19">
      <t>みさきちょう</t>
    </rPh>
    <phoneticPr fontId="21" type="Hiragana" alignment="center"/>
  </si>
  <si>
    <t>箕面市箕面１丁目～箕面公園
交通/阪急箕面駅すぐ</t>
    <rPh sb="3" eb="5">
      <t>ミノオ</t>
    </rPh>
    <rPh sb="6" eb="8">
      <t>チョウメ</t>
    </rPh>
    <rPh sb="9" eb="11">
      <t>ミノオ</t>
    </rPh>
    <rPh sb="11" eb="13">
      <t>コウエン</t>
    </rPh>
    <rPh sb="15" eb="17">
      <t>コウツウ</t>
    </rPh>
    <rPh sb="18" eb="20">
      <t>ハンキュウ</t>
    </rPh>
    <rPh sb="20" eb="22">
      <t>ミノオ</t>
    </rPh>
    <rPh sb="22" eb="23">
      <t>エキ</t>
    </rPh>
    <phoneticPr fontId="21"/>
  </si>
  <si>
    <t>箕面19</t>
    <rPh sb="0" eb="2">
      <t>ミノオ</t>
    </rPh>
    <phoneticPr fontId="21"/>
  </si>
  <si>
    <t>鴻池新田会所は江戸時代に豪商鴻池家が開発した、新田の管理・運営を行った施設で、近代的な市街化が進んだ東大阪市周辺に残る数少ない歴史的建造物群のひとつです。10,662㎡の敷地は国の史跡で、本屋、屋敷蔵、文書蔵、米蔵、道具蔵と江戸時代の本屋座敷の棟札、米蔵の御札は重要文化財となっており、伝統的な建物群と庭園が残されています。</t>
  </si>
  <si>
    <t>大正１０年に建てられた大阪府の無料休憩所です。明治後期から滝道にたくさんあった茶店のうち唯一現存する建物で、網代に組まれた天井が特徴的です。梅屋敷という名前は、その昔、美しい梅林があったことに由来します。</t>
    <rPh sb="0" eb="2">
      <t>タイショウ</t>
    </rPh>
    <rPh sb="4" eb="5">
      <t>ネン</t>
    </rPh>
    <rPh sb="6" eb="7">
      <t>タ</t>
    </rPh>
    <rPh sb="11" eb="14">
      <t>オオサカフ</t>
    </rPh>
    <rPh sb="15" eb="17">
      <t>ムリョウ</t>
    </rPh>
    <rPh sb="17" eb="20">
      <t>キュウケイショ</t>
    </rPh>
    <rPh sb="23" eb="25">
      <t>メイジ</t>
    </rPh>
    <rPh sb="25" eb="27">
      <t>コウキ</t>
    </rPh>
    <rPh sb="29" eb="31">
      <t>タキミチ</t>
    </rPh>
    <rPh sb="39" eb="41">
      <t>チャミセ</t>
    </rPh>
    <rPh sb="44" eb="46">
      <t>ユイイツ</t>
    </rPh>
    <rPh sb="46" eb="48">
      <t>ゲンソン</t>
    </rPh>
    <rPh sb="50" eb="52">
      <t>タテモノ</t>
    </rPh>
    <rPh sb="54" eb="56">
      <t>アジロ</t>
    </rPh>
    <rPh sb="57" eb="58">
      <t>ク</t>
    </rPh>
    <rPh sb="61" eb="63">
      <t>テンジョウ</t>
    </rPh>
    <rPh sb="64" eb="67">
      <t>トクチョウテキ</t>
    </rPh>
    <rPh sb="70" eb="73">
      <t>ウメヤシキ</t>
    </rPh>
    <rPh sb="76" eb="78">
      <t>ナマエ</t>
    </rPh>
    <rPh sb="82" eb="83">
      <t>ムカシ</t>
    </rPh>
    <rPh sb="84" eb="85">
      <t>ウツク</t>
    </rPh>
    <rPh sb="87" eb="89">
      <t>バイリン</t>
    </rPh>
    <rPh sb="96" eb="98">
      <t>ユライ</t>
    </rPh>
    <phoneticPr fontId="21"/>
  </si>
  <si>
    <t>箕面市箕面公園
交通/阪急箕面駅から滝道徒歩約１０分</t>
    <rPh sb="3" eb="5">
      <t>ミノオ</t>
    </rPh>
    <rPh sb="5" eb="7">
      <t>コウエン</t>
    </rPh>
    <rPh sb="9" eb="11">
      <t>コウツウ</t>
    </rPh>
    <rPh sb="12" eb="14">
      <t>ハンキュウ</t>
    </rPh>
    <rPh sb="14" eb="16">
      <t>ミノオ</t>
    </rPh>
    <rPh sb="16" eb="17">
      <t>エキ</t>
    </rPh>
    <rPh sb="19" eb="21">
      <t>タキミチ</t>
    </rPh>
    <rPh sb="21" eb="23">
      <t>トホ</t>
    </rPh>
    <rPh sb="23" eb="24">
      <t>ヤク</t>
    </rPh>
    <rPh sb="26" eb="27">
      <t>フン</t>
    </rPh>
    <phoneticPr fontId="21"/>
  </si>
  <si>
    <t>現代の物質社会の象徴ともいえる巨大コンビナートを形成する建造物の無機質さが照明によって夜の舞台に浮かびあがらせる情景は、まさにアートです。</t>
    <rPh sb="0" eb="2">
      <t>ゲンダイ</t>
    </rPh>
    <rPh sb="3" eb="5">
      <t>ブッシツ</t>
    </rPh>
    <rPh sb="5" eb="7">
      <t>シャカイ</t>
    </rPh>
    <rPh sb="8" eb="10">
      <t>ショウチョウ</t>
    </rPh>
    <rPh sb="15" eb="17">
      <t>キョダイ</t>
    </rPh>
    <rPh sb="24" eb="26">
      <t>ケイセイ</t>
    </rPh>
    <rPh sb="28" eb="31">
      <t>ケンゾウブツ</t>
    </rPh>
    <rPh sb="32" eb="35">
      <t>ムキシツ</t>
    </rPh>
    <rPh sb="37" eb="39">
      <t>ショウメイ</t>
    </rPh>
    <rPh sb="43" eb="44">
      <t>ヨル</t>
    </rPh>
    <rPh sb="45" eb="47">
      <t>ブタイ</t>
    </rPh>
    <rPh sb="48" eb="49">
      <t>ウ</t>
    </rPh>
    <rPh sb="56" eb="58">
      <t>ジョウケイ</t>
    </rPh>
    <phoneticPr fontId="21"/>
  </si>
  <si>
    <t>箕面18</t>
    <rPh sb="0" eb="2">
      <t>ミノオ</t>
    </rPh>
    <phoneticPr fontId="21"/>
  </si>
  <si>
    <t>箕面17</t>
    <rPh sb="0" eb="2">
      <t>ミノオ</t>
    </rPh>
    <phoneticPr fontId="21"/>
  </si>
  <si>
    <t>泉佐野市日根野631-1
南海泉佐野駅、ＪＲ日根野駅からバス</t>
    <rPh sb="0" eb="4">
      <t>イズミサノシ</t>
    </rPh>
    <rPh sb="4" eb="7">
      <t>ヒネノ</t>
    </rPh>
    <rPh sb="14" eb="16">
      <t>ナンカイ</t>
    </rPh>
    <rPh sb="16" eb="19">
      <t>イズミサノ</t>
    </rPh>
    <rPh sb="19" eb="20">
      <t>エキ</t>
    </rPh>
    <rPh sb="23" eb="26">
      <t>ヒネノ</t>
    </rPh>
    <rPh sb="26" eb="27">
      <t>エキ</t>
    </rPh>
    <phoneticPr fontId="21"/>
  </si>
  <si>
    <t>箕面16</t>
    <rPh sb="0" eb="2">
      <t>ミノオ</t>
    </rPh>
    <phoneticPr fontId="21"/>
  </si>
  <si>
    <t>箕面15</t>
    <rPh sb="0" eb="2">
      <t>ミノオ</t>
    </rPh>
    <phoneticPr fontId="21"/>
  </si>
  <si>
    <t>箕面14</t>
    <rPh sb="0" eb="2">
      <t>ミノオ</t>
    </rPh>
    <phoneticPr fontId="21"/>
  </si>
  <si>
    <t>箕面13</t>
    <rPh sb="0" eb="2">
      <t>ミノオ</t>
    </rPh>
    <phoneticPr fontId="21"/>
  </si>
  <si>
    <t>泉南57</t>
  </si>
  <si>
    <t>箕面市箕面１５７６
交通/阪急箕面駅から徒歩約７０～９０分</t>
    <rPh sb="3" eb="5">
      <t>ミノオ</t>
    </rPh>
    <rPh sb="11" eb="13">
      <t>コウツウ</t>
    </rPh>
    <rPh sb="14" eb="16">
      <t>ハンキュウ</t>
    </rPh>
    <rPh sb="16" eb="18">
      <t>ミノオ</t>
    </rPh>
    <rPh sb="18" eb="19">
      <t>エキ</t>
    </rPh>
    <rPh sb="21" eb="23">
      <t>トホ</t>
    </rPh>
    <rPh sb="23" eb="24">
      <t>ヤク</t>
    </rPh>
    <rPh sb="29" eb="30">
      <t>フン</t>
    </rPh>
    <phoneticPr fontId="21"/>
  </si>
  <si>
    <t>箕面12</t>
    <rPh sb="0" eb="2">
      <t>ミノオ</t>
    </rPh>
    <phoneticPr fontId="21"/>
  </si>
  <si>
    <t>箕面市箕面公園１－１８
交通/阪急箕面駅から滝道徒歩約１５分</t>
    <rPh sb="0" eb="3">
      <t>ミノオシ</t>
    </rPh>
    <rPh sb="3" eb="5">
      <t>ミノオ</t>
    </rPh>
    <rPh sb="5" eb="7">
      <t>コウエン</t>
    </rPh>
    <phoneticPr fontId="21"/>
  </si>
  <si>
    <t>大阪ベイエリア祭『Ｗｏｒｌｄあぽろん』
～おいでやす大阪！天下祭り！～
問合せ先：
〒559-0034
大阪市住之江区南港北2-1-10
Ｗｏｒｌｄあぽろん実行委員会
TEL:06-6615-5230
FAX:06-6615-5021
http://www.atc-co.com/apollon/</t>
  </si>
  <si>
    <t>箕面11</t>
    <rPh sb="0" eb="2">
      <t>ミノオ</t>
    </rPh>
    <phoneticPr fontId="21"/>
  </si>
  <si>
    <t xml:space="preserve">箕面市箕面
交通/阪急箕面駅から箕面ビジターセンターを経由して徒歩約150分 </t>
    <rPh sb="3" eb="5">
      <t>ミノオ</t>
    </rPh>
    <rPh sb="7" eb="9">
      <t>コウツウ</t>
    </rPh>
    <phoneticPr fontId="21"/>
  </si>
  <si>
    <t xml:space="preserve">猪飼野のまちなみ
http://www.pref.osaka.lg.jp/kenshi_kikaku/keikan-ustukushii/100kei-95.html
</t>
  </si>
  <si>
    <t>箕面9</t>
    <rPh sb="0" eb="2">
      <t>ミノオ</t>
    </rPh>
    <phoneticPr fontId="21"/>
  </si>
  <si>
    <t>箕面8</t>
    <rPh sb="0" eb="2">
      <t>ミノオ</t>
    </rPh>
    <phoneticPr fontId="21"/>
  </si>
  <si>
    <t>箕面7</t>
    <rPh sb="0" eb="2">
      <t>ミノオ</t>
    </rPh>
    <phoneticPr fontId="21"/>
  </si>
  <si>
    <t>箕面6</t>
    <rPh sb="0" eb="2">
      <t>ミノオ</t>
    </rPh>
    <phoneticPr fontId="21"/>
  </si>
  <si>
    <t>箕面市箕面１丁目２-２５
交通/阪急箕面駅から徒歩約３分</t>
    <rPh sb="14" eb="16">
      <t>コウツウ</t>
    </rPh>
    <rPh sb="17" eb="19">
      <t>ハンキュウ</t>
    </rPh>
    <rPh sb="19" eb="21">
      <t>ミノオ</t>
    </rPh>
    <rPh sb="21" eb="22">
      <t>エキ</t>
    </rPh>
    <rPh sb="24" eb="26">
      <t>トホ</t>
    </rPh>
    <rPh sb="26" eb="27">
      <t>ヤク</t>
    </rPh>
    <rPh sb="28" eb="29">
      <t>フン</t>
    </rPh>
    <phoneticPr fontId="21"/>
  </si>
  <si>
    <t xml:space="preserve">泉南市信達市場2072
JR阪和線「和泉砂川駅」下車　熊野街道を東へ徒歩　20分
</t>
    <rPh sb="0" eb="3">
      <t>センナンシ</t>
    </rPh>
    <rPh sb="3" eb="4">
      <t>シン</t>
    </rPh>
    <rPh sb="4" eb="5">
      <t>タチ</t>
    </rPh>
    <rPh sb="5" eb="7">
      <t>イチバ</t>
    </rPh>
    <phoneticPr fontId="21"/>
  </si>
  <si>
    <t>西国大名の参勤交代の街道として、また平安時代に太宰府への大路として整備された道がほとんど現存しており、周辺の住民によって大切に守られています。常夜灯や門冠り松の家並み、虫籠窓、土蔵などが良い状態で残っています。</t>
    <rPh sb="60" eb="62">
      <t>タイセツ</t>
    </rPh>
    <rPh sb="63" eb="64">
      <t>マモ</t>
    </rPh>
    <phoneticPr fontId="21"/>
  </si>
  <si>
    <t>箕面市小野原東２丁目～粟生新家１丁目
交通/阪急バス「小野原」から徒歩約15分</t>
    <rPh sb="20" eb="22">
      <t>コウツウ</t>
    </rPh>
    <rPh sb="36" eb="37">
      <t>ヤク</t>
    </rPh>
    <phoneticPr fontId="21"/>
  </si>
  <si>
    <t>箕面4</t>
    <rPh sb="0" eb="2">
      <t>ミノオ</t>
    </rPh>
    <phoneticPr fontId="21"/>
  </si>
  <si>
    <t>箕面3</t>
    <rPh sb="0" eb="2">
      <t>ミノオ</t>
    </rPh>
    <phoneticPr fontId="21"/>
  </si>
  <si>
    <t>阪２２
岬２</t>
    <rPh sb="0" eb="1">
      <t>ハン</t>
    </rPh>
    <rPh sb="4" eb="5">
      <t>ミサキ</t>
    </rPh>
    <phoneticPr fontId="21"/>
  </si>
  <si>
    <t>箕面2</t>
    <rPh sb="0" eb="2">
      <t>ミノオ</t>
    </rPh>
    <phoneticPr fontId="21"/>
  </si>
  <si>
    <t>グランド花月の正面は、大阪を代表する笑いに関するもので、昔の芸人を現代的な感覚のイラストで表現しています。
人形焼の看板は、人物が動き、声も出し、非常に大阪の看板らしいユニークなものです。</t>
    <rPh sb="4" eb="6">
      <t>カゲツ</t>
    </rPh>
    <rPh sb="7" eb="9">
      <t>ショウメン</t>
    </rPh>
    <rPh sb="11" eb="13">
      <t>オオサカ</t>
    </rPh>
    <rPh sb="14" eb="16">
      <t>ダイヒョウ</t>
    </rPh>
    <rPh sb="18" eb="19">
      <t>ワラ</t>
    </rPh>
    <rPh sb="21" eb="22">
      <t>カン</t>
    </rPh>
    <rPh sb="28" eb="29">
      <t>ムカシ</t>
    </rPh>
    <rPh sb="30" eb="32">
      <t>ゲイニン</t>
    </rPh>
    <rPh sb="33" eb="36">
      <t>ゲンダイテキ</t>
    </rPh>
    <rPh sb="37" eb="39">
      <t>カンカク</t>
    </rPh>
    <rPh sb="45" eb="47">
      <t>ヒョウゲン</t>
    </rPh>
    <rPh sb="54" eb="57">
      <t>ニンギョウヤキ</t>
    </rPh>
    <rPh sb="58" eb="60">
      <t>カンバン</t>
    </rPh>
    <rPh sb="62" eb="64">
      <t>ジンブツ</t>
    </rPh>
    <rPh sb="65" eb="66">
      <t>ウゴ</t>
    </rPh>
    <rPh sb="68" eb="69">
      <t>コエ</t>
    </rPh>
    <rPh sb="70" eb="71">
      <t>ダ</t>
    </rPh>
    <rPh sb="73" eb="75">
      <t>ヒジョウ</t>
    </rPh>
    <rPh sb="76" eb="78">
      <t>オオサカ</t>
    </rPh>
    <rPh sb="79" eb="81">
      <t>カンバン</t>
    </rPh>
    <phoneticPr fontId="21"/>
  </si>
  <si>
    <t>箕面市箕面２丁目５－３７
交通/阪急箕面駅から滝道徒歩約５分</t>
    <rPh sb="14" eb="16">
      <t>コウツウ</t>
    </rPh>
    <rPh sb="17" eb="19">
      <t>ハンキュウ</t>
    </rPh>
    <rPh sb="19" eb="21">
      <t>ミノオ</t>
    </rPh>
    <rPh sb="21" eb="22">
      <t>エキ</t>
    </rPh>
    <rPh sb="24" eb="26">
      <t>タキミチ</t>
    </rPh>
    <rPh sb="26" eb="28">
      <t>トホ</t>
    </rPh>
    <rPh sb="28" eb="29">
      <t>ヤク</t>
    </rPh>
    <rPh sb="30" eb="31">
      <t>フン</t>
    </rPh>
    <phoneticPr fontId="21"/>
  </si>
  <si>
    <t>帝釈寺節分会　福護摩まつり
TEL:072-729-4028
http://www.taishakuji.or.jp/</t>
    <rPh sb="0" eb="2">
      <t>たいしゃくじ</t>
    </rPh>
    <rPh sb="3" eb="5">
      <t>せつぶんえ</t>
    </rPh>
    <rPh sb="7" eb="8">
      <t>ふく</t>
    </rPh>
    <rPh sb="8" eb="10">
      <t>ごま</t>
    </rPh>
    <phoneticPr fontId="21" type="Hiragana" alignment="distributed"/>
  </si>
  <si>
    <t>箕面1</t>
    <rPh sb="0" eb="2">
      <t>ミノオ</t>
    </rPh>
    <phoneticPr fontId="21"/>
  </si>
  <si>
    <t>　河内れんこんを奈良市春日大社若宮神社に供える奉納行列です。地元の伝承では、幕末期、奈良に蓮根を売りに行った若者が盗賊に襲われたため、無事を願って村中で金を集め春日大社に石灯籠を奉納し、授かった御用提灯を持って行商に行くと襲われなくなったという言い伝えがあります。恩返しの意味を込めて、２０数名が装束に身を包み地元農道を練り歩いた後、大社の「一の鳥居」から１キロあまり離れた若宮神社に向け、御用提灯を先頭に奉納行列を行います。</t>
  </si>
  <si>
    <t xml:space="preserve">和泉市まなび野２番４号
泉北高速鉄道「和泉中央駅」徒歩20分。または南海バス「緑ヶ丘団地(桃大正門前）」下車徒歩５分。
</t>
    <rPh sb="0" eb="3">
      <t>イズミシ</t>
    </rPh>
    <rPh sb="6" eb="7">
      <t>ノ</t>
    </rPh>
    <rPh sb="7" eb="9">
      <t>ニバン</t>
    </rPh>
    <rPh sb="10" eb="11">
      <t>ゴウ</t>
    </rPh>
    <rPh sb="34" eb="36">
      <t>ナンカイ</t>
    </rPh>
    <rPh sb="54" eb="56">
      <t>トホ</t>
    </rPh>
    <rPh sb="57" eb="58">
      <t>フン</t>
    </rPh>
    <phoneticPr fontId="21"/>
  </si>
  <si>
    <t>泉南市男里3-5-26
南海本線「樽井駅」下車　徒歩20分</t>
    <rPh sb="0" eb="3">
      <t>センナンシ</t>
    </rPh>
    <rPh sb="3" eb="5">
      <t>オノサト</t>
    </rPh>
    <phoneticPr fontId="21"/>
  </si>
  <si>
    <t>光明池
Tel：0725-41-0214
URL:http://www.koumyouike.org/</t>
    <rPh sb="0" eb="2">
      <t>コウミョウ</t>
    </rPh>
    <rPh sb="2" eb="3">
      <t>イケ</t>
    </rPh>
    <phoneticPr fontId="21"/>
  </si>
  <si>
    <t xml:space="preserve">和泉市いぶき野五丁目４番７号
泉北高速鉄道「和泉中央駅」徒歩約3分。
</t>
    <rPh sb="0" eb="3">
      <t>イズミシ</t>
    </rPh>
    <rPh sb="6" eb="7">
      <t>ノ</t>
    </rPh>
    <rPh sb="7" eb="10">
      <t>５チョウメ</t>
    </rPh>
    <rPh sb="11" eb="12">
      <t>バン</t>
    </rPh>
    <rPh sb="13" eb="14">
      <t>ゴウ</t>
    </rPh>
    <phoneticPr fontId="21"/>
  </si>
  <si>
    <t>広域33</t>
    <rPh sb="0" eb="2">
      <t>コウイキ</t>
    </rPh>
    <phoneticPr fontId="21"/>
  </si>
  <si>
    <t>枚方まつり
問合せ先：枚方フェスティバル協議会
ＴＥＬ：072-845-2911
http://www.hirakata-festival.com/</t>
    <rPh sb="0" eb="2">
      <t>ヒラカタ</t>
    </rPh>
    <rPh sb="7" eb="8">
      <t>ト</t>
    </rPh>
    <rPh sb="8" eb="9">
      <t>ア</t>
    </rPh>
    <rPh sb="10" eb="11">
      <t>サキ</t>
    </rPh>
    <rPh sb="12" eb="14">
      <t>ヒラカタ</t>
    </rPh>
    <rPh sb="21" eb="24">
      <t>キョウギカイ</t>
    </rPh>
    <phoneticPr fontId="21"/>
  </si>
  <si>
    <t>箕面市紙芝居まつり・
手づくり紙芝居コンクール
TEL:072-722-4580（箕面市立中央図書館）
http://www.city.minoh.lg.jp/library/kamishibai/index.html</t>
    <rPh sb="0" eb="3">
      <t>みのおし</t>
    </rPh>
    <rPh sb="3" eb="6">
      <t>かみしばい</t>
    </rPh>
    <rPh sb="11" eb="12">
      <t>て</t>
    </rPh>
    <rPh sb="15" eb="18">
      <t>かみしばい</t>
    </rPh>
    <rPh sb="41" eb="43">
      <t>みのお</t>
    </rPh>
    <rPh sb="43" eb="45">
      <t>しりつ</t>
    </rPh>
    <rPh sb="45" eb="47">
      <t>ちゅうおう</t>
    </rPh>
    <rPh sb="47" eb="50">
      <t>としょかん</t>
    </rPh>
    <phoneticPr fontId="21" type="Hiragana"/>
  </si>
  <si>
    <t xml:space="preserve">和泉市黒鳥町四丁目６番
JR阪和線「和泉府中駅」よりコミュニティバス山荘行き8分、「第二住宅前」下車徒歩5分（日曜・祝以外運行）
</t>
    <rPh sb="0" eb="3">
      <t>イズミシ</t>
    </rPh>
    <rPh sb="3" eb="4">
      <t>クロ</t>
    </rPh>
    <rPh sb="4" eb="5">
      <t>トリ</t>
    </rPh>
    <rPh sb="5" eb="6">
      <t>マチ</t>
    </rPh>
    <rPh sb="6" eb="9">
      <t>4チョウメ</t>
    </rPh>
    <rPh sb="10" eb="11">
      <t>バン</t>
    </rPh>
    <phoneticPr fontId="21"/>
  </si>
  <si>
    <t>泉南75</t>
  </si>
  <si>
    <t xml:space="preserve">和泉市府中町６丁目２番３８号
ＪＲ阪和線「和泉府中駅」東へ400m。府道30号(旧紀州街道)府中町信号東へすぐ。
</t>
    <rPh sb="0" eb="3">
      <t>イズミシ</t>
    </rPh>
    <rPh sb="3" eb="5">
      <t>フチュウ</t>
    </rPh>
    <rPh sb="5" eb="6">
      <t>マチ</t>
    </rPh>
    <rPh sb="7" eb="9">
      <t>チョウメ</t>
    </rPh>
    <rPh sb="10" eb="11">
      <t>バン</t>
    </rPh>
    <rPh sb="13" eb="14">
      <t>ゴウ</t>
    </rPh>
    <rPh sb="17" eb="20">
      <t>ハンワセン</t>
    </rPh>
    <phoneticPr fontId="21"/>
  </si>
  <si>
    <t>泉南23</t>
  </si>
  <si>
    <t>　茨木麦音フェストは、クラフトビールと音楽を満喫する魅力あふれるイベントです。
　総計100種類以上の全国各地の地ビール、地元茨木が誇る人気飲食店による美味しいフード、プロのアーティストによるパフォーマンスがコラボレーションし、イベントを大いに盛り上げます。
　また、企画運営は多くのボランティアスタッフにより市民主導で行われています。</t>
    <rPh sb="1" eb="3">
      <t>イバラキ</t>
    </rPh>
    <rPh sb="3" eb="4">
      <t>バク</t>
    </rPh>
    <rPh sb="4" eb="5">
      <t>オン</t>
    </rPh>
    <rPh sb="19" eb="21">
      <t>オンガク</t>
    </rPh>
    <rPh sb="22" eb="24">
      <t>マンキツ</t>
    </rPh>
    <rPh sb="26" eb="28">
      <t>ミリョク</t>
    </rPh>
    <rPh sb="51" eb="53">
      <t>ゼンコク</t>
    </rPh>
    <rPh sb="53" eb="55">
      <t>カクチ</t>
    </rPh>
    <rPh sb="56" eb="57">
      <t>ジ</t>
    </rPh>
    <rPh sb="61" eb="63">
      <t>ジモト</t>
    </rPh>
    <rPh sb="63" eb="65">
      <t>イバラキ</t>
    </rPh>
    <rPh sb="66" eb="67">
      <t>ホコ</t>
    </rPh>
    <rPh sb="68" eb="70">
      <t>ニンキ</t>
    </rPh>
    <rPh sb="70" eb="72">
      <t>インショク</t>
    </rPh>
    <rPh sb="72" eb="73">
      <t>テン</t>
    </rPh>
    <rPh sb="76" eb="78">
      <t>オイ</t>
    </rPh>
    <rPh sb="119" eb="120">
      <t>オオ</t>
    </rPh>
    <rPh sb="122" eb="123">
      <t>モ</t>
    </rPh>
    <rPh sb="124" eb="125">
      <t>ア</t>
    </rPh>
    <rPh sb="134" eb="136">
      <t>キカク</t>
    </rPh>
    <rPh sb="136" eb="138">
      <t>ウンエイ</t>
    </rPh>
    <rPh sb="139" eb="140">
      <t>オオ</t>
    </rPh>
    <rPh sb="155" eb="157">
      <t>シミン</t>
    </rPh>
    <rPh sb="157" eb="159">
      <t>シュドウ</t>
    </rPh>
    <rPh sb="160" eb="161">
      <t>オコナ</t>
    </rPh>
    <phoneticPr fontId="21"/>
  </si>
  <si>
    <t>毎年１０月頃開催（平成28年は10月10日（月・祝））</t>
    <rPh sb="0" eb="2">
      <t>マイトシ</t>
    </rPh>
    <rPh sb="4" eb="5">
      <t>ガツ</t>
    </rPh>
    <rPh sb="5" eb="6">
      <t>ゴロ</t>
    </rPh>
    <rPh sb="6" eb="8">
      <t>カイサイ</t>
    </rPh>
    <rPh sb="9" eb="11">
      <t>ヘイセイ</t>
    </rPh>
    <rPh sb="13" eb="14">
      <t>ネン</t>
    </rPh>
    <rPh sb="17" eb="18">
      <t>ガツ</t>
    </rPh>
    <rPh sb="20" eb="21">
      <t>ニチ</t>
    </rPh>
    <rPh sb="22" eb="23">
      <t>ガツ</t>
    </rPh>
    <rPh sb="24" eb="25">
      <t>シュク</t>
    </rPh>
    <phoneticPr fontId="21"/>
  </si>
  <si>
    <t>河内長野市高向１２１８-１
【交通アクセス】
電車　南海高野線または近鉄長野線河内長野駅から日野・滝畑コミュニティバス（駅前７番乗り場）で奥河内くろまろの郷下車すぐ
車　国道１７０号線経由「文化園口」交差点を富田林方面から左折、和泉方面から右折</t>
    <rPh sb="0" eb="5">
      <t>カワチナガノシ</t>
    </rPh>
    <rPh sb="5" eb="7">
      <t>タコウ</t>
    </rPh>
    <rPh sb="24" eb="26">
      <t>デンシャ</t>
    </rPh>
    <rPh sb="27" eb="29">
      <t>ナンカイ</t>
    </rPh>
    <rPh sb="29" eb="32">
      <t>コウヤセン</t>
    </rPh>
    <rPh sb="35" eb="37">
      <t>キンテツ</t>
    </rPh>
    <rPh sb="37" eb="39">
      <t>ナガノ</t>
    </rPh>
    <rPh sb="39" eb="40">
      <t>セン</t>
    </rPh>
    <rPh sb="40" eb="44">
      <t>カワチナガノ</t>
    </rPh>
    <rPh sb="44" eb="45">
      <t>エキ</t>
    </rPh>
    <rPh sb="47" eb="49">
      <t>ヒノ</t>
    </rPh>
    <rPh sb="50" eb="52">
      <t>タキハタ</t>
    </rPh>
    <rPh sb="61" eb="63">
      <t>エキマエ</t>
    </rPh>
    <rPh sb="64" eb="65">
      <t>バン</t>
    </rPh>
    <rPh sb="65" eb="66">
      <t>ノ</t>
    </rPh>
    <rPh sb="67" eb="68">
      <t>バ</t>
    </rPh>
    <rPh sb="70" eb="71">
      <t>オク</t>
    </rPh>
    <rPh sb="71" eb="73">
      <t>カワチ</t>
    </rPh>
    <rPh sb="78" eb="79">
      <t>サト</t>
    </rPh>
    <rPh sb="79" eb="81">
      <t>ゲシャ</t>
    </rPh>
    <rPh sb="84" eb="85">
      <t>クルマ</t>
    </rPh>
    <rPh sb="86" eb="88">
      <t>コクドウ</t>
    </rPh>
    <rPh sb="91" eb="93">
      <t>ゴウセン</t>
    </rPh>
    <rPh sb="93" eb="95">
      <t>ケイユ</t>
    </rPh>
    <rPh sb="96" eb="98">
      <t>ブンカ</t>
    </rPh>
    <rPh sb="98" eb="99">
      <t>エン</t>
    </rPh>
    <rPh sb="99" eb="100">
      <t>グチ</t>
    </rPh>
    <rPh sb="101" eb="104">
      <t>コウサテン</t>
    </rPh>
    <rPh sb="105" eb="108">
      <t>トンダバヤシ</t>
    </rPh>
    <rPh sb="108" eb="110">
      <t>ホウメン</t>
    </rPh>
    <rPh sb="112" eb="114">
      <t>サセツ</t>
    </rPh>
    <rPh sb="115" eb="117">
      <t>イズミ</t>
    </rPh>
    <rPh sb="117" eb="119">
      <t>ホウメン</t>
    </rPh>
    <rPh sb="121" eb="123">
      <t>ウセツ</t>
    </rPh>
    <phoneticPr fontId="21"/>
  </si>
  <si>
    <t>泉南68</t>
  </si>
  <si>
    <t>熊取町五門西１丁目１０番１号
【交通アクセス】
ＪＲ阪和線　熊取駅から約１キロ</t>
    <rPh sb="0" eb="3">
      <t>クマトリチョウ</t>
    </rPh>
    <rPh sb="3" eb="5">
      <t>ゴモン</t>
    </rPh>
    <rPh sb="5" eb="6">
      <t>ニシ</t>
    </rPh>
    <rPh sb="7" eb="9">
      <t>チョウメ</t>
    </rPh>
    <rPh sb="11" eb="12">
      <t>バン</t>
    </rPh>
    <rPh sb="13" eb="14">
      <t>ゴウ</t>
    </rPh>
    <rPh sb="27" eb="30">
      <t>ハンワセン</t>
    </rPh>
    <rPh sb="31" eb="33">
      <t>クマトリ</t>
    </rPh>
    <rPh sb="33" eb="34">
      <t>エキ</t>
    </rPh>
    <rPh sb="36" eb="37">
      <t>ヤク</t>
    </rPh>
    <phoneticPr fontId="21"/>
  </si>
  <si>
    <t xml:space="preserve">ラブリーホール・ウインターイルミネーション
問い合わせ
（公財）河内長野市文化振興財団　　　　　　　　　　　　　　　　　　　ＴＥＬ：0721-56-6100 
http://ｗｗｗ.lovelyhall.com                          </t>
    <rPh sb="33" eb="38">
      <t>カワチナガノシ</t>
    </rPh>
    <rPh sb="38" eb="40">
      <t>ブンカ</t>
    </rPh>
    <rPh sb="40" eb="42">
      <t>シンコウ</t>
    </rPh>
    <rPh sb="42" eb="44">
      <t>ザイダン</t>
    </rPh>
    <phoneticPr fontId="21"/>
  </si>
  <si>
    <t>毎年７月第１土曜日</t>
    <rPh sb="0" eb="2">
      <t>マイトシ</t>
    </rPh>
    <rPh sb="3" eb="4">
      <t>ガツ</t>
    </rPh>
    <rPh sb="4" eb="5">
      <t>ダイ</t>
    </rPh>
    <rPh sb="6" eb="9">
      <t>ドヨウビ</t>
    </rPh>
    <phoneticPr fontId="21"/>
  </si>
  <si>
    <t>七夕1-1、七夕1-2</t>
    <rPh sb="0" eb="2">
      <t>タナバタ</t>
    </rPh>
    <rPh sb="6" eb="8">
      <t>タナバタ</t>
    </rPh>
    <phoneticPr fontId="21"/>
  </si>
  <si>
    <t>　熊取町農業者の日ごろの成果を見せる場、また、熊取町の農業者と消費者をつなぐ場として、農産物の直売（野菜市）を行うほか、熊取町の農産物を使用した伝統の「熊取雑煮」の無料配布、農産物の持つ栄養素や効能等の展示を行うなど、地元農産物の良さを消費者に知ってもらうことにより、地産地消を推進しています。
　また、毎年、熊取町商工会が協力する「わいわいフェアー（くまとり産業フェアー）」と合同でイベントを実施しており、本町の農業だけでなく産業全体の活性化にもつながり、来場者でいつもにぎわうイベントとなっています。</t>
    <rPh sb="1" eb="4">
      <t>クマトリチョウ</t>
    </rPh>
    <rPh sb="4" eb="6">
      <t>ノウギョウ</t>
    </rPh>
    <rPh sb="6" eb="7">
      <t>シャ</t>
    </rPh>
    <rPh sb="8" eb="9">
      <t>ヒ</t>
    </rPh>
    <rPh sb="12" eb="14">
      <t>セイカ</t>
    </rPh>
    <rPh sb="15" eb="16">
      <t>ミ</t>
    </rPh>
    <rPh sb="18" eb="19">
      <t>バ</t>
    </rPh>
    <rPh sb="43" eb="46">
      <t>ノウサンブツ</t>
    </rPh>
    <rPh sb="47" eb="49">
      <t>チョクバイ</t>
    </rPh>
    <rPh sb="50" eb="52">
      <t>ヤサイ</t>
    </rPh>
    <rPh sb="52" eb="53">
      <t>イチ</t>
    </rPh>
    <rPh sb="55" eb="56">
      <t>オコナ</t>
    </rPh>
    <rPh sb="60" eb="63">
      <t>クマトリチョウ</t>
    </rPh>
    <rPh sb="64" eb="67">
      <t>ノウサンブツ</t>
    </rPh>
    <rPh sb="68" eb="70">
      <t>シヨウ</t>
    </rPh>
    <rPh sb="72" eb="74">
      <t>デントウ</t>
    </rPh>
    <rPh sb="76" eb="78">
      <t>クマトリ</t>
    </rPh>
    <rPh sb="78" eb="80">
      <t>ゾウニ</t>
    </rPh>
    <rPh sb="82" eb="84">
      <t>ムリョウ</t>
    </rPh>
    <rPh sb="84" eb="86">
      <t>ハイフ</t>
    </rPh>
    <rPh sb="87" eb="90">
      <t>ノウサンブツ</t>
    </rPh>
    <rPh sb="91" eb="92">
      <t>モ</t>
    </rPh>
    <rPh sb="93" eb="96">
      <t>エイヨウソ</t>
    </rPh>
    <rPh sb="97" eb="99">
      <t>コウノウ</t>
    </rPh>
    <rPh sb="99" eb="100">
      <t>トウ</t>
    </rPh>
    <rPh sb="101" eb="103">
      <t>テンジ</t>
    </rPh>
    <rPh sb="104" eb="105">
      <t>オコナ</t>
    </rPh>
    <rPh sb="109" eb="111">
      <t>ジモト</t>
    </rPh>
    <rPh sb="111" eb="114">
      <t>ノウサンブツ</t>
    </rPh>
    <rPh sb="115" eb="116">
      <t>ヨ</t>
    </rPh>
    <rPh sb="118" eb="121">
      <t>ショウヒシャ</t>
    </rPh>
    <rPh sb="122" eb="123">
      <t>シ</t>
    </rPh>
    <rPh sb="134" eb="138">
      <t>チサンチショウ</t>
    </rPh>
    <rPh sb="152" eb="154">
      <t>マイトシ</t>
    </rPh>
    <rPh sb="155" eb="158">
      <t>クマトリチョウ</t>
    </rPh>
    <rPh sb="158" eb="161">
      <t>ショウコウカイ</t>
    </rPh>
    <rPh sb="162" eb="164">
      <t>キョウリョク</t>
    </rPh>
    <rPh sb="180" eb="182">
      <t>サンギョウ</t>
    </rPh>
    <rPh sb="189" eb="191">
      <t>ゴウドウ</t>
    </rPh>
    <rPh sb="197" eb="199">
      <t>ジッシ</t>
    </rPh>
    <rPh sb="204" eb="206">
      <t>ホンチョウ</t>
    </rPh>
    <rPh sb="207" eb="209">
      <t>ノウギョウ</t>
    </rPh>
    <rPh sb="219" eb="222">
      <t>カッセイカ</t>
    </rPh>
    <rPh sb="229" eb="232">
      <t>ライジョウシャ</t>
    </rPh>
    <phoneticPr fontId="21"/>
  </si>
  <si>
    <t>泉佐野市</t>
    <rPh sb="0" eb="3">
      <t>イズミサノ</t>
    </rPh>
    <rPh sb="3" eb="4">
      <t>シ</t>
    </rPh>
    <phoneticPr fontId="21"/>
  </si>
  <si>
    <t>農業祭1-1、農業祭1-2</t>
    <rPh sb="0" eb="2">
      <t>ノウギョウ</t>
    </rPh>
    <rPh sb="2" eb="3">
      <t>サイ</t>
    </rPh>
    <rPh sb="7" eb="9">
      <t>ノウギョウ</t>
    </rPh>
    <rPh sb="9" eb="10">
      <t>サイ</t>
    </rPh>
    <phoneticPr fontId="21"/>
  </si>
  <si>
    <t>　ただおかマラソン大会
【問合せ先】
忠岡町役場0725-22-1122</t>
    <rPh sb="9" eb="11">
      <t>タイカイ</t>
    </rPh>
    <rPh sb="13" eb="15">
      <t>トイアワ</t>
    </rPh>
    <rPh sb="16" eb="17">
      <t>サキ</t>
    </rPh>
    <rPh sb="19" eb="22">
      <t>タダオカチョウ</t>
    </rPh>
    <rPh sb="22" eb="24">
      <t>ヤクバ</t>
    </rPh>
    <phoneticPr fontId="21"/>
  </si>
  <si>
    <t>新浜緑地
【交通アクセス】
南海本線忠岡駅から徒歩約３３分</t>
    <rPh sb="0" eb="2">
      <t>ニイハマ</t>
    </rPh>
    <rPh sb="2" eb="4">
      <t>リョクチ</t>
    </rPh>
    <rPh sb="6" eb="8">
      <t>コウツウ</t>
    </rPh>
    <rPh sb="14" eb="16">
      <t>ナンカイ</t>
    </rPh>
    <rPh sb="16" eb="18">
      <t>ホンセン</t>
    </rPh>
    <rPh sb="18" eb="21">
      <t>タダオカエキ</t>
    </rPh>
    <rPh sb="23" eb="25">
      <t>トホ</t>
    </rPh>
    <rPh sb="25" eb="26">
      <t>ヤク</t>
    </rPh>
    <rPh sb="28" eb="29">
      <t>プン</t>
    </rPh>
    <phoneticPr fontId="21"/>
  </si>
  <si>
    <t xml:space="preserve">
毎年３月第２日曜日</t>
  </si>
  <si>
    <t>ただおかウォーキングコース
【問合せ先】
忠岡町役場0725-22-1122</t>
    <rPh sb="15" eb="17">
      <t>トイアワ</t>
    </rPh>
    <rPh sb="18" eb="19">
      <t>サキ</t>
    </rPh>
    <rPh sb="21" eb="24">
      <t>タダオカチョウ</t>
    </rPh>
    <rPh sb="24" eb="26">
      <t>ヤクバ</t>
    </rPh>
    <phoneticPr fontId="21"/>
  </si>
  <si>
    <t>忠岡町内</t>
    <rPh sb="0" eb="2">
      <t>タダオカ</t>
    </rPh>
    <rPh sb="2" eb="4">
      <t>チョウナイ</t>
    </rPh>
    <phoneticPr fontId="21"/>
  </si>
  <si>
    <t xml:space="preserve">・開館時間
午前10時～
　　　　午後5時
・休館日
・月曜日（ただし祝日にあたる場合は開館）
・年末年始（12月29日～翌年1月4日）
・その他（展示物の入替等に伴い休館する場合があります）
</t>
    <rPh sb="1" eb="3">
      <t>カイカン</t>
    </rPh>
    <rPh sb="3" eb="5">
      <t>ジカン</t>
    </rPh>
    <rPh sb="23" eb="25">
      <t>キュウカン</t>
    </rPh>
    <rPh sb="25" eb="26">
      <t>ヒ</t>
    </rPh>
    <phoneticPr fontId="21"/>
  </si>
  <si>
    <t>金胎寺山（金胎寺城址）
　【問合せ先】
富田林市商工観光課
0721-25-1000（代表）</t>
    <rPh sb="0" eb="2">
      <t>コンタイ</t>
    </rPh>
    <rPh sb="2" eb="4">
      <t>テラヤマ</t>
    </rPh>
    <rPh sb="5" eb="7">
      <t>コンタイ</t>
    </rPh>
    <rPh sb="7" eb="8">
      <t>テラ</t>
    </rPh>
    <rPh sb="8" eb="10">
      <t>ジョウシ</t>
    </rPh>
    <rPh sb="15" eb="17">
      <t>トイアワ</t>
    </rPh>
    <rPh sb="18" eb="19">
      <t>サキ</t>
    </rPh>
    <rPh sb="21" eb="25">
      <t>トンダバヤシシ</t>
    </rPh>
    <rPh sb="25" eb="27">
      <t>ショウコウ</t>
    </rPh>
    <rPh sb="27" eb="30">
      <t>カンコウカ</t>
    </rPh>
    <rPh sb="44" eb="46">
      <t>ダイヒョウ</t>
    </rPh>
    <phoneticPr fontId="21"/>
  </si>
  <si>
    <t>藤井9</t>
  </si>
  <si>
    <t>　和泉市の名もない丘に沈む夕日と秋の絹雲が織りなす夕景です。晩秋のよく晴れた夕刻（午後4時30分～5時）がとくにきれいです。通りがかる人、みんなが足を止めて見入ってしまうほどで、プロのカメラマンもよく訪れる晩秋の夕景の絶景ポイントです。</t>
    <rPh sb="1" eb="4">
      <t>イズミシ</t>
    </rPh>
    <rPh sb="5" eb="6">
      <t>ナ</t>
    </rPh>
    <rPh sb="9" eb="10">
      <t>オカ</t>
    </rPh>
    <rPh sb="11" eb="12">
      <t>シズ</t>
    </rPh>
    <rPh sb="13" eb="15">
      <t>ユウヒ</t>
    </rPh>
    <rPh sb="16" eb="17">
      <t>アキ</t>
    </rPh>
    <rPh sb="18" eb="19">
      <t>キヌ</t>
    </rPh>
    <rPh sb="19" eb="20">
      <t>クモ</t>
    </rPh>
    <rPh sb="21" eb="22">
      <t>オ</t>
    </rPh>
    <rPh sb="25" eb="27">
      <t>ユウケイ</t>
    </rPh>
    <rPh sb="41" eb="43">
      <t>ゴゴ</t>
    </rPh>
    <rPh sb="44" eb="45">
      <t>ジ</t>
    </rPh>
    <rPh sb="47" eb="48">
      <t>フン</t>
    </rPh>
    <rPh sb="50" eb="51">
      <t>ジ</t>
    </rPh>
    <rPh sb="62" eb="63">
      <t>トオ</t>
    </rPh>
    <rPh sb="67" eb="68">
      <t>ヒト</t>
    </rPh>
    <rPh sb="73" eb="74">
      <t>アシ</t>
    </rPh>
    <rPh sb="75" eb="76">
      <t>ト</t>
    </rPh>
    <rPh sb="78" eb="80">
      <t>ミイ</t>
    </rPh>
    <rPh sb="100" eb="101">
      <t>オトズ</t>
    </rPh>
    <rPh sb="103" eb="105">
      <t>バンシュウ</t>
    </rPh>
    <rPh sb="106" eb="108">
      <t>ユウケイ</t>
    </rPh>
    <rPh sb="109" eb="111">
      <t>ゼッケイ</t>
    </rPh>
    <phoneticPr fontId="21"/>
  </si>
  <si>
    <t>ＪＲ島本駅と阪急水無瀬駅を結ぶ町道高浜桜井幹線の歩道の樹木にイルミネーションランプを飾り付け、やわらかな光でみなさんを包み込む島本町イルミネーション。寒い季節に心和ませてくれるイベントです。点灯時間は17時から25時までです。</t>
  </si>
  <si>
    <t xml:space="preserve">　府内の中小企業を技術面から支援するために設置した試験研究機関で、全国でも最大規模の施設です。
府内産業の基盤技術の高度化と先端技術の実用化を積極的に進めて、大阪における技術振興拠点としての役割を果たしています。
</t>
    <rPh sb="1" eb="3">
      <t>フナイ</t>
    </rPh>
    <rPh sb="4" eb="6">
      <t>チュウショウ</t>
    </rPh>
    <rPh sb="6" eb="8">
      <t>キギョウ</t>
    </rPh>
    <rPh sb="9" eb="11">
      <t>ギジュツ</t>
    </rPh>
    <rPh sb="11" eb="12">
      <t>メン</t>
    </rPh>
    <rPh sb="14" eb="16">
      <t>シエン</t>
    </rPh>
    <rPh sb="21" eb="23">
      <t>セッチ</t>
    </rPh>
    <rPh sb="25" eb="27">
      <t>シケン</t>
    </rPh>
    <rPh sb="27" eb="29">
      <t>ケンキュウ</t>
    </rPh>
    <rPh sb="29" eb="31">
      <t>キカン</t>
    </rPh>
    <rPh sb="33" eb="35">
      <t>ゼンコク</t>
    </rPh>
    <rPh sb="37" eb="39">
      <t>サイダイ</t>
    </rPh>
    <rPh sb="39" eb="41">
      <t>キボ</t>
    </rPh>
    <rPh sb="42" eb="44">
      <t>シセツ</t>
    </rPh>
    <rPh sb="48" eb="50">
      <t>フナイ</t>
    </rPh>
    <rPh sb="50" eb="52">
      <t>サンギョウ</t>
    </rPh>
    <rPh sb="53" eb="55">
      <t>キバン</t>
    </rPh>
    <rPh sb="55" eb="57">
      <t>ギジュツ</t>
    </rPh>
    <rPh sb="58" eb="61">
      <t>コウドカ</t>
    </rPh>
    <rPh sb="62" eb="64">
      <t>センタン</t>
    </rPh>
    <rPh sb="64" eb="66">
      <t>ギジュツ</t>
    </rPh>
    <rPh sb="67" eb="70">
      <t>ジツヨウカ</t>
    </rPh>
    <rPh sb="71" eb="74">
      <t>セッキョクテキ</t>
    </rPh>
    <rPh sb="75" eb="76">
      <t>スス</t>
    </rPh>
    <rPh sb="79" eb="81">
      <t>オオサカ</t>
    </rPh>
    <rPh sb="85" eb="87">
      <t>ギジュツ</t>
    </rPh>
    <rPh sb="87" eb="89">
      <t>シンコウ</t>
    </rPh>
    <rPh sb="89" eb="91">
      <t>キョテン</t>
    </rPh>
    <rPh sb="95" eb="97">
      <t>ヤクワリ</t>
    </rPh>
    <rPh sb="98" eb="99">
      <t>ハ</t>
    </rPh>
    <phoneticPr fontId="21"/>
  </si>
  <si>
    <t xml:space="preserve">　平安時代末期、俊乗坊重源は和泉市東部の丘陵に谷山池を造成し、槇尾川下各村の水利を助けました。桑原村の住民はその恩恵に感謝し、西福寺を建てて重源を俊乗堂にまつりました。重源が教えた水仙栽培が起源となって、寺の周辺では今も生花栽培が盛んです。堂の傍らの自然石で蓋をした井戸を雷井戸といい、老婆が雷を封じ込めたという伝説があります。
</t>
    <rPh sb="1" eb="3">
      <t>ヘイアン</t>
    </rPh>
    <rPh sb="3" eb="5">
      <t>ジダイ</t>
    </rPh>
    <rPh sb="5" eb="7">
      <t>マッキ</t>
    </rPh>
    <rPh sb="8" eb="9">
      <t>シュン</t>
    </rPh>
    <rPh sb="9" eb="10">
      <t>ジョウ</t>
    </rPh>
    <rPh sb="10" eb="11">
      <t>ボウ</t>
    </rPh>
    <rPh sb="11" eb="12">
      <t>ジュウ</t>
    </rPh>
    <rPh sb="12" eb="13">
      <t>ミナモト</t>
    </rPh>
    <rPh sb="14" eb="17">
      <t>イズミシ</t>
    </rPh>
    <rPh sb="17" eb="19">
      <t>トウブ</t>
    </rPh>
    <rPh sb="20" eb="22">
      <t>キュウリョウ</t>
    </rPh>
    <rPh sb="23" eb="25">
      <t>タニヤマ</t>
    </rPh>
    <rPh sb="25" eb="26">
      <t>イケ</t>
    </rPh>
    <rPh sb="27" eb="29">
      <t>ゾウセイ</t>
    </rPh>
    <rPh sb="31" eb="32">
      <t>マキ</t>
    </rPh>
    <rPh sb="32" eb="33">
      <t>オ</t>
    </rPh>
    <rPh sb="33" eb="35">
      <t>カワシモ</t>
    </rPh>
    <rPh sb="35" eb="37">
      <t>カクムラ</t>
    </rPh>
    <rPh sb="38" eb="40">
      <t>スイリ</t>
    </rPh>
    <rPh sb="41" eb="42">
      <t>タス</t>
    </rPh>
    <rPh sb="47" eb="48">
      <t>クワ</t>
    </rPh>
    <rPh sb="48" eb="50">
      <t>ハラムラ</t>
    </rPh>
    <rPh sb="51" eb="53">
      <t>ジュウミン</t>
    </rPh>
    <rPh sb="56" eb="58">
      <t>オンケイ</t>
    </rPh>
    <rPh sb="59" eb="61">
      <t>カンシャ</t>
    </rPh>
    <rPh sb="63" eb="64">
      <t>ニシ</t>
    </rPh>
    <rPh sb="64" eb="65">
      <t>フク</t>
    </rPh>
    <rPh sb="65" eb="66">
      <t>テラ</t>
    </rPh>
    <rPh sb="67" eb="68">
      <t>タ</t>
    </rPh>
    <rPh sb="70" eb="71">
      <t>ジュウ</t>
    </rPh>
    <rPh sb="71" eb="72">
      <t>ミナモト</t>
    </rPh>
    <rPh sb="73" eb="74">
      <t>シュン</t>
    </rPh>
    <rPh sb="74" eb="75">
      <t>ノ</t>
    </rPh>
    <rPh sb="75" eb="76">
      <t>ドウ</t>
    </rPh>
    <rPh sb="84" eb="85">
      <t>オモ</t>
    </rPh>
    <rPh sb="85" eb="86">
      <t>ミナモト</t>
    </rPh>
    <rPh sb="87" eb="88">
      <t>オシ</t>
    </rPh>
    <rPh sb="90" eb="92">
      <t>スイセン</t>
    </rPh>
    <rPh sb="92" eb="94">
      <t>サイバイ</t>
    </rPh>
    <rPh sb="95" eb="97">
      <t>キゲン</t>
    </rPh>
    <rPh sb="102" eb="103">
      <t>テラ</t>
    </rPh>
    <rPh sb="104" eb="106">
      <t>シュウヘン</t>
    </rPh>
    <rPh sb="108" eb="109">
      <t>イマ</t>
    </rPh>
    <rPh sb="110" eb="112">
      <t>セイカ</t>
    </rPh>
    <rPh sb="112" eb="114">
      <t>サイバイ</t>
    </rPh>
    <rPh sb="115" eb="116">
      <t>サカ</t>
    </rPh>
    <rPh sb="120" eb="121">
      <t>ドウ</t>
    </rPh>
    <rPh sb="122" eb="123">
      <t>カタワ</t>
    </rPh>
    <rPh sb="125" eb="127">
      <t>シゼン</t>
    </rPh>
    <rPh sb="127" eb="128">
      <t>イシ</t>
    </rPh>
    <rPh sb="129" eb="130">
      <t>フタ</t>
    </rPh>
    <rPh sb="133" eb="135">
      <t>イド</t>
    </rPh>
    <rPh sb="136" eb="137">
      <t>カミナリ</t>
    </rPh>
    <rPh sb="137" eb="139">
      <t>イド</t>
    </rPh>
    <rPh sb="143" eb="145">
      <t>ロウバ</t>
    </rPh>
    <rPh sb="146" eb="147">
      <t>カミナリ</t>
    </rPh>
    <rPh sb="148" eb="149">
      <t>フウ</t>
    </rPh>
    <rPh sb="150" eb="151">
      <t>コ</t>
    </rPh>
    <rPh sb="156" eb="158">
      <t>デンセツ</t>
    </rPh>
    <phoneticPr fontId="21"/>
  </si>
  <si>
    <t xml:space="preserve">　市街地の小高い丘に位置していることから、こころ安らぐみどりのオアシスとして親しまれています。園内には噴水や四季折々の花が楽しめる花壇、親水デッキなどもあり、桜の開花時期には大勢の人で賑わう市民の憩いの場となっています。
</t>
    <rPh sb="1" eb="4">
      <t>シガイチ</t>
    </rPh>
    <rPh sb="5" eb="7">
      <t>コダカ</t>
    </rPh>
    <rPh sb="8" eb="9">
      <t>オカ</t>
    </rPh>
    <rPh sb="10" eb="12">
      <t>イチ</t>
    </rPh>
    <rPh sb="24" eb="25">
      <t>ヤス</t>
    </rPh>
    <rPh sb="38" eb="39">
      <t>シタ</t>
    </rPh>
    <rPh sb="47" eb="49">
      <t>エンナイ</t>
    </rPh>
    <rPh sb="51" eb="53">
      <t>フンスイ</t>
    </rPh>
    <rPh sb="54" eb="56">
      <t>シキ</t>
    </rPh>
    <rPh sb="56" eb="58">
      <t>オリオリ</t>
    </rPh>
    <rPh sb="59" eb="60">
      <t>ハナ</t>
    </rPh>
    <rPh sb="61" eb="62">
      <t>タノ</t>
    </rPh>
    <rPh sb="65" eb="67">
      <t>カダン</t>
    </rPh>
    <rPh sb="68" eb="70">
      <t>シンスイ</t>
    </rPh>
    <rPh sb="79" eb="80">
      <t>サクラ</t>
    </rPh>
    <rPh sb="81" eb="83">
      <t>カイカ</t>
    </rPh>
    <rPh sb="83" eb="85">
      <t>ジキ</t>
    </rPh>
    <rPh sb="87" eb="89">
      <t>オオゼイ</t>
    </rPh>
    <rPh sb="90" eb="91">
      <t>ヒト</t>
    </rPh>
    <rPh sb="92" eb="93">
      <t>ニギ</t>
    </rPh>
    <rPh sb="95" eb="97">
      <t>シミン</t>
    </rPh>
    <rPh sb="98" eb="99">
      <t>イコ</t>
    </rPh>
    <rPh sb="101" eb="102">
      <t>バ</t>
    </rPh>
    <phoneticPr fontId="21"/>
  </si>
  <si>
    <t>毎年10月後半の1週間</t>
  </si>
  <si>
    <t>吹田市岸部北4－10－1
・JR京都線または阪急千里線吹田駅から千里中央ゆきバス「紫金山公園前」徒歩4分、五月が丘南循環バス「五月が丘西」徒歩7分、または桃山台駅前ゆきバス「佐井寺北」徒歩10分
・阪急千里線南千里駅からJR吹田ゆきバス「佐井寺北」徒歩10分
・JR岸辺駅徒歩20分
・阪急京都線正雀駅徒歩25分</t>
  </si>
  <si>
    <t>吹田市岸部中4－13－21
・JR京都線岸辺駅徒歩10分
・阪急京都線正雀駅徒歩15分
・阪急バス「岸部小路」徒歩3分</t>
    <rPh sb="0" eb="3">
      <t>スイタシ</t>
    </rPh>
    <rPh sb="3" eb="6">
      <t>キシベナカ</t>
    </rPh>
    <rPh sb="18" eb="21">
      <t>キョウトセン</t>
    </rPh>
    <rPh sb="21" eb="23">
      <t>キシベ</t>
    </rPh>
    <rPh sb="23" eb="24">
      <t>エキ</t>
    </rPh>
    <rPh sb="24" eb="26">
      <t>トホ</t>
    </rPh>
    <rPh sb="28" eb="29">
      <t>フン</t>
    </rPh>
    <rPh sb="31" eb="33">
      <t>ハンキュウ</t>
    </rPh>
    <rPh sb="33" eb="36">
      <t>キョウトセン</t>
    </rPh>
    <rPh sb="36" eb="38">
      <t>ショウジャク</t>
    </rPh>
    <rPh sb="38" eb="39">
      <t>エキ</t>
    </rPh>
    <rPh sb="39" eb="41">
      <t>トホ</t>
    </rPh>
    <rPh sb="43" eb="44">
      <t>フン</t>
    </rPh>
    <rPh sb="46" eb="48">
      <t>ハンキュウ</t>
    </rPh>
    <rPh sb="51" eb="53">
      <t>キシベ</t>
    </rPh>
    <rPh sb="53" eb="55">
      <t>コウジ</t>
    </rPh>
    <rPh sb="56" eb="58">
      <t>トホ</t>
    </rPh>
    <rPh sb="59" eb="60">
      <t>フン</t>
    </rPh>
    <phoneticPr fontId="21"/>
  </si>
  <si>
    <t>三色彩道
お問合せ：吹田市土木部道路室
TEL　06－6872－6114</t>
    <rPh sb="0" eb="1">
      <t>サン</t>
    </rPh>
    <rPh sb="1" eb="3">
      <t>シキサイ</t>
    </rPh>
    <rPh sb="3" eb="4">
      <t>ミチ</t>
    </rPh>
    <rPh sb="7" eb="9">
      <t>トイアワ</t>
    </rPh>
    <rPh sb="11" eb="14">
      <t>スイタシ</t>
    </rPh>
    <rPh sb="14" eb="16">
      <t>ドボク</t>
    </rPh>
    <rPh sb="16" eb="17">
      <t>ブ</t>
    </rPh>
    <rPh sb="17" eb="19">
      <t>ドウロ</t>
    </rPh>
    <rPh sb="19" eb="20">
      <t>シツ</t>
    </rPh>
    <phoneticPr fontId="21"/>
  </si>
  <si>
    <t>特に淀川からの夕日が美しいです。</t>
    <rPh sb="0" eb="1">
      <t>トク</t>
    </rPh>
    <rPh sb="2" eb="4">
      <t>ヨドガワ</t>
    </rPh>
    <rPh sb="7" eb="9">
      <t>ユウヒ</t>
    </rPh>
    <rPh sb="10" eb="11">
      <t>ウツク</t>
    </rPh>
    <phoneticPr fontId="21"/>
  </si>
  <si>
    <t>箕面大滝
TEL:072-721-3014（箕面公園管理事務所）
http://www.mino-park.jp/</t>
    <rPh sb="0" eb="2">
      <t>みのお</t>
    </rPh>
    <rPh sb="2" eb="4">
      <t>おおたき</t>
    </rPh>
    <rPh sb="22" eb="24">
      <t>みのお</t>
    </rPh>
    <rPh sb="24" eb="26">
      <t>こうえん</t>
    </rPh>
    <rPh sb="26" eb="28">
      <t>かんり</t>
    </rPh>
    <rPh sb="28" eb="31">
      <t>じむしょ</t>
    </rPh>
    <phoneticPr fontId="21" type="Hiragana" alignment="distributed"/>
  </si>
  <si>
    <t>藤井１６</t>
  </si>
  <si>
    <t>五里山尾根散策路（ごりやまおねさんさくろ）
お問合せ：吹田市都市魅力部文化スポーツ推進室
TEL：06-6384-1305</t>
    <rPh sb="0" eb="2">
      <t>ゴリ</t>
    </rPh>
    <rPh sb="2" eb="3">
      <t>ヤマ</t>
    </rPh>
    <rPh sb="3" eb="5">
      <t>オネ</t>
    </rPh>
    <rPh sb="5" eb="7">
      <t>サンサク</t>
    </rPh>
    <rPh sb="7" eb="8">
      <t>ロ</t>
    </rPh>
    <rPh sb="24" eb="26">
      <t>トイアワ</t>
    </rPh>
    <rPh sb="31" eb="33">
      <t>トシ</t>
    </rPh>
    <rPh sb="33" eb="35">
      <t>ミリョク</t>
    </rPh>
    <rPh sb="35" eb="36">
      <t>ブ</t>
    </rPh>
    <rPh sb="36" eb="38">
      <t>ブンカ</t>
    </rPh>
    <rPh sb="42" eb="44">
      <t>スイシン</t>
    </rPh>
    <rPh sb="44" eb="45">
      <t>シツ</t>
    </rPh>
    <phoneticPr fontId="21"/>
  </si>
  <si>
    <t>府
21</t>
    <rPh sb="0" eb="1">
      <t>フ</t>
    </rPh>
    <phoneticPr fontId="21"/>
  </si>
  <si>
    <t>豊中市曽根西町４－４－１５
阪急宝塚線曽根駅から　　　　徒歩7分　　</t>
    <rPh sb="0" eb="3">
      <t>とよなかし</t>
    </rPh>
    <rPh sb="3" eb="5">
      <t>そね</t>
    </rPh>
    <rPh sb="5" eb="6">
      <t>にし</t>
    </rPh>
    <rPh sb="6" eb="7">
      <t>まち</t>
    </rPh>
    <rPh sb="14" eb="16">
      <t>はんきゅう</t>
    </rPh>
    <rPh sb="16" eb="17">
      <t>たから</t>
    </rPh>
    <rPh sb="17" eb="18">
      <t>つか</t>
    </rPh>
    <rPh sb="18" eb="19">
      <t>せん</t>
    </rPh>
    <rPh sb="19" eb="21">
      <t>そね</t>
    </rPh>
    <rPh sb="21" eb="22">
      <t>えき</t>
    </rPh>
    <rPh sb="28" eb="30">
      <t>とほ</t>
    </rPh>
    <rPh sb="31" eb="32">
      <t>ふん</t>
    </rPh>
    <phoneticPr fontId="21" type="Hiragana"/>
  </si>
  <si>
    <t>魅力推進・ミュージアムグループ</t>
    <rPh sb="0" eb="2">
      <t>ミリョク</t>
    </rPh>
    <rPh sb="2" eb="4">
      <t>スイシン</t>
    </rPh>
    <phoneticPr fontId="21"/>
  </si>
  <si>
    <t>門真市</t>
    <rPh sb="0" eb="3">
      <t>カドマシ</t>
    </rPh>
    <phoneticPr fontId="21"/>
  </si>
  <si>
    <t>　例年およそ１８万人の市民などでにぎわう、昭和４５年から始まった高槻の夏の最大イベントです。「高槻音頭」や「高槻ウェーブ」など躍動感あふれるパレードのほか、ステージ上での太鼓やバンド演奏、市民団体などによる夜店も並びます。</t>
    <rPh sb="1" eb="3">
      <t>レイネン</t>
    </rPh>
    <rPh sb="8" eb="10">
      <t>マンニン</t>
    </rPh>
    <rPh sb="11" eb="13">
      <t>シミン</t>
    </rPh>
    <rPh sb="21" eb="23">
      <t>ショウワ</t>
    </rPh>
    <rPh sb="25" eb="26">
      <t>ネン</t>
    </rPh>
    <rPh sb="28" eb="29">
      <t>ハジ</t>
    </rPh>
    <rPh sb="32" eb="34">
      <t>タカツキ</t>
    </rPh>
    <rPh sb="35" eb="36">
      <t>ナツ</t>
    </rPh>
    <rPh sb="37" eb="39">
      <t>サイダイ</t>
    </rPh>
    <rPh sb="47" eb="49">
      <t>タカツキ</t>
    </rPh>
    <rPh sb="49" eb="51">
      <t>オンド</t>
    </rPh>
    <rPh sb="54" eb="56">
      <t>タカツキ</t>
    </rPh>
    <rPh sb="63" eb="66">
      <t>ヤクドウカン</t>
    </rPh>
    <rPh sb="82" eb="83">
      <t>ジョウ</t>
    </rPh>
    <rPh sb="85" eb="87">
      <t>タイコ</t>
    </rPh>
    <rPh sb="91" eb="93">
      <t>エンソウ</t>
    </rPh>
    <rPh sb="94" eb="96">
      <t>シミン</t>
    </rPh>
    <rPh sb="96" eb="98">
      <t>ダンタイ</t>
    </rPh>
    <rPh sb="103" eb="104">
      <t>ヤ</t>
    </rPh>
    <rPh sb="104" eb="105">
      <t>テン</t>
    </rPh>
    <rPh sb="106" eb="107">
      <t>ナラ</t>
    </rPh>
    <phoneticPr fontId="21"/>
  </si>
  <si>
    <t>高槻市</t>
    <rPh sb="0" eb="3">
      <t>タカツキシ</t>
    </rPh>
    <phoneticPr fontId="21"/>
  </si>
  <si>
    <t xml:space="preserve">　高槻市道鵜町・上牧町周辺の淀川河川敷には約75ｈａに渡ってヨシ原が広がり、「鵜殿のヨシ原」と言われています。このヨシ原では良質なヨシが採れ、雅楽の楽器である篳篥（ひちりき）の吹き口に用いられています。広大な面積に生育するヨシを有効に利用するために、現在、様々な調査・研究が進められています。
　また、ヨシ原の保全、害草や害虫の駆除、不慮の火災防止等を目的に毎年2月頃に「鵜殿のヨシ原焼き」が実施されています。
</t>
    <rPh sb="1" eb="4">
      <t>タカツキシ</t>
    </rPh>
    <rPh sb="4" eb="7">
      <t>ドウウチョウ</t>
    </rPh>
    <rPh sb="8" eb="10">
      <t>カンマキ</t>
    </rPh>
    <rPh sb="10" eb="11">
      <t>チョウ</t>
    </rPh>
    <rPh sb="11" eb="13">
      <t>シュウヘン</t>
    </rPh>
    <rPh sb="16" eb="19">
      <t>カセンジキ</t>
    </rPh>
    <rPh sb="21" eb="22">
      <t>ヤク</t>
    </rPh>
    <rPh sb="27" eb="28">
      <t>ワタ</t>
    </rPh>
    <rPh sb="32" eb="33">
      <t>ハラ</t>
    </rPh>
    <rPh sb="34" eb="35">
      <t>ヒロ</t>
    </rPh>
    <rPh sb="39" eb="41">
      <t>ウドノ</t>
    </rPh>
    <rPh sb="47" eb="48">
      <t>イ</t>
    </rPh>
    <rPh sb="59" eb="60">
      <t>ハラ</t>
    </rPh>
    <rPh sb="62" eb="64">
      <t>リョウシツ</t>
    </rPh>
    <rPh sb="68" eb="69">
      <t>ト</t>
    </rPh>
    <rPh sb="79" eb="81">
      <t>ヒチリキ</t>
    </rPh>
    <rPh sb="88" eb="89">
      <t>フ</t>
    </rPh>
    <rPh sb="90" eb="91">
      <t>クチ</t>
    </rPh>
    <rPh sb="92" eb="93">
      <t>モチ</t>
    </rPh>
    <rPh sb="101" eb="103">
      <t>コウダイ</t>
    </rPh>
    <rPh sb="104" eb="106">
      <t>メンセキ</t>
    </rPh>
    <rPh sb="107" eb="109">
      <t>セイイク</t>
    </rPh>
    <rPh sb="125" eb="127">
      <t>ゲンザイ</t>
    </rPh>
    <rPh sb="153" eb="154">
      <t>ハラ</t>
    </rPh>
    <rPh sb="155" eb="157">
      <t>ホゼン</t>
    </rPh>
    <rPh sb="158" eb="159">
      <t>ガイ</t>
    </rPh>
    <rPh sb="159" eb="160">
      <t>クサ</t>
    </rPh>
    <rPh sb="161" eb="163">
      <t>ガイチュウ</t>
    </rPh>
    <rPh sb="164" eb="166">
      <t>クジョ</t>
    </rPh>
    <rPh sb="167" eb="169">
      <t>フリョ</t>
    </rPh>
    <rPh sb="170" eb="172">
      <t>カサイ</t>
    </rPh>
    <rPh sb="172" eb="174">
      <t>ボウシ</t>
    </rPh>
    <rPh sb="174" eb="175">
      <t>トウ</t>
    </rPh>
    <rPh sb="176" eb="178">
      <t>モクテキ</t>
    </rPh>
    <rPh sb="179" eb="181">
      <t>マイトシ</t>
    </rPh>
    <rPh sb="182" eb="183">
      <t>ガツ</t>
    </rPh>
    <rPh sb="183" eb="184">
      <t>ゴロ</t>
    </rPh>
    <rPh sb="186" eb="188">
      <t>ウドノ</t>
    </rPh>
    <rPh sb="191" eb="192">
      <t>ハラ</t>
    </rPh>
    <rPh sb="192" eb="193">
      <t>ヤ</t>
    </rPh>
    <rPh sb="196" eb="198">
      <t>ジッシ</t>
    </rPh>
    <phoneticPr fontId="21"/>
  </si>
  <si>
    <t>天満に往年あった上方落語の定席小屋を平成１８年に再建したものです。多くの府民などの寄付で完成したこの『天満天神繁昌亭』は、今や大阪のシンボルとして全国的に有名な小屋となりました。大阪観光の拠点として、また芸能文化で街おこしの成功事例としても注目を浴びている『天満天神繁昌亭』は今後益々の発展性を含んでいます。</t>
    <rPh sb="0" eb="2">
      <t>テンマ</t>
    </rPh>
    <rPh sb="3" eb="5">
      <t>オウネン</t>
    </rPh>
    <rPh sb="8" eb="10">
      <t>カミガタ</t>
    </rPh>
    <rPh sb="10" eb="12">
      <t>ラクゴ</t>
    </rPh>
    <rPh sb="13" eb="15">
      <t>ジョウセキ</t>
    </rPh>
    <rPh sb="15" eb="17">
      <t>コヤ</t>
    </rPh>
    <rPh sb="18" eb="20">
      <t>ヘイセイ</t>
    </rPh>
    <rPh sb="22" eb="23">
      <t>ネン</t>
    </rPh>
    <rPh sb="24" eb="26">
      <t>サイケン</t>
    </rPh>
    <rPh sb="33" eb="34">
      <t>オオ</t>
    </rPh>
    <rPh sb="36" eb="38">
      <t>フミン</t>
    </rPh>
    <rPh sb="41" eb="43">
      <t>キフ</t>
    </rPh>
    <rPh sb="44" eb="46">
      <t>カンセイ</t>
    </rPh>
    <rPh sb="51" eb="53">
      <t>テンマ</t>
    </rPh>
    <rPh sb="53" eb="55">
      <t>テンジン</t>
    </rPh>
    <rPh sb="55" eb="57">
      <t>ハンジョウ</t>
    </rPh>
    <rPh sb="57" eb="58">
      <t>テイ</t>
    </rPh>
    <rPh sb="61" eb="62">
      <t>イマ</t>
    </rPh>
    <rPh sb="63" eb="65">
      <t>オオサカ</t>
    </rPh>
    <rPh sb="73" eb="76">
      <t>ゼンコクテキ</t>
    </rPh>
    <rPh sb="77" eb="79">
      <t>ユウメイ</t>
    </rPh>
    <rPh sb="80" eb="82">
      <t>コヤ</t>
    </rPh>
    <rPh sb="89" eb="91">
      <t>オオサカ</t>
    </rPh>
    <rPh sb="91" eb="93">
      <t>カンコウ</t>
    </rPh>
    <rPh sb="94" eb="96">
      <t>キョテン</t>
    </rPh>
    <rPh sb="102" eb="104">
      <t>ゲイノウ</t>
    </rPh>
    <rPh sb="104" eb="106">
      <t>ブンカ</t>
    </rPh>
    <rPh sb="107" eb="108">
      <t>マチ</t>
    </rPh>
    <rPh sb="112" eb="114">
      <t>セイコウ</t>
    </rPh>
    <rPh sb="114" eb="116">
      <t>ジレイ</t>
    </rPh>
    <rPh sb="120" eb="122">
      <t>チュウモク</t>
    </rPh>
    <rPh sb="123" eb="124">
      <t>ア</t>
    </rPh>
    <rPh sb="138" eb="140">
      <t>コンゴ</t>
    </rPh>
    <rPh sb="140" eb="142">
      <t>マスマス</t>
    </rPh>
    <rPh sb="143" eb="146">
      <t>ハッテンセイ</t>
    </rPh>
    <rPh sb="147" eb="148">
      <t>フク</t>
    </rPh>
    <phoneticPr fontId="21"/>
  </si>
  <si>
    <t>　芥川を中心とした高槻市の自然資料を収集・展示し、身近な自然を紹介する「地域博物館」として親しまれています。
　大阪府にはこうした施設は少なく、北部地域で最大の規模を誇り、自然系の図書や資料を閲覧できるだけでなく、淡水魚をはじめとする生き物、剥製や標本も展示されています。自宅や周辺地域で目にした身近な生き物について、職員に気軽に相談することができ、また自然観察会などのイベントや企画展も催され、貴重な地域交流の場となっています。</t>
    <rPh sb="140" eb="141">
      <t>ヘン</t>
    </rPh>
    <rPh sb="194" eb="195">
      <t>モヨオ</t>
    </rPh>
    <rPh sb="198" eb="200">
      <t>キチョウ</t>
    </rPh>
    <phoneticPr fontId="21"/>
  </si>
  <si>
    <t>自然環境が整い風光明媚な人工海岸としては別格の海浜公園です。道沿い一面に多品種のハーブの花畑が連なり、関空から飛行する機影を遠望しながら潮騒を体感できるので、気分爽快で癒しには最適です。また、全国でも稀な常設のビーチバレー・ビーチサッカーのスタンド（潮騒ビバレー）や、子供達が楽しめる遊戯施設が整い、遊歩道沿いにはトイレが便利良く配置されています。</t>
    <rPh sb="13" eb="14">
      <t>コウ</t>
    </rPh>
    <rPh sb="96" eb="98">
      <t>ゼンコク</t>
    </rPh>
    <rPh sb="100" eb="101">
      <t>マレ</t>
    </rPh>
    <rPh sb="102" eb="104">
      <t>ジョウセツ</t>
    </rPh>
    <rPh sb="125" eb="127">
      <t>シオサイ</t>
    </rPh>
    <rPh sb="134" eb="136">
      <t>コドモ</t>
    </rPh>
    <rPh sb="136" eb="137">
      <t>タチ</t>
    </rPh>
    <rPh sb="138" eb="139">
      <t>タノ</t>
    </rPh>
    <phoneticPr fontId="21"/>
  </si>
  <si>
    <t>１０月中旬</t>
    <rPh sb="2" eb="3">
      <t>ガツ</t>
    </rPh>
    <rPh sb="3" eb="5">
      <t>チュウジュン</t>
    </rPh>
    <phoneticPr fontId="21"/>
  </si>
  <si>
    <t>住吉街道</t>
    <rPh sb="0" eb="2">
      <t>スミヨシ</t>
    </rPh>
    <rPh sb="2" eb="4">
      <t>カイドウ</t>
    </rPh>
    <phoneticPr fontId="21"/>
  </si>
  <si>
    <t>　大東市スマイルミネーションは、より多くの人に大東市というまちを知っていただき、また、大東市では人口流入や地域活性化等につなげるための様々な取組を進めているということを周知し、「あふれる笑顔　幸せのまち大東づくり」を実現していくため、実施しています。
　</t>
    <rPh sb="1" eb="4">
      <t>ダイトウシ</t>
    </rPh>
    <rPh sb="70" eb="72">
      <t>トリクミ</t>
    </rPh>
    <rPh sb="73" eb="74">
      <t>スス</t>
    </rPh>
    <phoneticPr fontId="21"/>
  </si>
  <si>
    <t>大阪府八尾市太田から河内長野市原町</t>
    <rPh sb="0" eb="2">
      <t>オオサカ</t>
    </rPh>
    <rPh sb="2" eb="3">
      <t>フ</t>
    </rPh>
    <rPh sb="3" eb="6">
      <t>ヤオシ</t>
    </rPh>
    <rPh sb="6" eb="8">
      <t>オオタ</t>
    </rPh>
    <rPh sb="10" eb="12">
      <t>カワチ</t>
    </rPh>
    <rPh sb="12" eb="14">
      <t>ナガノ</t>
    </rPh>
    <rPh sb="14" eb="15">
      <t>シ</t>
    </rPh>
    <rPh sb="15" eb="16">
      <t>ハラ</t>
    </rPh>
    <rPh sb="16" eb="17">
      <t>チョウ</t>
    </rPh>
    <phoneticPr fontId="21"/>
  </si>
  <si>
    <t>和泉市池上町4丁目８番２７号
JR阪和線「信太山駅」徒歩10分。または南海本線「松ノ浜」徒歩１５分。</t>
    <rPh sb="0" eb="3">
      <t>イズミシ</t>
    </rPh>
    <rPh sb="3" eb="5">
      <t>イケガミ</t>
    </rPh>
    <rPh sb="5" eb="6">
      <t>チョウ</t>
    </rPh>
    <rPh sb="7" eb="9">
      <t>チョウメ</t>
    </rPh>
    <rPh sb="10" eb="11">
      <t>バン</t>
    </rPh>
    <rPh sb="13" eb="14">
      <t>ゴウ</t>
    </rPh>
    <rPh sb="17" eb="20">
      <t>ハンワセン</t>
    </rPh>
    <rPh sb="26" eb="28">
      <t>トホ</t>
    </rPh>
    <rPh sb="30" eb="31">
      <t>フン</t>
    </rPh>
    <rPh sb="35" eb="37">
      <t>ナンカイ</t>
    </rPh>
    <rPh sb="37" eb="39">
      <t>ホンセン</t>
    </rPh>
    <rPh sb="40" eb="41">
      <t>マツ</t>
    </rPh>
    <rPh sb="42" eb="43">
      <t>ハマ</t>
    </rPh>
    <rPh sb="44" eb="46">
      <t>トホ</t>
    </rPh>
    <rPh sb="48" eb="49">
      <t>フン</t>
    </rPh>
    <phoneticPr fontId="21"/>
  </si>
  <si>
    <t>和泉市池上町４丁目１４番１３号
ＪＲ阪和線「信太山駅」西へ徒歩５分。
南海本線 「松ノ浜駅」東へ徒歩２０分。</t>
    <rPh sb="0" eb="3">
      <t>イズミシ</t>
    </rPh>
    <rPh sb="3" eb="5">
      <t>イケガミ</t>
    </rPh>
    <rPh sb="5" eb="6">
      <t>チョウ</t>
    </rPh>
    <rPh sb="7" eb="9">
      <t>チョウメ</t>
    </rPh>
    <rPh sb="11" eb="12">
      <t>バン</t>
    </rPh>
    <rPh sb="14" eb="15">
      <t>ゴウ</t>
    </rPh>
    <phoneticPr fontId="21"/>
  </si>
  <si>
    <t>和泉市葛の葉町１丁目１１番４７号
ＪＲ阪和線「北信太駅」徒歩５分。</t>
    <rPh sb="0" eb="3">
      <t>イズミシ</t>
    </rPh>
    <rPh sb="3" eb="4">
      <t>クズ</t>
    </rPh>
    <rPh sb="5" eb="7">
      <t>ハチョウ</t>
    </rPh>
    <rPh sb="8" eb="10">
      <t>チョウメ</t>
    </rPh>
    <rPh sb="12" eb="13">
      <t>バン</t>
    </rPh>
    <rPh sb="15" eb="16">
      <t>ゴウ</t>
    </rPh>
    <rPh sb="19" eb="22">
      <t>ハンワセン</t>
    </rPh>
    <rPh sb="23" eb="24">
      <t>キタ</t>
    </rPh>
    <rPh sb="28" eb="30">
      <t>トホ</t>
    </rPh>
    <rPh sb="31" eb="32">
      <t>フン</t>
    </rPh>
    <phoneticPr fontId="21"/>
  </si>
  <si>
    <t xml:space="preserve">和泉市王子町９１４番地の１
ＪＲ阪和線「北信太駅」徒歩２０分。またはバス （北信太駅筋から）南海バス「鶴山台」方面行き「鶴山台センター」下車徒歩５分
</t>
    <rPh sb="0" eb="3">
      <t>イズミシ</t>
    </rPh>
    <rPh sb="3" eb="5">
      <t>オウジ</t>
    </rPh>
    <rPh sb="5" eb="6">
      <t>マチ</t>
    </rPh>
    <rPh sb="9" eb="11">
      <t>バンチ</t>
    </rPh>
    <phoneticPr fontId="21"/>
  </si>
  <si>
    <t>北河内サイクルライン（北河内自転車道線）
問合先：大阪府都市整備部交通道路室道路環境課
ＴＥＬ：06-6944-9283
http://www.pref.osaka.lg.jp/dorokankyo/osakabikeroad/kitakawaticycleline.html</t>
    <rPh sb="22" eb="23">
      <t>ト</t>
    </rPh>
    <rPh sb="23" eb="24">
      <t>ア</t>
    </rPh>
    <rPh sb="24" eb="25">
      <t>サキ</t>
    </rPh>
    <rPh sb="29" eb="31">
      <t>トシ</t>
    </rPh>
    <rPh sb="31" eb="33">
      <t>セイビ</t>
    </rPh>
    <rPh sb="33" eb="34">
      <t>ブ</t>
    </rPh>
    <rPh sb="34" eb="36">
      <t>コウツウ</t>
    </rPh>
    <rPh sb="36" eb="38">
      <t>ドウロ</t>
    </rPh>
    <rPh sb="38" eb="39">
      <t>シツ</t>
    </rPh>
    <rPh sb="39" eb="41">
      <t>ドウロ</t>
    </rPh>
    <rPh sb="41" eb="43">
      <t>カンキョウ</t>
    </rPh>
    <rPh sb="43" eb="44">
      <t>カ</t>
    </rPh>
    <phoneticPr fontId="21"/>
  </si>
  <si>
    <t>和泉市尾井町３３７番地
JR阪和線「北信太駅」より南海バス「鶴山台4丁目」下車徒歩10分。</t>
    <rPh sb="0" eb="3">
      <t>イズミシ</t>
    </rPh>
    <rPh sb="3" eb="4">
      <t>オ</t>
    </rPh>
    <rPh sb="4" eb="6">
      <t>イマチ</t>
    </rPh>
    <rPh sb="9" eb="11">
      <t>バンチ</t>
    </rPh>
    <rPh sb="37" eb="39">
      <t>ゲシャ</t>
    </rPh>
    <phoneticPr fontId="21"/>
  </si>
  <si>
    <t xml:space="preserve">和泉市桑原町１５２番地
JR阪和線「和泉府中駅」徒歩約１5分。
</t>
    <rPh sb="0" eb="2">
      <t>イズミ</t>
    </rPh>
    <rPh sb="2" eb="3">
      <t>シ</t>
    </rPh>
    <rPh sb="3" eb="4">
      <t>クワ</t>
    </rPh>
    <rPh sb="4" eb="5">
      <t>ハラ</t>
    </rPh>
    <rPh sb="5" eb="6">
      <t>マチ</t>
    </rPh>
    <rPh sb="9" eb="11">
      <t>バンチ</t>
    </rPh>
    <rPh sb="24" eb="26">
      <t>トホ</t>
    </rPh>
    <rPh sb="26" eb="27">
      <t>ヤク</t>
    </rPh>
    <rPh sb="29" eb="30">
      <t>フン</t>
    </rPh>
    <phoneticPr fontId="21"/>
  </si>
  <si>
    <t>和泉市あゆみ野二丁目７番１号
和泉中央駅前南海バス『５番乗り場』より、いずれもグリーンポリス前経由の「府立産技研前」行き、又は、「テクノステージセンター前・和泉商工会議所」行き、又は、「ららぽーと和泉前」行き約１０分。</t>
    <rPh sb="0" eb="3">
      <t>イズミシ</t>
    </rPh>
    <rPh sb="6" eb="7">
      <t>ノ</t>
    </rPh>
    <rPh sb="7" eb="10">
      <t>ニチョウメ</t>
    </rPh>
    <rPh sb="11" eb="12">
      <t>バン</t>
    </rPh>
    <rPh sb="13" eb="14">
      <t>ゴウ</t>
    </rPh>
    <rPh sb="78" eb="80">
      <t>イズミ</t>
    </rPh>
    <rPh sb="80" eb="82">
      <t>ショウコウ</t>
    </rPh>
    <rPh sb="82" eb="85">
      <t>カイギショ</t>
    </rPh>
    <rPh sb="89" eb="90">
      <t>マタ</t>
    </rPh>
    <rPh sb="98" eb="100">
      <t>イズミ</t>
    </rPh>
    <rPh sb="100" eb="101">
      <t>マエ</t>
    </rPh>
    <rPh sb="102" eb="103">
      <t>イ</t>
    </rPh>
    <phoneticPr fontId="21"/>
  </si>
  <si>
    <t>和泉市仏並町398-1
泉北高速鉄道「和泉中央駅」より南海バス・父鬼行又は槇尾山口行きにて「槇尾中学校前」下車、オレンジバス(西ルート)にて「南部リージョンセンター前」下車。阪和道岸和田和泉ＩＣより約7km。</t>
    <rPh sb="64" eb="65">
      <t>ニシ</t>
    </rPh>
    <rPh sb="72" eb="74">
      <t>ナンブ</t>
    </rPh>
    <rPh sb="83" eb="84">
      <t>マエ</t>
    </rPh>
    <rPh sb="85" eb="87">
      <t>ゲシャ</t>
    </rPh>
    <phoneticPr fontId="21"/>
  </si>
  <si>
    <t>都市整備部
みどり景観課</t>
    <rPh sb="0" eb="2">
      <t>トシ</t>
    </rPh>
    <rPh sb="2" eb="4">
      <t>セイビ</t>
    </rPh>
    <rPh sb="4" eb="5">
      <t>ブ</t>
    </rPh>
    <rPh sb="9" eb="11">
      <t>ケイカン</t>
    </rPh>
    <rPh sb="11" eb="12">
      <t>カ</t>
    </rPh>
    <phoneticPr fontId="21"/>
  </si>
  <si>
    <t>槇尾山施福寺
TEL:0725-92-2332
http://saikoku33.gr.jp/place/4</t>
    <rPh sb="0" eb="2">
      <t>マキオ</t>
    </rPh>
    <rPh sb="2" eb="3">
      <t>サン</t>
    </rPh>
    <rPh sb="3" eb="4">
      <t>ホドコ</t>
    </rPh>
    <rPh sb="4" eb="5">
      <t>フク</t>
    </rPh>
    <rPh sb="5" eb="6">
      <t>デラ</t>
    </rPh>
    <phoneticPr fontId="21"/>
  </si>
  <si>
    <t>12-1</t>
  </si>
  <si>
    <t xml:space="preserve">  建物・まちなみ
みどり・自然</t>
    <rPh sb="2" eb="4">
      <t>タテモノ</t>
    </rPh>
    <phoneticPr fontId="21"/>
  </si>
  <si>
    <t>茨木市大字忍頂寺
阪急京都線茨木市駅、JR東海道線茨木駅から阪急バス[81]「上福井→忍頂寺→銭原」経由「余野」行乗車。または、[81]「忍頂寺」行乗車。「忍頂寺」下車。竜王山展望台まで徒歩1.4㎞。</t>
    <rPh sb="0" eb="3">
      <t>イバラキシ</t>
    </rPh>
    <rPh sb="12" eb="14">
      <t>キョウト</t>
    </rPh>
    <rPh sb="14" eb="15">
      <t>セン</t>
    </rPh>
    <rPh sb="22" eb="25">
      <t>トウカイドウ</t>
    </rPh>
    <rPh sb="25" eb="26">
      <t>セン</t>
    </rPh>
    <rPh sb="70" eb="73">
      <t>ニ</t>
    </rPh>
    <rPh sb="79" eb="82">
      <t>ニ</t>
    </rPh>
    <phoneticPr fontId="21"/>
  </si>
  <si>
    <t>10時から17時
（入館は16時30分まで）
・休館日 毎週月曜日（月曜日が祝日の場合は翌日）</t>
    <rPh sb="2" eb="3">
      <t>ジ</t>
    </rPh>
    <rPh sb="7" eb="8">
      <t>ジ</t>
    </rPh>
    <rPh sb="15" eb="16">
      <t>ジ</t>
    </rPh>
    <rPh sb="18" eb="19">
      <t>フン</t>
    </rPh>
    <phoneticPr fontId="21"/>
  </si>
  <si>
    <t>　全長約5kmの元茨木川をグリーンベルト化し、桜約2千本や梅園をはじめ、およそ40種、約7万本の樹木が植えられています。春には市民さくらまつりが開かれます。また、平成2年度に「大阪みどりの百選」に選ばれ、平成18年度には府民投票をもとに「元茨木川緑地沿いのまちなみ」が「大阪まちなみ百景」に選定されています。</t>
    <rPh sb="24" eb="25">
      <t>ヤク</t>
    </rPh>
    <rPh sb="26" eb="27">
      <t>セン</t>
    </rPh>
    <rPh sb="27" eb="28">
      <t>ホン</t>
    </rPh>
    <rPh sb="29" eb="31">
      <t>バイエン</t>
    </rPh>
    <rPh sb="81" eb="83">
      <t>ヘイセイ</t>
    </rPh>
    <rPh sb="84" eb="86">
      <t>ネンド</t>
    </rPh>
    <rPh sb="88" eb="90">
      <t>オオサカ</t>
    </rPh>
    <rPh sb="94" eb="96">
      <t>ヒャクセン</t>
    </rPh>
    <rPh sb="98" eb="99">
      <t>エラ</t>
    </rPh>
    <phoneticPr fontId="21"/>
  </si>
  <si>
    <t>泉南32</t>
  </si>
  <si>
    <t>箕面の地ビール
TEL: 072-725-7234
http://www.minoh-beer.jp/</t>
    <rPh sb="0" eb="2">
      <t>みのお</t>
    </rPh>
    <rPh sb="3" eb="4">
      <t>じ</t>
    </rPh>
    <phoneticPr fontId="21" type="Hiragana" alignment="distributed"/>
  </si>
  <si>
    <t>近世　　　　　　　　　　　　　　　　　　　　　　　　　　　　　　　　近代　　　　　　　　　　　　　　　　　　　　　　　現代</t>
    <rPh sb="0" eb="2">
      <t>キンセイ</t>
    </rPh>
    <rPh sb="34" eb="36">
      <t>キンダイ</t>
    </rPh>
    <rPh sb="59" eb="61">
      <t>ゲンダイ</t>
    </rPh>
    <phoneticPr fontId="21"/>
  </si>
  <si>
    <t>北大阪急行電鉄南北線千里中央駅、桃山台駅 他</t>
    <rPh sb="0" eb="1">
      <t>きた</t>
    </rPh>
    <rPh sb="1" eb="3">
      <t>おおさか</t>
    </rPh>
    <rPh sb="3" eb="5">
      <t>きゅうこう</t>
    </rPh>
    <rPh sb="5" eb="7">
      <t>でんてつ</t>
    </rPh>
    <rPh sb="7" eb="10">
      <t>なんぼくせん</t>
    </rPh>
    <rPh sb="10" eb="15">
      <t>せんりちゅうおうえき</t>
    </rPh>
    <rPh sb="16" eb="19">
      <t>ももやまだい</t>
    </rPh>
    <rPh sb="19" eb="20">
      <t>えき</t>
    </rPh>
    <rPh sb="21" eb="22">
      <t>ほか</t>
    </rPh>
    <phoneticPr fontId="21" type="Hiragana"/>
  </si>
  <si>
    <t>通年公開
※開館時間、休館日等はお問合せください。</t>
    <rPh sb="0" eb="2">
      <t>ツウネン</t>
    </rPh>
    <rPh sb="2" eb="4">
      <t>コウカイ</t>
    </rPh>
    <rPh sb="7" eb="9">
      <t>カイカン</t>
    </rPh>
    <rPh sb="9" eb="11">
      <t>ジカン</t>
    </rPh>
    <rPh sb="12" eb="15">
      <t>キュウカンビ</t>
    </rPh>
    <rPh sb="15" eb="16">
      <t>トウ</t>
    </rPh>
    <rPh sb="18" eb="20">
      <t>トイアワ</t>
    </rPh>
    <phoneticPr fontId="21"/>
  </si>
  <si>
    <t>大木火走神社秋祭り
担いだんじり</t>
    <rPh sb="0" eb="2">
      <t>オオギ</t>
    </rPh>
    <rPh sb="2" eb="4">
      <t>ヒバシ</t>
    </rPh>
    <rPh sb="4" eb="6">
      <t>ジンジャ</t>
    </rPh>
    <rPh sb="6" eb="8">
      <t>アキマツ</t>
    </rPh>
    <rPh sb="10" eb="11">
      <t>ニナ</t>
    </rPh>
    <phoneticPr fontId="21"/>
  </si>
  <si>
    <t>島本町文化祭は、絵画等の作品展示、楽器演奏やダンスなどの舞台発表、手作り品の販売等の模擬店など、さまざまなコーナーが設けられる活気溢れるイベントです。</t>
    <rPh sb="8" eb="11">
      <t>カイガトウ</t>
    </rPh>
    <rPh sb="12" eb="14">
      <t>サクヒン</t>
    </rPh>
    <rPh sb="14" eb="16">
      <t>テンジ</t>
    </rPh>
    <rPh sb="17" eb="19">
      <t>ガッキ</t>
    </rPh>
    <rPh sb="19" eb="21">
      <t>エンソウ</t>
    </rPh>
    <rPh sb="28" eb="30">
      <t>ブタイ</t>
    </rPh>
    <rPh sb="30" eb="32">
      <t>ハッピョウ</t>
    </rPh>
    <rPh sb="33" eb="35">
      <t>テヅク</t>
    </rPh>
    <rPh sb="36" eb="37">
      <t>ヒン</t>
    </rPh>
    <rPh sb="38" eb="40">
      <t>ハンバイ</t>
    </rPh>
    <rPh sb="40" eb="41">
      <t>トウ</t>
    </rPh>
    <rPh sb="42" eb="45">
      <t>モギテン</t>
    </rPh>
    <phoneticPr fontId="21"/>
  </si>
  <si>
    <t>12月1日～1月1日</t>
    <rPh sb="2" eb="3">
      <t>ガツ</t>
    </rPh>
    <rPh sb="4" eb="5">
      <t>ニチ</t>
    </rPh>
    <rPh sb="7" eb="8">
      <t>ガツ</t>
    </rPh>
    <rPh sb="9" eb="10">
      <t>ヒ</t>
    </rPh>
    <phoneticPr fontId="21"/>
  </si>
  <si>
    <t>年中無休</t>
    <rPh sb="0" eb="2">
      <t>ネンジュウ</t>
    </rPh>
    <rPh sb="2" eb="4">
      <t>ムキュウ</t>
    </rPh>
    <phoneticPr fontId="21"/>
  </si>
  <si>
    <t xml:space="preserve">豊能郡を代表する農産物です。
能勢地方は日本の栗の品種の中で３本の指に入る「銀寄(ぎんよせ)」発祥の地で、この地方の栗を能勢ぐりと呼んでいます。 
江戸中期に現在の能勢町倉垣(くらがき)の人が、広島から持ち帰った栗の実を植えたところ、これまでにない立派な栗をつける樹があり、これが以後近隣に増殖され広まったと言われています。この栗を天明・寛政年間(1781～1800)の大飢饉の時、出荷したところ、多くの銀札を寄せることができて、地域の農民を救いました。それ以来、この栗は「銀を寄せる」という意味で、「銀寄」と呼ばれるようになったと言われています。 
「銀寄」は、１個の平均の重さが２０～２５ｇと栗の中でも大変大きく、今では、高級菓子のマロングラッセにも用いられる甘味が強い優良品種です。 
</t>
  </si>
  <si>
    <t>新猪名川大橋
（愛称：ビッグハープ）
06-6576-1484
（阪神高速道路（株））</t>
    <rPh sb="0" eb="1">
      <t>シン</t>
    </rPh>
    <rPh sb="1" eb="4">
      <t>イナガワ</t>
    </rPh>
    <rPh sb="4" eb="6">
      <t>オオハシ</t>
    </rPh>
    <rPh sb="8" eb="10">
      <t>アイショウ</t>
    </rPh>
    <rPh sb="34" eb="36">
      <t>ハンシン</t>
    </rPh>
    <rPh sb="36" eb="38">
      <t>コウソク</t>
    </rPh>
    <rPh sb="38" eb="40">
      <t>ドウロ</t>
    </rPh>
    <rPh sb="41" eb="42">
      <t>カブ</t>
    </rPh>
    <phoneticPr fontId="21"/>
  </si>
  <si>
    <t>広域13</t>
    <rPh sb="0" eb="2">
      <t>コウイキ</t>
    </rPh>
    <phoneticPr fontId="21"/>
  </si>
  <si>
    <t>和泉市久保惣記念美術館
TEL:0725-54-0001
http://www.ikm-art.jp</t>
    <rPh sb="0" eb="3">
      <t>イズミシ</t>
    </rPh>
    <rPh sb="3" eb="5">
      <t>クボ</t>
    </rPh>
    <rPh sb="5" eb="6">
      <t>ソウ</t>
    </rPh>
    <rPh sb="6" eb="8">
      <t>キネン</t>
    </rPh>
    <rPh sb="8" eb="11">
      <t>ビジュツカン</t>
    </rPh>
    <phoneticPr fontId="21"/>
  </si>
  <si>
    <t>藤井６</t>
  </si>
  <si>
    <t>午前11時～午後7時
火曜日（祝日の場合は翌日）、年末年始休館</t>
    <rPh sb="0" eb="2">
      <t>ゴゼン</t>
    </rPh>
    <rPh sb="4" eb="5">
      <t>ジ</t>
    </rPh>
    <rPh sb="6" eb="8">
      <t>ゴゴ</t>
    </rPh>
    <rPh sb="9" eb="10">
      <t>ジ</t>
    </rPh>
    <rPh sb="11" eb="14">
      <t>カヨウビ</t>
    </rPh>
    <rPh sb="15" eb="17">
      <t>シュクジツ</t>
    </rPh>
    <rPh sb="18" eb="20">
      <t>バアイ</t>
    </rPh>
    <rPh sb="21" eb="23">
      <t>ヨクジツ</t>
    </rPh>
    <rPh sb="25" eb="27">
      <t>ネンマツ</t>
    </rPh>
    <rPh sb="27" eb="29">
      <t>ネンシ</t>
    </rPh>
    <rPh sb="29" eb="31">
      <t>キュウカン</t>
    </rPh>
    <phoneticPr fontId="21"/>
  </si>
  <si>
    <t>池田のシンボル的存在で、近隣の市町村住人の憩いの場となっています。ファミリー向けハイキングコースや緑のセンター（都市緑化植物園）など多くの施設を持ち、レジャーなどの利用者にも親しまれています。府内でも有数の桜を有し、近隣から多くの花見客が訪れます。また、サツキツツジや紅葉の季節にも同様に賑わっています。</t>
    <rPh sb="0" eb="2">
      <t>イケダ</t>
    </rPh>
    <rPh sb="38" eb="39">
      <t>ム</t>
    </rPh>
    <rPh sb="56" eb="58">
      <t>トシ</t>
    </rPh>
    <rPh sb="58" eb="60">
      <t>リョッカ</t>
    </rPh>
    <rPh sb="60" eb="63">
      <t>ショクブツエン</t>
    </rPh>
    <rPh sb="97" eb="98">
      <t>ナイ</t>
    </rPh>
    <phoneticPr fontId="21"/>
  </si>
  <si>
    <t>大阪市此花区伝法４丁目３番５５号
阪神なんば線伝法駅下車徒歩約5分</t>
    <rPh sb="15" eb="16">
      <t>ゴウ</t>
    </rPh>
    <rPh sb="18" eb="20">
      <t>ハンシン</t>
    </rPh>
    <rPh sb="23" eb="24">
      <t>セン</t>
    </rPh>
    <rPh sb="24" eb="26">
      <t>デンポウ</t>
    </rPh>
    <rPh sb="26" eb="27">
      <t>エキ</t>
    </rPh>
    <rPh sb="27" eb="29">
      <t>ゲシャ</t>
    </rPh>
    <rPh sb="29" eb="31">
      <t>トホ</t>
    </rPh>
    <rPh sb="31" eb="32">
      <t>ヤク</t>
    </rPh>
    <rPh sb="33" eb="34">
      <t>フン</t>
    </rPh>
    <phoneticPr fontId="21"/>
  </si>
  <si>
    <t>千体地蔵
072-483-0004</t>
    <rPh sb="0" eb="2">
      <t>センタイ</t>
    </rPh>
    <rPh sb="2" eb="4">
      <t>ジゾウ</t>
    </rPh>
    <phoneticPr fontId="21"/>
  </si>
  <si>
    <t>かしみん焼き
問合先：岸和田市 観光課
TEL：072-423-9486</t>
    <rPh sb="4" eb="5">
      <t>ヤ</t>
    </rPh>
    <rPh sb="17" eb="19">
      <t>カンコウ</t>
    </rPh>
    <phoneticPr fontId="21"/>
  </si>
  <si>
    <t>法善寺横丁のまちなみ
06-6210-9718
http://www.osaka-info.jp/jp/search/detail/sightseeing_1879.html
http://www.pref.osaka.lg.jp/kenshi_kikaku/keikan-ustukushii/100kei-85.html</t>
  </si>
  <si>
    <t>百楽荘住宅
TEL:072-724-6810（箕面市まちづくり政策室）
http://www.pref.osaka.jp/kenshi_kikaku/keikan-ustukushii/100kei-008.html</t>
    <rPh sb="0" eb="5">
      <t>ひゃくらくそうじゅうたく</t>
    </rPh>
    <rPh sb="23" eb="26">
      <t>みのおし</t>
    </rPh>
    <rPh sb="31" eb="33">
      <t>せいさく</t>
    </rPh>
    <rPh sb="33" eb="34">
      <t>しつ</t>
    </rPh>
    <phoneticPr fontId="21" type="Hiragana" alignment="distributed"/>
  </si>
  <si>
    <t>橋本亭
TEL:072-721-3116
http://hashimototei.minoh.net/</t>
    <rPh sb="0" eb="3">
      <t>はしもとてい</t>
    </rPh>
    <phoneticPr fontId="21" type="Hiragana" alignment="distributed"/>
  </si>
  <si>
    <t>箕面市桜ヶ丘１丁目８－１
交通/①阪急牧落駅又は桜井駅から徒歩約１３分
②阪急バス「桜ヶ丘」から徒歩約２分</t>
    <rPh sb="14" eb="16">
      <t>コウツウ</t>
    </rPh>
    <rPh sb="18" eb="19">
      <t>サカ</t>
    </rPh>
    <rPh sb="19" eb="20">
      <t>キュウ</t>
    </rPh>
    <rPh sb="20" eb="22">
      <t>マキオチ</t>
    </rPh>
    <rPh sb="22" eb="23">
      <t>エキ</t>
    </rPh>
    <rPh sb="23" eb="24">
      <t>マタ</t>
    </rPh>
    <rPh sb="25" eb="28">
      <t>サクライエキ</t>
    </rPh>
    <rPh sb="30" eb="32">
      <t>トホ</t>
    </rPh>
    <rPh sb="32" eb="33">
      <t>ヤク</t>
    </rPh>
    <rPh sb="35" eb="36">
      <t>フン</t>
    </rPh>
    <rPh sb="49" eb="51">
      <t>トホ</t>
    </rPh>
    <rPh sb="51" eb="52">
      <t>ヤク</t>
    </rPh>
    <phoneticPr fontId="21"/>
  </si>
  <si>
    <t>南山北公園
TEL:072-724-6749（箕面市公園緑地室）</t>
    <rPh sb="0" eb="5">
      <t>みなみやまきたこうえん</t>
    </rPh>
    <rPh sb="23" eb="26">
      <t>みのおし</t>
    </rPh>
    <rPh sb="26" eb="28">
      <t>こうえん</t>
    </rPh>
    <rPh sb="28" eb="30">
      <t>りょくち</t>
    </rPh>
    <rPh sb="30" eb="31">
      <t>しつ</t>
    </rPh>
    <phoneticPr fontId="21" type="Hiragana" alignment="distributed"/>
  </si>
  <si>
    <t>藤井４</t>
  </si>
  <si>
    <t>箕面市箕面
交通/阪急箕面駅下車公園入口まで徒歩約５分</t>
    <rPh sb="0" eb="3">
      <t>ミノオシ</t>
    </rPh>
    <rPh sb="3" eb="5">
      <t>ミノオ</t>
    </rPh>
    <rPh sb="7" eb="9">
      <t>コウツウ</t>
    </rPh>
    <rPh sb="10" eb="12">
      <t>ハンキュウ</t>
    </rPh>
    <rPh sb="12" eb="14">
      <t>ミノオ</t>
    </rPh>
    <rPh sb="14" eb="15">
      <t>エキ</t>
    </rPh>
    <rPh sb="15" eb="17">
      <t>ゲシャ</t>
    </rPh>
    <rPh sb="17" eb="19">
      <t>コウエン</t>
    </rPh>
    <rPh sb="19" eb="21">
      <t>イリグチ</t>
    </rPh>
    <rPh sb="23" eb="25">
      <t>トホ</t>
    </rPh>
    <rPh sb="25" eb="26">
      <t>ヤク</t>
    </rPh>
    <rPh sb="27" eb="28">
      <t>フン</t>
    </rPh>
    <phoneticPr fontId="21"/>
  </si>
  <si>
    <t>京街道の秋がJAZZの響きで彩られます！大阪・中之島から滋賀・大津まで、京阪電車沿線でさまざまな音楽イベントが繰り広げられる京街道JAZZライン（ジャズライン）。家族で気軽に楽しめる賑やかなイベントから、落ち着いた大人のムード溢れるイベントまで多彩です。</t>
  </si>
  <si>
    <t>大阪・中之島～滋賀・大津　　　【交通アクセス】リンク先各ジャズ団体情報をご確認くださいhttp://jazzline.jp/</t>
  </si>
  <si>
    <t>10月の第２月曜日（毎年体育の日開催）</t>
  </si>
  <si>
    <t>＜大阪城ホール＞
地下鉄長堀鶴見緑地線「大阪ビジネスパーク駅」より徒歩５分
JR環状線「大阪城公園駅」より徒歩５分</t>
  </si>
  <si>
    <t>18-1</t>
  </si>
  <si>
    <t>大阪市中央区難波千日前１２－７　　ＹＥＳ・ＮＡＭＢＡビル
【交通アクセス】
地下鉄御堂筋線「難波」駅　徒歩5分または南海本線「難波」駅　徒歩5分</t>
  </si>
  <si>
    <t>この大会は、広く南河内地域住民の間にスポーツを振興して、その普及発展と青少年の健全な育成に寄与するものです。毎年多数のチームが参加する地域の伝統的な大会です。</t>
  </si>
  <si>
    <t>39-1
39-2</t>
  </si>
  <si>
    <t>「粟おこし」「岩おこし」（「あわおこし」「いわおこし」）</t>
    <rPh sb="1" eb="2">
      <t>あわ</t>
    </rPh>
    <rPh sb="7" eb="8">
      <t>いわ</t>
    </rPh>
    <phoneticPr fontId="0" type="Hiragana"/>
  </si>
  <si>
    <t>広域72-1
広域72-2</t>
    <rPh sb="0" eb="2">
      <t>コウイキ</t>
    </rPh>
    <rPh sb="7" eb="9">
      <t>コウイキ</t>
    </rPh>
    <phoneticPr fontId="21"/>
  </si>
  <si>
    <t>明治の森箕面国定公園
箕面ビジターセンター
TEL:072-723-0649
http://www.pref.osaka.lg.jp/hokubunm/sizenkoen/mino-vc.html</t>
    <rPh sb="0" eb="2">
      <t>めいじ</t>
    </rPh>
    <rPh sb="3" eb="4">
      <t>もり</t>
    </rPh>
    <rPh sb="4" eb="6">
      <t>みのお</t>
    </rPh>
    <rPh sb="6" eb="8">
      <t>こくてい</t>
    </rPh>
    <rPh sb="8" eb="10">
      <t>こうえん</t>
    </rPh>
    <rPh sb="11" eb="13">
      <t>みのお</t>
    </rPh>
    <phoneticPr fontId="21" type="Hiragana" alignment="distributed"/>
  </si>
  <si>
    <t>広域71-1
広域71-2</t>
    <rPh sb="0" eb="2">
      <t>コウイキ</t>
    </rPh>
    <rPh sb="7" eb="9">
      <t>コウイキ</t>
    </rPh>
    <phoneticPr fontId="21"/>
  </si>
  <si>
    <t>　中之島公園付近から大川、淀川河畔及び鳥飼大橋南詰めより大阪中央環状線を経て、万博公園までを結ぶ大規模自転車道（全長は20.1ｋｍ）で特に春は桜がきれいであり、大阪府を堪能できるサイクリングコースです。　</t>
    <rPh sb="1" eb="4">
      <t>ナカノシマ</t>
    </rPh>
    <rPh sb="4" eb="6">
      <t>コウエン</t>
    </rPh>
    <rPh sb="6" eb="8">
      <t>フキン</t>
    </rPh>
    <rPh sb="10" eb="12">
      <t>オオカワ</t>
    </rPh>
    <rPh sb="13" eb="15">
      <t>ヨドガワ</t>
    </rPh>
    <rPh sb="15" eb="17">
      <t>カハン</t>
    </rPh>
    <rPh sb="17" eb="18">
      <t>オヨ</t>
    </rPh>
    <rPh sb="19" eb="20">
      <t>トリ</t>
    </rPh>
    <rPh sb="20" eb="21">
      <t>カ</t>
    </rPh>
    <rPh sb="21" eb="23">
      <t>オオハシ</t>
    </rPh>
    <rPh sb="23" eb="24">
      <t>ミナミ</t>
    </rPh>
    <rPh sb="24" eb="25">
      <t>ツ</t>
    </rPh>
    <rPh sb="28" eb="30">
      <t>オオサカ</t>
    </rPh>
    <rPh sb="30" eb="32">
      <t>チュウオウ</t>
    </rPh>
    <rPh sb="32" eb="35">
      <t>カンジョウセン</t>
    </rPh>
    <rPh sb="36" eb="37">
      <t>ヘ</t>
    </rPh>
    <rPh sb="39" eb="41">
      <t>バンパク</t>
    </rPh>
    <rPh sb="41" eb="43">
      <t>コウエン</t>
    </rPh>
    <rPh sb="46" eb="47">
      <t>ムス</t>
    </rPh>
    <rPh sb="48" eb="51">
      <t>ダイキボ</t>
    </rPh>
    <rPh sb="51" eb="53">
      <t>ジテン</t>
    </rPh>
    <rPh sb="53" eb="55">
      <t>シャドウ</t>
    </rPh>
    <phoneticPr fontId="21"/>
  </si>
  <si>
    <t>大阪市中央区難波
＜Osaka Metro＞御堂筋線なんば駅出口より国道２５線南へ元町三北信号西入る約１５分
又は、四ツ橋線なんば３１番出口南へ元町三北信号西入る約１２分
大国町駅２番出口より北へ２０分元町三北信号西入る
＜南海近鉄＞なんば駅より国道２５号南下元町三北信号西入　南出口徒歩12分
＜ＪＲ＞なんば駅南出口より南へ１２分</t>
    <rPh sb="0" eb="3">
      <t>オオサカシ</t>
    </rPh>
    <rPh sb="3" eb="6">
      <t>チュウオウク</t>
    </rPh>
    <rPh sb="6" eb="8">
      <t>ナンバ</t>
    </rPh>
    <rPh sb="23" eb="25">
      <t>ミドウ</t>
    </rPh>
    <rPh sb="25" eb="26">
      <t>スジ</t>
    </rPh>
    <rPh sb="26" eb="27">
      <t>セン</t>
    </rPh>
    <rPh sb="30" eb="31">
      <t>エキ</t>
    </rPh>
    <rPh sb="31" eb="33">
      <t>デグチ</t>
    </rPh>
    <rPh sb="35" eb="37">
      <t>コクドウ</t>
    </rPh>
    <rPh sb="39" eb="40">
      <t>セン</t>
    </rPh>
    <rPh sb="40" eb="41">
      <t>ミナミ</t>
    </rPh>
    <rPh sb="42" eb="44">
      <t>モトマチ</t>
    </rPh>
    <rPh sb="44" eb="45">
      <t>サン</t>
    </rPh>
    <rPh sb="45" eb="46">
      <t>キタ</t>
    </rPh>
    <rPh sb="46" eb="48">
      <t>シンゴウ</t>
    </rPh>
    <rPh sb="56" eb="57">
      <t>マタ</t>
    </rPh>
    <rPh sb="59" eb="60">
      <t>ヨン</t>
    </rPh>
    <rPh sb="61" eb="62">
      <t>ハシ</t>
    </rPh>
    <rPh sb="62" eb="63">
      <t>セン</t>
    </rPh>
    <rPh sb="68" eb="69">
      <t>バン</t>
    </rPh>
    <rPh sb="69" eb="71">
      <t>デグチ</t>
    </rPh>
    <rPh sb="71" eb="72">
      <t>ミナミ</t>
    </rPh>
    <rPh sb="73" eb="75">
      <t>モトマチ</t>
    </rPh>
    <rPh sb="75" eb="76">
      <t>サン</t>
    </rPh>
    <rPh sb="76" eb="77">
      <t>キタ</t>
    </rPh>
    <rPh sb="77" eb="79">
      <t>シンゴウ</t>
    </rPh>
    <phoneticPr fontId="21"/>
  </si>
  <si>
    <t>泉州のいかなごのくぎ煮</t>
    <rPh sb="0" eb="2">
      <t>センシュウ</t>
    </rPh>
    <rPh sb="10" eb="11">
      <t>ニ</t>
    </rPh>
    <phoneticPr fontId="21"/>
  </si>
  <si>
    <t xml:space="preserve"> 生駒山上から眺める、大阪府の風景</t>
  </si>
  <si>
    <t>府６</t>
    <rPh sb="0" eb="1">
      <t>フ</t>
    </rPh>
    <phoneticPr fontId="21"/>
  </si>
  <si>
    <t>府157</t>
    <rPh sb="0" eb="1">
      <t>フ</t>
    </rPh>
    <phoneticPr fontId="21"/>
  </si>
  <si>
    <t>府１５７</t>
    <rPh sb="0" eb="1">
      <t>ふ</t>
    </rPh>
    <phoneticPr fontId="21" type="Hiragana"/>
  </si>
  <si>
    <t>大阪湾ののりを使った無添加味付のり</t>
    <rPh sb="0" eb="2">
      <t>オオサカ</t>
    </rPh>
    <rPh sb="2" eb="3">
      <t>ワン</t>
    </rPh>
    <rPh sb="7" eb="8">
      <t>ツカ</t>
    </rPh>
    <rPh sb="10" eb="13">
      <t>ムテンカ</t>
    </rPh>
    <rPh sb="13" eb="15">
      <t>アジツケ</t>
    </rPh>
    <phoneticPr fontId="21"/>
  </si>
  <si>
    <t>広域６４</t>
    <rPh sb="0" eb="2">
      <t>コウイキ</t>
    </rPh>
    <phoneticPr fontId="21"/>
  </si>
  <si>
    <t>府
123</t>
    <rPh sb="0" eb="1">
      <t>フ</t>
    </rPh>
    <phoneticPr fontId="21"/>
  </si>
  <si>
    <t>広域６３</t>
    <rPh sb="0" eb="2">
      <t>コウイキ</t>
    </rPh>
    <phoneticPr fontId="21"/>
  </si>
  <si>
    <t>泉南2</t>
  </si>
  <si>
    <t>堺市北区、松原市
・地下鉄御堂筋線
「新金岡」東へ1km 
・JR阪和線「堺市」から南海ﾊﾞｽ「北支所
前」下車、東へ800m
・南海高野線「堺東」「三国ヶ丘」から南海ﾊﾞｽ「北区役所前」下車東へ800m</t>
    <rPh sb="20" eb="21">
      <t>カナ</t>
    </rPh>
    <rPh sb="89" eb="92">
      <t>クヤクショ</t>
    </rPh>
    <phoneticPr fontId="21"/>
  </si>
  <si>
    <t>広域62</t>
    <rPh sb="0" eb="2">
      <t>コウイキ</t>
    </rPh>
    <phoneticPr fontId="21"/>
  </si>
  <si>
    <t>なし</t>
  </si>
  <si>
    <t>子どもだけでなく、大人も楽しめる博物館です。
①江崎記念館は、グリコの資料館です。
②宮本順三記念館は、1935年からグリコのおまけ約3000種をデザインした宮本順三氏の記念館です。
③塩崎おとぎ紙芝居博物館は、全国でただ一人残った絵元（貸元）の塩崎源一郎氏が1995年に設立した博物館です。現在手描きの紙芝居三万巻が保存されています。
④小さな駄菓子屋さん博物館は、昭和20～30年代に駄菓子屋さんに並んでいたおもちゃが展示されています。</t>
    <rPh sb="0" eb="1">
      <t>コ</t>
    </rPh>
    <rPh sb="9" eb="11">
      <t>オトナ</t>
    </rPh>
    <rPh sb="12" eb="13">
      <t>タノ</t>
    </rPh>
    <rPh sb="16" eb="19">
      <t>ハクブツカン</t>
    </rPh>
    <rPh sb="24" eb="26">
      <t>エザキ</t>
    </rPh>
    <rPh sb="26" eb="28">
      <t>キネン</t>
    </rPh>
    <rPh sb="28" eb="29">
      <t>カン</t>
    </rPh>
    <rPh sb="35" eb="38">
      <t>シリョウカン</t>
    </rPh>
    <rPh sb="43" eb="45">
      <t>ミヤモト</t>
    </rPh>
    <rPh sb="45" eb="47">
      <t>ジュンゾウ</t>
    </rPh>
    <rPh sb="47" eb="49">
      <t>キネン</t>
    </rPh>
    <rPh sb="49" eb="50">
      <t>カン</t>
    </rPh>
    <rPh sb="56" eb="57">
      <t>ネン</t>
    </rPh>
    <rPh sb="66" eb="67">
      <t>ヤク</t>
    </rPh>
    <rPh sb="71" eb="72">
      <t>シュ</t>
    </rPh>
    <rPh sb="79" eb="81">
      <t>ミヤモト</t>
    </rPh>
    <rPh sb="81" eb="83">
      <t>ジュンゾウ</t>
    </rPh>
    <rPh sb="83" eb="84">
      <t>シ</t>
    </rPh>
    <rPh sb="85" eb="87">
      <t>キネン</t>
    </rPh>
    <rPh sb="87" eb="88">
      <t>カン</t>
    </rPh>
    <rPh sb="93" eb="95">
      <t>シオザキ</t>
    </rPh>
    <rPh sb="98" eb="101">
      <t>カミシバイ</t>
    </rPh>
    <rPh sb="101" eb="104">
      <t>ハクブツカン</t>
    </rPh>
    <rPh sb="106" eb="108">
      <t>ゼンコク</t>
    </rPh>
    <rPh sb="111" eb="113">
      <t>ヒトリ</t>
    </rPh>
    <rPh sb="113" eb="114">
      <t>ノコ</t>
    </rPh>
    <rPh sb="116" eb="117">
      <t>エ</t>
    </rPh>
    <rPh sb="117" eb="118">
      <t>モト</t>
    </rPh>
    <rPh sb="119" eb="121">
      <t>カシモト</t>
    </rPh>
    <rPh sb="123" eb="125">
      <t>シオザキ</t>
    </rPh>
    <rPh sb="125" eb="129">
      <t>ゲンイチロウシ</t>
    </rPh>
    <rPh sb="134" eb="135">
      <t>ネン</t>
    </rPh>
    <rPh sb="136" eb="138">
      <t>セツリツ</t>
    </rPh>
    <rPh sb="140" eb="143">
      <t>ハクブツカン</t>
    </rPh>
    <rPh sb="146" eb="148">
      <t>ゲンザイ</t>
    </rPh>
    <rPh sb="148" eb="150">
      <t>テガ</t>
    </rPh>
    <rPh sb="152" eb="155">
      <t>カミシバイ</t>
    </rPh>
    <rPh sb="155" eb="156">
      <t>サン</t>
    </rPh>
    <rPh sb="156" eb="157">
      <t>マン</t>
    </rPh>
    <rPh sb="157" eb="158">
      <t>マ</t>
    </rPh>
    <rPh sb="159" eb="161">
      <t>ホゾン</t>
    </rPh>
    <rPh sb="170" eb="171">
      <t>チイ</t>
    </rPh>
    <rPh sb="173" eb="177">
      <t>ダガシヤ</t>
    </rPh>
    <rPh sb="179" eb="182">
      <t>ハクブツカン</t>
    </rPh>
    <rPh sb="184" eb="186">
      <t>ショウワ</t>
    </rPh>
    <rPh sb="191" eb="193">
      <t>ネンダイ</t>
    </rPh>
    <rPh sb="194" eb="197">
      <t>ダガシ</t>
    </rPh>
    <rPh sb="197" eb="198">
      <t>ヤ</t>
    </rPh>
    <rPh sb="201" eb="202">
      <t>ナラ</t>
    </rPh>
    <rPh sb="211" eb="213">
      <t>テンジ</t>
    </rPh>
    <phoneticPr fontId="21"/>
  </si>
  <si>
    <t>食・生活
芸能・娯楽</t>
    <rPh sb="0" eb="1">
      <t>ショク</t>
    </rPh>
    <rPh sb="2" eb="4">
      <t>セイカツ</t>
    </rPh>
    <rPh sb="5" eb="7">
      <t>ゲイノウ</t>
    </rPh>
    <rPh sb="8" eb="10">
      <t>ゴラク</t>
    </rPh>
    <phoneticPr fontId="21"/>
  </si>
  <si>
    <t>毎年4月29日(昭和の日）</t>
  </si>
  <si>
    <t>他都市に恥ずかしくない、府民が誇れる、すばらしい環境を備えた街をめざし、人々が集い賑わう複合機能を兼ね備え、周囲の起爆剤となる一定のまとまりあるエリアでの面的なまちづくりを実施した魅力的なまちです。
①ほたるまちは、中之島に面する阪大病院を再開発し、朝日放送、商業施設、多目的ホール、住宅などを複合したまちです。
②東大阪新都心は、府営春宮住宅の建替にあわせ、府立中央図書館、東大阪市庁舎、府営住宅、商業施設、ものづくり支援拠点などの複合機能を有する街へ再開発されています。
③桃坂ｺﾝﾌｫｰﾄｶﾞｰﾃﾞﾝおよびその周辺開発は、日赤病院、バレナバ病院、桃山市民病院、府営住宅などの敷地を計画的に再整備し、上六駅徒歩数分という好立地に新街区を形成しています。
④阿倍野再開発は、大阪の主要ターミナル天王寺駅前において、全国的にみても巨大な約20ヘクタール強のエリアで実施している再開発事業です。商業機能のほか、ホテル、病院、事務所、学校、保育所、住宅などの機能を有しています。</t>
    <rPh sb="0" eb="3">
      <t>タトシ</t>
    </rPh>
    <rPh sb="4" eb="5">
      <t>ハ</t>
    </rPh>
    <rPh sb="12" eb="14">
      <t>フミン</t>
    </rPh>
    <rPh sb="15" eb="16">
      <t>ホコ</t>
    </rPh>
    <rPh sb="24" eb="26">
      <t>カンキョウ</t>
    </rPh>
    <rPh sb="27" eb="28">
      <t>ソナ</t>
    </rPh>
    <rPh sb="30" eb="31">
      <t>マチ</t>
    </rPh>
    <rPh sb="36" eb="38">
      <t>ヒトビト</t>
    </rPh>
    <rPh sb="39" eb="40">
      <t>ツド</t>
    </rPh>
    <rPh sb="41" eb="42">
      <t>ニギ</t>
    </rPh>
    <rPh sb="44" eb="46">
      <t>フクゴウ</t>
    </rPh>
    <rPh sb="46" eb="48">
      <t>キノウ</t>
    </rPh>
    <rPh sb="49" eb="50">
      <t>カ</t>
    </rPh>
    <rPh sb="51" eb="52">
      <t>ソナ</t>
    </rPh>
    <rPh sb="54" eb="56">
      <t>シュウイ</t>
    </rPh>
    <rPh sb="57" eb="60">
      <t>キバクザイ</t>
    </rPh>
    <rPh sb="63" eb="65">
      <t>イッテイ</t>
    </rPh>
    <rPh sb="77" eb="78">
      <t>メン</t>
    </rPh>
    <rPh sb="78" eb="79">
      <t>テキ</t>
    </rPh>
    <rPh sb="86" eb="88">
      <t>ジッシ</t>
    </rPh>
    <rPh sb="90" eb="92">
      <t>ミリョク</t>
    </rPh>
    <rPh sb="92" eb="93">
      <t>テキ</t>
    </rPh>
    <rPh sb="108" eb="111">
      <t>ナカノシマ</t>
    </rPh>
    <rPh sb="112" eb="113">
      <t>メン</t>
    </rPh>
    <rPh sb="115" eb="117">
      <t>ハンダイ</t>
    </rPh>
    <rPh sb="117" eb="119">
      <t>ビョウイン</t>
    </rPh>
    <rPh sb="120" eb="123">
      <t>サイカイハツ</t>
    </rPh>
    <rPh sb="125" eb="127">
      <t>アサヒ</t>
    </rPh>
    <rPh sb="127" eb="129">
      <t>ホウソウ</t>
    </rPh>
    <rPh sb="130" eb="132">
      <t>ショウギョウ</t>
    </rPh>
    <rPh sb="132" eb="134">
      <t>シセツ</t>
    </rPh>
    <rPh sb="135" eb="138">
      <t>タモクテキ</t>
    </rPh>
    <rPh sb="142" eb="144">
      <t>ジュウタク</t>
    </rPh>
    <rPh sb="147" eb="149">
      <t>フクゴウ</t>
    </rPh>
    <rPh sb="166" eb="167">
      <t>フ</t>
    </rPh>
    <rPh sb="167" eb="168">
      <t>エイ</t>
    </rPh>
    <rPh sb="264" eb="266">
      <t>ニッセキ</t>
    </rPh>
    <rPh sb="266" eb="268">
      <t>ビョウイン</t>
    </rPh>
    <rPh sb="273" eb="275">
      <t>ビョウイン</t>
    </rPh>
    <rPh sb="276" eb="278">
      <t>モモヤマ</t>
    </rPh>
    <rPh sb="278" eb="280">
      <t>シミン</t>
    </rPh>
    <rPh sb="280" eb="282">
      <t>ビョウイン</t>
    </rPh>
    <rPh sb="283" eb="284">
      <t>フ</t>
    </rPh>
    <rPh sb="284" eb="285">
      <t>エイ</t>
    </rPh>
    <rPh sb="285" eb="287">
      <t>ジュウタク</t>
    </rPh>
    <rPh sb="290" eb="292">
      <t>シキチ</t>
    </rPh>
    <rPh sb="293" eb="296">
      <t>ケイカクテキ</t>
    </rPh>
    <rPh sb="297" eb="300">
      <t>サイセイビ</t>
    </rPh>
    <rPh sb="302" eb="303">
      <t>ウエ</t>
    </rPh>
    <rPh sb="303" eb="304">
      <t>ロク</t>
    </rPh>
    <rPh sb="304" eb="305">
      <t>エキ</t>
    </rPh>
    <rPh sb="305" eb="307">
      <t>トホ</t>
    </rPh>
    <rPh sb="307" eb="309">
      <t>スウフン</t>
    </rPh>
    <rPh sb="312" eb="315">
      <t>コウリッチ</t>
    </rPh>
    <rPh sb="316" eb="317">
      <t>シン</t>
    </rPh>
    <rPh sb="317" eb="319">
      <t>ガイク</t>
    </rPh>
    <rPh sb="320" eb="322">
      <t>ケイセイ</t>
    </rPh>
    <rPh sb="338" eb="340">
      <t>オオサカ</t>
    </rPh>
    <rPh sb="341" eb="343">
      <t>シュヨウ</t>
    </rPh>
    <rPh sb="348" eb="351">
      <t>テンノウジ</t>
    </rPh>
    <rPh sb="351" eb="353">
      <t>エキマエ</t>
    </rPh>
    <rPh sb="358" eb="361">
      <t>ゼンコクテキ</t>
    </rPh>
    <rPh sb="365" eb="367">
      <t>キョダイ</t>
    </rPh>
    <rPh sb="368" eb="369">
      <t>ヤク</t>
    </rPh>
    <rPh sb="376" eb="377">
      <t>キョウ</t>
    </rPh>
    <rPh sb="382" eb="384">
      <t>ジッシ</t>
    </rPh>
    <rPh sb="388" eb="391">
      <t>サイカイハツ</t>
    </rPh>
    <rPh sb="391" eb="393">
      <t>ジギョウ</t>
    </rPh>
    <rPh sb="396" eb="398">
      <t>ショウギョウ</t>
    </rPh>
    <rPh sb="398" eb="400">
      <t>キノウ</t>
    </rPh>
    <rPh sb="408" eb="410">
      <t>ビョウイン</t>
    </rPh>
    <rPh sb="411" eb="413">
      <t>ジム</t>
    </rPh>
    <rPh sb="413" eb="414">
      <t>ショ</t>
    </rPh>
    <rPh sb="415" eb="417">
      <t>ガッコウ</t>
    </rPh>
    <rPh sb="418" eb="420">
      <t>ホイク</t>
    </rPh>
    <rPh sb="420" eb="421">
      <t>ショ</t>
    </rPh>
    <rPh sb="422" eb="424">
      <t>ジュウタク</t>
    </rPh>
    <rPh sb="427" eb="429">
      <t>キノウ</t>
    </rPh>
    <rPh sb="430" eb="431">
      <t>ユウ</t>
    </rPh>
    <phoneticPr fontId="21"/>
  </si>
  <si>
    <t>交野市</t>
    <rPh sb="0" eb="3">
      <t>カタノシ</t>
    </rPh>
    <phoneticPr fontId="21"/>
  </si>
  <si>
    <t xml:space="preserve">大規模で複合都市機能を有するまちづくり
</t>
    <rPh sb="0" eb="3">
      <t>ダイキボ</t>
    </rPh>
    <rPh sb="4" eb="6">
      <t>フクゴウ</t>
    </rPh>
    <rPh sb="6" eb="8">
      <t>トシ</t>
    </rPh>
    <rPh sb="8" eb="10">
      <t>キノウ</t>
    </rPh>
    <rPh sb="11" eb="12">
      <t>ユウ</t>
    </rPh>
    <phoneticPr fontId="21"/>
  </si>
  <si>
    <t>　久宝寺緑地は、服部・鶴見・大泉と並ぶ大阪４大緑地のひとつで、甲子園球場の約１０倍の広い園内には、「花の広場」や「ファミリー広場」などの憩いのスペースに加え、本格的なスポーツ施設が勢揃いしています。春は桜をはじめ、色とりどりの花や新緑が美しく、夏は高校野球大阪大会やプールで賑わい、秋はどんぐりや紅葉が楽しめ、冬はマラソン大会が行われるなど、四季それぞれの楽しみ方ができる公園です。</t>
    <rPh sb="1" eb="4">
      <t>キュウホウジ</t>
    </rPh>
    <rPh sb="4" eb="6">
      <t>リョクチ</t>
    </rPh>
    <rPh sb="99" eb="100">
      <t>ハル</t>
    </rPh>
    <rPh sb="101" eb="102">
      <t>サクラ</t>
    </rPh>
    <rPh sb="107" eb="108">
      <t>イロ</t>
    </rPh>
    <rPh sb="113" eb="114">
      <t>ハナ</t>
    </rPh>
    <rPh sb="115" eb="117">
      <t>シンリョク</t>
    </rPh>
    <rPh sb="118" eb="119">
      <t>ウツク</t>
    </rPh>
    <rPh sb="122" eb="123">
      <t>ナツ</t>
    </rPh>
    <rPh sb="124" eb="126">
      <t>コウコウ</t>
    </rPh>
    <rPh sb="126" eb="128">
      <t>ヤキュウ</t>
    </rPh>
    <rPh sb="128" eb="130">
      <t>オオサカ</t>
    </rPh>
    <rPh sb="130" eb="132">
      <t>タイカイ</t>
    </rPh>
    <rPh sb="137" eb="138">
      <t>ニギ</t>
    </rPh>
    <rPh sb="141" eb="142">
      <t>アキ</t>
    </rPh>
    <rPh sb="148" eb="150">
      <t>コウヨウ</t>
    </rPh>
    <rPh sb="151" eb="152">
      <t>タノ</t>
    </rPh>
    <rPh sb="155" eb="156">
      <t>フユ</t>
    </rPh>
    <rPh sb="161" eb="163">
      <t>タイカイ</t>
    </rPh>
    <rPh sb="164" eb="165">
      <t>オコナ</t>
    </rPh>
    <rPh sb="171" eb="173">
      <t>シキ</t>
    </rPh>
    <rPh sb="178" eb="179">
      <t>タノ</t>
    </rPh>
    <rPh sb="181" eb="182">
      <t>カタ</t>
    </rPh>
    <rPh sb="186" eb="188">
      <t>コウエン</t>
    </rPh>
    <phoneticPr fontId="21"/>
  </si>
  <si>
    <t xml:space="preserve"> 建物・まちなみ</t>
  </si>
  <si>
    <t>泉南25</t>
  </si>
  <si>
    <t>サザンビーチとウミガメの産卵地
072-483-8191
http://welcome-sennan.com/tourist-spots/southern-beach</t>
    <rPh sb="12" eb="14">
      <t>サンラン</t>
    </rPh>
    <rPh sb="14" eb="15">
      <t>チ</t>
    </rPh>
    <phoneticPr fontId="21"/>
  </si>
  <si>
    <t>府５３</t>
    <rPh sb="0" eb="1">
      <t>フ</t>
    </rPh>
    <phoneticPr fontId="21"/>
  </si>
  <si>
    <t xml:space="preserve">ヴォーリズ建築物
</t>
    <rPh sb="5" eb="8">
      <t>ケンチクブツ</t>
    </rPh>
    <phoneticPr fontId="21"/>
  </si>
  <si>
    <t>広域56</t>
    <rPh sb="0" eb="2">
      <t>コウイキ</t>
    </rPh>
    <phoneticPr fontId="21"/>
  </si>
  <si>
    <t>昭和22年に5カ国(日本・大韓民国・朝鮮民主主義人民共和国・中華民国・中華人民共和国）の300店舗が集まって発足した「鶴橋国際商店街」、日本で一番長い商店街「天神橋筋商店街」、そして商店街が運営する天満天神繁盛亭、文政５年（１８２２年）に起源を持ち料亭などが仕入れに来る「黒門市場)」、700年の歴史を持ち2005年には約30万人が訪れた「堺大魚夜市」などなど、くいだおれ大阪「食の台所」　を支えるにぎわいの市場・商店街はいつも活気に満ちています。</t>
    <rPh sb="214" eb="216">
      <t>カッキ</t>
    </rPh>
    <rPh sb="217" eb="218">
      <t>ミ</t>
    </rPh>
    <phoneticPr fontId="21"/>
  </si>
  <si>
    <t>①住吉の長屋（大阪市住吉区）、②光の教会（茨木市北春日丘）③サントリーミュージアム（大阪市港区）④大阪府立近つ飛鳥博物館（河内町、太子町）⑤大阪府立狭山池博物館（大阪狭山市）⑥司馬遼太郎記念館（東大阪市）</t>
    <rPh sb="7" eb="10">
      <t>オオサカシ</t>
    </rPh>
    <rPh sb="10" eb="13">
      <t>スミヨシク</t>
    </rPh>
    <rPh sb="18" eb="20">
      <t>キョウカイ</t>
    </rPh>
    <rPh sb="21" eb="24">
      <t>イバラギシ</t>
    </rPh>
    <rPh sb="24" eb="25">
      <t>キタ</t>
    </rPh>
    <rPh sb="25" eb="28">
      <t>カスガオカ</t>
    </rPh>
    <rPh sb="42" eb="45">
      <t>オオサカシ</t>
    </rPh>
    <rPh sb="45" eb="47">
      <t>ミナトク</t>
    </rPh>
    <rPh sb="81" eb="86">
      <t>オオサカサヤマシ</t>
    </rPh>
    <rPh sb="97" eb="101">
      <t>ヒガシオオサカシ</t>
    </rPh>
    <phoneticPr fontId="21"/>
  </si>
  <si>
    <t>府153</t>
    <rPh sb="0" eb="1">
      <t>フ</t>
    </rPh>
    <phoneticPr fontId="21"/>
  </si>
  <si>
    <t>　　近世には泉州堺と大和をつなぐ重要な街道として、また、村々をつなぐ幹線道路として、大きな役割を果たしました。起源は古代の難波と飛鳥の都をつなぐ大道、丹比道まで遡り、いつの時代も、物資や情報、多くの人々が行き交う、賑わいの道でもありました。現在も市内の所々には、往時の面影を留める道すじや家並み、常夜燈、道しるべなどが残っています。</t>
    <rPh sb="61" eb="63">
      <t>なにわ</t>
    </rPh>
    <rPh sb="64" eb="66">
      <t>あすか</t>
    </rPh>
    <rPh sb="148" eb="151">
      <t>じょうやとう</t>
    </rPh>
    <phoneticPr fontId="21" type="Hiragana" alignment="center"/>
  </si>
  <si>
    <t>広域53</t>
    <rPh sb="0" eb="2">
      <t>コウイキ</t>
    </rPh>
    <phoneticPr fontId="21"/>
  </si>
  <si>
    <t>長瀬川</t>
  </si>
  <si>
    <t>広域52</t>
    <rPh sb="0" eb="2">
      <t>コウイキ</t>
    </rPh>
    <phoneticPr fontId="21"/>
  </si>
  <si>
    <t>毎月第1、3土曜日
午後6時から</t>
    <rPh sb="10" eb="12">
      <t>ゴゴ</t>
    </rPh>
    <rPh sb="13" eb="14">
      <t>ジ</t>
    </rPh>
    <phoneticPr fontId="21"/>
  </si>
  <si>
    <t>がんがらの塩ゆで</t>
    <rPh sb="5" eb="6">
      <t>シオ</t>
    </rPh>
    <phoneticPr fontId="21"/>
  </si>
  <si>
    <t>泉南</t>
    <rPh sb="0" eb="2">
      <t>センナン</t>
    </rPh>
    <phoneticPr fontId="21"/>
  </si>
  <si>
    <t>正式名称ネズミゴチ、泉州ではガッチョと呼ばれ、唐揚げ、天ぷらにして食べます。特に泉州名物ガッチョの松葉揚げはぽん酢で食べるとおいしいと評判です。</t>
    <rPh sb="0" eb="2">
      <t>セイシキ</t>
    </rPh>
    <rPh sb="2" eb="4">
      <t>メイショウ</t>
    </rPh>
    <rPh sb="10" eb="12">
      <t>センシュウ</t>
    </rPh>
    <rPh sb="19" eb="20">
      <t>ヨ</t>
    </rPh>
    <rPh sb="38" eb="39">
      <t>トク</t>
    </rPh>
    <rPh sb="58" eb="59">
      <t>タ</t>
    </rPh>
    <rPh sb="67" eb="69">
      <t>ヒョウバン</t>
    </rPh>
    <phoneticPr fontId="21"/>
  </si>
  <si>
    <t>古代
中世</t>
    <rPh sb="4" eb="6">
      <t>チュウセイ</t>
    </rPh>
    <phoneticPr fontId="21"/>
  </si>
  <si>
    <t>泉佐野市、岸和田市、岬町、泉南市、田尻町など</t>
    <rPh sb="0" eb="4">
      <t>イズミサノシ</t>
    </rPh>
    <rPh sb="5" eb="9">
      <t>キシワダシ</t>
    </rPh>
    <rPh sb="10" eb="12">
      <t>ミサキチョウ</t>
    </rPh>
    <rPh sb="13" eb="16">
      <t>センナンシ</t>
    </rPh>
    <rPh sb="17" eb="20">
      <t>タジリチョウ</t>
    </rPh>
    <phoneticPr fontId="21"/>
  </si>
  <si>
    <t>泉佐野市、岸和田市、岬町、泉南市など</t>
    <rPh sb="0" eb="4">
      <t>イズミサノシ</t>
    </rPh>
    <rPh sb="5" eb="9">
      <t>キシワダシ</t>
    </rPh>
    <rPh sb="10" eb="12">
      <t>ミサキチョウ</t>
    </rPh>
    <rPh sb="13" eb="16">
      <t>センナンシ</t>
    </rPh>
    <phoneticPr fontId="21"/>
  </si>
  <si>
    <t>特有の旨味があり、この地方では押し寿司のネタとしても使われています。祭りの時期には 塩ゆでして、そのまま殻をむいて食べます。</t>
    <rPh sb="11" eb="13">
      <t>チホウ</t>
    </rPh>
    <rPh sb="15" eb="16">
      <t>オ</t>
    </rPh>
    <rPh sb="17" eb="19">
      <t>ズシ</t>
    </rPh>
    <rPh sb="26" eb="27">
      <t>ツカ</t>
    </rPh>
    <rPh sb="34" eb="35">
      <t>マツ</t>
    </rPh>
    <rPh sb="37" eb="39">
      <t>ジキ</t>
    </rPh>
    <rPh sb="52" eb="53">
      <t>カラ</t>
    </rPh>
    <rPh sb="57" eb="58">
      <t>ショク</t>
    </rPh>
    <phoneticPr fontId="21"/>
  </si>
  <si>
    <t>広域47</t>
    <rPh sb="0" eb="2">
      <t>コウイキ</t>
    </rPh>
    <phoneticPr fontId="21"/>
  </si>
  <si>
    <t>フカの湯引き
（ふかのゆびき）</t>
    <rPh sb="3" eb="4">
      <t>ユ</t>
    </rPh>
    <rPh sb="4" eb="5">
      <t>ビ</t>
    </rPh>
    <phoneticPr fontId="21"/>
  </si>
  <si>
    <t>大阪市福島区海老江６－８－１４</t>
    <rPh sb="0" eb="3">
      <t>オオサカシ</t>
    </rPh>
    <rPh sb="3" eb="6">
      <t>フクシマク</t>
    </rPh>
    <rPh sb="6" eb="9">
      <t>エビエ</t>
    </rPh>
    <phoneticPr fontId="21"/>
  </si>
  <si>
    <t>広域46</t>
    <rPh sb="0" eb="2">
      <t>コウイキ</t>
    </rPh>
    <phoneticPr fontId="21"/>
  </si>
  <si>
    <t>門真市朝日町、末広町
寝屋川市東大利町、萱島南町</t>
    <rPh sb="0" eb="3">
      <t>カドマシ</t>
    </rPh>
    <rPh sb="3" eb="6">
      <t>アサヒチョウ</t>
    </rPh>
    <rPh sb="7" eb="10">
      <t>スエヒロチョウ</t>
    </rPh>
    <rPh sb="11" eb="15">
      <t>ネヤガワシ</t>
    </rPh>
    <rPh sb="15" eb="16">
      <t>ヒガシ</t>
    </rPh>
    <rPh sb="16" eb="17">
      <t>ダイ</t>
    </rPh>
    <rPh sb="17" eb="18">
      <t>リ</t>
    </rPh>
    <rPh sb="18" eb="19">
      <t>チョウ</t>
    </rPh>
    <rPh sb="20" eb="22">
      <t>カヤシマ</t>
    </rPh>
    <rPh sb="22" eb="24">
      <t>ミナミチョウ</t>
    </rPh>
    <phoneticPr fontId="21"/>
  </si>
  <si>
    <t>泉南市、岸和田市、泉佐野市など</t>
    <rPh sb="0" eb="3">
      <t>センナンシ</t>
    </rPh>
    <rPh sb="4" eb="8">
      <t>キシワダシ</t>
    </rPh>
    <rPh sb="9" eb="13">
      <t>イズミサノシ</t>
    </rPh>
    <phoneticPr fontId="21"/>
  </si>
  <si>
    <t>泉州あなご
（せんしゅうあなご）</t>
    <rPh sb="0" eb="2">
      <t>センシュウ</t>
    </rPh>
    <phoneticPr fontId="21"/>
  </si>
  <si>
    <t>広域45</t>
    <rPh sb="0" eb="2">
      <t>コウイキ</t>
    </rPh>
    <phoneticPr fontId="21"/>
  </si>
  <si>
    <t>水ナスの古漬を塩出しして、海老じゃこと一緒に煮たもので、泉州では一般に食卓にのぼる常備菜です。</t>
    <rPh sb="0" eb="1">
      <t>ミズ</t>
    </rPh>
    <rPh sb="4" eb="5">
      <t>フル</t>
    </rPh>
    <rPh sb="5" eb="6">
      <t>ツ</t>
    </rPh>
    <rPh sb="7" eb="9">
      <t>シオダ</t>
    </rPh>
    <rPh sb="13" eb="15">
      <t>エビ</t>
    </rPh>
    <rPh sb="19" eb="21">
      <t>イッショ</t>
    </rPh>
    <rPh sb="22" eb="23">
      <t>ニ</t>
    </rPh>
    <rPh sb="28" eb="30">
      <t>センシュウ</t>
    </rPh>
    <rPh sb="32" eb="34">
      <t>イッパン</t>
    </rPh>
    <rPh sb="35" eb="37">
      <t>ショクタク</t>
    </rPh>
    <rPh sb="41" eb="43">
      <t>ジョウビ</t>
    </rPh>
    <rPh sb="43" eb="44">
      <t>ナ</t>
    </rPh>
    <phoneticPr fontId="21"/>
  </si>
  <si>
    <t>じゃこごうこ</t>
  </si>
  <si>
    <t>泉南70
佐野5</t>
    <rPh sb="0" eb="2">
      <t>センナン</t>
    </rPh>
    <rPh sb="5" eb="7">
      <t>サノ</t>
    </rPh>
    <phoneticPr fontId="21"/>
  </si>
  <si>
    <t>岬19</t>
    <rPh sb="0" eb="1">
      <t>ミサキ</t>
    </rPh>
    <phoneticPr fontId="21"/>
  </si>
  <si>
    <t>広域
43-1
広域
43-2</t>
    <rPh sb="0" eb="2">
      <t>コウイキ</t>
    </rPh>
    <rPh sb="8" eb="10">
      <t>コウイキ</t>
    </rPh>
    <phoneticPr fontId="21"/>
  </si>
  <si>
    <t>関西国際空港の開港を契機に、地元9市4町が一つになって広域行政の推進及び泉州地域の活性化、国際化を目的とした、地域を代表するフルマラソン大会。堺市（浜寺公園）をスタートし、高石市・泉大津市・忠岡町・岸和田市・貝塚市・田尻町・泉南市を経由、泉佐野市（りんくうタウン）をゴールとする42.195㎞の日本陸上競技連盟公認コースです。</t>
    <rPh sb="55" eb="57">
      <t>チイキ</t>
    </rPh>
    <rPh sb="58" eb="60">
      <t>ダイヒョウ</t>
    </rPh>
    <rPh sb="74" eb="76">
      <t>ハマデラ</t>
    </rPh>
    <rPh sb="76" eb="78">
      <t>コウエン</t>
    </rPh>
    <rPh sb="108" eb="111">
      <t>タジリチョウ</t>
    </rPh>
    <rPh sb="112" eb="115">
      <t>センナンシ</t>
    </rPh>
    <phoneticPr fontId="21"/>
  </si>
  <si>
    <t>羽曳野市、柏原市、太子町など</t>
  </si>
  <si>
    <t>2月の第3日曜日（平成25年2月17日（日曜日））</t>
    <rPh sb="9" eb="11">
      <t>ヘイセイ</t>
    </rPh>
    <rPh sb="13" eb="14">
      <t>ネン</t>
    </rPh>
    <rPh sb="15" eb="16">
      <t>ガツ</t>
    </rPh>
    <rPh sb="18" eb="19">
      <t>ニチ</t>
    </rPh>
    <rPh sb="20" eb="21">
      <t>ニチ</t>
    </rPh>
    <rPh sb="21" eb="23">
      <t>ヨウビ</t>
    </rPh>
    <phoneticPr fontId="21"/>
  </si>
  <si>
    <t>　くわい（慈姑）は、茎の塊から「芽が出る」姿が縁起物として、おせち料理の食材になるなど、お祝い料理には欠かせない野菜で、栄養価も高く、煮物や天麩羅など、幅広く利用されるものです。
　くわいという名は、葉が鍬の形に似ているため、「鍬芋」とする説や、「河芋」に由来するという説など、さまざまです。12月収穫のため、12月から1月にかけて、出回りのピークとなります。門真市では青くわいという品種が栽培され、生産量は全国第4位となっています。</t>
    <rPh sb="114" eb="116">
      <t>くわいも</t>
    </rPh>
    <rPh sb="124" eb="126">
      <t>かわいも</t>
    </rPh>
    <phoneticPr fontId="21" type="Hiragana"/>
  </si>
  <si>
    <t>門真市など</t>
    <rPh sb="0" eb="3">
      <t>カドマシ</t>
    </rPh>
    <phoneticPr fontId="21"/>
  </si>
  <si>
    <t>広域41</t>
    <rPh sb="0" eb="2">
      <t>コウイキ</t>
    </rPh>
    <phoneticPr fontId="21"/>
  </si>
  <si>
    <t>東岸和田地区、南掃守地区、八木地区、山直地区、山直南地区、山滝地区</t>
    <rPh sb="0" eb="4">
      <t>ヒガシキシワダ</t>
    </rPh>
    <rPh sb="4" eb="6">
      <t>チク</t>
    </rPh>
    <phoneticPr fontId="21"/>
  </si>
  <si>
    <t>河内れんこん</t>
  </si>
  <si>
    <t>広域40</t>
    <rPh sb="0" eb="2">
      <t>コウイキ</t>
    </rPh>
    <phoneticPr fontId="21"/>
  </si>
  <si>
    <t>広域39</t>
    <rPh sb="0" eb="2">
      <t>コウイキ</t>
    </rPh>
    <phoneticPr fontId="21"/>
  </si>
  <si>
    <t xml:space="preserve">和泉市松尾寺町２１６８番地
泉北高速鉄道「和泉中央駅」より南海バス約10分、「松尾寺」下車、徒歩約７分。
阪和道岸和田和泉ICから約10分。
</t>
  </si>
  <si>
    <t>堺市と大阪狭山市を隔てる「陶器山丘陵」の尾根道</t>
  </si>
  <si>
    <t>大阪市・堺市</t>
    <rPh sb="0" eb="3">
      <t>オオサカシ</t>
    </rPh>
    <rPh sb="4" eb="6">
      <t>サカイシ</t>
    </rPh>
    <phoneticPr fontId="21"/>
  </si>
  <si>
    <t>堺・泉北コンビナート工場群の夜景</t>
    <rPh sb="0" eb="1">
      <t>サカイ</t>
    </rPh>
    <rPh sb="2" eb="4">
      <t>センボク</t>
    </rPh>
    <rPh sb="10" eb="12">
      <t>コウジョウ</t>
    </rPh>
    <rPh sb="12" eb="13">
      <t>グン</t>
    </rPh>
    <rPh sb="14" eb="16">
      <t>ヤケイ</t>
    </rPh>
    <phoneticPr fontId="21"/>
  </si>
  <si>
    <t>り
１</t>
  </si>
  <si>
    <t>広域36</t>
    <rPh sb="0" eb="2">
      <t>コウイキ</t>
    </rPh>
    <phoneticPr fontId="21"/>
  </si>
  <si>
    <t xml:space="preserve">大東市、寝屋川市
 ＪＲ学研都市線「野崎」（北西へ1.3km）   
 ＪＲ学研都市線「四条畷」（西へ1.3km） 
</t>
    <rPh sb="0" eb="3">
      <t>ダイトウシ</t>
    </rPh>
    <rPh sb="4" eb="7">
      <t>ネヤガワ</t>
    </rPh>
    <rPh sb="7" eb="8">
      <t>シ</t>
    </rPh>
    <phoneticPr fontId="21"/>
  </si>
  <si>
    <t>阪神高速道路における橋梁群は、その多くが関西国際空港から六甲アイランドまでの間を連絡する湾岸線に位置しており、道路交通上の機能を有することはもとより、各々独自の力学特性を有し、機能美そのものが橋梁美となる等、関西の美しい都市景観を形成しています。
その中で、「神崎川橋」と「中島川橋」は、それぞれ川の“河口モニュメント”としても知られ、大阪湾の白波をイメージした２つの橋は、合わせて通称”双子のアーチ橋”と呼ばれています。</t>
  </si>
  <si>
    <t>広域
35-1
広域
35-2</t>
    <rPh sb="0" eb="2">
      <t>コウイキ</t>
    </rPh>
    <rPh sb="8" eb="10">
      <t>コウイキ</t>
    </rPh>
    <phoneticPr fontId="21"/>
  </si>
  <si>
    <t>大阪府は近畿最大のぶどう産地であり、羽曳野市、柏原市、太子町にまたがってぶどう園が広がっています。温暖な気候を活かした促成栽培が盛んであり、12月～４月頃はビニルハウスが丘陵地域を銀色に覆い尽くす様子は壮観。羽曳野市駒ヶ谷の丘陵などからは、数百haのぶどう畑が一望できます。
　府内のぶどう栽培は約400年の歴史をもち、山梨県についで全国でも2番目に長く、台風や積雪などの天災、第2次世界大戦などの戦災を受けながらも、たゆまぬ農業者の努力によって産地として復興し、近代化や都市化という社会の激変を乗り越えて、現代も４９０haの園地が守られています。
　生産されたぶどうは、府内はもとより北海道から沖縄まで、全国に出荷されています。</t>
    <rPh sb="18" eb="22">
      <t>ハビキノシ</t>
    </rPh>
    <rPh sb="23" eb="25">
      <t>カシハラ</t>
    </rPh>
    <rPh sb="25" eb="26">
      <t>シ</t>
    </rPh>
    <rPh sb="27" eb="30">
      <t>タイシチョウ</t>
    </rPh>
    <rPh sb="266" eb="267">
      <t>マモ</t>
    </rPh>
    <phoneticPr fontId="21"/>
  </si>
  <si>
    <t>右近の郷</t>
    <rPh sb="0" eb="2">
      <t>ウコン</t>
    </rPh>
    <rPh sb="3" eb="4">
      <t>サト</t>
    </rPh>
    <phoneticPr fontId="21"/>
  </si>
  <si>
    <t>羽曳野市駒ヶ谷周辺、柏原市堅上地区・国分地区、太子町春日・太子地区</t>
    <rPh sb="7" eb="9">
      <t>シュウヘン</t>
    </rPh>
    <phoneticPr fontId="21"/>
  </si>
  <si>
    <t>近畿最大のぶどう団地</t>
  </si>
  <si>
    <t>府
22</t>
    <rPh sb="0" eb="1">
      <t>フ</t>
    </rPh>
    <phoneticPr fontId="21"/>
  </si>
  <si>
    <t>和泉市池上町および泉大津市曽根町の一部</t>
    <rPh sb="0" eb="3">
      <t>イズミシ</t>
    </rPh>
    <rPh sb="3" eb="6">
      <t>イケガミチョウ</t>
    </rPh>
    <rPh sb="9" eb="13">
      <t>イズミオオツシ</t>
    </rPh>
    <rPh sb="13" eb="16">
      <t>ソネチョウ</t>
    </rPh>
    <rPh sb="17" eb="19">
      <t>イチブ</t>
    </rPh>
    <phoneticPr fontId="21"/>
  </si>
  <si>
    <t>富田林市、河南町、太子町など</t>
  </si>
  <si>
    <t>堺市、岸和田市、貝塚市など</t>
  </si>
  <si>
    <t>広域31</t>
    <rPh sb="0" eb="2">
      <t>コウイキ</t>
    </rPh>
    <phoneticPr fontId="21"/>
  </si>
  <si>
    <t>広域30</t>
    <rPh sb="0" eb="2">
      <t>コウイキ</t>
    </rPh>
    <phoneticPr fontId="21"/>
  </si>
  <si>
    <t>広域29</t>
    <rPh sb="0" eb="2">
      <t>コウイキ</t>
    </rPh>
    <phoneticPr fontId="21"/>
  </si>
  <si>
    <t>泉南31</t>
  </si>
  <si>
    <t>　近畿一の市町村別生産量を誇る「八尾のえだまめ」が近年知られるようになってきましたが、鮮度が命のえだまめは都市近郊の府内農家にはうってつけの作物で、直売所でも人気品目です。
　栄養価に優れ、夏に欠かせない野菜として、大阪の代表選手となっています。</t>
  </si>
  <si>
    <t>八尾市、泉佐野市、松原市など</t>
  </si>
  <si>
    <t>広域28</t>
    <rPh sb="0" eb="2">
      <t>コウイキ</t>
    </rPh>
    <phoneticPr fontId="21"/>
  </si>
  <si>
    <t>広域27</t>
    <rPh sb="0" eb="2">
      <t>コウイキ</t>
    </rPh>
    <phoneticPr fontId="21"/>
  </si>
  <si>
    <t>主に、岸和田市と河内長野市に産地がありますが、栽培の歴史は古く、宝暦６年（１７５６年）には羽曳野丘陵で栽培されていたことが確認されており、現在の東大阪市稲田や大阪市桃谷も産地でした。
現在は都市近郊の立地を活かした、完熟ももとして直売が人気です。
　また、岸和田市包近地区のもも園では、４月の開花の時期に花見のイベントも行われ、春の訪れを実感できる花見を楽しむことができます。</t>
    <rPh sb="0" eb="1">
      <t>オモ</t>
    </rPh>
    <rPh sb="3" eb="7">
      <t>キシワダシ</t>
    </rPh>
    <rPh sb="8" eb="13">
      <t>カワチナガノシ</t>
    </rPh>
    <rPh sb="14" eb="16">
      <t>サンチ</t>
    </rPh>
    <phoneticPr fontId="21"/>
  </si>
  <si>
    <t xml:space="preserve">全国第７位（Ｈ１７）の生産量を誇るぶどうは、河内地域が主産地です。特に、デラウェアは全国第３位（Ｈ１７）の生産量を誇り、５月から８月まで長期間の出荷を行っています。小粒のデラウェアに対し、黒く大粒の巨峰、種なしのピオーネも栽培が盛んで、温暖な気候と独特の土質により、他産地よりも甘いと評判です。その他、府内には３０種類を超える品種のぶどうが栽培され、直売・観光の活動が盛んに行われています。 
大阪でのぶどう栽培は、明治１１年から柏原市で始められ、施設栽培は昭和３２年に羽曳野市の農家が、野菜の促成栽培のようにぶどうの棚上にビニールを被覆したことに始まると言われています。また、種なし化技術も農林技術センター（現府環境農林水産総合研究所）などが開発した大阪発祥の技術といわれています。
</t>
    <rPh sb="197" eb="199">
      <t>オオサカ</t>
    </rPh>
    <rPh sb="204" eb="206">
      <t>サイバイ</t>
    </rPh>
    <rPh sb="208" eb="210">
      <t>メイジ</t>
    </rPh>
    <rPh sb="212" eb="213">
      <t>ネン</t>
    </rPh>
    <rPh sb="215" eb="218">
      <t>カシワラシ</t>
    </rPh>
    <rPh sb="219" eb="220">
      <t>ハジ</t>
    </rPh>
    <rPh sb="305" eb="306">
      <t>ゲン</t>
    </rPh>
    <rPh sb="306" eb="307">
      <t>フ</t>
    </rPh>
    <rPh sb="307" eb="309">
      <t>カンキョウ</t>
    </rPh>
    <rPh sb="309" eb="313">
      <t>ノウリンスイサン</t>
    </rPh>
    <rPh sb="313" eb="315">
      <t>ソウゴウ</t>
    </rPh>
    <rPh sb="315" eb="318">
      <t>ケンキュウショ</t>
    </rPh>
    <phoneticPr fontId="21"/>
  </si>
  <si>
    <t>広域25</t>
    <rPh sb="0" eb="2">
      <t>コウイキ</t>
    </rPh>
    <phoneticPr fontId="21"/>
  </si>
  <si>
    <t>近世
・
近代</t>
    <rPh sb="0" eb="2">
      <t>キンセイ</t>
    </rPh>
    <rPh sb="5" eb="7">
      <t>キンダイ</t>
    </rPh>
    <phoneticPr fontId="21"/>
  </si>
  <si>
    <t>羽曳野市、河南町、岸和田市など</t>
  </si>
  <si>
    <t>広域20</t>
    <rPh sb="0" eb="2">
      <t>コウイキ</t>
    </rPh>
    <phoneticPr fontId="21"/>
  </si>
  <si>
    <t>泉州さといもは、昔から中秋の名月に食べる「月見芋」「小芋」として親しまれてきました。
　大阪で栽培されているのは「石川早生」という品種が主で、この品種は広く全国のさといもの主流です。この品種は、南河内郡石川村（現在の河南町）が原産地です。聖徳太子の墓地を南河内郡太子町の叡福寺に造営した時に、奈良法隆寺から持ってきた芋の一株が土地に適し、篤農家によって改良されたものが始まりといわれ、古くから利用されている品種です。 
　泉州さといもとして「なにわ特産品」に選ばれていますが、石川早生を育成した南河内地域でも栽培されています。</t>
  </si>
  <si>
    <t>泉州特有の作物で、主に岸和田市以南の地域で盛んに栽培されています。江戸時代初期から栽培されていると言われ、泉佐野市上之郷近辺が発祥地と考えられています。他のなすに比べて、水分が多くて柔らかく、独特の甘みを持つため生で食べることができ、昔は、農家が農作業中ののどの渇きを生の水なすで癒したとも言われています。今では、ぬか漬け、液漬けなどの漬け物が絶品で、全国各地に出荷されています。大阪を代表する農産物であり、全国的な知名度を得るようになってきました。</t>
    <rPh sb="134" eb="135">
      <t>ナマ</t>
    </rPh>
    <rPh sb="136" eb="137">
      <t>ミズ</t>
    </rPh>
    <rPh sb="145" eb="146">
      <t>イ</t>
    </rPh>
    <phoneticPr fontId="21"/>
  </si>
  <si>
    <t>中央公会堂周辺のまちなみ
06-6210-9718
http://www.pref.osaka.lg.jp/kenshi_kikaku/keikan-ustukushii/100kei-74.html</t>
  </si>
  <si>
    <t>３月「じないまち雛めぐり」、
８月「寺内町燈路」、
10月「後の雛まつり」、
１月「新春・初鍋めぐり」</t>
    <rPh sb="1" eb="2">
      <t>ガツ</t>
    </rPh>
    <rPh sb="8" eb="9">
      <t>ヒナ</t>
    </rPh>
    <rPh sb="16" eb="17">
      <t>ガツ</t>
    </rPh>
    <rPh sb="18" eb="21">
      <t>ジナイチョウ</t>
    </rPh>
    <rPh sb="21" eb="22">
      <t>ヒ</t>
    </rPh>
    <rPh sb="22" eb="23">
      <t>ロ</t>
    </rPh>
    <rPh sb="28" eb="29">
      <t>ガツ</t>
    </rPh>
    <rPh sb="30" eb="31">
      <t>アト</t>
    </rPh>
    <rPh sb="32" eb="33">
      <t>ヒナ</t>
    </rPh>
    <rPh sb="40" eb="41">
      <t>ガツ</t>
    </rPh>
    <rPh sb="42" eb="43">
      <t>シン</t>
    </rPh>
    <rPh sb="43" eb="44">
      <t>シュン</t>
    </rPh>
    <rPh sb="45" eb="46">
      <t>ハツ</t>
    </rPh>
    <rPh sb="46" eb="47">
      <t>ナベ</t>
    </rPh>
    <phoneticPr fontId="21"/>
  </si>
  <si>
    <t>泉佐野市、岸和田市、貝塚市など</t>
    <rPh sb="5" eb="9">
      <t>キシワダシ</t>
    </rPh>
    <rPh sb="10" eb="13">
      <t>カイヅカシ</t>
    </rPh>
    <phoneticPr fontId="21"/>
  </si>
  <si>
    <t>芧渟宮（ちぬのみや）
（072-469-3131）</t>
    <rPh sb="0" eb="2">
      <t>ジョジョウ</t>
    </rPh>
    <rPh sb="2" eb="3">
      <t>ミヤ</t>
    </rPh>
    <phoneticPr fontId="21"/>
  </si>
  <si>
    <t>八尾市など</t>
  </si>
  <si>
    <t>泉南市新家575付近
JR阪和線「新家駅」下車　徒歩5分</t>
    <rPh sb="0" eb="3">
      <t>センナンシ</t>
    </rPh>
    <rPh sb="3" eb="5">
      <t>シンケ</t>
    </rPh>
    <rPh sb="8" eb="10">
      <t>フキン</t>
    </rPh>
    <phoneticPr fontId="21"/>
  </si>
  <si>
    <t>泉佐野市、貝塚市、富田林市など</t>
  </si>
  <si>
    <t>広域15</t>
    <rPh sb="0" eb="2">
      <t>コウイキ</t>
    </rPh>
    <phoneticPr fontId="21"/>
  </si>
  <si>
    <t>貝塚市を中心に水耕栽培で周年出荷が行われており、全国第７位の生産量を誇っています。品目自体は、早春を告げる香りと歯ざわりが特長で、カロテン、カリウム、食物繊維が豊富なセリ科の野菜です。 
水耕栽培で生産される代表選手的な品目で、現代的な先進技術での栽培の中にも、大阪で生み出された技術も生かされています。</t>
    <rPh sb="127" eb="128">
      <t>ナカ</t>
    </rPh>
    <phoneticPr fontId="21"/>
  </si>
  <si>
    <t>貝塚市、和泉市、堺市など</t>
  </si>
  <si>
    <t>広域14</t>
    <rPh sb="0" eb="2">
      <t>コウイキ</t>
    </rPh>
    <phoneticPr fontId="21"/>
  </si>
  <si>
    <t>泉州や南河内地域の丘陵部は、古くからコクのある味の良いみかんの生産が盛んです。 
大阪府の柑橘類の栽培の歴史は鎌倉時代末期まで遡るといわれています。その後、相当規模の柑橘類が栽培されるようになったのは、うんしゅうみかんが約２００年前に導入されてからといわれています。 
　南河内や泉州地域の冬には、農産物直売所の主力品目として売られています。みかん狩りの観光農園も多数設置されており、府民にも身近な農産物です。</t>
    <rPh sb="85" eb="86">
      <t>ルイ</t>
    </rPh>
    <phoneticPr fontId="21"/>
  </si>
  <si>
    <t>和泉市、岸和田市、千早赤阪村など</t>
  </si>
  <si>
    <t>ジ　ャ　ン　ル *1</t>
  </si>
  <si>
    <t>大正時代に中河内郡から貝塚市に導入されたのが泉州地域での栽培の始まりと言われています。昭和のはじめに、愛知県から新しい品種が導入され、その後、東の愛知、西の大阪貝塚と言われるほどの産地が形成されました。
　栄養繁殖をするのでウイルス病に困っていましたが、府の農林技術センター（現府環境農林水産総合研究所）が開発したバイオ技術で新しい品種が育成され、横山元知事の命名で「のびすぎでんねん」という愛称になっています。</t>
    <rPh sb="138" eb="139">
      <t>ゲン</t>
    </rPh>
    <rPh sb="139" eb="140">
      <t>フ</t>
    </rPh>
    <rPh sb="140" eb="142">
      <t>カンキョウ</t>
    </rPh>
    <rPh sb="142" eb="144">
      <t>ノウリン</t>
    </rPh>
    <rPh sb="144" eb="146">
      <t>スイサン</t>
    </rPh>
    <rPh sb="146" eb="148">
      <t>ソウゴウ</t>
    </rPh>
    <rPh sb="148" eb="151">
      <t>ケンキュウショ</t>
    </rPh>
    <phoneticPr fontId="21"/>
  </si>
  <si>
    <t>泉佐野市、熊取町、泉南市、貝塚市など</t>
  </si>
  <si>
    <t>広域12</t>
    <rPh sb="0" eb="2">
      <t>コウイキ</t>
    </rPh>
    <phoneticPr fontId="21"/>
  </si>
  <si>
    <t>農村文化として、また、農家が出荷できない規格外品の有効活用として、地域の特産品をつくるために、といったいろいろな歴史、背景を持って、農産加工品が（全国）各地で生み出されています。大阪にも地域の財産ともいうべき農産加工品が数多くつくられており、なにわの伝統野菜やなにわ特産品とならぶ農の特産品です。
＜主な農産物加工品＞
　○真菜漬け　○能勢ぐりの渋皮煮　○マーマレード（柚子等）　○ジャム（梅、いちご、いちじく、みかん等）　○山椒の七日煮　○みそ（龍王みそ、麦みそ等）　○米粉パン　○毛馬胡瓜のかなん漬け　○佃煮（きのこ等）　○ワイン（太子ワイン等）　○じゃこごうこ　など</t>
    <rPh sb="150" eb="151">
      <t>オモ</t>
    </rPh>
    <rPh sb="152" eb="155">
      <t>ノウサンブツ</t>
    </rPh>
    <rPh sb="155" eb="158">
      <t>カコウヒン</t>
    </rPh>
    <rPh sb="185" eb="187">
      <t>ユズ</t>
    </rPh>
    <rPh sb="187" eb="188">
      <t>ナド</t>
    </rPh>
    <rPh sb="195" eb="196">
      <t>ウメ</t>
    </rPh>
    <rPh sb="209" eb="210">
      <t>トウ</t>
    </rPh>
    <rPh sb="224" eb="226">
      <t>リュウオウ</t>
    </rPh>
    <rPh sb="229" eb="230">
      <t>ムギ</t>
    </rPh>
    <rPh sb="232" eb="233">
      <t>トウ</t>
    </rPh>
    <rPh sb="260" eb="261">
      <t>トウ</t>
    </rPh>
    <rPh sb="268" eb="270">
      <t>タイシ</t>
    </rPh>
    <rPh sb="273" eb="274">
      <t>トウ</t>
    </rPh>
    <phoneticPr fontId="21"/>
  </si>
  <si>
    <t>広域11</t>
    <rPh sb="0" eb="2">
      <t>コウイキ</t>
    </rPh>
    <phoneticPr fontId="21"/>
  </si>
  <si>
    <t>広域10</t>
    <rPh sb="0" eb="2">
      <t>コウイキ</t>
    </rPh>
    <phoneticPr fontId="21"/>
  </si>
  <si>
    <t>泉南76
佐野8</t>
    <rPh sb="0" eb="2">
      <t>センナン</t>
    </rPh>
    <rPh sb="5" eb="7">
      <t>サノ</t>
    </rPh>
    <phoneticPr fontId="21"/>
  </si>
  <si>
    <t>広域８</t>
    <rPh sb="0" eb="2">
      <t>コウイキ</t>
    </rPh>
    <phoneticPr fontId="21"/>
  </si>
  <si>
    <t>兵庫県の明石だこは、日本一のタコのブランドとも言われていますが、同じ大阪湾で生まれ育ったタコが、大阪側にいるだけで、ブランドから外れるのはおかしいと思いませんか。　　　　　　　　
　大阪湾のタコは、餌にエビやカニなどを豊富に食べているため甘みが強く、また、穏やかな潮流で育っているため、食感も非常に柔らかいことがウリです。　　　　　　　　　　　　　　　　　　　　　　　
　大阪といえば「たこ焼き」文化もあり、大阪のタコ＝泉だこは、府民にも馴染みの深いものです。</t>
  </si>
  <si>
    <t xml:space="preserve"> 大阪湾（泉佐野市、岸和田市、阪南市、田尻町、岬町など）
　（販売所：岸和田市地蔵浜町１１－１　大阪府漁連など）</t>
    <rPh sb="5" eb="9">
      <t>イズミサノシ</t>
    </rPh>
    <rPh sb="10" eb="14">
      <t>キシワダシ</t>
    </rPh>
    <rPh sb="15" eb="18">
      <t>ハンナンシ</t>
    </rPh>
    <rPh sb="19" eb="22">
      <t>タジリチョウ</t>
    </rPh>
    <rPh sb="23" eb="25">
      <t>ミサキチョウ</t>
    </rPh>
    <phoneticPr fontId="21"/>
  </si>
  <si>
    <t>大阪府内の熊野街道は、大阪市中央区天満橋～阪南市山中渓間で、世界遺産に登録されている紀伊山地の霊場である熊野三山に通じる参詣道である中辺路、大辺地につながっています。
街道の沿道や周辺には、当時の古い街並みが数多く残り、熊野九十九王子の遺構や歴史的な名所旧跡が数多く点在します。
平安末期から鎌倉時代にかけて熊野詣でをするようになり「蟻の熊野詣」と呼ばれるなど、長い年月の間に多くの宿場町や名所旧跡が形成されています。熊野街道は、大阪府内にある代表的かつ貴重な文化歴史遺産であり、広く内外に発信できる文化歴史遺産です。</t>
    <rPh sb="24" eb="27">
      <t>ヤマナカダニ</t>
    </rPh>
    <phoneticPr fontId="21"/>
  </si>
  <si>
    <t>熊野街道</t>
    <rPh sb="0" eb="2">
      <t>クマノ</t>
    </rPh>
    <rPh sb="2" eb="4">
      <t>カイドウ</t>
    </rPh>
    <phoneticPr fontId="21"/>
  </si>
  <si>
    <t>　大阪の門真市北部地域、寝屋川市萱島地域・香里地域・池田大利地域などは高度経済成長時に集積された木造密集市街地が連続しており、住環境上も防災上も大きな課題を抱えています。それらの地域の中で、関係者の努力により、全国に範となる先駆的なまちづくりが展開されています。
○門真市　　カルチェダムール（朝日町）地区、末広南地区、石原東・幸福北地区
○寝屋川市　東大利地区、萱島東地区</t>
    <rPh sb="1" eb="3">
      <t>オオサカ</t>
    </rPh>
    <rPh sb="4" eb="7">
      <t>カドマシ</t>
    </rPh>
    <rPh sb="7" eb="9">
      <t>ホクブ</t>
    </rPh>
    <rPh sb="9" eb="11">
      <t>チイキ</t>
    </rPh>
    <rPh sb="12" eb="16">
      <t>ネヤガワシ</t>
    </rPh>
    <rPh sb="16" eb="18">
      <t>カヤシマ</t>
    </rPh>
    <rPh sb="18" eb="20">
      <t>チイキ</t>
    </rPh>
    <rPh sb="21" eb="23">
      <t>カオリ</t>
    </rPh>
    <rPh sb="23" eb="25">
      <t>チイキ</t>
    </rPh>
    <rPh sb="26" eb="29">
      <t>イケダダイ</t>
    </rPh>
    <rPh sb="29" eb="30">
      <t>リ</t>
    </rPh>
    <rPh sb="30" eb="32">
      <t>チイキ</t>
    </rPh>
    <rPh sb="35" eb="37">
      <t>コウド</t>
    </rPh>
    <rPh sb="37" eb="39">
      <t>ケイザイ</t>
    </rPh>
    <rPh sb="39" eb="41">
      <t>セイチョウ</t>
    </rPh>
    <rPh sb="41" eb="42">
      <t>ジ</t>
    </rPh>
    <rPh sb="43" eb="45">
      <t>シュウセキ</t>
    </rPh>
    <rPh sb="48" eb="50">
      <t>モクゾウ</t>
    </rPh>
    <rPh sb="50" eb="52">
      <t>ミッシュウ</t>
    </rPh>
    <rPh sb="52" eb="55">
      <t>シガイチ</t>
    </rPh>
    <rPh sb="56" eb="58">
      <t>レンゾク</t>
    </rPh>
    <rPh sb="63" eb="66">
      <t>ジュウカンキョウ</t>
    </rPh>
    <rPh sb="66" eb="67">
      <t>ジョウ</t>
    </rPh>
    <rPh sb="68" eb="71">
      <t>ボウサイジョウ</t>
    </rPh>
    <rPh sb="72" eb="73">
      <t>オオ</t>
    </rPh>
    <rPh sb="75" eb="77">
      <t>カダイ</t>
    </rPh>
    <rPh sb="78" eb="79">
      <t>カカ</t>
    </rPh>
    <rPh sb="89" eb="91">
      <t>チイキ</t>
    </rPh>
    <rPh sb="92" eb="93">
      <t>ナカ</t>
    </rPh>
    <rPh sb="95" eb="98">
      <t>カンケイシャ</t>
    </rPh>
    <rPh sb="99" eb="101">
      <t>ドリョク</t>
    </rPh>
    <rPh sb="105" eb="107">
      <t>ゼンコク</t>
    </rPh>
    <rPh sb="108" eb="109">
      <t>ハン</t>
    </rPh>
    <rPh sb="112" eb="115">
      <t>センクテキ</t>
    </rPh>
    <rPh sb="122" eb="124">
      <t>テンカイ</t>
    </rPh>
    <phoneticPr fontId="21"/>
  </si>
  <si>
    <t>府147</t>
    <rPh sb="0" eb="1">
      <t>フ</t>
    </rPh>
    <phoneticPr fontId="21"/>
  </si>
  <si>
    <t>広域５</t>
    <rPh sb="0" eb="2">
      <t>コウイキ</t>
    </rPh>
    <phoneticPr fontId="21"/>
  </si>
  <si>
    <t>大阪駅の北側に立つと凱旋門状の美しい超高層ﾋﾞﾙが眼に入ります。地上173ｍの空中庭園展望台、昭和初期のまちなみを再現した滝見小路、豊かな緑とせせらぎのサンクスガーデンなどの見所があります。また、空中庭園からは、天気がよければ淡路島を望むことも出来、夕刻、夕陽が、淀川を黄金色に染色に染める景色は、感動的です。「梅田スカイビル周辺のまちなみ」は、平成18年度に府民投票をもとに「大阪まちなみ百景」に選定されています。大阪まちなみ賞（第１４回大阪府知事賞）受賞　</t>
  </si>
  <si>
    <t>①</t>
  </si>
  <si>
    <t>広域４</t>
    <rPh sb="0" eb="2">
      <t>コウイキ</t>
    </rPh>
    <phoneticPr fontId="21"/>
  </si>
  <si>
    <t xml:space="preserve">丸い大理石を敷き詰めた海岸は日本の夕陽百選や恋人たちの聖地に選定された、ロマンチックな親水ゾーンです。関西国際空港の明かりが目立ち始めるサンセットタイムは、夕陽と離着陸の飛行機で幻想的な空間を創り出し、若者に人気のある新しいスポットとなりつつあります。
</t>
    <rPh sb="0" eb="1">
      <t>マル</t>
    </rPh>
    <rPh sb="2" eb="5">
      <t>ダイリセキ</t>
    </rPh>
    <rPh sb="6" eb="7">
      <t>シ</t>
    </rPh>
    <rPh sb="8" eb="9">
      <t>ツ</t>
    </rPh>
    <rPh sb="11" eb="13">
      <t>カイガン</t>
    </rPh>
    <rPh sb="14" eb="16">
      <t>ニホン</t>
    </rPh>
    <rPh sb="17" eb="19">
      <t>ユウヒ</t>
    </rPh>
    <rPh sb="19" eb="21">
      <t>ヒャクセン</t>
    </rPh>
    <rPh sb="22" eb="24">
      <t>コイビト</t>
    </rPh>
    <rPh sb="27" eb="29">
      <t>セイチ</t>
    </rPh>
    <rPh sb="30" eb="32">
      <t>センテイ</t>
    </rPh>
    <rPh sb="43" eb="45">
      <t>シンスイ</t>
    </rPh>
    <rPh sb="51" eb="53">
      <t>カンサイ</t>
    </rPh>
    <rPh sb="53" eb="55">
      <t>コクサイ</t>
    </rPh>
    <rPh sb="55" eb="57">
      <t>クウコウ</t>
    </rPh>
    <rPh sb="58" eb="59">
      <t>ア</t>
    </rPh>
    <rPh sb="62" eb="64">
      <t>メダ</t>
    </rPh>
    <rPh sb="65" eb="66">
      <t>ハジ</t>
    </rPh>
    <rPh sb="78" eb="80">
      <t>ユウヒ</t>
    </rPh>
    <rPh sb="81" eb="84">
      <t>リチャクリク</t>
    </rPh>
    <rPh sb="85" eb="88">
      <t>ヒコウキ</t>
    </rPh>
    <rPh sb="89" eb="92">
      <t>ゲンソウテキ</t>
    </rPh>
    <rPh sb="93" eb="95">
      <t>クウカン</t>
    </rPh>
    <rPh sb="96" eb="97">
      <t>ツク</t>
    </rPh>
    <rPh sb="98" eb="99">
      <t>ダ</t>
    </rPh>
    <rPh sb="101" eb="103">
      <t>ワカモノ</t>
    </rPh>
    <rPh sb="104" eb="106">
      <t>ニンキ</t>
    </rPh>
    <rPh sb="109" eb="110">
      <t>アタラ</t>
    </rPh>
    <phoneticPr fontId="21"/>
  </si>
  <si>
    <t>大阪市住吉区帝塚山中周辺
南海高野線「帝塚山」駅　徒歩5分・阪堺線「姫松」駅　徒歩3分</t>
    <rPh sb="0" eb="3">
      <t>オオサカシ</t>
    </rPh>
    <rPh sb="3" eb="6">
      <t>スミヨシク</t>
    </rPh>
    <rPh sb="6" eb="10">
      <t>テヅカヤマナカ</t>
    </rPh>
    <rPh sb="10" eb="12">
      <t>シュウヘン</t>
    </rPh>
    <rPh sb="13" eb="15">
      <t>ナンカイ</t>
    </rPh>
    <phoneticPr fontId="21"/>
  </si>
  <si>
    <t>マーブルビーチ</t>
  </si>
  <si>
    <t>広域３</t>
    <rPh sb="0" eb="2">
      <t>コウイキ</t>
    </rPh>
    <phoneticPr fontId="21"/>
  </si>
  <si>
    <t>史跡古市古墳群</t>
    <rPh sb="0" eb="2">
      <t>シセキ</t>
    </rPh>
    <rPh sb="2" eb="4">
      <t>フルイチ</t>
    </rPh>
    <rPh sb="4" eb="6">
      <t>コフン</t>
    </rPh>
    <rPh sb="6" eb="7">
      <t>グン</t>
    </rPh>
    <phoneticPr fontId="21"/>
  </si>
  <si>
    <t>広域２</t>
    <rPh sb="0" eb="2">
      <t>コウイキ</t>
    </rPh>
    <phoneticPr fontId="21"/>
  </si>
  <si>
    <t>堺市
羽曳野市
藤井寺市</t>
    <rPh sb="0" eb="2">
      <t>サカイシ</t>
    </rPh>
    <rPh sb="3" eb="7">
      <t>ハビキノシ</t>
    </rPh>
    <rPh sb="8" eb="12">
      <t>フジイデラシ</t>
    </rPh>
    <phoneticPr fontId="21"/>
  </si>
  <si>
    <t>百舌鳥・古市古墳群</t>
    <rPh sb="0" eb="3">
      <t>モズ</t>
    </rPh>
    <rPh sb="4" eb="6">
      <t>フルイチ</t>
    </rPh>
    <rPh sb="6" eb="8">
      <t>コフン</t>
    </rPh>
    <rPh sb="8" eb="9">
      <t>グン</t>
    </rPh>
    <phoneticPr fontId="21"/>
  </si>
  <si>
    <t xml:space="preserve">① 堺市大浜西町24番地　堺出島漁港　 　　
② 高石市高師浜2-12-25　高石漁港　
③ 泉佐野市新町2-5187-101　佐野漁港 　　
④ 泉南郡田尻町りんくうポート１番地　北田尻漁港
⑤ 泉南市岡田りんくう南浜　岡田漁港 　 　
⑥ 泉南郡岬町深日2917 深日漁港 </t>
    <rPh sb="16" eb="18">
      <t>ギョコウ</t>
    </rPh>
    <rPh sb="88" eb="90">
      <t>バンチ</t>
    </rPh>
    <phoneticPr fontId="21"/>
  </si>
  <si>
    <t xml:space="preserve">おさかな市場
</t>
  </si>
  <si>
    <t xml:space="preserve"> 整理
番号</t>
    <rPh sb="1" eb="3">
      <t>セイリ</t>
    </rPh>
    <rPh sb="4" eb="6">
      <t>バンゴウ</t>
    </rPh>
    <phoneticPr fontId="21"/>
  </si>
  <si>
    <t>大阪ミュージアム登録物一覧（広域）</t>
    <rPh sb="0" eb="2">
      <t>オオサカ</t>
    </rPh>
    <rPh sb="8" eb="10">
      <t>トウロク</t>
    </rPh>
    <rPh sb="10" eb="11">
      <t>ブツ</t>
    </rPh>
    <rPh sb="11" eb="13">
      <t>イチラン</t>
    </rPh>
    <rPh sb="14" eb="16">
      <t>コウイキ</t>
    </rPh>
    <phoneticPr fontId="21"/>
  </si>
  <si>
    <t>大阪162-1
大阪162-2</t>
    <rPh sb="0" eb="2">
      <t>オオサカ</t>
    </rPh>
    <rPh sb="8" eb="10">
      <t>オオサカ</t>
    </rPh>
    <phoneticPr fontId="21"/>
  </si>
  <si>
    <t>・『６月能勢淨るり月間
「能勢人形浄瑠璃鹿角座公演」』
毎年６月淨るりシアターにて上演
・『能勢浄瑠璃の里　浄瑠璃公演』の実施。
毎年９月中旬から下旬頃に能勢町内の神社等で上演</t>
    <rPh sb="3" eb="4">
      <t>ガツ</t>
    </rPh>
    <rPh sb="28" eb="30">
      <t>マイトシ</t>
    </rPh>
    <rPh sb="31" eb="32">
      <t>ガツ</t>
    </rPh>
    <rPh sb="32" eb="33">
      <t>ジョウ</t>
    </rPh>
    <rPh sb="41" eb="43">
      <t>ジョウエン</t>
    </rPh>
    <rPh sb="62" eb="64">
      <t>ジッシ</t>
    </rPh>
    <rPh sb="69" eb="70">
      <t>ガツ</t>
    </rPh>
    <rPh sb="70" eb="72">
      <t>チュウジュン</t>
    </rPh>
    <rPh sb="74" eb="76">
      <t>ゲジュン</t>
    </rPh>
    <rPh sb="76" eb="77">
      <t>ゴロ</t>
    </rPh>
    <rPh sb="87" eb="89">
      <t>ジョウエン</t>
    </rPh>
    <phoneticPr fontId="21"/>
  </si>
  <si>
    <t>大阪市中央区西心斎橋周辺
Osaka Metro御堂筋線「心斎橋」駅　徒歩5分</t>
    <rPh sb="0" eb="3">
      <t>オオサカシ</t>
    </rPh>
    <rPh sb="3" eb="6">
      <t>チュウオウク</t>
    </rPh>
    <rPh sb="6" eb="7">
      <t>ニシ</t>
    </rPh>
    <rPh sb="7" eb="10">
      <t>シンサイバシ</t>
    </rPh>
    <rPh sb="10" eb="12">
      <t>シュウヘン</t>
    </rPh>
    <phoneticPr fontId="21"/>
  </si>
  <si>
    <t>歌垣山（うたがきやま）</t>
    <rPh sb="0" eb="2">
      <t>ウタガキ</t>
    </rPh>
    <rPh sb="2" eb="3">
      <t>ヤマ</t>
    </rPh>
    <phoneticPr fontId="21"/>
  </si>
  <si>
    <t>紀州街道にぎわい市
問合先　まちづくりの館(072-433-3511)</t>
    <rPh sb="10" eb="11">
      <t>トイ</t>
    </rPh>
    <rPh sb="11" eb="12">
      <t>ゴウ</t>
    </rPh>
    <rPh sb="12" eb="13">
      <t>サキ</t>
    </rPh>
    <rPh sb="20" eb="21">
      <t>カン</t>
    </rPh>
    <phoneticPr fontId="21"/>
  </si>
  <si>
    <t>八尾市まちなみセンター　愛称「寺内町ふれあい館」
(大阪都市景観建築賞　受賞)
ＴＥＬ：072-924-6371
http://www.city.yao.osaka.jp/0000002135.html</t>
    <rPh sb="0" eb="3">
      <t>ヤオシ</t>
    </rPh>
    <rPh sb="12" eb="14">
      <t>アイショウ</t>
    </rPh>
    <rPh sb="15" eb="18">
      <t>ジナイチョウ</t>
    </rPh>
    <rPh sb="22" eb="23">
      <t>カン</t>
    </rPh>
    <phoneticPr fontId="21"/>
  </si>
  <si>
    <t>「ぴちぴちビーチ」の愛称で親しまれ、豊かな緑と白い砂浜に囲まれた美しい海水浴場で、７月上旬頃から８月下旬頃までの海水浴シーズンにはファミリーなどで賑わいます。　</t>
    <rPh sb="10" eb="12">
      <t>アイショウ</t>
    </rPh>
    <rPh sb="13" eb="14">
      <t>シタ</t>
    </rPh>
    <rPh sb="18" eb="19">
      <t>ユタカ</t>
    </rPh>
    <rPh sb="21" eb="22">
      <t>ミドリ</t>
    </rPh>
    <rPh sb="23" eb="24">
      <t>シロ</t>
    </rPh>
    <rPh sb="25" eb="27">
      <t>スナハマ</t>
    </rPh>
    <rPh sb="28" eb="29">
      <t>カコ</t>
    </rPh>
    <rPh sb="32" eb="33">
      <t>ウツク</t>
    </rPh>
    <rPh sb="35" eb="37">
      <t>カイスイ</t>
    </rPh>
    <rPh sb="37" eb="39">
      <t>ヨクジョウ</t>
    </rPh>
    <rPh sb="42" eb="43">
      <t>ツキ</t>
    </rPh>
    <rPh sb="43" eb="45">
      <t>ジョウジュン</t>
    </rPh>
    <rPh sb="45" eb="46">
      <t>ゴロ</t>
    </rPh>
    <rPh sb="49" eb="50">
      <t>ツキ</t>
    </rPh>
    <rPh sb="50" eb="52">
      <t>ゲジュン</t>
    </rPh>
    <rPh sb="52" eb="53">
      <t>ゴロ</t>
    </rPh>
    <rPh sb="56" eb="59">
      <t>カイスイヨク</t>
    </rPh>
    <rPh sb="73" eb="74">
      <t>ニギ</t>
    </rPh>
    <phoneticPr fontId="21"/>
  </si>
  <si>
    <t xml:space="preserve">祭り・イベント
</t>
  </si>
  <si>
    <t>星のまち　
　枚方・交野天の川ツーリズム
　【問合せ先】
枚方・交野天の川ツーリズム推進協議会事務局
枚方市大垣内町2-12-27
　TEL:080-9176-9263 / FAX:072-841-0173
　E_Mail:kproject@kitaosaka-cci.go.jp</t>
  </si>
  <si>
    <t>長池オアシスハスまつり（７月）
長池オアシスため池ふれあいまつり
（１０月又は１１月）</t>
    <rPh sb="0" eb="2">
      <t>ナガイケ</t>
    </rPh>
    <rPh sb="13" eb="14">
      <t>ガツ</t>
    </rPh>
    <rPh sb="16" eb="18">
      <t>ナガイケ</t>
    </rPh>
    <rPh sb="24" eb="25">
      <t>イケ</t>
    </rPh>
    <rPh sb="36" eb="37">
      <t>ガツ</t>
    </rPh>
    <rPh sb="37" eb="38">
      <t>マタ</t>
    </rPh>
    <rPh sb="41" eb="42">
      <t>ガツ</t>
    </rPh>
    <phoneticPr fontId="21"/>
  </si>
  <si>
    <t>広域</t>
    <rPh sb="0" eb="2">
      <t>コウイキ</t>
    </rPh>
    <phoneticPr fontId="21"/>
  </si>
  <si>
    <t>　農業用ため池として室町時代に築かれた長池・下池周辺を、大阪府のオアシス構想の下、周辺住民も含めたワークショップを重ねて整備を進め、平成１２年度に「長池オアシス」として完成しました。
　池の一部に作られた浅瀬の水生植物帯は、夏には蓮や睡蓮の花咲く見事な風景となっています。
　小学生がため池について学ぶ総合学習の場としても活用され、また、「オアシス農園」（貸し農園）は住民と農とのふれあいの場として、池の周りの遊歩道やボードウォークは散歩する住民の皆さんの健康づくりや憩いの場として、にぎわっています。
　管理は、ボランティアの「長池オアシス管理会」により行なわれ、毎年、蓮の花の咲くころ（７月）長池オアシスハスまつり」、秋（１０月か１１月）には「長池オアシスため池ふれあいまつり」が開催されます。</t>
    <rPh sb="10" eb="12">
      <t>ムロマチ</t>
    </rPh>
    <rPh sb="12" eb="14">
      <t>ジダイ</t>
    </rPh>
    <rPh sb="15" eb="16">
      <t>キズ</t>
    </rPh>
    <rPh sb="24" eb="26">
      <t>シュウヘン</t>
    </rPh>
    <rPh sb="57" eb="58">
      <t>カサ</t>
    </rPh>
    <rPh sb="74" eb="76">
      <t>ナガイケ</t>
    </rPh>
    <rPh sb="93" eb="94">
      <t>イケ</t>
    </rPh>
    <rPh sb="95" eb="97">
      <t>イチブ</t>
    </rPh>
    <rPh sb="98" eb="99">
      <t>ツク</t>
    </rPh>
    <rPh sb="120" eb="121">
      <t>ハナ</t>
    </rPh>
    <rPh sb="140" eb="141">
      <t>セイ</t>
    </rPh>
    <rPh sb="161" eb="163">
      <t>カツヨウ</t>
    </rPh>
    <rPh sb="195" eb="196">
      <t>バ</t>
    </rPh>
    <rPh sb="224" eb="225">
      <t>ミナ</t>
    </rPh>
    <rPh sb="298" eb="300">
      <t>ナガイケ</t>
    </rPh>
    <rPh sb="332" eb="333">
      <t>イケ</t>
    </rPh>
    <phoneticPr fontId="21"/>
  </si>
  <si>
    <t xml:space="preserve"> 造幣博物館
問合先：博物館
ＴＥＬ：06-6351-8509
</t>
    <rPh sb="8" eb="10">
      <t>トイアワ</t>
    </rPh>
    <rPh sb="10" eb="11">
      <t>サキ</t>
    </rPh>
    <phoneticPr fontId="21"/>
  </si>
  <si>
    <t>　明治政府の国内産業保護策のもと近代紡績業が発展し、和泉地域でも紡績産業が大きく発展しました。
　田尻町吉見に所在した吉見紡織株式会社の設立者は同村吉見出身の谷口房蔵氏です。田尻歴史館（旧谷口家吉見別邸）は、同社の向かいに彼の別邸として建てられ、会社の迎賓施設として使用されていたようです。煉瓦造2階建の洋館と木造2階建の和風住宅から成っており、洋館屋根裏から発見された棟札により大正11年に建築されたことがわかっています。
　現在の田尻町には、ノコギリ屋根の大きな紡績工場はなく、紡績産業遺産としては田尻歴史館のみとなっています。　
平成28年4月1日より当面の間、改修工事のため休館します。</t>
    <rPh sb="1" eb="3">
      <t>メイジ</t>
    </rPh>
    <rPh sb="3" eb="5">
      <t>セイフ</t>
    </rPh>
    <rPh sb="6" eb="8">
      <t>コクナイ</t>
    </rPh>
    <rPh sb="8" eb="10">
      <t>サンギョウ</t>
    </rPh>
    <rPh sb="10" eb="12">
      <t>ホゴ</t>
    </rPh>
    <rPh sb="12" eb="13">
      <t>サク</t>
    </rPh>
    <rPh sb="16" eb="18">
      <t>キンダイ</t>
    </rPh>
    <rPh sb="18" eb="20">
      <t>ボウセキ</t>
    </rPh>
    <rPh sb="20" eb="21">
      <t>ギョウ</t>
    </rPh>
    <rPh sb="22" eb="24">
      <t>ハッテン</t>
    </rPh>
    <rPh sb="26" eb="28">
      <t>イズミ</t>
    </rPh>
    <rPh sb="28" eb="30">
      <t>チイキ</t>
    </rPh>
    <rPh sb="32" eb="34">
      <t>ボウセキ</t>
    </rPh>
    <rPh sb="34" eb="36">
      <t>サンギョウ</t>
    </rPh>
    <rPh sb="37" eb="38">
      <t>オオ</t>
    </rPh>
    <rPh sb="40" eb="42">
      <t>ハッテン</t>
    </rPh>
    <rPh sb="49" eb="52">
      <t>タジリチョウ</t>
    </rPh>
    <rPh sb="52" eb="54">
      <t>ヨシミ</t>
    </rPh>
    <rPh sb="55" eb="57">
      <t>ショザイ</t>
    </rPh>
    <rPh sb="59" eb="61">
      <t>ヨシミ</t>
    </rPh>
    <rPh sb="63" eb="67">
      <t>カブシキガイシャ</t>
    </rPh>
    <rPh sb="68" eb="71">
      <t>セツリツシャ</t>
    </rPh>
    <rPh sb="72" eb="74">
      <t>ドウソン</t>
    </rPh>
    <rPh sb="74" eb="76">
      <t>ヨシミ</t>
    </rPh>
    <rPh sb="76" eb="78">
      <t>シュッシン</t>
    </rPh>
    <rPh sb="79" eb="81">
      <t>タニグチ</t>
    </rPh>
    <rPh sb="81" eb="82">
      <t>フサ</t>
    </rPh>
    <rPh sb="82" eb="83">
      <t>ゾウ</t>
    </rPh>
    <rPh sb="83" eb="84">
      <t>シ</t>
    </rPh>
    <rPh sb="118" eb="119">
      <t>タ</t>
    </rPh>
    <rPh sb="214" eb="216">
      <t>ゲンザイ</t>
    </rPh>
    <rPh sb="217" eb="220">
      <t>タジリチョウ</t>
    </rPh>
    <rPh sb="227" eb="229">
      <t>ヤネ</t>
    </rPh>
    <rPh sb="230" eb="231">
      <t>オオ</t>
    </rPh>
    <rPh sb="233" eb="235">
      <t>ボウセキ</t>
    </rPh>
    <rPh sb="235" eb="237">
      <t>コウジョウ</t>
    </rPh>
    <rPh sb="241" eb="243">
      <t>ボウセキ</t>
    </rPh>
    <rPh sb="243" eb="245">
      <t>サンギョウ</t>
    </rPh>
    <rPh sb="245" eb="247">
      <t>イサン</t>
    </rPh>
    <rPh sb="269" eb="271">
      <t>ヘイセイ</t>
    </rPh>
    <rPh sb="273" eb="274">
      <t>ネン</t>
    </rPh>
    <rPh sb="275" eb="276">
      <t>ガツ</t>
    </rPh>
    <rPh sb="277" eb="278">
      <t>ニチ</t>
    </rPh>
    <rPh sb="280" eb="282">
      <t>トウメン</t>
    </rPh>
    <rPh sb="283" eb="284">
      <t>カン</t>
    </rPh>
    <rPh sb="285" eb="287">
      <t>カイシュウ</t>
    </rPh>
    <rPh sb="287" eb="289">
      <t>コウジ</t>
    </rPh>
    <rPh sb="292" eb="294">
      <t>キュウカン</t>
    </rPh>
    <phoneticPr fontId="21"/>
  </si>
  <si>
    <t>錦織を流れる石川地内
近鉄滝谷不動駅　徒歩10分</t>
    <rPh sb="0" eb="2">
      <t>ニシキオリ</t>
    </rPh>
    <rPh sb="3" eb="4">
      <t>ナガ</t>
    </rPh>
    <rPh sb="6" eb="8">
      <t>イシカワ</t>
    </rPh>
    <rPh sb="8" eb="9">
      <t>チ</t>
    </rPh>
    <rPh sb="9" eb="10">
      <t>ナイ</t>
    </rPh>
    <rPh sb="11" eb="13">
      <t>キンテツ</t>
    </rPh>
    <rPh sb="13" eb="15">
      <t>タキダニ</t>
    </rPh>
    <rPh sb="15" eb="17">
      <t>フドウ</t>
    </rPh>
    <rPh sb="17" eb="18">
      <t>エキ</t>
    </rPh>
    <rPh sb="19" eb="21">
      <t>トホ</t>
    </rPh>
    <rPh sb="23" eb="24">
      <t>フン</t>
    </rPh>
    <phoneticPr fontId="21"/>
  </si>
  <si>
    <t>教祖祭ＰＬ花火芸術
0721‐24‐1111</t>
    <rPh sb="0" eb="2">
      <t>キョウソ</t>
    </rPh>
    <rPh sb="2" eb="3">
      <t>サイ</t>
    </rPh>
    <rPh sb="5" eb="7">
      <t>ハナビ</t>
    </rPh>
    <rPh sb="7" eb="9">
      <t>ゲイジュツ</t>
    </rPh>
    <phoneticPr fontId="21"/>
  </si>
  <si>
    <t>甘南備2300
近鉄富田林駅より
バス約30分「サバーファーム」下車</t>
    <rPh sb="0" eb="3">
      <t>カンナビ</t>
    </rPh>
    <rPh sb="8" eb="10">
      <t>キンテツ</t>
    </rPh>
    <rPh sb="10" eb="13">
      <t>トンダバヤシ</t>
    </rPh>
    <rPh sb="13" eb="14">
      <t>エキ</t>
    </rPh>
    <rPh sb="19" eb="20">
      <t>ヤク</t>
    </rPh>
    <rPh sb="22" eb="23">
      <t>フン</t>
    </rPh>
    <rPh sb="32" eb="34">
      <t>ゲシャ</t>
    </rPh>
    <phoneticPr fontId="21"/>
  </si>
  <si>
    <t>富田林市佐備、龍泉、甘南備一帯
近鉄長野線富田林駅からバス約３０分「東条小学校前」下車</t>
    <rPh sb="4" eb="5">
      <t>サ</t>
    </rPh>
    <rPh sb="5" eb="6">
      <t>ビ</t>
    </rPh>
    <rPh sb="7" eb="9">
      <t>リュウセン</t>
    </rPh>
    <rPh sb="10" eb="11">
      <t>アマ</t>
    </rPh>
    <rPh sb="11" eb="12">
      <t>ミナミ</t>
    </rPh>
    <rPh sb="12" eb="13">
      <t>ビ</t>
    </rPh>
    <rPh sb="13" eb="15">
      <t>イッタイ</t>
    </rPh>
    <rPh sb="17" eb="19">
      <t>キンテツ</t>
    </rPh>
    <rPh sb="19" eb="21">
      <t>ナガノ</t>
    </rPh>
    <rPh sb="21" eb="22">
      <t>セン</t>
    </rPh>
    <rPh sb="22" eb="25">
      <t>トンダバヤシ</t>
    </rPh>
    <rPh sb="25" eb="26">
      <t>エキ</t>
    </rPh>
    <rPh sb="30" eb="31">
      <t>ヤク</t>
    </rPh>
    <rPh sb="33" eb="34">
      <t>フン</t>
    </rPh>
    <rPh sb="35" eb="37">
      <t>トウジョウ</t>
    </rPh>
    <rPh sb="37" eb="38">
      <t>ショウ</t>
    </rPh>
    <rPh sb="38" eb="40">
      <t>ガッコウ</t>
    </rPh>
    <rPh sb="40" eb="41">
      <t>マエ</t>
    </rPh>
    <rPh sb="42" eb="44">
      <t>ゲシャ</t>
    </rPh>
    <phoneticPr fontId="21"/>
  </si>
  <si>
    <t>泉南80-1、80-2</t>
  </si>
  <si>
    <t>大阪府の南東部、金剛葛城山系の丘陵地帯に位置する富田林市東條地区は、春はみかんの花の香りが山々の新緑を包み、秋は嶽山から眺める黄金の実りと楠妣庵のもみじなど、四季折々の美しい風景が地域を彩ります。
この豊かな自然を後世に伝えると共に豊かな恵みを多くの人たちに味わってもらおうと、『遊』・『探』・『味』・『作』をテーマに、観光農園や農産物直売所、体験農園などをネットワークしたのが“東條てんこもり”です。
ほたるの里の再生や地域への桜苗木の植栽など、地域環境向上の取り組みが行われ、農産物直売所では、地域で採れた野菜や果物などを安価で買うことが出来るほか、体験農園では、四季を通じて自然に触れ合うことができます。</t>
    <rPh sb="101" eb="102">
      <t>ユタ</t>
    </rPh>
    <rPh sb="104" eb="106">
      <t>シゼン</t>
    </rPh>
    <rPh sb="107" eb="109">
      <t>コウセイ</t>
    </rPh>
    <rPh sb="110" eb="111">
      <t>ツタ</t>
    </rPh>
    <rPh sb="114" eb="115">
      <t>トモ</t>
    </rPh>
    <rPh sb="116" eb="117">
      <t>ユタ</t>
    </rPh>
    <rPh sb="119" eb="120">
      <t>メグ</t>
    </rPh>
    <rPh sb="122" eb="123">
      <t>オオ</t>
    </rPh>
    <rPh sb="125" eb="126">
      <t>ヒト</t>
    </rPh>
    <rPh sb="129" eb="130">
      <t>アジ</t>
    </rPh>
    <rPh sb="191" eb="192">
      <t>ジョウ</t>
    </rPh>
    <rPh sb="244" eb="245">
      <t>バイ</t>
    </rPh>
    <phoneticPr fontId="21"/>
  </si>
  <si>
    <t>駅前の雑踏から一歩踏み込むと、大正から昭和はじめに建設された家並みが続いています。野田村は、戦国時代は織田信長と対峙し、石山本願寺攻略などで度々戦火に巻き込まれましたが、幸いな事に太平洋戦争の被災は免れたため、戦前の長屋が今も良く残っています。この地域も、老朽化による建替えや大通りに近い場所でのマンションの建設が進められていますが、古いまちなみには、人情味あふれる下町風景が残っています。「野田のまちなみ」は、平成18年度に府民投票をもとに「大阪まちなみ百景」に選定されています。</t>
  </si>
  <si>
    <t>No7欠番</t>
    <rPh sb="3" eb="5">
      <t>ケツバン</t>
    </rPh>
    <phoneticPr fontId="21"/>
  </si>
  <si>
    <t xml:space="preserve">   世界各国の文化の多様性をルーツ・ミュージックを通して体験してもらうことを大きなテーマとして、コンサートだけでなく、ワークショップや写真展など様々な角度からその土地が育んできた文化を紹介しています。
全世代の人が楽しめるカラフルな音楽を毎年お届けしていますが、コンサートだけでなく、多数の飲食ブース、こだわりのお店の出店、そして、ワークショップなど、フェスバルを全体で楽しめる仕掛けが満載です。</t>
    <rPh sb="3" eb="5">
      <t>セカイ</t>
    </rPh>
    <rPh sb="5" eb="6">
      <t>カク</t>
    </rPh>
    <rPh sb="6" eb="7">
      <t>クニ</t>
    </rPh>
    <rPh sb="8" eb="10">
      <t>ブンカ</t>
    </rPh>
    <rPh sb="11" eb="14">
      <t>タヨウセイ</t>
    </rPh>
    <rPh sb="26" eb="27">
      <t>ツウ</t>
    </rPh>
    <rPh sb="29" eb="31">
      <t>タイケン</t>
    </rPh>
    <rPh sb="39" eb="40">
      <t>オオ</t>
    </rPh>
    <rPh sb="68" eb="71">
      <t>シャシンテン</t>
    </rPh>
    <rPh sb="73" eb="75">
      <t>サマザマ</t>
    </rPh>
    <rPh sb="76" eb="78">
      <t>カクド</t>
    </rPh>
    <rPh sb="82" eb="84">
      <t>トチ</t>
    </rPh>
    <rPh sb="85" eb="86">
      <t>ハグク</t>
    </rPh>
    <rPh sb="90" eb="92">
      <t>ブンカ</t>
    </rPh>
    <rPh sb="93" eb="95">
      <t>ショウカイ</t>
    </rPh>
    <rPh sb="102" eb="103">
      <t>ゼン</t>
    </rPh>
    <rPh sb="103" eb="105">
      <t>セダイ</t>
    </rPh>
    <rPh sb="106" eb="107">
      <t>ヒト</t>
    </rPh>
    <rPh sb="108" eb="109">
      <t>タノ</t>
    </rPh>
    <rPh sb="117" eb="119">
      <t>オンガク</t>
    </rPh>
    <rPh sb="120" eb="122">
      <t>マイトシ</t>
    </rPh>
    <rPh sb="123" eb="124">
      <t>トド</t>
    </rPh>
    <rPh sb="143" eb="145">
      <t>タスウ</t>
    </rPh>
    <rPh sb="146" eb="148">
      <t>インショク</t>
    </rPh>
    <rPh sb="158" eb="159">
      <t>ミセ</t>
    </rPh>
    <rPh sb="160" eb="162">
      <t>シュッテン</t>
    </rPh>
    <rPh sb="183" eb="185">
      <t>ゼンタイ</t>
    </rPh>
    <rPh sb="186" eb="187">
      <t>タノ</t>
    </rPh>
    <rPh sb="190" eb="192">
      <t>シカ</t>
    </rPh>
    <rPh sb="194" eb="196">
      <t>マンサイ</t>
    </rPh>
    <phoneticPr fontId="21"/>
  </si>
  <si>
    <t>和泉市府中町周辺
JR阪和線「和泉府中駅」徒歩12分。</t>
  </si>
  <si>
    <t>水晶橋周辺のまちなみ
06-6210-9718
http://www.pref.osaka.lg.jp/kenshi_kikaku/keikan-ustukushii/100kei-71.html</t>
  </si>
  <si>
    <t>毎月第3日曜日（４月・8月・１０月・11月は変則）</t>
    <rPh sb="0" eb="2">
      <t>マイツキ</t>
    </rPh>
    <rPh sb="2" eb="3">
      <t>ダイ</t>
    </rPh>
    <rPh sb="4" eb="6">
      <t>ニチヨウ</t>
    </rPh>
    <rPh sb="6" eb="7">
      <t>ビ</t>
    </rPh>
    <rPh sb="9" eb="10">
      <t>ガツ</t>
    </rPh>
    <rPh sb="12" eb="13">
      <t>ガツ</t>
    </rPh>
    <rPh sb="16" eb="17">
      <t>ガツ</t>
    </rPh>
    <rPh sb="20" eb="21">
      <t>ガツ</t>
    </rPh>
    <rPh sb="22" eb="24">
      <t>ヘンソク</t>
    </rPh>
    <phoneticPr fontId="21"/>
  </si>
  <si>
    <t>大阪府南河内郡河南町大字寛弘寺1324番地
アクセス：近鉄長野線「富田林」駅から金剛バス森屋・千早ロープウェイ前行「五軒家」下車（富田林駅から約15分）徒歩5分</t>
    <rPh sb="0" eb="3">
      <t>オオサカフ</t>
    </rPh>
    <rPh sb="3" eb="7">
      <t>ミナミカワチグン</t>
    </rPh>
    <rPh sb="7" eb="9">
      <t>カナン</t>
    </rPh>
    <rPh sb="9" eb="10">
      <t>チョウ</t>
    </rPh>
    <rPh sb="10" eb="12">
      <t>オオアザ</t>
    </rPh>
    <rPh sb="12" eb="14">
      <t>カンコウ</t>
    </rPh>
    <rPh sb="14" eb="15">
      <t>ジ</t>
    </rPh>
    <rPh sb="19" eb="21">
      <t>バンチ</t>
    </rPh>
    <rPh sb="44" eb="45">
      <t>モリ</t>
    </rPh>
    <rPh sb="45" eb="46">
      <t>ヤ</t>
    </rPh>
    <rPh sb="47" eb="49">
      <t>チハヤ</t>
    </rPh>
    <rPh sb="55" eb="56">
      <t>マエ</t>
    </rPh>
    <rPh sb="58" eb="61">
      <t>ゴケンヤ</t>
    </rPh>
    <rPh sb="65" eb="68">
      <t>トンダバヤシ</t>
    </rPh>
    <rPh sb="68" eb="69">
      <t>エキ</t>
    </rPh>
    <rPh sb="71" eb="72">
      <t>ヤク</t>
    </rPh>
    <rPh sb="74" eb="75">
      <t>フン</t>
    </rPh>
    <rPh sb="79" eb="80">
      <t>フン</t>
    </rPh>
    <phoneticPr fontId="21"/>
  </si>
  <si>
    <t xml:space="preserve">正蓮寺
問合先：正蓮寺
ＴＥＬ：06-6461-2845 </t>
    <rPh sb="5" eb="6">
      <t>ト</t>
    </rPh>
    <rPh sb="6" eb="7">
      <t>ア</t>
    </rPh>
    <rPh sb="7" eb="8">
      <t>サキ</t>
    </rPh>
    <phoneticPr fontId="21"/>
  </si>
  <si>
    <t>　大阪市内から約40分の近さで、大阪平野を眼下に一望できるプチ高原リゾート。ポニーに乗ったり、牛の乳搾り体験、生みたての新鮮な卵を拾ったり・・・！見て回るだけの動物園とはひとあじ違う、動物との『ふれあい体験』が楽しめます。
　敷地内には、天然温泉もあり、日頃の疲れをリフレッシュできます。
また、夜景が素晴らしいログハウスやコテージタイプの別荘型宿泊施設も人気です。夏は賑やかにバーベキュー、冬はつくね鍋など楽しめます。ご家族や気の合う仲間と一緒に“感動体験”してみませんか？</t>
    <rPh sb="1" eb="5">
      <t>オオサカシナイ</t>
    </rPh>
    <rPh sb="7" eb="8">
      <t>ヤク</t>
    </rPh>
    <rPh sb="10" eb="11">
      <t>フン</t>
    </rPh>
    <rPh sb="12" eb="13">
      <t>チカ</t>
    </rPh>
    <rPh sb="16" eb="18">
      <t>オオサカ</t>
    </rPh>
    <rPh sb="18" eb="20">
      <t>ヘイヤ</t>
    </rPh>
    <rPh sb="21" eb="23">
      <t>ガンカ</t>
    </rPh>
    <rPh sb="24" eb="26">
      <t>イチボウ</t>
    </rPh>
    <rPh sb="31" eb="33">
      <t>コウゲン</t>
    </rPh>
    <rPh sb="42" eb="43">
      <t>ノ</t>
    </rPh>
    <rPh sb="47" eb="48">
      <t>ウシ</t>
    </rPh>
    <rPh sb="49" eb="50">
      <t>チチ</t>
    </rPh>
    <rPh sb="50" eb="51">
      <t>シボ</t>
    </rPh>
    <rPh sb="52" eb="54">
      <t>タイケン</t>
    </rPh>
    <rPh sb="55" eb="56">
      <t>ウ</t>
    </rPh>
    <rPh sb="60" eb="62">
      <t>シンセン</t>
    </rPh>
    <rPh sb="63" eb="64">
      <t>タマゴ</t>
    </rPh>
    <rPh sb="65" eb="66">
      <t>ヒロ</t>
    </rPh>
    <rPh sb="73" eb="74">
      <t>ミ</t>
    </rPh>
    <rPh sb="75" eb="76">
      <t>マワ</t>
    </rPh>
    <rPh sb="80" eb="83">
      <t>ドウブツエン</t>
    </rPh>
    <rPh sb="89" eb="90">
      <t>チガ</t>
    </rPh>
    <rPh sb="92" eb="94">
      <t>ドウブツ</t>
    </rPh>
    <rPh sb="101" eb="103">
      <t>タイケン</t>
    </rPh>
    <rPh sb="105" eb="106">
      <t>タノ</t>
    </rPh>
    <rPh sb="113" eb="115">
      <t>シキチ</t>
    </rPh>
    <rPh sb="115" eb="116">
      <t>ナイ</t>
    </rPh>
    <rPh sb="119" eb="121">
      <t>テンネン</t>
    </rPh>
    <rPh sb="121" eb="123">
      <t>オンセン</t>
    </rPh>
    <rPh sb="127" eb="129">
      <t>ヒゴロ</t>
    </rPh>
    <rPh sb="130" eb="131">
      <t>ツカ</t>
    </rPh>
    <rPh sb="148" eb="150">
      <t>ヤケイ</t>
    </rPh>
    <rPh sb="151" eb="153">
      <t>スバ</t>
    </rPh>
    <rPh sb="170" eb="172">
      <t>ベッソウ</t>
    </rPh>
    <rPh sb="172" eb="173">
      <t>ガタ</t>
    </rPh>
    <rPh sb="173" eb="175">
      <t>シュクハク</t>
    </rPh>
    <rPh sb="175" eb="177">
      <t>シセツ</t>
    </rPh>
    <rPh sb="178" eb="180">
      <t>ニンキ</t>
    </rPh>
    <rPh sb="183" eb="184">
      <t>ナツ</t>
    </rPh>
    <rPh sb="185" eb="186">
      <t>ニギ</t>
    </rPh>
    <rPh sb="196" eb="197">
      <t>フユ</t>
    </rPh>
    <rPh sb="201" eb="202">
      <t>ナベ</t>
    </rPh>
    <rPh sb="204" eb="205">
      <t>タノ</t>
    </rPh>
    <rPh sb="211" eb="213">
      <t>カゾク</t>
    </rPh>
    <rPh sb="214" eb="215">
      <t>キ</t>
    </rPh>
    <rPh sb="216" eb="217">
      <t>ア</t>
    </rPh>
    <rPh sb="218" eb="220">
      <t>ナカマ</t>
    </rPh>
    <rPh sb="221" eb="223">
      <t>イッショ</t>
    </rPh>
    <rPh sb="225" eb="227">
      <t>カンドウ</t>
    </rPh>
    <rPh sb="227" eb="229">
      <t>タイケン</t>
    </rPh>
    <phoneticPr fontId="21"/>
  </si>
  <si>
    <t>八尾市西久宝寺323
久宝寺緑地（陸上競技場・軟式野球場）
近鉄大阪線「久宝寺口駅」から南へ徒歩約17分、ＪＲ関西本線「久宝寺駅」から徒歩約10分
※近鉄八尾駅、地下鉄八尾南駅からシャトルバスあり</t>
    <rPh sb="11" eb="14">
      <t>キュウホウジ</t>
    </rPh>
    <rPh sb="14" eb="16">
      <t>リョクチ</t>
    </rPh>
    <rPh sb="17" eb="19">
      <t>リクジョウ</t>
    </rPh>
    <rPh sb="19" eb="22">
      <t>キョウギジョウ</t>
    </rPh>
    <rPh sb="23" eb="25">
      <t>ナンシキ</t>
    </rPh>
    <rPh sb="25" eb="27">
      <t>ヤキュウ</t>
    </rPh>
    <rPh sb="27" eb="28">
      <t>ジョウ</t>
    </rPh>
    <rPh sb="30" eb="32">
      <t>キンテツ</t>
    </rPh>
    <rPh sb="32" eb="34">
      <t>オオサカ</t>
    </rPh>
    <rPh sb="34" eb="35">
      <t>セン</t>
    </rPh>
    <rPh sb="36" eb="39">
      <t>キュウホウジ</t>
    </rPh>
    <rPh sb="39" eb="40">
      <t>クチ</t>
    </rPh>
    <rPh sb="40" eb="41">
      <t>エキ</t>
    </rPh>
    <rPh sb="44" eb="45">
      <t>ミナミ</t>
    </rPh>
    <rPh sb="46" eb="48">
      <t>トホ</t>
    </rPh>
    <rPh sb="48" eb="49">
      <t>ヤク</t>
    </rPh>
    <rPh sb="51" eb="52">
      <t>フン</t>
    </rPh>
    <rPh sb="55" eb="57">
      <t>カンサイ</t>
    </rPh>
    <rPh sb="57" eb="59">
      <t>ホンセン</t>
    </rPh>
    <rPh sb="60" eb="63">
      <t>キュウホウジ</t>
    </rPh>
    <rPh sb="63" eb="64">
      <t>エキ</t>
    </rPh>
    <rPh sb="67" eb="69">
      <t>トホ</t>
    </rPh>
    <rPh sb="69" eb="70">
      <t>ヤク</t>
    </rPh>
    <rPh sb="72" eb="73">
      <t>フン</t>
    </rPh>
    <rPh sb="75" eb="80">
      <t>キンテツヤオエキ</t>
    </rPh>
    <rPh sb="81" eb="84">
      <t>チカテツ</t>
    </rPh>
    <rPh sb="84" eb="88">
      <t>ヤオミナミエキ</t>
    </rPh>
    <phoneticPr fontId="21"/>
  </si>
  <si>
    <t>　旧市立病院の老朽化に伴い、大阪竜華都市拠点地区に八尾市の新たな基幹病院として建設され、平成15年12月に竣工、平成16年5月に開院しました。
　階段状にセットバックさせた低層部の屋上を緑化し、建物全体の大きなボリュームを減ずる工夫がなされてます。地上から４階に至る緑化空間は、各々、通行者、外来患者、入院患者などの利用に性格付けし、きめ細やかにデザインされています。
　２階のデッキはJR久宝寺駅とつながっており、より一層、街に開いた親しみやすい病院となっています。
［大阪まちなみ賞（大阪都市景観建築賞）第25回（平成17年）奨励賞受賞］</t>
    <rPh sb="44" eb="46">
      <t>ヘイセイ</t>
    </rPh>
    <rPh sb="56" eb="58">
      <t>ヘイセイ</t>
    </rPh>
    <rPh sb="73" eb="75">
      <t>カイダン</t>
    </rPh>
    <rPh sb="97" eb="99">
      <t>タテモノ</t>
    </rPh>
    <rPh sb="169" eb="170">
      <t>コマ</t>
    </rPh>
    <rPh sb="195" eb="198">
      <t>キュウホウジ</t>
    </rPh>
    <rPh sb="198" eb="199">
      <t>エキ</t>
    </rPh>
    <phoneticPr fontId="21"/>
  </si>
  <si>
    <t>10月中旬予定（毎年、10月の2週目の土日に開催）</t>
    <rPh sb="3" eb="5">
      <t>チュウジュン</t>
    </rPh>
    <rPh sb="5" eb="7">
      <t>ヨテイ</t>
    </rPh>
    <rPh sb="8" eb="10">
      <t>マイトシ</t>
    </rPh>
    <rPh sb="13" eb="14">
      <t>ガツ</t>
    </rPh>
    <rPh sb="16" eb="17">
      <t>シュウ</t>
    </rPh>
    <rPh sb="17" eb="18">
      <t>メ</t>
    </rPh>
    <rPh sb="19" eb="20">
      <t>ド</t>
    </rPh>
    <rPh sb="20" eb="21">
      <t>ヒ</t>
    </rPh>
    <rPh sb="22" eb="24">
      <t>カイサイ</t>
    </rPh>
    <phoneticPr fontId="21"/>
  </si>
  <si>
    <t>【ジャンル】  
（展示品）建物・まちなみ、みどり・自然、食・生活、芸能・娯楽、その他
（館内催し）祭り・イベント</t>
    <rPh sb="45" eb="47">
      <t>カンナイ</t>
    </rPh>
    <rPh sb="47" eb="48">
      <t>モヨオ</t>
    </rPh>
    <rPh sb="50" eb="51">
      <t>マツ</t>
    </rPh>
    <phoneticPr fontId="21"/>
  </si>
  <si>
    <t>3月下旬</t>
    <rPh sb="1" eb="2">
      <t>ガツ</t>
    </rPh>
    <rPh sb="2" eb="4">
      <t>ゲジュン</t>
    </rPh>
    <phoneticPr fontId="21"/>
  </si>
  <si>
    <t>３４</t>
  </si>
  <si>
    <t>毎年11月25日～１月末</t>
    <rPh sb="10" eb="11">
      <t>ガツ</t>
    </rPh>
    <rPh sb="11" eb="12">
      <t>マツ</t>
    </rPh>
    <phoneticPr fontId="21"/>
  </si>
  <si>
    <t>泉南市信達大苗代～信達岡中 
JR阪和線「和泉砂川」駅下車　徒歩5分</t>
    <rPh sb="0" eb="3">
      <t>センナンシ</t>
    </rPh>
    <rPh sb="3" eb="8">
      <t>シンダチオノシロ</t>
    </rPh>
    <rPh sb="9" eb="13">
      <t>シンダチオカナカ</t>
    </rPh>
    <phoneticPr fontId="21"/>
  </si>
  <si>
    <t>阪南市尾崎
南海線尾崎駅から
徒歩15分</t>
    <rPh sb="0" eb="3">
      <t>ハンナンシ</t>
    </rPh>
    <rPh sb="3" eb="5">
      <t>オザキ</t>
    </rPh>
    <rPh sb="19" eb="21">
      <t>ナンカイ</t>
    </rPh>
    <rPh sb="21" eb="22">
      <t>セン</t>
    </rPh>
    <rPh sb="22" eb="24">
      <t>オザキ</t>
    </rPh>
    <rPh sb="24" eb="25">
      <t>エキ</t>
    </rPh>
    <rPh sb="28" eb="30">
      <t>トホ</t>
    </rPh>
    <rPh sb="32" eb="33">
      <t>フン</t>
    </rPh>
    <phoneticPr fontId="21"/>
  </si>
  <si>
    <t>池尻町、岡山町
ＪＲ阪和線久米田駅下車、徒歩15分</t>
  </si>
  <si>
    <t>持尾のさくら並木
河南町まち創造部環境・まちづくり推進課
0721-93-2500（代表）
0721-93-4691
http://www.town.kanan.osaka.jp</t>
    <rPh sb="0" eb="1">
      <t>モ</t>
    </rPh>
    <rPh sb="1" eb="2">
      <t>ビ</t>
    </rPh>
    <rPh sb="6" eb="8">
      <t>ナミキ</t>
    </rPh>
    <phoneticPr fontId="21"/>
  </si>
  <si>
    <t>泉南市りんくう南浜
南海本線「樽井駅」下車　徒歩　10分　　阪神高速湾岸線　泉佐野南出口より和歌山方面へ5キロ</t>
    <rPh sb="0" eb="3">
      <t>センナンシ</t>
    </rPh>
    <rPh sb="7" eb="8">
      <t>ミナミ</t>
    </rPh>
    <rPh sb="8" eb="9">
      <t>ハマ</t>
    </rPh>
    <phoneticPr fontId="21"/>
  </si>
  <si>
    <t>泉南市兎田1105-11付近
JR阪和線「新家駅下車」　徒歩15分</t>
    <rPh sb="0" eb="3">
      <t>センナンシ</t>
    </rPh>
    <rPh sb="3" eb="5">
      <t>ウサイダ</t>
    </rPh>
    <rPh sb="12" eb="14">
      <t>フキン</t>
    </rPh>
    <phoneticPr fontId="21"/>
  </si>
  <si>
    <t xml:space="preserve">〒592-0002
高石市羽衣2丁目2番30号
【交通アクセス】
駐車場有。
南海本線「羽衣」駅、JR「東羽衣」駅から北西へ徒歩5分
</t>
    <rPh sb="10" eb="13">
      <t>たかいしし</t>
    </rPh>
    <rPh sb="13" eb="15">
      <t>はごろも</t>
    </rPh>
    <rPh sb="16" eb="18">
      <t>ちょうめ</t>
    </rPh>
    <rPh sb="19" eb="20">
      <t>ばん</t>
    </rPh>
    <rPh sb="22" eb="23">
      <t>ごう</t>
    </rPh>
    <rPh sb="33" eb="36">
      <t>ちゅうしゃじょう</t>
    </rPh>
    <rPh sb="36" eb="37">
      <t>あ</t>
    </rPh>
    <rPh sb="39" eb="41">
      <t>なんかい</t>
    </rPh>
    <rPh sb="41" eb="43">
      <t>ほんせん</t>
    </rPh>
    <rPh sb="44" eb="46">
      <t>はごろも</t>
    </rPh>
    <rPh sb="47" eb="48">
      <t>えき</t>
    </rPh>
    <rPh sb="52" eb="55">
      <t>ひがしはごろも</t>
    </rPh>
    <rPh sb="56" eb="57">
      <t>えき</t>
    </rPh>
    <rPh sb="59" eb="61">
      <t>ほくせい</t>
    </rPh>
    <rPh sb="62" eb="64">
      <t>とほ</t>
    </rPh>
    <rPh sb="65" eb="66">
      <t>ふん</t>
    </rPh>
    <phoneticPr fontId="21" type="Hiragana"/>
  </si>
  <si>
    <t>泉南市樽井5-20-1
南海本線「樽井駅」下車　徒歩15分</t>
    <rPh sb="0" eb="3">
      <t>センナンシ</t>
    </rPh>
    <rPh sb="3" eb="5">
      <t>タルイ</t>
    </rPh>
    <phoneticPr fontId="21"/>
  </si>
  <si>
    <t>大阪府営山田池公園
問合せ先：山田池公園管理事務所
072-851-4761
http://yamadaike.osaka-park.or.jp/</t>
    <rPh sb="10" eb="12">
      <t>トイアワ</t>
    </rPh>
    <rPh sb="13" eb="14">
      <t>サキ</t>
    </rPh>
    <phoneticPr fontId="21"/>
  </si>
  <si>
    <t>泉南市樽井４丁目２６－2付近
南海本線「樽井駅」下車　徒歩10分</t>
    <rPh sb="0" eb="3">
      <t>センナンシ</t>
    </rPh>
    <rPh sb="3" eb="5">
      <t>タルイ</t>
    </rPh>
    <rPh sb="6" eb="8">
      <t>チョウメ</t>
    </rPh>
    <rPh sb="12" eb="14">
      <t>フキン</t>
    </rPh>
    <phoneticPr fontId="21"/>
  </si>
  <si>
    <t>泉南市樽井5-11-9
南海本線「樽井駅」徒歩15分</t>
    <rPh sb="0" eb="3">
      <t>センナンシ</t>
    </rPh>
    <rPh sb="3" eb="5">
      <t>タルイ</t>
    </rPh>
    <phoneticPr fontId="21"/>
  </si>
  <si>
    <t>昭和４９年から毎年開催されている、阿倍野最大の区民参加イベントです。地域コミュニティの育成をテーマに区役所庁舎内でのバザー、区民文化のつどいの発表、工芸高校グラウンドでの演奏、演技、各ブースでの催し、こどもカーニバル会場での催しがあります。
＜主な催し＞
　　☆阿倍野区内の中・高校による吹奏楽演奏　　
　　☆多くの参加者に景品の当たる「カーニバルクイズ」
　　☆すきやねんあべの推進大会の開催
　　☆盆踊り大会「河内音頭」の生演奏もあります。</t>
  </si>
  <si>
    <t>アメリカンテイストの華やかな演出で、日本はもちろん世界中から注目を集める一大テーマパーク「ユニバーサル・スタジオ・ジャパン®」に隣接する数百ｍのストリートには、目を引く楽しい仕掛けがたくさんあります。ビルの壁面にぶらさがったブルーゴリラ、コーラのビンなどの巨大な看板に驚嘆します。食事やショッピングが楽しめる商業施設は、エキサイティングで、色彩豊かなインパクトの強いまちなみです。また、大阪名物「大阪たこ焼きミュージアム」があります。「ユニバーサル・シティウォーク大阪™」は、平成18年に府民投票をもとに「大阪まちなみ百景」に選定されています。</t>
  </si>
  <si>
    <t>泉南市樽井5-22-11付近
南海本線「樽井駅」下車　徒歩10分</t>
    <rPh sb="0" eb="3">
      <t>センナンシ</t>
    </rPh>
    <rPh sb="3" eb="5">
      <t>タルイ</t>
    </rPh>
    <rPh sb="12" eb="14">
      <t>フキン</t>
    </rPh>
    <phoneticPr fontId="21"/>
  </si>
  <si>
    <t>泉南市幡代１丁目１５番付近
JR阪和線「和泉砂川」駅　徒歩20分</t>
    <rPh sb="0" eb="3">
      <t>センナンシ</t>
    </rPh>
    <rPh sb="3" eb="5">
      <t>ハタシロ</t>
    </rPh>
    <rPh sb="6" eb="8">
      <t>チョウメ</t>
    </rPh>
    <rPh sb="10" eb="11">
      <t>バン</t>
    </rPh>
    <rPh sb="11" eb="13">
      <t>フキン</t>
    </rPh>
    <phoneticPr fontId="21"/>
  </si>
  <si>
    <t>泉南市信達市場815番地付近
JR阪和線「和泉砂川駅」下車、徒歩25分</t>
    <rPh sb="18" eb="21">
      <t>ハンワセン</t>
    </rPh>
    <rPh sb="22" eb="27">
      <t>イズミスナガワエキ</t>
    </rPh>
    <rPh sb="28" eb="30">
      <t>ゲシャ</t>
    </rPh>
    <rPh sb="31" eb="33">
      <t>トホ</t>
    </rPh>
    <rPh sb="35" eb="36">
      <t>フン</t>
    </rPh>
    <phoneticPr fontId="21"/>
  </si>
  <si>
    <t>０８</t>
  </si>
  <si>
    <t>泉大津
12-1
泉大津
12-2</t>
    <rPh sb="0" eb="3">
      <t>イズミオオツ</t>
    </rPh>
    <rPh sb="9" eb="12">
      <t>イズミオオツ</t>
    </rPh>
    <phoneticPr fontId="21"/>
  </si>
  <si>
    <t>泉南市信達市場1783番地付近 
 JR阪和線「和泉砂川駅」下車、徒歩25分</t>
    <rPh sb="21" eb="24">
      <t>ハンワセン</t>
    </rPh>
    <rPh sb="25" eb="30">
      <t>イズミスナガワエキ</t>
    </rPh>
    <rPh sb="31" eb="33">
      <t>ゲシャ</t>
    </rPh>
    <rPh sb="34" eb="36">
      <t>トホ</t>
    </rPh>
    <rPh sb="38" eb="39">
      <t>フン</t>
    </rPh>
    <phoneticPr fontId="21"/>
  </si>
  <si>
    <t>大正区の工場群とその足跡を伝える石碑
【問合せ先】
大阪市大正区役所総務課
06-4394-9942</t>
    <rPh sb="0" eb="2">
      <t>タイショウ</t>
    </rPh>
    <rPh sb="2" eb="3">
      <t>ク</t>
    </rPh>
    <rPh sb="4" eb="6">
      <t>コウジョウ</t>
    </rPh>
    <rPh sb="6" eb="7">
      <t>グン</t>
    </rPh>
    <rPh sb="10" eb="12">
      <t>アシアト</t>
    </rPh>
    <rPh sb="13" eb="14">
      <t>ツタ</t>
    </rPh>
    <rPh sb="16" eb="18">
      <t>セキヒ</t>
    </rPh>
    <rPh sb="21" eb="23">
      <t>トイアワ</t>
    </rPh>
    <rPh sb="24" eb="25">
      <t>サキ</t>
    </rPh>
    <rPh sb="27" eb="30">
      <t>オオサカシ</t>
    </rPh>
    <rPh sb="30" eb="35">
      <t>タイショウクヤクショ</t>
    </rPh>
    <rPh sb="35" eb="38">
      <t>ソウムカ</t>
    </rPh>
    <phoneticPr fontId="21"/>
  </si>
  <si>
    <t>南泉寺
072-483-4077
 http://welcome-sennan.com/tourist-spots/nansenji</t>
    <rPh sb="0" eb="1">
      <t>ミナミ</t>
    </rPh>
    <rPh sb="1" eb="2">
      <t>イズミ</t>
    </rPh>
    <rPh sb="2" eb="3">
      <t>テラ</t>
    </rPh>
    <phoneticPr fontId="21"/>
  </si>
  <si>
    <t>　四方を尻無川、木津川及び大阪湾で囲まれた大正区はまさに「島」。区を往来するには、橋または渡船を使う必要があり、住民の生活にとってなくてはならないものです。
　なみはや大橋、千歳橋など巨大なものや千本松大橋、新木津川大橋のようなループ状のものなど、迫力ある橋梁は区のシンボル的な建造物です。
　渡船は区内に７ヶ所あり、料金は無料。住民の足として、重要な役割を担っています。船上から見ることのできる工場群やクレーンなどの風景は大正区ならでは。</t>
    <rPh sb="150" eb="152">
      <t>クナイ</t>
    </rPh>
    <rPh sb="159" eb="161">
      <t>リョウキン</t>
    </rPh>
    <rPh sb="212" eb="214">
      <t>タイショウ</t>
    </rPh>
    <rPh sb="214" eb="215">
      <t>ク</t>
    </rPh>
    <phoneticPr fontId="21"/>
  </si>
  <si>
    <t>天守閣を内濠（堀）から見ることができる貴重な機会です。天下人になった気分で「黄金の船 大阪城御座船」を楽しめます。
この『大阪城御座船』は、「豊臣期大坂図屏風」（オーストリアのエッゲンベルク城所蔵）に描かれていた秀吉の「鳳凰丸」を参考に再現。
利休と秀吉の黄金の茶室に見られるように、黄金をこよなく愛した秀吉。
大阪城に夕日が映えると金色に輝いていたことから金城（錦城）とも呼ばれていました。
『大阪城御座船』１隻あたりの金箔の使用量は、約３０００枚。船上ではガイドによる大阪城、石垣の説明があります。</t>
  </si>
  <si>
    <t xml:space="preserve">　平成28年3月1日より毎日運航予定
運行時間：10時～16時30分（最終便発）
毎時00分、30分発、約20分程度遊覧
荒天時運休の場合有
</t>
    <rPh sb="1" eb="3">
      <t>ヘイセイ</t>
    </rPh>
    <rPh sb="5" eb="6">
      <t>ネン</t>
    </rPh>
    <rPh sb="7" eb="8">
      <t>ガツ</t>
    </rPh>
    <rPh sb="9" eb="10">
      <t>ニチ</t>
    </rPh>
    <rPh sb="12" eb="14">
      <t>マイニチ</t>
    </rPh>
    <rPh sb="14" eb="16">
      <t>ウンコウ</t>
    </rPh>
    <rPh sb="16" eb="18">
      <t>ヨテイ</t>
    </rPh>
    <rPh sb="19" eb="21">
      <t>ウンコウ</t>
    </rPh>
    <rPh sb="21" eb="23">
      <t>ジカン</t>
    </rPh>
    <rPh sb="26" eb="27">
      <t>ジ</t>
    </rPh>
    <rPh sb="30" eb="31">
      <t>ジ</t>
    </rPh>
    <rPh sb="33" eb="34">
      <t>プン</t>
    </rPh>
    <rPh sb="35" eb="38">
      <t>サイシュウビン</t>
    </rPh>
    <rPh sb="38" eb="39">
      <t>ハツ</t>
    </rPh>
    <rPh sb="41" eb="43">
      <t>マイジ</t>
    </rPh>
    <rPh sb="45" eb="46">
      <t>プン</t>
    </rPh>
    <rPh sb="49" eb="50">
      <t>プン</t>
    </rPh>
    <rPh sb="50" eb="51">
      <t>パツ</t>
    </rPh>
    <rPh sb="52" eb="53">
      <t>ヤク</t>
    </rPh>
    <rPh sb="55" eb="56">
      <t>プン</t>
    </rPh>
    <rPh sb="56" eb="58">
      <t>テイド</t>
    </rPh>
    <rPh sb="58" eb="60">
      <t>ユウラン</t>
    </rPh>
    <rPh sb="61" eb="63">
      <t>コウテン</t>
    </rPh>
    <rPh sb="63" eb="64">
      <t>ジ</t>
    </rPh>
    <rPh sb="64" eb="66">
      <t>ウンキュウ</t>
    </rPh>
    <rPh sb="67" eb="69">
      <t>バアイ</t>
    </rPh>
    <rPh sb="69" eb="70">
      <t>アリ</t>
    </rPh>
    <phoneticPr fontId="21"/>
  </si>
  <si>
    <t>大阪１８８－１
大阪１８８－２</t>
    <rPh sb="0" eb="2">
      <t>オオサカ</t>
    </rPh>
    <rPh sb="8" eb="10">
      <t>オオサカ</t>
    </rPh>
    <phoneticPr fontId="21"/>
  </si>
  <si>
    <t>泉南38-1、38-2</t>
  </si>
  <si>
    <t>毎年１０月１７日</t>
  </si>
  <si>
    <t>花の海遊ロードは、大阪を代表する集客施設である海遊館や世界第一級のクルーズ客船が入港する天保山客船ターミナルと地下鉄大阪港駅を結ぶメイン通りの愛称で、世界各国から多くの人々が訪れています。
この通りを大阪の国際的な海の玄関口にふさわしい気持ちよい空間にするため、これまでに地域住民や企業等が協力し歩道の花飾りや清掃、イルミネーション等の取り組みを行ってきましたが、新たにベンチ機能のあるフットライトが設置され、道路空間が地域住民や来訪者の憩いと交流の場となるとともに、夜間はフットライトの灯りが潤いある街並みの形成につながっています。</t>
  </si>
  <si>
    <t>大阪185-1
大阪185-2</t>
    <rPh sb="0" eb="2">
      <t>オオサカ</t>
    </rPh>
    <rPh sb="8" eb="10">
      <t>オオサカ</t>
    </rPh>
    <phoneticPr fontId="21"/>
  </si>
  <si>
    <t xml:space="preserve">大阪北新地伝統芸能（芸妓衆）
</t>
    <rPh sb="0" eb="2">
      <t>オオサカ</t>
    </rPh>
    <rPh sb="2" eb="3">
      <t>キタ</t>
    </rPh>
    <rPh sb="3" eb="5">
      <t>シンチ</t>
    </rPh>
    <rPh sb="5" eb="7">
      <t>デントウ</t>
    </rPh>
    <rPh sb="7" eb="9">
      <t>ゲイノウ</t>
    </rPh>
    <rPh sb="10" eb="11">
      <t>ゲイ</t>
    </rPh>
    <rPh sb="11" eb="12">
      <t>ギ</t>
    </rPh>
    <rPh sb="12" eb="13">
      <t>シュウ</t>
    </rPh>
    <phoneticPr fontId="21"/>
  </si>
  <si>
    <t>中世</t>
    <rPh sb="0" eb="1">
      <t>ナカ</t>
    </rPh>
    <rPh sb="1" eb="2">
      <t>ヨ</t>
    </rPh>
    <phoneticPr fontId="21"/>
  </si>
  <si>
    <t>大阪184-1</t>
    <rPh sb="0" eb="2">
      <t>オオサカ</t>
    </rPh>
    <phoneticPr fontId="21"/>
  </si>
  <si>
    <t>大野川緑陰道路は西淀川区を東西に横断する歩行者・自転車道です。3.8ｋｍもある緑の回廊ですが、1つも信号機がなく、塚本周辺から、淀川の福漁港までノンストップで走行できます。もともと、江戸時代に農民によって作られた中島大水道と大野川の流路を活用しているため、緑陰道路には橋がかかっており、川の気分が味わえます。
公害のひどい時代に埋め立てられ、高架道路になる予定でしたが、住民の反対運動によって緑陰道路になったという経緯があります。西淀川区の緑豊かな宝物です。
あおぞら財団（TEL：06-6475-8885、URL：http://www.aozora.or.jp）にて、タンデム自転車（二人乗り自転車）を貸し出しています。矢倉海岸までサイクリングすると、爽快です。</t>
    <rPh sb="0" eb="2">
      <t>オオノ</t>
    </rPh>
    <rPh sb="2" eb="3">
      <t>ガワ</t>
    </rPh>
    <rPh sb="3" eb="5">
      <t>リョクイン</t>
    </rPh>
    <rPh sb="5" eb="7">
      <t>ドウロ</t>
    </rPh>
    <rPh sb="8" eb="12">
      <t>ニシヨドガワク</t>
    </rPh>
    <rPh sb="13" eb="15">
      <t>トウザイ</t>
    </rPh>
    <rPh sb="16" eb="18">
      <t>オウダン</t>
    </rPh>
    <rPh sb="20" eb="23">
      <t>ホコウシャ</t>
    </rPh>
    <rPh sb="24" eb="27">
      <t>ジテンシャ</t>
    </rPh>
    <rPh sb="39" eb="40">
      <t>ミドリ</t>
    </rPh>
    <rPh sb="41" eb="43">
      <t>カイロウ</t>
    </rPh>
    <rPh sb="50" eb="53">
      <t>シンゴウキ</t>
    </rPh>
    <rPh sb="57" eb="59">
      <t>ツカモト</t>
    </rPh>
    <rPh sb="59" eb="61">
      <t>シュウヘン</t>
    </rPh>
    <rPh sb="64" eb="66">
      <t>ヨドガワ</t>
    </rPh>
    <rPh sb="67" eb="68">
      <t>フク</t>
    </rPh>
    <rPh sb="68" eb="70">
      <t>ギョコウ</t>
    </rPh>
    <rPh sb="79" eb="81">
      <t>ソウコウ</t>
    </rPh>
    <rPh sb="91" eb="93">
      <t>エド</t>
    </rPh>
    <rPh sb="93" eb="95">
      <t>ジダイ</t>
    </rPh>
    <rPh sb="96" eb="98">
      <t>ノウミン</t>
    </rPh>
    <rPh sb="102" eb="103">
      <t>ツク</t>
    </rPh>
    <rPh sb="106" eb="108">
      <t>ナカジマ</t>
    </rPh>
    <rPh sb="108" eb="109">
      <t>ダイ</t>
    </rPh>
    <rPh sb="109" eb="111">
      <t>スイドウ</t>
    </rPh>
    <rPh sb="112" eb="114">
      <t>オオノ</t>
    </rPh>
    <rPh sb="114" eb="115">
      <t>ガワ</t>
    </rPh>
    <rPh sb="116" eb="118">
      <t>リュウロ</t>
    </rPh>
    <rPh sb="119" eb="121">
      <t>カツヨウ</t>
    </rPh>
    <rPh sb="128" eb="130">
      <t>リョクイン</t>
    </rPh>
    <rPh sb="130" eb="132">
      <t>ドウロ</t>
    </rPh>
    <rPh sb="134" eb="135">
      <t>ハシ</t>
    </rPh>
    <rPh sb="143" eb="144">
      <t>カワ</t>
    </rPh>
    <rPh sb="145" eb="147">
      <t>キブン</t>
    </rPh>
    <rPh sb="148" eb="149">
      <t>アジ</t>
    </rPh>
    <rPh sb="155" eb="157">
      <t>コウガイ</t>
    </rPh>
    <rPh sb="161" eb="163">
      <t>ジダイ</t>
    </rPh>
    <rPh sb="164" eb="165">
      <t>ウ</t>
    </rPh>
    <rPh sb="166" eb="167">
      <t>タ</t>
    </rPh>
    <rPh sb="171" eb="173">
      <t>コウカ</t>
    </rPh>
    <rPh sb="173" eb="175">
      <t>ドウロ</t>
    </rPh>
    <rPh sb="178" eb="180">
      <t>ヨテイ</t>
    </rPh>
    <rPh sb="185" eb="187">
      <t>ジュウミン</t>
    </rPh>
    <rPh sb="188" eb="190">
      <t>ハンタイ</t>
    </rPh>
    <rPh sb="190" eb="192">
      <t>ウンドウ</t>
    </rPh>
    <rPh sb="196" eb="198">
      <t>リョクイン</t>
    </rPh>
    <rPh sb="198" eb="200">
      <t>ドウロ</t>
    </rPh>
    <rPh sb="207" eb="209">
      <t>ケイイ</t>
    </rPh>
    <rPh sb="215" eb="219">
      <t>ニシヨドガワク</t>
    </rPh>
    <rPh sb="224" eb="226">
      <t>タカラモノ</t>
    </rPh>
    <rPh sb="234" eb="236">
      <t>ザイダン</t>
    </rPh>
    <rPh sb="289" eb="292">
      <t>ジテンシャ</t>
    </rPh>
    <rPh sb="293" eb="295">
      <t>フタリ</t>
    </rPh>
    <rPh sb="295" eb="296">
      <t>ノ</t>
    </rPh>
    <rPh sb="297" eb="300">
      <t>ジテンシャ</t>
    </rPh>
    <rPh sb="302" eb="303">
      <t>カ</t>
    </rPh>
    <rPh sb="304" eb="305">
      <t>ダ</t>
    </rPh>
    <rPh sb="311" eb="313">
      <t>ヤグラ</t>
    </rPh>
    <rPh sb="313" eb="315">
      <t>カイガン</t>
    </rPh>
    <rPh sb="327" eb="329">
      <t>ソウカイ</t>
    </rPh>
    <phoneticPr fontId="21"/>
  </si>
  <si>
    <t>大阪市西淀川区歌島２丁目から百島２丁目</t>
    <rPh sb="0" eb="2">
      <t>オオサカ</t>
    </rPh>
    <rPh sb="2" eb="3">
      <t>シ</t>
    </rPh>
    <rPh sb="3" eb="6">
      <t>ニシヨドガワ</t>
    </rPh>
    <rPh sb="6" eb="7">
      <t>ク</t>
    </rPh>
    <rPh sb="7" eb="9">
      <t>ウタジマ</t>
    </rPh>
    <rPh sb="10" eb="12">
      <t>チョウメ</t>
    </rPh>
    <rPh sb="14" eb="15">
      <t>ヒャク</t>
    </rPh>
    <rPh sb="15" eb="16">
      <t>ジマ</t>
    </rPh>
    <rPh sb="17" eb="19">
      <t>チョウメ</t>
    </rPh>
    <phoneticPr fontId="21"/>
  </si>
  <si>
    <t>大野川緑陰道路（おおのがわりょくいんどうろ）</t>
    <rPh sb="0" eb="2">
      <t>オオノ</t>
    </rPh>
    <rPh sb="2" eb="3">
      <t>ガワ</t>
    </rPh>
    <rPh sb="3" eb="5">
      <t>リョクイン</t>
    </rPh>
    <rPh sb="5" eb="7">
      <t>ドウロ</t>
    </rPh>
    <phoneticPr fontId="21"/>
  </si>
  <si>
    <t>大阪182-1
大阪182-2</t>
    <rPh sb="0" eb="2">
      <t>オオサカ</t>
    </rPh>
    <rPh sb="8" eb="10">
      <t>オオサカ</t>
    </rPh>
    <phoneticPr fontId="21"/>
  </si>
  <si>
    <t>大阪市西淀川区千舟1-1-1あおぞらビル５階
【交通アクセス】
JR東西線御幣島駅⑪番出口スグ</t>
    <rPh sb="0" eb="3">
      <t>オオサカシ</t>
    </rPh>
    <rPh sb="3" eb="7">
      <t>ニシヨドガワク</t>
    </rPh>
    <rPh sb="7" eb="8">
      <t>セン</t>
    </rPh>
    <rPh sb="8" eb="9">
      <t>フネ</t>
    </rPh>
    <rPh sb="21" eb="22">
      <t>カイ</t>
    </rPh>
    <rPh sb="35" eb="37">
      <t>トウザイ</t>
    </rPh>
    <rPh sb="38" eb="41">
      <t>ミテジマ</t>
    </rPh>
    <phoneticPr fontId="21"/>
  </si>
  <si>
    <t>大阪市北区中之島５丁目
京阪電車中之島線「中之島（大阪国際会議場）」駅下車すぐ</t>
    <rPh sb="12" eb="14">
      <t>ケイハン</t>
    </rPh>
    <rPh sb="14" eb="16">
      <t>デンシャ</t>
    </rPh>
    <rPh sb="16" eb="19">
      <t>ナカノシマ</t>
    </rPh>
    <rPh sb="19" eb="20">
      <t>セン</t>
    </rPh>
    <rPh sb="21" eb="24">
      <t>ナカノシマ</t>
    </rPh>
    <rPh sb="25" eb="27">
      <t>オオサカ</t>
    </rPh>
    <rPh sb="27" eb="29">
      <t>コクサイ</t>
    </rPh>
    <rPh sb="29" eb="32">
      <t>カイギジョウ</t>
    </rPh>
    <rPh sb="34" eb="35">
      <t>エキ</t>
    </rPh>
    <rPh sb="35" eb="37">
      <t>ゲシャ</t>
    </rPh>
    <phoneticPr fontId="21"/>
  </si>
  <si>
    <t>桜咲き乱れる境内では、雅なお琴演奏会や舞踊奉納、ヒーリングシンセサイザー「桜のコンサート！」などのイベントが開催されます。</t>
  </si>
  <si>
    <t>毎年７月１１・１２日</t>
    <rPh sb="0" eb="2">
      <t>マイネン</t>
    </rPh>
    <rPh sb="3" eb="4">
      <t>ガツ</t>
    </rPh>
    <rPh sb="9" eb="10">
      <t>ニチ</t>
    </rPh>
    <phoneticPr fontId="21"/>
  </si>
  <si>
    <t>毎年4月1日ごろより1週間</t>
  </si>
  <si>
    <t>大阪市北区天満橋1-8-30 
【交通アクセス】
ＪＲ大阪環状線桜ノ宮駅下車</t>
  </si>
  <si>
    <t xml:space="preserve">ＯＡＰ桜祭り
問合せ先：OAPプラザ事務局
TEL:06-6881-5115
</t>
  </si>
  <si>
    <t xml:space="preserve">場内に整備された中浜せせらぎの里（下水の高度処理水を利用したせせらぎのある憩いの広場）の周辺に咲き乱れる約300本の桜を公開します。
・ライトアップなし
・駐車場なし、宴会・飲酒不可
</t>
  </si>
  <si>
    <t>大阪城御座船
　【問合せ先】
伴ピーアール株式会社
電話：080－3764－3773
（乗り場直通　9時30分～17時）
http://www.banpr.co.jp/%E5%A4%A7%E9%98%AA%E5%9F%8E%E5%BE%A1%E5%BA%A7%E8%88%B9/</t>
    <rPh sb="0" eb="3">
      <t>オオサカジョウ</t>
    </rPh>
    <rPh sb="3" eb="5">
      <t>ゴザ</t>
    </rPh>
    <rPh sb="5" eb="6">
      <t>ブネ</t>
    </rPh>
    <rPh sb="16" eb="17">
      <t>バン</t>
    </rPh>
    <rPh sb="22" eb="26">
      <t>カブシキガイシャ</t>
    </rPh>
    <rPh sb="27" eb="29">
      <t>デンワ</t>
    </rPh>
    <rPh sb="45" eb="46">
      <t>ノ</t>
    </rPh>
    <rPh sb="47" eb="48">
      <t>バ</t>
    </rPh>
    <rPh sb="48" eb="50">
      <t>チョクツウ</t>
    </rPh>
    <rPh sb="52" eb="53">
      <t>ジ</t>
    </rPh>
    <rPh sb="55" eb="56">
      <t>フン</t>
    </rPh>
    <rPh sb="59" eb="60">
      <t>ジ</t>
    </rPh>
    <phoneticPr fontId="21"/>
  </si>
  <si>
    <t xml:space="preserve">大阪市城東区中浜1－17
【交通アクセス】
ＪＲ大阪環状線大阪城公園駅又はＪＲ学研都市線鴫野駅下車
</t>
  </si>
  <si>
    <t>約600本の桜の花が、芝生の緑に生えてとても美しい庭園。夜はぼんぼりの灯りに浮かび上がる背景に映える天守閣と、桜の花のある風景は、幽玄な雰囲気。
期間中は夜8時まで開園時間を延長します。入園料350円。（中学生以下、65歳以上の市内居住者及び障害者の方は無料）</t>
  </si>
  <si>
    <t>毎年4月29日（祝）に大阪南港一帯で開催の『おいでやす！大阪一番えェ祭り』。
「全国で活躍する元気一杯の創作ダンス＆『芸能チーム約3,000人が大阪ベイエリアへ大集合！」「天下の台所“難波の海”より『大阪踊るコミュニケーション』を世界に向けて大発信！！」と大きな夢をかなでます。また、様々なジャンルの垣根を越えた“超かっこいい”楽曲や和風ＭＩＸによる「よさこいＤＡＮＣＥ」やコラボダンス、粋でいなせな伝統芸能は必見！です。フィナーレでの観客も踊り子もスタッフもみんなで踊る「総踊り」は誠に圧巻！感動！感動！です。私たちのこの祭りが、大阪の街を、関西を、そして日本を、もっともっと元気よく支えていけたらとの思いで、今後も近畿一円の仲間と共に、「大阪の若者文化」の向上と「青少年の健全育成」にも貢献し、メチャメチャ楽しい祭りを目指して創り上げたいと思っております。是非、応援してくださいね！</t>
  </si>
  <si>
    <t>３１</t>
  </si>
  <si>
    <t>大阪170-1
大阪170-2</t>
    <rPh sb="0" eb="2">
      <t>オオサカ</t>
    </rPh>
    <rPh sb="8" eb="10">
      <t>オオサカ</t>
    </rPh>
    <phoneticPr fontId="21"/>
  </si>
  <si>
    <t>　順徳天皇の御代、鎌倉前期の建保２年（１２１４年）、傳母町開拓が始まり、建保３年（１２１５年）、村と港の繁栄を祈願し、傳母村（現在の伝法町）の中心に傳母頭(もりす）神社を創建したのがはじまりです。古くは織田信長と毛利水軍が海戦の拠点として奪い合った海上交通の要所としての役割あり、太閤豊臣秀吉から古来の守り神である八咫烏にちなんで、鴉宮と名称変更し、いまに至っているとのことであり、歴史に彩られた神社で、国の登録有形文化財に登録されています。
　また、本宮鴉宮の拝殿の表側には、神の使い八咫烏、裏側には大阪府の府章である千成瓢箪など全国的に珍しい貴重な彫刻がされおり、千成瓢箪の発祥の地と伝わっておいます。
　夏の祭は多くの人がごった返し、勇壮で、町挙げてのお祭りとなっています。（ゑびす祭：1月9日～1月11日、夏祭：7月31日～8月1日、秋祭：11月3日）</t>
    <rPh sb="1" eb="2">
      <t>ジュン</t>
    </rPh>
    <rPh sb="2" eb="3">
      <t>トク</t>
    </rPh>
    <rPh sb="3" eb="5">
      <t>テンノウ</t>
    </rPh>
    <rPh sb="6" eb="7">
      <t>オン</t>
    </rPh>
    <rPh sb="7" eb="8">
      <t>ダイ</t>
    </rPh>
    <rPh sb="9" eb="11">
      <t>カマクラ</t>
    </rPh>
    <rPh sb="11" eb="13">
      <t>ゼンキ</t>
    </rPh>
    <rPh sb="14" eb="15">
      <t>ケン</t>
    </rPh>
    <rPh sb="15" eb="16">
      <t>タモ</t>
    </rPh>
    <rPh sb="17" eb="18">
      <t>ネン</t>
    </rPh>
    <rPh sb="23" eb="24">
      <t>ネン</t>
    </rPh>
    <rPh sb="26" eb="27">
      <t>デン</t>
    </rPh>
    <rPh sb="27" eb="28">
      <t>ハハ</t>
    </rPh>
    <rPh sb="28" eb="29">
      <t>チョウ</t>
    </rPh>
    <rPh sb="29" eb="31">
      <t>カイタク</t>
    </rPh>
    <rPh sb="32" eb="33">
      <t>ハジ</t>
    </rPh>
    <rPh sb="36" eb="37">
      <t>ケン</t>
    </rPh>
    <rPh sb="37" eb="38">
      <t>タモ</t>
    </rPh>
    <rPh sb="39" eb="40">
      <t>ネン</t>
    </rPh>
    <rPh sb="45" eb="46">
      <t>ネン</t>
    </rPh>
    <rPh sb="48" eb="49">
      <t>ムラ</t>
    </rPh>
    <rPh sb="50" eb="51">
      <t>ミナト</t>
    </rPh>
    <rPh sb="52" eb="54">
      <t>ハンエイ</t>
    </rPh>
    <rPh sb="55" eb="57">
      <t>キガン</t>
    </rPh>
    <rPh sb="59" eb="60">
      <t>デン</t>
    </rPh>
    <rPh sb="60" eb="61">
      <t>ハハ</t>
    </rPh>
    <rPh sb="61" eb="62">
      <t>ムラ</t>
    </rPh>
    <rPh sb="63" eb="65">
      <t>ゲンザイ</t>
    </rPh>
    <rPh sb="66" eb="68">
      <t>デンポウ</t>
    </rPh>
    <rPh sb="68" eb="69">
      <t>チョウ</t>
    </rPh>
    <rPh sb="71" eb="73">
      <t>チュウシン</t>
    </rPh>
    <rPh sb="74" eb="75">
      <t>デン</t>
    </rPh>
    <rPh sb="75" eb="76">
      <t>ハハ</t>
    </rPh>
    <rPh sb="76" eb="77">
      <t>カシラ</t>
    </rPh>
    <rPh sb="82" eb="84">
      <t>ジンジャ</t>
    </rPh>
    <rPh sb="85" eb="86">
      <t>ソウ</t>
    </rPh>
    <rPh sb="86" eb="87">
      <t>ケン</t>
    </rPh>
    <rPh sb="140" eb="142">
      <t>タイコウ</t>
    </rPh>
    <rPh sb="202" eb="203">
      <t>クニ</t>
    </rPh>
    <rPh sb="204" eb="206">
      <t>トウロク</t>
    </rPh>
    <rPh sb="206" eb="208">
      <t>ユウケイ</t>
    </rPh>
    <rPh sb="208" eb="210">
      <t>ブンカ</t>
    </rPh>
    <rPh sb="210" eb="211">
      <t>ザイ</t>
    </rPh>
    <rPh sb="212" eb="214">
      <t>トウロク</t>
    </rPh>
    <rPh sb="226" eb="228">
      <t>ホングウ</t>
    </rPh>
    <rPh sb="228" eb="229">
      <t>カラス</t>
    </rPh>
    <rPh sb="229" eb="230">
      <t>ミヤ</t>
    </rPh>
    <rPh sb="231" eb="233">
      <t>ハイデン</t>
    </rPh>
    <rPh sb="234" eb="236">
      <t>オモテガワ</t>
    </rPh>
    <rPh sb="239" eb="240">
      <t>カミ</t>
    </rPh>
    <rPh sb="241" eb="242">
      <t>ツカ</t>
    </rPh>
    <rPh sb="247" eb="249">
      <t>ウラガワ</t>
    </rPh>
    <rPh sb="251" eb="253">
      <t>オオサカ</t>
    </rPh>
    <rPh sb="253" eb="254">
      <t>フ</t>
    </rPh>
    <rPh sb="255" eb="256">
      <t>フ</t>
    </rPh>
    <rPh sb="256" eb="257">
      <t>ショウ</t>
    </rPh>
    <rPh sb="260" eb="262">
      <t>センナリ</t>
    </rPh>
    <rPh sb="262" eb="264">
      <t>ヒョウタン</t>
    </rPh>
    <rPh sb="266" eb="269">
      <t>ゼンコクテキ</t>
    </rPh>
    <rPh sb="270" eb="271">
      <t>メズラ</t>
    </rPh>
    <rPh sb="273" eb="275">
      <t>キチョウ</t>
    </rPh>
    <rPh sb="276" eb="278">
      <t>チョウコク</t>
    </rPh>
    <rPh sb="284" eb="286">
      <t>センナリ</t>
    </rPh>
    <rPh sb="286" eb="288">
      <t>ヒョウタン</t>
    </rPh>
    <rPh sb="289" eb="291">
      <t>ハッショウ</t>
    </rPh>
    <rPh sb="292" eb="293">
      <t>チ</t>
    </rPh>
    <rPh sb="294" eb="295">
      <t>ツタ</t>
    </rPh>
    <rPh sb="344" eb="345">
      <t>マツリ</t>
    </rPh>
    <rPh sb="347" eb="348">
      <t>ツキ</t>
    </rPh>
    <rPh sb="349" eb="350">
      <t>ニチ</t>
    </rPh>
    <rPh sb="352" eb="353">
      <t>ツキ</t>
    </rPh>
    <rPh sb="355" eb="356">
      <t>ヒ</t>
    </rPh>
    <rPh sb="357" eb="359">
      <t>ナツマツ</t>
    </rPh>
    <rPh sb="361" eb="362">
      <t>ツキ</t>
    </rPh>
    <rPh sb="364" eb="365">
      <t>ヒ</t>
    </rPh>
    <rPh sb="367" eb="368">
      <t>ツキ</t>
    </rPh>
    <rPh sb="369" eb="370">
      <t>ヒ</t>
    </rPh>
    <rPh sb="371" eb="373">
      <t>アキマツ</t>
    </rPh>
    <rPh sb="376" eb="377">
      <t>ツキ</t>
    </rPh>
    <rPh sb="378" eb="379">
      <t>ニチ</t>
    </rPh>
    <phoneticPr fontId="21"/>
  </si>
  <si>
    <t>大阪市此花区伝法
2－10－18
阪神なんば線「伝法駅」「千鳥駅」徒歩５分</t>
    <rPh sb="18" eb="20">
      <t>ハンシン</t>
    </rPh>
    <rPh sb="23" eb="24">
      <t>セン</t>
    </rPh>
    <rPh sb="25" eb="27">
      <t>デンポウ</t>
    </rPh>
    <rPh sb="27" eb="28">
      <t>エキ</t>
    </rPh>
    <rPh sb="30" eb="31">
      <t>セン</t>
    </rPh>
    <rPh sb="31" eb="32">
      <t>トリ</t>
    </rPh>
    <rPh sb="32" eb="33">
      <t>エキ</t>
    </rPh>
    <rPh sb="34" eb="36">
      <t>トホ</t>
    </rPh>
    <rPh sb="37" eb="38">
      <t>フン</t>
    </rPh>
    <phoneticPr fontId="21"/>
  </si>
  <si>
    <t>大阪169-1
大阪169-2</t>
    <rPh sb="0" eb="2">
      <t>オオサカ</t>
    </rPh>
    <rPh sb="8" eb="10">
      <t>オオサカ</t>
    </rPh>
    <phoneticPr fontId="21"/>
  </si>
  <si>
    <t>大阪市此花区伝法３丁目１番
阪神なんば線「伝法駅」徒歩５分</t>
    <rPh sb="15" eb="17">
      <t>ハンシン</t>
    </rPh>
    <rPh sb="20" eb="21">
      <t>セン</t>
    </rPh>
    <rPh sb="22" eb="24">
      <t>デンポウ</t>
    </rPh>
    <rPh sb="24" eb="25">
      <t>エキ</t>
    </rPh>
    <rPh sb="26" eb="28">
      <t>トホ</t>
    </rPh>
    <rPh sb="29" eb="30">
      <t>フン</t>
    </rPh>
    <phoneticPr fontId="21"/>
  </si>
  <si>
    <t>澪標住吉神社　「澪標」・「力石」
問合先：澪標住吉神社
TEL：06-6461-0775</t>
    <rPh sb="18" eb="19">
      <t>ト</t>
    </rPh>
    <rPh sb="19" eb="20">
      <t>ア</t>
    </rPh>
    <rPh sb="20" eb="21">
      <t>サキ</t>
    </rPh>
    <phoneticPr fontId="21"/>
  </si>
  <si>
    <t>大阪168-1
大阪168-2</t>
    <rPh sb="0" eb="2">
      <t>オオサカ</t>
    </rPh>
    <rPh sb="8" eb="10">
      <t>オオサカ</t>
    </rPh>
    <phoneticPr fontId="21"/>
  </si>
  <si>
    <t xml:space="preserve"> 伝法港（通称）の沈石ベンチ
問合先：大阪府西大阪治水事務所
TEL：06-6541-7772</t>
  </si>
  <si>
    <t>　大阪167-1
  大阪167-2</t>
    <rPh sb="1" eb="3">
      <t>オオサカ</t>
    </rPh>
    <rPh sb="11" eb="13">
      <t>オオサカ</t>
    </rPh>
    <phoneticPr fontId="21"/>
  </si>
  <si>
    <t>天保山渡船場
問合先：大阪市建設局渡船事務所
ＴＥＬ：０６－６５３１－０４４８</t>
    <rPh sb="2" eb="3">
      <t>ヤマ</t>
    </rPh>
    <rPh sb="3" eb="4">
      <t>ワタ</t>
    </rPh>
    <rPh sb="4" eb="5">
      <t>フネ</t>
    </rPh>
    <rPh sb="5" eb="6">
      <t>ジョウ</t>
    </rPh>
    <rPh sb="8" eb="10">
      <t>トイアワ</t>
    </rPh>
    <rPh sb="10" eb="11">
      <t>サキ</t>
    </rPh>
    <rPh sb="12" eb="15">
      <t>オオサカシ</t>
    </rPh>
    <rPh sb="15" eb="17">
      <t>ケンセツ</t>
    </rPh>
    <rPh sb="17" eb="18">
      <t>キョク</t>
    </rPh>
    <rPh sb="18" eb="19">
      <t>ワタ</t>
    </rPh>
    <rPh sb="19" eb="20">
      <t>フネ</t>
    </rPh>
    <rPh sb="20" eb="22">
      <t>ジム</t>
    </rPh>
    <rPh sb="22" eb="23">
      <t>ショ</t>
    </rPh>
    <phoneticPr fontId="21"/>
  </si>
  <si>
    <t>プリント2枚</t>
    <rPh sb="5" eb="6">
      <t>マイ</t>
    </rPh>
    <phoneticPr fontId="21"/>
  </si>
  <si>
    <t>大阪165</t>
    <rPh sb="0" eb="2">
      <t>オオサカ</t>
    </rPh>
    <phoneticPr fontId="21"/>
  </si>
  <si>
    <t>旧申村　庚申堂　(吉方巻)</t>
  </si>
  <si>
    <t xml:space="preserve"> 大阪163-1
 大阪163-2</t>
    <rPh sb="1" eb="3">
      <t>オオサカ</t>
    </rPh>
    <rPh sb="10" eb="12">
      <t>オオサカ</t>
    </rPh>
    <phoneticPr fontId="21"/>
  </si>
  <si>
    <t xml:space="preserve"> 大阪市北区梅田一丁目
ＪＲ大阪駅　すぐ
阪急梅田駅　すぐ</t>
    <rPh sb="15" eb="18">
      <t>オオサカエキ</t>
    </rPh>
    <rPh sb="22" eb="24">
      <t>ハンキュウ</t>
    </rPh>
    <rPh sb="24" eb="27">
      <t>ウメダエキ</t>
    </rPh>
    <phoneticPr fontId="21"/>
  </si>
  <si>
    <t>大阪市住之江区浜口
　　　　　　　　　　東１-１-13
南海本線「住吉大社」すぐ
阪堺線「住吉鳥居前」すぐ</t>
    <rPh sb="0" eb="3">
      <t>オオサカシ</t>
    </rPh>
    <rPh sb="3" eb="7">
      <t>スミノエク</t>
    </rPh>
    <rPh sb="7" eb="9">
      <t>ハマグチ</t>
    </rPh>
    <rPh sb="20" eb="21">
      <t>ヒガシ</t>
    </rPh>
    <phoneticPr fontId="21"/>
  </si>
  <si>
    <t>　読みがながなければ絶対に読めないナゾの神社、さむはら神社。御霊験あらたか、何にでもどんなことにも御利益があります。
　戦争中は弾を避ける御利益が知られ、その流れからとくに災難より身を守る御利益で知られています</t>
    <rPh sb="1" eb="2">
      <t>ヨ</t>
    </rPh>
    <rPh sb="10" eb="12">
      <t>ゼッタイ</t>
    </rPh>
    <rPh sb="13" eb="14">
      <t>ヨ</t>
    </rPh>
    <rPh sb="20" eb="22">
      <t>ジンジャ</t>
    </rPh>
    <rPh sb="27" eb="29">
      <t>ジンジャ</t>
    </rPh>
    <rPh sb="30" eb="31">
      <t>ゴ</t>
    </rPh>
    <rPh sb="31" eb="32">
      <t>レイ</t>
    </rPh>
    <rPh sb="38" eb="39">
      <t>ナニ</t>
    </rPh>
    <rPh sb="49" eb="50">
      <t>ゴ</t>
    </rPh>
    <rPh sb="50" eb="52">
      <t>リエキ</t>
    </rPh>
    <phoneticPr fontId="21"/>
  </si>
  <si>
    <t>大阪市西区立売堀
2-5-26</t>
    <rPh sb="0" eb="2">
      <t>オオサカ</t>
    </rPh>
    <rPh sb="2" eb="3">
      <t>シ</t>
    </rPh>
    <rPh sb="3" eb="4">
      <t>ニシ</t>
    </rPh>
    <rPh sb="4" eb="5">
      <t>ク</t>
    </rPh>
    <rPh sb="5" eb="6">
      <t>タ</t>
    </rPh>
    <rPh sb="6" eb="7">
      <t>ウ</t>
    </rPh>
    <rPh sb="7" eb="8">
      <t>ホリ</t>
    </rPh>
    <phoneticPr fontId="21"/>
  </si>
  <si>
    <t xml:space="preserve"> 大阪155-1
大阪155-2</t>
    <rPh sb="1" eb="3">
      <t>オオサカ</t>
    </rPh>
    <rPh sb="9" eb="11">
      <t>オオサカ</t>
    </rPh>
    <phoneticPr fontId="21"/>
  </si>
  <si>
    <t>【昭和の日】に【昭和建築の文化財】で【昭和の文化】を味わうお祭りです。2006年から始まったこのお祭りは、昭和・木造近代長屋を意識した生活文化の交流をコンセプトとしており、なにわ伝統野菜をはじめとした大阪の食文化の発信や、呼吸を感じる木造の温もりのある住文化の体感、落語・音楽など生活の潤滑油となる芸術文化との触れ合いなどの展開により、地域住民が楽しめる場として定着しつつあります。また、お祭りの目的は、デジタル化された便利な現代には無い、アナログな人の温もりの必要性を知ってもらうこと、使い捨てのこの時代(大量生産、大量消費、大量廃棄)に価値ある木造長屋建築や庭、自然の必要性を再認識してもらい、後世までこの文化や建造物を多く遺産していくこととしています。今後は、大阪阿倍野の昭和町をはじめ、東大阪市昭和町、泉大津市昭和町など全国99箇所の「昭和町」と連携したお祭りの同時開催を目指しています。</t>
    <rPh sb="235" eb="236">
      <t>シ</t>
    </rPh>
    <rPh sb="329" eb="331">
      <t>コンゴ</t>
    </rPh>
    <rPh sb="390" eb="392">
      <t>メザ</t>
    </rPh>
    <phoneticPr fontId="21"/>
  </si>
  <si>
    <t>　昭和５年に開設された住之江公園は、水と緑に囲まれた都会のオアシスとして親しまれています。
　スポーツ施設も充実しており、夏はプールで子供達が賑わい、ナイターを完備された野球場では毎年、高校野球大阪大会が行われ、平成21年４月より関西独立リーグ大阪ゴールドビリケーンズのメインスタジアムになりました。
　また、花と緑のスクエアは、様々な植物が植えられており四季を通じて楽しむことができ、北側にある「花と光のステージ」は12 月になるとライトアップされ、昼間とはちがった趣を演出しています。</t>
    <rPh sb="1" eb="3">
      <t>ショウワ</t>
    </rPh>
    <rPh sb="4" eb="5">
      <t>ネン</t>
    </rPh>
    <rPh sb="6" eb="8">
      <t>カイセツ</t>
    </rPh>
    <rPh sb="11" eb="14">
      <t>スミノエ</t>
    </rPh>
    <rPh sb="14" eb="16">
      <t>コウエン</t>
    </rPh>
    <rPh sb="18" eb="19">
      <t>ミズ</t>
    </rPh>
    <rPh sb="20" eb="21">
      <t>ミドリ</t>
    </rPh>
    <rPh sb="22" eb="23">
      <t>カコ</t>
    </rPh>
    <rPh sb="26" eb="28">
      <t>トカイ</t>
    </rPh>
    <rPh sb="36" eb="37">
      <t>シタ</t>
    </rPh>
    <rPh sb="51" eb="53">
      <t>シセツ</t>
    </rPh>
    <rPh sb="54" eb="56">
      <t>ジュウジツ</t>
    </rPh>
    <rPh sb="61" eb="62">
      <t>ナツ</t>
    </rPh>
    <rPh sb="67" eb="69">
      <t>コドモ</t>
    </rPh>
    <rPh sb="69" eb="70">
      <t>タチ</t>
    </rPh>
    <rPh sb="71" eb="72">
      <t>ニギ</t>
    </rPh>
    <rPh sb="80" eb="82">
      <t>カンビ</t>
    </rPh>
    <rPh sb="85" eb="87">
      <t>ヤキュウ</t>
    </rPh>
    <rPh sb="87" eb="88">
      <t>ジョウ</t>
    </rPh>
    <rPh sb="90" eb="92">
      <t>マイトシ</t>
    </rPh>
    <rPh sb="93" eb="95">
      <t>コウコウ</t>
    </rPh>
    <rPh sb="95" eb="97">
      <t>ヤキュウ</t>
    </rPh>
    <rPh sb="97" eb="99">
      <t>オオサカ</t>
    </rPh>
    <rPh sb="99" eb="101">
      <t>タイカイ</t>
    </rPh>
    <rPh sb="102" eb="103">
      <t>オコナ</t>
    </rPh>
    <rPh sb="106" eb="108">
      <t>ヘイセイ</t>
    </rPh>
    <rPh sb="110" eb="111">
      <t>ネン</t>
    </rPh>
    <rPh sb="112" eb="113">
      <t>ツキ</t>
    </rPh>
    <rPh sb="115" eb="117">
      <t>カンサイ</t>
    </rPh>
    <rPh sb="117" eb="119">
      <t>ドクリツ</t>
    </rPh>
    <rPh sb="122" eb="124">
      <t>オオサカ</t>
    </rPh>
    <rPh sb="155" eb="156">
      <t>ハナ</t>
    </rPh>
    <rPh sb="157" eb="158">
      <t>ミドリ</t>
    </rPh>
    <rPh sb="165" eb="167">
      <t>サマザマ</t>
    </rPh>
    <rPh sb="168" eb="170">
      <t>ショクブツ</t>
    </rPh>
    <rPh sb="171" eb="172">
      <t>ウ</t>
    </rPh>
    <rPh sb="178" eb="180">
      <t>シキ</t>
    </rPh>
    <rPh sb="181" eb="182">
      <t>ツウ</t>
    </rPh>
    <rPh sb="184" eb="185">
      <t>タノ</t>
    </rPh>
    <phoneticPr fontId="21"/>
  </si>
  <si>
    <t>プリント
2枚</t>
    <rPh sb="6" eb="7">
      <t>マイ</t>
    </rPh>
    <phoneticPr fontId="21"/>
  </si>
  <si>
    <t>大阪156-1
大阪156-2</t>
    <rPh sb="0" eb="2">
      <t>オオサカ</t>
    </rPh>
    <rPh sb="8" eb="10">
      <t>オオサカ</t>
    </rPh>
    <phoneticPr fontId="21"/>
  </si>
  <si>
    <t>　通称「ざまじんじゃ」、「ざまさん」の名で親しまれ、昔から住居守護、旅行安全、安産の神として信仰されており、創祀には諸説あるが、神功皇后が新羅より御帰還の折、淀川南岸の大江、田葦島のちの渡辺の地（現在の天満橋の西方、石町附近）に奉祀されたのが始まりとされています。
　「坐摩（いかすり）」の語源には諸説あるが、土地又は居住地を守り給う意味の「居所知」（いかしり）が転じた名称といわれています。</t>
  </si>
  <si>
    <t xml:space="preserve">  毎月最初の辰の日に、住吉大社の末社（種貸社、楠くん社、大歳社、浅沢社）を順にお参りする初辰まいりは「初辰さん」と呼ばれ、古くから難波の商人を中心に信仰を集めてきました。「一粒万倍の祈り」といわれるように、願いの元種としての稲種から始まり、稲穂、神米と順に交換し、満願成就となる参り方がユニークです。毎月１回、４年間で48回お参りすると「しじゅうはったつ＝始終発達」となるのも、大阪人らしい洒落が効いています。
　楠くん社で祀られている招福猫も48体集めると満願成就の証として中猫に供えていただけます。</t>
  </si>
  <si>
    <t>祭り･イベント</t>
  </si>
  <si>
    <t xml:space="preserve">   古くから「天下の台所」として、わが国の経済を牽引してきた大阪。チャレンジ精神にあふれた個性豊かな企業家たちを生み出してきたまちでもあります。大阪企業家ミュージアムでは、この大阪を舞台に活躍した企業家105名を主に展示する他、インタビュービデオ、デジタルアーカイブ、社史・伝記など、先人企業家に学ぶための様々な資料やセミナーを通じ新たな企業家を育むことを目的としています。</t>
  </si>
  <si>
    <t>大阪153</t>
    <rPh sb="0" eb="2">
      <t>オオサカ</t>
    </rPh>
    <phoneticPr fontId="21"/>
  </si>
  <si>
    <t xml:space="preserve">   ７月７日の七夕の夜、大川の川面に、幻想的な”天の川”が出現しました。
　大阪天満の八軒家浜から中之島の剣先公園の周辺の大川で、青や白に輝くＬＥＤ（発光ダイオード）の入ったプラスチック・ボールが2万個余り、浮かべられました！ボールを星に見立てた”天の川”を現すイベントです。地元の商店街をはじめ一般市民によるイベントです。 </t>
  </si>
  <si>
    <t xml:space="preserve">6/30～7/2 </t>
  </si>
  <si>
    <t>新御堂筋「淀川鉄橋」より下流国道2号線までの淀川河川敷
阪急本線　「十三駅」
徒歩10分
ＪＲ神戸線　「塚本駅」
徒歩10分</t>
    <rPh sb="0" eb="1">
      <t>シン</t>
    </rPh>
    <rPh sb="1" eb="3">
      <t>ミドウ</t>
    </rPh>
    <rPh sb="3" eb="4">
      <t>スジ</t>
    </rPh>
    <rPh sb="5" eb="7">
      <t>ヨドガワ</t>
    </rPh>
    <rPh sb="7" eb="9">
      <t>テッキョウ</t>
    </rPh>
    <rPh sb="12" eb="14">
      <t>カリュウ</t>
    </rPh>
    <rPh sb="14" eb="16">
      <t>コクドウ</t>
    </rPh>
    <rPh sb="17" eb="19">
      <t>ゴウセン</t>
    </rPh>
    <rPh sb="22" eb="24">
      <t>ヨドガワ</t>
    </rPh>
    <rPh sb="24" eb="27">
      <t>カセンジキ</t>
    </rPh>
    <rPh sb="29" eb="31">
      <t>ハンキュウ</t>
    </rPh>
    <rPh sb="31" eb="33">
      <t>ホンセン</t>
    </rPh>
    <rPh sb="35" eb="37">
      <t>ジュウソウ</t>
    </rPh>
    <rPh sb="37" eb="38">
      <t>エキ</t>
    </rPh>
    <rPh sb="40" eb="42">
      <t>トホ</t>
    </rPh>
    <rPh sb="44" eb="45">
      <t>フン</t>
    </rPh>
    <rPh sb="48" eb="51">
      <t>コウベセン</t>
    </rPh>
    <rPh sb="53" eb="55">
      <t>ツカモト</t>
    </rPh>
    <rPh sb="55" eb="56">
      <t>エキ</t>
    </rPh>
    <rPh sb="58" eb="60">
      <t>トホ</t>
    </rPh>
    <rPh sb="62" eb="63">
      <t>フン</t>
    </rPh>
    <phoneticPr fontId="21"/>
  </si>
  <si>
    <t>古代以前</t>
  </si>
  <si>
    <t>近代
現代</t>
    <rPh sb="3" eb="4">
      <t>ゲン</t>
    </rPh>
    <rPh sb="4" eb="5">
      <t>ダイ</t>
    </rPh>
    <phoneticPr fontId="21"/>
  </si>
  <si>
    <t>野崎まいり
072-876-2324（野崎観音）
http://www.nozakikannon.or.jp/</t>
    <rPh sb="0" eb="2">
      <t>ノザキ</t>
    </rPh>
    <phoneticPr fontId="21"/>
  </si>
  <si>
    <t xml:space="preserve">  造幣局は、近代国家としての貨幣制度の確立を図るため、明治新政府によって現在の地（大阪市北区）に創設され、明治４年（１８７１年）４月４日に創業式を挙行して以来、約１４０年近くの長きにわたり、貨幣の製造を行っています。
当時としては画期的な洋式設備を導入し、欧米文化移植の先駆者として、我が国の近代工業及び文化の隆盛に重要な役割を果たしたとされています。
　工場見学は、貨幣工場内にある見学者専用の通路を歩きながら、ガイドの案内で各製造工程を見学することができます。（事前予約制）。見学通路から見えにくい箇所にはモニターを設置して、より分かりやすく見学できるようになっています。
［工場見学］月曜日～金曜日の１日６回。（２ヶ月前の月初めより１０日前までにお問い合わせください。）</t>
  </si>
  <si>
    <t>池尻町934－1他（久米田寺境内）
ＪＲ阪和線久米田駅下車、徒歩10分</t>
  </si>
  <si>
    <t>毎年８月１１・１２日</t>
    <rPh sb="0" eb="2">
      <t>マイネン</t>
    </rPh>
    <rPh sb="3" eb="4">
      <t>ガツ</t>
    </rPh>
    <rPh sb="9" eb="10">
      <t>ニチ</t>
    </rPh>
    <phoneticPr fontId="21"/>
  </si>
  <si>
    <t xml:space="preserve">中之島Ｓ字橋
（まちと調和した道路構造物）
</t>
  </si>
  <si>
    <t>（阪神高速４号湾岸線）大阪市港区海岸通</t>
  </si>
  <si>
    <t>都市内の高速道路は、既設の建物が存在するなど、限られた都市空間を高度に利用するため道路と建物との兼用工作物など、大阪のまちと調和した道路構造物による美しい都市景観が随所に見られます。
船場センタービルでは、船場地区の丼池の繊維問屋街の整備を市街地改造事業と一体的に実施し、立体道路制度が整備される以前に、ビルの上に高速道路、下には地下鉄中央線を走らせ、今も船場の中心部で大きな存在感を示しています。当該道路構造物は、高度な技術、地域の協力など、多くの成果の上に成り立ち形成されたものであり、今日、商人のまち大阪の特徴ある構造物として、まちに溶け込み、かつ、存在感ある様々な“まちなみ”を演出しています。</t>
  </si>
  <si>
    <t>（阪神高速１３号東大阪線）大阪市中央区船場</t>
  </si>
  <si>
    <t>泉州黄たまねぎ『吉見早生』（なにわの伝統野菜）と泉州玉葱栽培の祖碑
072-466-5008
http://www.town.tajiri.osaka.jp/kakuka/jigyo/sangyousinkou/menu/kankouinfo/1tamanegi.html</t>
    <rPh sb="0" eb="2">
      <t>センシュウ</t>
    </rPh>
    <rPh sb="2" eb="3">
      <t>キ</t>
    </rPh>
    <rPh sb="8" eb="10">
      <t>ヨシミ</t>
    </rPh>
    <rPh sb="10" eb="12">
      <t>ワセ</t>
    </rPh>
    <rPh sb="18" eb="19">
      <t>デン</t>
    </rPh>
    <rPh sb="19" eb="20">
      <t>オサム</t>
    </rPh>
    <rPh sb="20" eb="22">
      <t>ヤサイ</t>
    </rPh>
    <rPh sb="24" eb="26">
      <t>センシュウ</t>
    </rPh>
    <rPh sb="26" eb="28">
      <t>タマネギ</t>
    </rPh>
    <rPh sb="28" eb="30">
      <t>サイバイ</t>
    </rPh>
    <rPh sb="31" eb="32">
      <t>ソ</t>
    </rPh>
    <rPh sb="32" eb="33">
      <t>ヒ</t>
    </rPh>
    <phoneticPr fontId="21"/>
  </si>
  <si>
    <t>（阪神高速１１号池田線）大阪市北区中之島</t>
  </si>
  <si>
    <t>（*1）府内の様々な資源のうち、その場に立てば説明がなくても、多くの人が独特の「空気感」を五感で感じることのできるもので、次の基準・ジャンルに属するもの</t>
  </si>
  <si>
    <t>都市内の高速道路は、既設の建物が存在するなど、限られた都市空間を高度に利用するため道路と建物との兼用工作物など、大阪のまちと調和した道路構造物による美しい都市景観が随所に見られます。
湊町出入路・湊町ＰＡでは、湊町地区再開発の一環として湊町リバープレイスと一体的に整備され、湊町付近の近代的な都市景観を形成することにより大阪・ミナミの若者スポットとしてのにぎわいを演出しています。
当該道路構造物は、高度な技術、地域の協力など、多くの成果の上に成り立ち形成されたものであり、今日、大阪の特徴ある構造物として、まちに溶け込み、かつ、存在感ある様々な“まちなみ”を演出しています。</t>
  </si>
  <si>
    <t>（阪神高速１号環状線）大阪市浪速区湊町</t>
  </si>
  <si>
    <t xml:space="preserve">湊町出入路・湊町ＰＡ
（まちと調和した道路構造物）
</t>
  </si>
  <si>
    <t>忠岡町</t>
    <rPh sb="0" eb="2">
      <t>タダオカ</t>
    </rPh>
    <rPh sb="2" eb="3">
      <t>チョウ</t>
    </rPh>
    <phoneticPr fontId="21"/>
  </si>
  <si>
    <t>藤井寺市林1丁目2番2号
近鉄南大阪線「土師ノ里」駅より徒歩約15分</t>
  </si>
  <si>
    <t xml:space="preserve">大阪市中央区日本橋1-12-10
日本橋駅（堺筋線・千日前線）（7）出口より徒歩1分 </t>
  </si>
  <si>
    <t>毎年6月14日</t>
    <rPh sb="0" eb="2">
      <t>マイネン</t>
    </rPh>
    <rPh sb="3" eb="4">
      <t>ガツ</t>
    </rPh>
    <rPh sb="6" eb="7">
      <t>ニチ</t>
    </rPh>
    <phoneticPr fontId="21"/>
  </si>
  <si>
    <t>国立文楽劇場と周辺のまち</t>
  </si>
  <si>
    <t>古代
中世
近世</t>
    <rPh sb="0" eb="2">
      <t>コダイ</t>
    </rPh>
    <phoneticPr fontId="21"/>
  </si>
  <si>
    <t>２月１日～４日</t>
    <rPh sb="1" eb="2">
      <t>ガツ</t>
    </rPh>
    <rPh sb="3" eb="4">
      <t>ニチ</t>
    </rPh>
    <rPh sb="6" eb="7">
      <t>ニチ</t>
    </rPh>
    <phoneticPr fontId="21"/>
  </si>
  <si>
    <t>和泉市池上曽根史跡公園
TEL:0725-45-5544
http://satomachi-izumi.com/spots/%E6%B1%A0%E4%B8%8A%E6%9B%BD%E6%A0%B9%E5%8F%B2%E8%B7%A1%E5%85%AC%E5%9C%92</t>
    <rPh sb="0" eb="3">
      <t>イズミシ</t>
    </rPh>
    <rPh sb="3" eb="5">
      <t>イケガミ</t>
    </rPh>
    <rPh sb="5" eb="7">
      <t>ソネ</t>
    </rPh>
    <rPh sb="7" eb="9">
      <t>シセキ</t>
    </rPh>
    <rPh sb="9" eb="11">
      <t>コウエン</t>
    </rPh>
    <phoneticPr fontId="21"/>
  </si>
  <si>
    <t>フジハラビル</t>
  </si>
  <si>
    <t>京阪中之島線のリアルな風景画展</t>
    <rPh sb="0" eb="2">
      <t>ケイハン</t>
    </rPh>
    <rPh sb="2" eb="5">
      <t>ナカノシマ</t>
    </rPh>
    <rPh sb="5" eb="6">
      <t>セン</t>
    </rPh>
    <phoneticPr fontId="21"/>
  </si>
  <si>
    <t>「大阪の伝統的な町屋」を保存して,障害者の福祉作業センターとして活用している施設です。「地域交流スペースNAKA」としても運用されており、地域と共存する福祉作業センターのコンセプトが生き生きしている阿倍野のお宝拠点です。そのような環境で製作された障害者の作品が「アトリエコーナスワークギャラリー」として阿倍野のお宝ミュージアムとなっています。</t>
    <rPh sb="38" eb="40">
      <t>シセツ</t>
    </rPh>
    <rPh sb="123" eb="125">
      <t>ショウガイ</t>
    </rPh>
    <phoneticPr fontId="21"/>
  </si>
  <si>
    <t>生駒山系は、標高642ｍの生駒山を主峰とする南北約20km、東西5 kmの低山帯であり、古代から多様な人々の活動が営まれ、日本最古の里山とも言われています。古くから府民に親しまれており、昭和30年代から、国定公園の指定などによる保全措置や、「府民の森」としての整備により都市化の中での「緑の防波堤」の役割を果たしてきました。生駒山系は、優れた里山景観や豊かな生態系を残しつつ、奥深い歴史・文化を有し、現代にもそれらが引き継がれている「生きた環境文化財」です。</t>
  </si>
  <si>
    <t>毎年開催される本大会は唯一大阪開催の世界大会です。
世界規模になると東京開催が多い中、行政と府民が一体となって、盛り上げていく大会です。
まだまだ、日本で知られていませんが、海外では認知度が高いです。それほどすばらしく、レベルが高い大会です。</t>
  </si>
  <si>
    <t>毎年10月下旬（予定）</t>
    <rPh sb="0" eb="2">
      <t>マイトシ</t>
    </rPh>
    <rPh sb="4" eb="5">
      <t>ガツ</t>
    </rPh>
    <rPh sb="5" eb="7">
      <t>ゲジュン</t>
    </rPh>
    <rPh sb="8" eb="10">
      <t>ヨテイ</t>
    </rPh>
    <phoneticPr fontId="21"/>
  </si>
  <si>
    <t>大阪市西区靱本町2-1-14（靱公園内）
地下鉄中央線・四ツ橋線「本町」下車、地下鉄中央線「阿波座」下車</t>
    <rPh sb="21" eb="24">
      <t>チカテツ</t>
    </rPh>
    <rPh sb="24" eb="27">
      <t>チュウオウセン</t>
    </rPh>
    <rPh sb="28" eb="29">
      <t>ヨ</t>
    </rPh>
    <rPh sb="30" eb="31">
      <t>バシ</t>
    </rPh>
    <rPh sb="31" eb="32">
      <t>セン</t>
    </rPh>
    <rPh sb="33" eb="35">
      <t>ホンマチ</t>
    </rPh>
    <rPh sb="36" eb="38">
      <t>ゲシャ</t>
    </rPh>
    <rPh sb="39" eb="42">
      <t>チカテツ</t>
    </rPh>
    <rPh sb="42" eb="45">
      <t>チュウオウセン</t>
    </rPh>
    <rPh sb="46" eb="49">
      <t>アワザ</t>
    </rPh>
    <rPh sb="50" eb="52">
      <t>ゲシャ</t>
    </rPh>
    <phoneticPr fontId="21"/>
  </si>
  <si>
    <t>大阪市長杯世界スーパージュニアテニス選手権大会</t>
  </si>
  <si>
    <t xml:space="preserve">喜連は「キレ」の音も「クレ」の転訛とされ、『古事記伝』以来「伎人郷（くれひとのさと）」、つまり大阪における最初期の渡来人の定住地であることが定説となっています。
　喜連は、古代のムラが中世の環濠集落、近世の惣村へと発展していったことを跡づけられる埋もれた遺跡群が再発見されている真っ最中です。数百年を住民の手で守られてきた１８体一斉の地蔵盆、今年１８０年祭が催された古式豊かな修験道の行事などが、今も息づいています。１００年を越える寺・蔵・屋敷からなる歴史的街並みが、時代の波に耐えています。豊富な近世文書はこれから発掘・解明に取りかかるところです。いま、その歴史が明らかになりつつある喜連は、正に、村ぐるみ博物館として積極的に保存・深化させるべき、旧くて新しい生きたミュージアムです。
</t>
  </si>
  <si>
    <t>大阪府立男女共同参画・青少年センター（ドーンセンター）は、女性の文化表現の発表、情報発信の場として活用されています。また、館内外での女性アーティストなどの作品展示をはじめ、女性の手による女性の視点を持った舞台芸術の公演、女性監督および女性の生き方を描いた映画作品の上映、未公開の海外女性監督のドキュメンタリー作品などを独自に収集し日本語に翻訳・加工して上映するなど、様々なイベントなどが行われています。</t>
    <rPh sb="4" eb="6">
      <t>ダンジョ</t>
    </rPh>
    <rPh sb="6" eb="8">
      <t>キョウドウ</t>
    </rPh>
    <rPh sb="8" eb="10">
      <t>サンカク</t>
    </rPh>
    <rPh sb="11" eb="14">
      <t>セイショウネン</t>
    </rPh>
    <rPh sb="183" eb="185">
      <t>サマザマ</t>
    </rPh>
    <rPh sb="193" eb="194">
      <t>オコナ</t>
    </rPh>
    <phoneticPr fontId="21"/>
  </si>
  <si>
    <t>「実際にやってみることで学べる」をコンセプトに、子どもたちが自由に見て・触れて・体験できる展示や、身近な題材を取り上げたさまざまなワークショップがたくさんつまった子どものための博物館です。</t>
  </si>
  <si>
    <t>№29</t>
  </si>
  <si>
    <t>大阪市阿倍野区</t>
    <rPh sb="0" eb="3">
      <t>オオサカシ</t>
    </rPh>
    <rPh sb="3" eb="6">
      <t>アベノ</t>
    </rPh>
    <rPh sb="6" eb="7">
      <t>ク</t>
    </rPh>
    <phoneticPr fontId="21"/>
  </si>
  <si>
    <t>彫刻の美術館
スキュルチュール江坂
　【問合せ先】
吹田市都市魅力部　シティプロモーション推進室　06-6384-2145</t>
    <rPh sb="0" eb="2">
      <t>チョウコク</t>
    </rPh>
    <rPh sb="3" eb="5">
      <t>ビジュツ</t>
    </rPh>
    <rPh sb="5" eb="6">
      <t>カン</t>
    </rPh>
    <rPh sb="15" eb="17">
      <t>エサカ</t>
    </rPh>
    <rPh sb="27" eb="30">
      <t>スイタシ</t>
    </rPh>
    <rPh sb="30" eb="32">
      <t>トシ</t>
    </rPh>
    <rPh sb="32" eb="34">
      <t>ミリョク</t>
    </rPh>
    <rPh sb="34" eb="35">
      <t>ブ</t>
    </rPh>
    <rPh sb="46" eb="49">
      <t>スイシンシツ</t>
    </rPh>
    <phoneticPr fontId="21"/>
  </si>
  <si>
    <t>阿倍野の道</t>
    <rPh sb="0" eb="3">
      <t>アベノ</t>
    </rPh>
    <rPh sb="4" eb="5">
      <t>ミチ</t>
    </rPh>
    <phoneticPr fontId="21"/>
  </si>
  <si>
    <t>大阪市大正区泉尾７丁目</t>
  </si>
  <si>
    <t>大阪市港区弁天６丁目</t>
  </si>
  <si>
    <t>大阪市西区安治川２丁目４７</t>
    <rPh sb="0" eb="3">
      <t>オオサカシ</t>
    </rPh>
    <rPh sb="3" eb="5">
      <t>ニシク</t>
    </rPh>
    <rPh sb="5" eb="7">
      <t>アジ</t>
    </rPh>
    <rPh sb="7" eb="8">
      <t>カワ</t>
    </rPh>
    <rPh sb="9" eb="11">
      <t>チョウメ</t>
    </rPh>
    <phoneticPr fontId="21"/>
  </si>
  <si>
    <t>大阪駅周辺
中之島</t>
    <rPh sb="0" eb="2">
      <t>オオサカ</t>
    </rPh>
    <rPh sb="2" eb="5">
      <t>エキシュウヘン</t>
    </rPh>
    <rPh sb="6" eb="9">
      <t>ナカノシマ</t>
    </rPh>
    <phoneticPr fontId="21"/>
  </si>
  <si>
    <t>大阪駅周辺の地下街から中之島</t>
    <rPh sb="0" eb="2">
      <t>オオサカ</t>
    </rPh>
    <rPh sb="2" eb="3">
      <t>エキ</t>
    </rPh>
    <rPh sb="3" eb="5">
      <t>シュウヘン</t>
    </rPh>
    <rPh sb="6" eb="9">
      <t>チカガイ</t>
    </rPh>
    <rPh sb="11" eb="14">
      <t>ナカノシマ</t>
    </rPh>
    <phoneticPr fontId="21"/>
  </si>
  <si>
    <t>大阪市北区天神橋2-1-34</t>
    <rPh sb="0" eb="3">
      <t>オオサカシ</t>
    </rPh>
    <rPh sb="3" eb="5">
      <t>キタク</t>
    </rPh>
    <rPh sb="5" eb="8">
      <t>テンジンバシ</t>
    </rPh>
    <phoneticPr fontId="21"/>
  </si>
  <si>
    <t>　日本一長く、歴史のある大阪天満宮の門前町として栄枯盛衰を繰り返しながら今日の繁栄に繋がっています。今、日本中の商店街が衰退する中で、最も繁栄している商店街、最も商店街らしい商店街として生き続けています。「街は文化なり」を常に意識し、往年の文化再生と若者を中心とした新文化の創造にも力を入れています。３年前には、天神橋筋商店街連合会（会長　土居年樹氏）と（社）上方落語協会（会長　桂三枝氏）、大阪天満宮（宮司　寺井種伯氏）の三者の協力体制で、『天満天神繁昌亭』を開設し、活況をみせています。</t>
    <rPh sb="1" eb="3">
      <t>ニホン</t>
    </rPh>
    <rPh sb="3" eb="4">
      <t>1</t>
    </rPh>
    <rPh sb="4" eb="5">
      <t>ナガ</t>
    </rPh>
    <rPh sb="7" eb="9">
      <t>レキシ</t>
    </rPh>
    <rPh sb="12" eb="14">
      <t>オオサカ</t>
    </rPh>
    <rPh sb="14" eb="17">
      <t>テンマングウ</t>
    </rPh>
    <rPh sb="18" eb="21">
      <t>モンゼンマチ</t>
    </rPh>
    <rPh sb="24" eb="28">
      <t>エイコセイスイ</t>
    </rPh>
    <rPh sb="29" eb="30">
      <t>ク</t>
    </rPh>
    <rPh sb="31" eb="32">
      <t>カエ</t>
    </rPh>
    <rPh sb="36" eb="38">
      <t>コンニチ</t>
    </rPh>
    <rPh sb="39" eb="41">
      <t>ハンエイ</t>
    </rPh>
    <rPh sb="42" eb="43">
      <t>ツナ</t>
    </rPh>
    <rPh sb="50" eb="51">
      <t>イマ</t>
    </rPh>
    <rPh sb="52" eb="55">
      <t>ニホンジュウ</t>
    </rPh>
    <rPh sb="56" eb="59">
      <t>ショウテンガイ</t>
    </rPh>
    <rPh sb="60" eb="62">
      <t>スイタイ</t>
    </rPh>
    <rPh sb="64" eb="65">
      <t>ナカ</t>
    </rPh>
    <rPh sb="67" eb="68">
      <t>モット</t>
    </rPh>
    <rPh sb="69" eb="71">
      <t>ハンエイ</t>
    </rPh>
    <rPh sb="75" eb="78">
      <t>ショウテンガイ</t>
    </rPh>
    <rPh sb="79" eb="80">
      <t>モット</t>
    </rPh>
    <rPh sb="81" eb="84">
      <t>ショウテンガイ</t>
    </rPh>
    <rPh sb="87" eb="90">
      <t>ショウテンガイ</t>
    </rPh>
    <rPh sb="93" eb="94">
      <t>イ</t>
    </rPh>
    <rPh sb="95" eb="96">
      <t>ツヅ</t>
    </rPh>
    <rPh sb="103" eb="104">
      <t>マチ</t>
    </rPh>
    <rPh sb="105" eb="107">
      <t>ブンカ</t>
    </rPh>
    <rPh sb="111" eb="112">
      <t>ツネ</t>
    </rPh>
    <rPh sb="113" eb="115">
      <t>イシキ</t>
    </rPh>
    <rPh sb="117" eb="119">
      <t>オウネン</t>
    </rPh>
    <rPh sb="120" eb="122">
      <t>ブンカ</t>
    </rPh>
    <rPh sb="122" eb="124">
      <t>サイセイ</t>
    </rPh>
    <rPh sb="125" eb="127">
      <t>ワカモノ</t>
    </rPh>
    <rPh sb="128" eb="130">
      <t>チュウシン</t>
    </rPh>
    <rPh sb="133" eb="136">
      <t>シンブンカ</t>
    </rPh>
    <rPh sb="137" eb="139">
      <t>ソウゾウ</t>
    </rPh>
    <rPh sb="141" eb="142">
      <t>チカラ</t>
    </rPh>
    <rPh sb="143" eb="144">
      <t>イ</t>
    </rPh>
    <rPh sb="151" eb="152">
      <t>ネン</t>
    </rPh>
    <rPh sb="152" eb="153">
      <t>マエ</t>
    </rPh>
    <rPh sb="156" eb="160">
      <t>テンジンバシスジ</t>
    </rPh>
    <rPh sb="160" eb="163">
      <t>ショウテンガイ</t>
    </rPh>
    <rPh sb="163" eb="166">
      <t>レンゴウカイ</t>
    </rPh>
    <rPh sb="167" eb="169">
      <t>カイチョウ</t>
    </rPh>
    <rPh sb="170" eb="172">
      <t>ドイ</t>
    </rPh>
    <rPh sb="172" eb="174">
      <t>トシキ</t>
    </rPh>
    <rPh sb="174" eb="175">
      <t>シ</t>
    </rPh>
    <rPh sb="178" eb="179">
      <t>シャ</t>
    </rPh>
    <rPh sb="180" eb="182">
      <t>カミガタ</t>
    </rPh>
    <rPh sb="182" eb="184">
      <t>ラクゴ</t>
    </rPh>
    <rPh sb="184" eb="186">
      <t>キョウカイ</t>
    </rPh>
    <rPh sb="187" eb="189">
      <t>カイチョウ</t>
    </rPh>
    <rPh sb="190" eb="191">
      <t>カツラ</t>
    </rPh>
    <rPh sb="191" eb="193">
      <t>サンシ</t>
    </rPh>
    <rPh sb="193" eb="194">
      <t>シ</t>
    </rPh>
    <rPh sb="196" eb="198">
      <t>オオサカ</t>
    </rPh>
    <rPh sb="198" eb="201">
      <t>テンマングウ</t>
    </rPh>
    <rPh sb="202" eb="204">
      <t>グウジ</t>
    </rPh>
    <rPh sb="205" eb="207">
      <t>テライ</t>
    </rPh>
    <rPh sb="207" eb="208">
      <t>タネ</t>
    </rPh>
    <rPh sb="208" eb="209">
      <t>ハク</t>
    </rPh>
    <rPh sb="209" eb="210">
      <t>シ</t>
    </rPh>
    <rPh sb="212" eb="213">
      <t>3</t>
    </rPh>
    <rPh sb="213" eb="214">
      <t>シャ</t>
    </rPh>
    <rPh sb="215" eb="217">
      <t>キョウリョク</t>
    </rPh>
    <rPh sb="217" eb="219">
      <t>タイセイ</t>
    </rPh>
    <rPh sb="222" eb="224">
      <t>テンマ</t>
    </rPh>
    <rPh sb="224" eb="226">
      <t>テンジン</t>
    </rPh>
    <rPh sb="226" eb="228">
      <t>ハンジョウ</t>
    </rPh>
    <rPh sb="228" eb="229">
      <t>テイ</t>
    </rPh>
    <rPh sb="231" eb="233">
      <t>カイセツ</t>
    </rPh>
    <rPh sb="235" eb="237">
      <t>カッキョウ</t>
    </rPh>
    <phoneticPr fontId="21"/>
  </si>
  <si>
    <t>大阪市北区天神橋１丁目から７丁目</t>
    <rPh sb="0" eb="3">
      <t>オオサカシ</t>
    </rPh>
    <rPh sb="3" eb="5">
      <t>キタク</t>
    </rPh>
    <rPh sb="5" eb="8">
      <t>テンジンバシ</t>
    </rPh>
    <rPh sb="9" eb="11">
      <t>チョウメ</t>
    </rPh>
    <rPh sb="14" eb="16">
      <t>チョウメ</t>
    </rPh>
    <phoneticPr fontId="21"/>
  </si>
  <si>
    <t>大阪ミナミ唯一の地ビール。大阪ならではのオリジナリティのある生ビールです。「大阪の人に出来たて新鮮な生ビールを飲んでもらいたい」という想いで、1996年に道頓堀にある大阪松竹座の中に地ビール醸造所を設立。創業して10余年、地元の方や観
光客の方にも親しまれています。道頓堀地ビールの特徴は、①和食に合うビールをコンセプトにしています。②副原料を一切使わない麦芽100％で水都・大阪の水を使用した上面発酵のビールです。</t>
  </si>
  <si>
    <t>生野区桃谷3丁目10番 5号
ＪＲ大阪環状線『桃谷』駅下車　東へ10分</t>
  </si>
  <si>
    <t xml:space="preserve">毎年11月22日～23日 </t>
    <rPh sb="0" eb="2">
      <t>マイネン</t>
    </rPh>
    <rPh sb="4" eb="5">
      <t>ガツ</t>
    </rPh>
    <rPh sb="7" eb="8">
      <t>ニチ</t>
    </rPh>
    <rPh sb="11" eb="12">
      <t>ニチ</t>
    </rPh>
    <phoneticPr fontId="21"/>
  </si>
  <si>
    <t>住吉大社では、おはらひの髪として、無病息災を願い、古くより夏越祓の神事が行われています。７月３１日夕刻の茅の輪くぐりに始まる祓神事ののち、翌８月１日には、住吉大神の神霊がお乗りになられる神輿を担ぎながら堺の宿院頓宮にわたり、日が沈む浄闇の中で大祓が行われます。</t>
    <rPh sb="0" eb="4">
      <t>スミヨシタイシャ</t>
    </rPh>
    <rPh sb="12" eb="13">
      <t>カミ</t>
    </rPh>
    <rPh sb="17" eb="18">
      <t>ム</t>
    </rPh>
    <rPh sb="18" eb="19">
      <t>ビョウ</t>
    </rPh>
    <rPh sb="19" eb="21">
      <t>ソクサイ</t>
    </rPh>
    <rPh sb="22" eb="23">
      <t>ネガ</t>
    </rPh>
    <rPh sb="25" eb="26">
      <t>フル</t>
    </rPh>
    <rPh sb="36" eb="37">
      <t>オコナ</t>
    </rPh>
    <rPh sb="45" eb="46">
      <t>ガツ</t>
    </rPh>
    <rPh sb="48" eb="49">
      <t>ニチ</t>
    </rPh>
    <rPh sb="49" eb="51">
      <t>ユウコク</t>
    </rPh>
    <rPh sb="52" eb="53">
      <t>カヤ</t>
    </rPh>
    <rPh sb="54" eb="55">
      <t>ワ</t>
    </rPh>
    <rPh sb="59" eb="60">
      <t>ハジ</t>
    </rPh>
    <rPh sb="62" eb="63">
      <t>ハラ</t>
    </rPh>
    <rPh sb="63" eb="65">
      <t>シンジ</t>
    </rPh>
    <rPh sb="69" eb="70">
      <t>ヨク</t>
    </rPh>
    <rPh sb="71" eb="72">
      <t>ガツ</t>
    </rPh>
    <rPh sb="73" eb="74">
      <t>ニチ</t>
    </rPh>
    <rPh sb="77" eb="79">
      <t>スミヨシ</t>
    </rPh>
    <rPh sb="79" eb="80">
      <t>ダイ</t>
    </rPh>
    <rPh sb="80" eb="81">
      <t>カミ</t>
    </rPh>
    <rPh sb="82" eb="84">
      <t>シンレイ</t>
    </rPh>
    <rPh sb="86" eb="87">
      <t>ノ</t>
    </rPh>
    <rPh sb="93" eb="95">
      <t>ミコシ</t>
    </rPh>
    <rPh sb="96" eb="97">
      <t>カツ</t>
    </rPh>
    <rPh sb="101" eb="102">
      <t>サカイ</t>
    </rPh>
    <rPh sb="105" eb="106">
      <t>トン</t>
    </rPh>
    <rPh sb="106" eb="107">
      <t>グウ</t>
    </rPh>
    <rPh sb="112" eb="113">
      <t>ヒ</t>
    </rPh>
    <rPh sb="114" eb="115">
      <t>シズ</t>
    </rPh>
    <phoneticPr fontId="21"/>
  </si>
  <si>
    <t>大阪市住吉区住吉2-9-89 
南海本線「住吉大社駅」から東へ徒歩3分
阪堺線 「住吉鳥居前駅」から徒歩すぐ</t>
  </si>
  <si>
    <t>茨木春日丘教会（光の教会）
http://ibaraki-kasugaoka-church.jp/</t>
    <rPh sb="2" eb="5">
      <t>かすがおか</t>
    </rPh>
    <phoneticPr fontId="21" type="Hiragana" alignment="distributed"/>
  </si>
  <si>
    <t xml:space="preserve">毎年1月9日～11日 </t>
    <rPh sb="0" eb="2">
      <t>マイネン</t>
    </rPh>
    <rPh sb="3" eb="4">
      <t>ガツ</t>
    </rPh>
    <rPh sb="5" eb="6">
      <t>ニチ</t>
    </rPh>
    <rPh sb="9" eb="10">
      <t>ニチ</t>
    </rPh>
    <phoneticPr fontId="21"/>
  </si>
  <si>
    <t>毎年７月</t>
    <rPh sb="0" eb="2">
      <t>マイネン</t>
    </rPh>
    <rPh sb="3" eb="4">
      <t>ガツ</t>
    </rPh>
    <phoneticPr fontId="21"/>
  </si>
  <si>
    <t>大阪市平野区
JR大和路線「平野駅」</t>
    <rPh sb="0" eb="3">
      <t>オオサカシ</t>
    </rPh>
    <rPh sb="3" eb="6">
      <t>ヒラノク</t>
    </rPh>
    <phoneticPr fontId="21"/>
  </si>
  <si>
    <t>阿倍野筋は、旧熊野街道の一部をなします。近鉄阿部野橋駅、ＪＲ天王寺駅のあたりは商業・業務の集積地として発展し、南大阪、和歌山への玄関口です。アーケードのある路線商店街や商業施設や高層住宅などの高層ﾋﾞﾙ群が連なり、それぞれ対照的な佇まいが違和感なく共存します。この広幅員の街路の中央を大阪で唯一残った路面電車(阪堺電軌上町線)が走っています。カラフルで玩具のような車両がのんびりと走るさまは、慌しい現在の生活の中で、まちなみに良く溶け合い、癒しの風景といえます。「阿倍野筋のまちなみ」は、平成18年度に府民投票をもとに「大阪まちなみ百景」に選定されています。</t>
  </si>
  <si>
    <t>鶴橋商店街は、終戦後の混乱の時代を生き抜くため「闇市」と呼ばれた時代に自然発生的に商店が集まったのが始まりで、昭和22年に任意団体として、「鶴橋国際商店連盟」が結成されました。多くの交通機関が集中するなど、立地条件に恵まれると共に、国際色豊かで、庶民に愛される人情味のある商店街として発展してきました。商店街からの焼肉のかおりは、駅のホーム上からも感じ取られ、鶴橋駅周辺のにぎわいは環境省の「かおり風景100選」にも選ばれています。「鶴橋商店街」は、平成18年度に府民投票をもとに「大阪まちなみ百景」に選定されています。　</t>
  </si>
  <si>
    <t>築港赤レンガ倉庫は、大正12年(1923年)に住友倉庫によって建設された大阪に残る数少ないレンガ建築です。北側の倉庫は２階建て・高さ13ｍ、南側は1階建て高さ・13ｍですが、倉庫としての役目を終え、現在は大阪市が取得し、管理しています。現在は国際的な芸術活動の拠点としての再生を図っていますが、建物は非公開となっています。赤茶けたレンガの倉庫のまちなみは、重厚で、歴史の重みが感じられる。「築港赤レンガ倉庫のまちなみ」は、平成18年度に府民投票をもとに「大阪まちなみ百景」に選定されています。</t>
  </si>
  <si>
    <t>明治３３年開業の駅。１００年以上の歴史があります。
駅は、レトロさが今でも漂い、走っている電車も趣があります。
難波にほど近いのに、なぜか懐かしさ、古い時代を連想させ、心がなごみます。</t>
    <rPh sb="0" eb="2">
      <t>メイジ</t>
    </rPh>
    <rPh sb="4" eb="5">
      <t>ネン</t>
    </rPh>
    <rPh sb="5" eb="7">
      <t>カイギョウ</t>
    </rPh>
    <rPh sb="8" eb="9">
      <t>エキ</t>
    </rPh>
    <rPh sb="13" eb="16">
      <t>ネンイジョウ</t>
    </rPh>
    <rPh sb="17" eb="19">
      <t>レキシ</t>
    </rPh>
    <rPh sb="26" eb="27">
      <t>エキ</t>
    </rPh>
    <rPh sb="34" eb="35">
      <t>イマ</t>
    </rPh>
    <rPh sb="37" eb="38">
      <t>タダヨ</t>
    </rPh>
    <rPh sb="40" eb="41">
      <t>ハシ</t>
    </rPh>
    <rPh sb="45" eb="47">
      <t>デンシャ</t>
    </rPh>
    <rPh sb="48" eb="49">
      <t>オモムキ</t>
    </rPh>
    <rPh sb="56" eb="58">
      <t>ナンバ</t>
    </rPh>
    <rPh sb="61" eb="62">
      <t>チカ</t>
    </rPh>
    <rPh sb="69" eb="70">
      <t>ナツ</t>
    </rPh>
    <rPh sb="74" eb="75">
      <t>フル</t>
    </rPh>
    <rPh sb="76" eb="78">
      <t>ジダイ</t>
    </rPh>
    <rPh sb="79" eb="81">
      <t>レンソウ</t>
    </rPh>
    <rPh sb="84" eb="85">
      <t>ココロ</t>
    </rPh>
    <phoneticPr fontId="21"/>
  </si>
  <si>
    <t>『ぶどうの里』
http://www.maff.go.jp/kinki/seisan/engeitokusan/engesanti/o09.html</t>
    <rPh sb="5" eb="6">
      <t>さと</t>
    </rPh>
    <phoneticPr fontId="21" type="Hiragana" alignment="center"/>
  </si>
  <si>
    <t>天保山ハーバービレッジは、市民に親しまれる港をめざし、文化･交流･レクリェーション空間として整備されました。水族館や商業施設、ギャラリー、ホテル、観覧車など、複合的なアミューズメントエリアとして人気が高く、大阪の観光名所の一つです。個々の建築物は個性的だが、うまく調和し、ウォ―ターフロント独特の雰囲気を醸し出しています。「天保山ハーバービレッジ」は、平成18年度に府民投票をもとに「大阪まちなみ百景」に選定されています。また、大阪まちなみ賞を受賞している建物も数多くあります。天保山ハーバービレッジ（第11回特別賞）、サントリーミュージアム天保山（第16回建築士会長賞）、ホテルシーガルてんぽーざん大阪（第17回奨励賞）</t>
  </si>
  <si>
    <t>近世
近代
現代</t>
    <rPh sb="3" eb="5">
      <t>キンダイ</t>
    </rPh>
    <rPh sb="6" eb="8">
      <t>ゲンダイ</t>
    </rPh>
    <phoneticPr fontId="21"/>
  </si>
  <si>
    <t>約30年前までは倉庫街でしたが、今ではその面影はなく、ミナミで最もパワフルな街に変貌しました。目立つ看板を付けた雑居ﾋﾞﾙに、人気ファッション商品があふれ、若者たちの熱気で沸き返っています。週末には、中心部にある三角公園を舞台にストリートライブやパフォーマンスなどが行われ、賑わっています。一時期、景観をみだす落書きに溢れていたが、地元の努力で、無くなってきました。「アメリカ村のまちなみ」は、平成18年度に府民投票をもとに「大阪まちなみ百景」に選定されています。また、ビッグステップは大阪まちなみ賞（第14回奨励賞）を受賞しています。</t>
  </si>
  <si>
    <t>歌謡曲にもしばしば登場する御堂筋は、ﾋﾞﾙが建ち並ぶ経済と文化活動の中心となるメインストリートです。昭和12年(1937年)に植えられた約900本の銀杏並木が春は新緑、秋は黄金色のトンネルを作っています。歩道には、内外の有名彫刻家のブロンズ像が置かれ、道行く人々の目を楽しませてくれます。「御堂筋のまちなみ」は、平成18年度に府民投票をもとに「大阪まちなみ百景」に選定されています。また、大阪まちなみ賞を受賞している建物も多くあります。住友生命御堂筋ﾋﾞﾙ（第4回大阪市長賞）、オー・エム・ホテル日航ビル（第6回大阪市長賞）、又一ビルディング（第6回奨励賞）、武田御堂筋ﾋﾞﾙ（第13回奨励賞）、大阪明治生命館ランドアクシスタワー（第22回奨励賞）　</t>
  </si>
  <si>
    <t>大阪市此花区島屋６丁目周辺
JRゆめ咲線「ユニバーサル・シティ」駅　徒歩3分</t>
    <rPh sb="0" eb="3">
      <t>オオサカシ</t>
    </rPh>
    <rPh sb="3" eb="6">
      <t>コノハナク</t>
    </rPh>
    <rPh sb="6" eb="7">
      <t>シマ</t>
    </rPh>
    <rPh sb="7" eb="8">
      <t>ヤ</t>
    </rPh>
    <rPh sb="9" eb="11">
      <t>チョウメ</t>
    </rPh>
    <rPh sb="11" eb="13">
      <t>シュウヘン</t>
    </rPh>
    <phoneticPr fontId="21"/>
  </si>
  <si>
    <t>かつて「八百八橋」といわれた水の都も、高速道路が建設されその姿は大きく変貌しました。御堂筋に最初に架かる大江橋から眺める水晶橋は、アーチを描く橋と欄干が水面に美しく映え、機能的な高速道路とは対照的で水の都であることを感じさせてくれます。堂島川の水辺には市役所、中央公会堂が、対岸には超高層マンションが建設され、まちなみがドラマチックに変貌していく姿に目を見張ります。橋と街並み見物のスタートラインとしておすすめします。「水晶橋周辺のまちなみ」は、平成18年度に府民投票をもとに「大阪まちなみ百景」に選定されています。　</t>
  </si>
  <si>
    <t>豊能町高山１０
阪急バス千里中央駅4番乗り場から希望ヶ丘4丁目行き乗車、「髙山」下車</t>
    <rPh sb="0" eb="3">
      <t>トヨノチョウ</t>
    </rPh>
    <rPh sb="3" eb="5">
      <t>タカヤマ</t>
    </rPh>
    <rPh sb="9" eb="11">
      <t>ハンキュウ</t>
    </rPh>
    <rPh sb="13" eb="18">
      <t>センリチュウオウエキ</t>
    </rPh>
    <rPh sb="19" eb="20">
      <t>バン</t>
    </rPh>
    <rPh sb="20" eb="21">
      <t>ノ</t>
    </rPh>
    <rPh sb="22" eb="23">
      <t>バ</t>
    </rPh>
    <rPh sb="25" eb="27">
      <t>キボウ</t>
    </rPh>
    <rPh sb="28" eb="29">
      <t>オカ</t>
    </rPh>
    <rPh sb="30" eb="32">
      <t>チョウメ</t>
    </rPh>
    <rPh sb="32" eb="33">
      <t>イ</t>
    </rPh>
    <rPh sb="34" eb="36">
      <t>ジョウシャ</t>
    </rPh>
    <rPh sb="38" eb="40">
      <t>タカヤマ</t>
    </rPh>
    <rPh sb="41" eb="43">
      <t>ゲシャ</t>
    </rPh>
    <phoneticPr fontId="21"/>
  </si>
  <si>
    <t>放送局、劇場、ホテル等の近代ﾋﾞﾙと共に、若者向けの派手な装いの店舗が軒を連ねています。景観的には、いかにもおしゃれで色彩豊かな個性的なデザインのﾋﾞﾙが建ち並び、キタの新しい繁華街として、トレンドを追い求める若者を中心に賑わっています。「茶屋町のまちなみ」は、平成18年度に府民投票をもとに「大阪まちなみ百景」に選定されています。また、大阪まちなみ賞を受賞している建物も数多くあります。山岡メモリアルビル（第3回大阪市長賞）、毎日放送本社ビル、梅田ロフト･茶屋町プロムナード（第11回大阪市長賞）、阪急電鉄本社ビル～アプローズタワーのまちなみ（第14回大阪市長賞）　</t>
  </si>
  <si>
    <t>大阪市北区茶屋町周辺
阪急「梅田」駅　徒歩4分</t>
    <rPh sb="0" eb="3">
      <t>オオサカシ</t>
    </rPh>
    <rPh sb="3" eb="5">
      <t>キタク</t>
    </rPh>
    <rPh sb="5" eb="7">
      <t>チャヤ</t>
    </rPh>
    <rPh sb="7" eb="8">
      <t>マチ</t>
    </rPh>
    <rPh sb="8" eb="10">
      <t>シュウヘン</t>
    </rPh>
    <phoneticPr fontId="21"/>
  </si>
  <si>
    <t>羽間文庫（羽間邸）</t>
    <rPh sb="0" eb="1">
      <t>ハネ</t>
    </rPh>
    <rPh sb="1" eb="2">
      <t>マ</t>
    </rPh>
    <rPh sb="2" eb="4">
      <t>ブンコ</t>
    </rPh>
    <rPh sb="5" eb="6">
      <t>ハ</t>
    </rPh>
    <rPh sb="6" eb="7">
      <t>マ</t>
    </rPh>
    <rPh sb="7" eb="8">
      <t>テイ</t>
    </rPh>
    <phoneticPr fontId="21"/>
  </si>
  <si>
    <t>言わずと知れた大阪の新名所
大阪らしい活気を与えてくれる子どもから大人まで楽しめる施設です。</t>
    <rPh sb="0" eb="1">
      <t>イ</t>
    </rPh>
    <rPh sb="4" eb="5">
      <t>シ</t>
    </rPh>
    <rPh sb="7" eb="9">
      <t>オオサカ</t>
    </rPh>
    <rPh sb="10" eb="13">
      <t>シンメイショ</t>
    </rPh>
    <rPh sb="14" eb="16">
      <t>オオサカ</t>
    </rPh>
    <rPh sb="19" eb="21">
      <t>カッキ</t>
    </rPh>
    <rPh sb="22" eb="23">
      <t>アタ</t>
    </rPh>
    <rPh sb="28" eb="29">
      <t>コ</t>
    </rPh>
    <rPh sb="33" eb="35">
      <t>オトナ</t>
    </rPh>
    <rPh sb="37" eb="38">
      <t>タノ</t>
    </rPh>
    <rPh sb="41" eb="43">
      <t>シセツ</t>
    </rPh>
    <phoneticPr fontId="21"/>
  </si>
  <si>
    <t>大阪府　府民文化部　都市魅力創造局　魅力づくり推進課</t>
    <rPh sb="0" eb="3">
      <t>オオサカフ</t>
    </rPh>
    <rPh sb="4" eb="6">
      <t>フミン</t>
    </rPh>
    <rPh sb="6" eb="9">
      <t>ブンカブ</t>
    </rPh>
    <rPh sb="10" eb="12">
      <t>トシ</t>
    </rPh>
    <rPh sb="12" eb="14">
      <t>ミリョク</t>
    </rPh>
    <rPh sb="14" eb="16">
      <t>ソウゾウ</t>
    </rPh>
    <rPh sb="16" eb="17">
      <t>キョク</t>
    </rPh>
    <rPh sb="18" eb="20">
      <t>ミリョク</t>
    </rPh>
    <rPh sb="23" eb="25">
      <t>スイシン</t>
    </rPh>
    <rPh sb="25" eb="26">
      <t>カ</t>
    </rPh>
    <phoneticPr fontId="21"/>
  </si>
  <si>
    <t>あべちかパールガーデン</t>
  </si>
  <si>
    <t>新御堂筋（道路）</t>
    <rPh sb="0" eb="1">
      <t>シン</t>
    </rPh>
    <rPh sb="1" eb="3">
      <t>ミドウ</t>
    </rPh>
    <rPh sb="3" eb="4">
      <t>スジ</t>
    </rPh>
    <rPh sb="5" eb="7">
      <t>ドウロ</t>
    </rPh>
    <phoneticPr fontId="21"/>
  </si>
  <si>
    <t>桜井のまちなみ
TEL:072-724-6810（箕面市まちづくり政策室）
http://www.pref.osaka.lg.jp/kenshi_kikaku/keikan-ustukushii/100kei-009.html</t>
    <rPh sb="0" eb="2">
      <t>さくらい</t>
    </rPh>
    <rPh sb="25" eb="28">
      <t>みのおし</t>
    </rPh>
    <rPh sb="33" eb="35">
      <t>せいさく</t>
    </rPh>
    <rPh sb="35" eb="36">
      <t>しつ</t>
    </rPh>
    <phoneticPr fontId="21" type="Hiragana"/>
  </si>
  <si>
    <t>大きな水槽があったり、世界最大の魚　ジンベエザメやたくさんの様々な魚がいるので、大人も子どもも楽しめます。</t>
    <rPh sb="0" eb="1">
      <t>オオ</t>
    </rPh>
    <rPh sb="3" eb="5">
      <t>スイソウ</t>
    </rPh>
    <rPh sb="11" eb="13">
      <t>セカイ</t>
    </rPh>
    <rPh sb="13" eb="15">
      <t>サイダイ</t>
    </rPh>
    <rPh sb="16" eb="17">
      <t>サカナ</t>
    </rPh>
    <rPh sb="30" eb="32">
      <t>サマザマ</t>
    </rPh>
    <rPh sb="33" eb="34">
      <t>サカナ</t>
    </rPh>
    <rPh sb="40" eb="42">
      <t>オトナ</t>
    </rPh>
    <rPh sb="43" eb="44">
      <t>コ</t>
    </rPh>
    <rPh sb="47" eb="48">
      <t>タノ</t>
    </rPh>
    <phoneticPr fontId="21"/>
  </si>
  <si>
    <t>大阪市中央区平野町４－１－２</t>
    <rPh sb="0" eb="3">
      <t>オオサカシ</t>
    </rPh>
    <rPh sb="3" eb="6">
      <t>チュウオウク</t>
    </rPh>
    <rPh sb="6" eb="9">
      <t>ヒラノチョウ</t>
    </rPh>
    <phoneticPr fontId="21"/>
  </si>
  <si>
    <t>大阪市阿倍野区桃ヶ池町</t>
    <rPh sb="0" eb="3">
      <t>オオサカシ</t>
    </rPh>
    <rPh sb="3" eb="7">
      <t>アベノク</t>
    </rPh>
    <rPh sb="7" eb="11">
      <t>モモガイケチョウ</t>
    </rPh>
    <phoneticPr fontId="21"/>
  </si>
  <si>
    <t>桃ヶ池公園
「股ヶ池（ももがいけ）明神」</t>
    <rPh sb="0" eb="1">
      <t>モモ</t>
    </rPh>
    <rPh sb="2" eb="3">
      <t>イケ</t>
    </rPh>
    <rPh sb="3" eb="5">
      <t>コウエン</t>
    </rPh>
    <rPh sb="7" eb="10">
      <t>モモガイケ</t>
    </rPh>
    <rPh sb="17" eb="19">
      <t>ミョウジン</t>
    </rPh>
    <phoneticPr fontId="21"/>
  </si>
  <si>
    <t>住吉街道は、熊野街道と紀州街道にはさまれた住吉大社を横切る歴史的な街道で風情もあります。</t>
    <rPh sb="0" eb="2">
      <t>スミヨシ</t>
    </rPh>
    <rPh sb="2" eb="4">
      <t>カイドウ</t>
    </rPh>
    <rPh sb="6" eb="8">
      <t>クマノ</t>
    </rPh>
    <rPh sb="8" eb="10">
      <t>カイドウ</t>
    </rPh>
    <rPh sb="11" eb="13">
      <t>キシュウ</t>
    </rPh>
    <rPh sb="13" eb="15">
      <t>カイドウ</t>
    </rPh>
    <rPh sb="21" eb="25">
      <t>スミヨシタイシャ</t>
    </rPh>
    <rPh sb="26" eb="28">
      <t>ヨコギ</t>
    </rPh>
    <rPh sb="29" eb="32">
      <t>レキシテキ</t>
    </rPh>
    <rPh sb="33" eb="35">
      <t>カイドウ</t>
    </rPh>
    <rPh sb="36" eb="38">
      <t>フゼイ</t>
    </rPh>
    <phoneticPr fontId="21"/>
  </si>
  <si>
    <t>毎年７月２４・２５日</t>
    <rPh sb="0" eb="2">
      <t>マイトシ</t>
    </rPh>
    <rPh sb="3" eb="4">
      <t>ガツ</t>
    </rPh>
    <rPh sb="9" eb="10">
      <t>ニチ</t>
    </rPh>
    <phoneticPr fontId="21"/>
  </si>
  <si>
    <t xml:space="preserve">大阪市都島区網島町１０－３２
JR東西線 大阪城北詰駅下車3番出口より左へ徒歩約2分
</t>
    <rPh sb="0" eb="3">
      <t>オオサカシ</t>
    </rPh>
    <rPh sb="3" eb="6">
      <t>ミヤコジマク</t>
    </rPh>
    <rPh sb="6" eb="7">
      <t>アミ</t>
    </rPh>
    <rPh sb="7" eb="9">
      <t>シマチョウ</t>
    </rPh>
    <phoneticPr fontId="21"/>
  </si>
  <si>
    <t>泉佐野市大木
南海泉佐野駅、JR日根野駅からバス</t>
    <rPh sb="0" eb="4">
      <t>イズミサノシ</t>
    </rPh>
    <rPh sb="4" eb="6">
      <t>オオギ</t>
    </rPh>
    <rPh sb="8" eb="10">
      <t>ナンカイ</t>
    </rPh>
    <rPh sb="10" eb="13">
      <t>イズミサノ</t>
    </rPh>
    <rPh sb="13" eb="14">
      <t>エキ</t>
    </rPh>
    <rPh sb="17" eb="20">
      <t>ヒネノ</t>
    </rPh>
    <rPh sb="20" eb="21">
      <t>エキ</t>
    </rPh>
    <phoneticPr fontId="21"/>
  </si>
  <si>
    <t>淀川</t>
    <rPh sb="0" eb="2">
      <t>ヨドガワ</t>
    </rPh>
    <phoneticPr fontId="21"/>
  </si>
  <si>
    <t>ジャンジャン横丁またはジャンジャン町との愛称で呼ばれている商店街です。正式には南陽通商店街振興組合といいます。どちらかと言うと愛称の方が有名になっています。この愛称の「ジャンジャン」とは三味線の音であり昭和初期、飲み屋街がたくさんあった頃、特にジャンジャン町にはその三味線を引き流しする者がたくさんいました。常に三味線の音がやかましいくらい聞こえていたことから、いつの間にかジャンジャン町との愛称で呼ばれています。天王寺駅への通路でもありますが、むしろジャンジャン横丁自体がレトロの観光地となっています。また、商店街では、昔の新世界の写真を展示するなど、様々なイベントも開催しています。</t>
    <rPh sb="255" eb="258">
      <t>ショウテンガイ</t>
    </rPh>
    <rPh sb="261" eb="262">
      <t>ムカシ</t>
    </rPh>
    <rPh sb="263" eb="266">
      <t>シンセカイ</t>
    </rPh>
    <rPh sb="267" eb="269">
      <t>シャシン</t>
    </rPh>
    <rPh sb="270" eb="272">
      <t>テンジ</t>
    </rPh>
    <rPh sb="277" eb="279">
      <t>サマザマ</t>
    </rPh>
    <rPh sb="285" eb="287">
      <t>カイサイ</t>
    </rPh>
    <phoneticPr fontId="21"/>
  </si>
  <si>
    <t>あびこ山観音寺のご本尊は聖観世音であり、日本最古の伝統を誇る節分厄除大法会に詣でられる大群参の方々に「厄除開運、諸願成就」のご霊験あらたかな「観音さま」として崇められています。
また、この節分の時期に境内にある「油の不動明王」を祀るお堂で、護摩を焚くご祈祷は霊験あらたかで、厳かであり、線香のけむりを身体の悪い部分にかけるとよくなると言われています。</t>
    <rPh sb="3" eb="4">
      <t>ヤマ</t>
    </rPh>
    <rPh sb="4" eb="7">
      <t>カンノンジ</t>
    </rPh>
    <rPh sb="9" eb="11">
      <t>ホンゾン</t>
    </rPh>
    <rPh sb="12" eb="13">
      <t>セイ</t>
    </rPh>
    <rPh sb="13" eb="14">
      <t>カン</t>
    </rPh>
    <rPh sb="14" eb="15">
      <t>セ</t>
    </rPh>
    <rPh sb="15" eb="16">
      <t>オン</t>
    </rPh>
    <rPh sb="20" eb="22">
      <t>ニホン</t>
    </rPh>
    <rPh sb="22" eb="24">
      <t>サイコ</t>
    </rPh>
    <rPh sb="25" eb="27">
      <t>デントウ</t>
    </rPh>
    <rPh sb="28" eb="29">
      <t>ホコ</t>
    </rPh>
    <rPh sb="30" eb="32">
      <t>セツブン</t>
    </rPh>
    <rPh sb="32" eb="34">
      <t>ヤクヨ</t>
    </rPh>
    <rPh sb="34" eb="35">
      <t>タイ</t>
    </rPh>
    <rPh sb="35" eb="36">
      <t>ホウ</t>
    </rPh>
    <rPh sb="36" eb="37">
      <t>カイ</t>
    </rPh>
    <rPh sb="38" eb="39">
      <t>モウ</t>
    </rPh>
    <rPh sb="43" eb="44">
      <t>ダイ</t>
    </rPh>
    <rPh sb="44" eb="45">
      <t>グン</t>
    </rPh>
    <rPh sb="45" eb="46">
      <t>サン</t>
    </rPh>
    <rPh sb="47" eb="49">
      <t>カタガタ</t>
    </rPh>
    <rPh sb="51" eb="53">
      <t>ヤクヨ</t>
    </rPh>
    <rPh sb="53" eb="55">
      <t>カイウン</t>
    </rPh>
    <rPh sb="56" eb="57">
      <t>ショ</t>
    </rPh>
    <rPh sb="57" eb="58">
      <t>ガン</t>
    </rPh>
    <rPh sb="58" eb="60">
      <t>ジョウジュ</t>
    </rPh>
    <rPh sb="63" eb="65">
      <t>レイケン</t>
    </rPh>
    <rPh sb="71" eb="73">
      <t>カンノン</t>
    </rPh>
    <rPh sb="79" eb="80">
      <t>アガ</t>
    </rPh>
    <rPh sb="94" eb="96">
      <t>セツブン</t>
    </rPh>
    <rPh sb="97" eb="99">
      <t>ジキ</t>
    </rPh>
    <rPh sb="100" eb="102">
      <t>ケイダイ</t>
    </rPh>
    <rPh sb="106" eb="107">
      <t>アブラ</t>
    </rPh>
    <rPh sb="108" eb="112">
      <t>フドウミョウオウ</t>
    </rPh>
    <rPh sb="114" eb="115">
      <t>マツ</t>
    </rPh>
    <rPh sb="117" eb="118">
      <t>ドウ</t>
    </rPh>
    <rPh sb="120" eb="122">
      <t>ゴマ</t>
    </rPh>
    <rPh sb="123" eb="124">
      <t>タ</t>
    </rPh>
    <rPh sb="126" eb="128">
      <t>キトウ</t>
    </rPh>
    <rPh sb="129" eb="131">
      <t>レイゲン</t>
    </rPh>
    <rPh sb="137" eb="138">
      <t>オゴソ</t>
    </rPh>
    <rPh sb="143" eb="145">
      <t>センコウ</t>
    </rPh>
    <rPh sb="150" eb="152">
      <t>カラダ</t>
    </rPh>
    <rPh sb="153" eb="154">
      <t>ワル</t>
    </rPh>
    <rPh sb="155" eb="157">
      <t>ブブン</t>
    </rPh>
    <rPh sb="167" eb="168">
      <t>イ</t>
    </rPh>
    <phoneticPr fontId="21"/>
  </si>
  <si>
    <t>あべのカーニバル
（財）大阪市コミュニティ協会
阿倍野区支部協議会
06-4398-9877
　abeno-center@poppy.ocn.ne.jp</t>
    <rPh sb="10" eb="13">
      <t>ザイ</t>
    </rPh>
    <rPh sb="13" eb="16">
      <t>オオサカシ</t>
    </rPh>
    <rPh sb="22" eb="24">
      <t>キョウカイ</t>
    </rPh>
    <rPh sb="25" eb="29">
      <t>アベノク</t>
    </rPh>
    <rPh sb="29" eb="31">
      <t>シブ</t>
    </rPh>
    <rPh sb="31" eb="34">
      <t>キョウギカイ</t>
    </rPh>
    <phoneticPr fontId="21"/>
  </si>
  <si>
    <t>大阪市三休橋筋</t>
    <rPh sb="0" eb="3">
      <t>オオサカシ</t>
    </rPh>
    <phoneticPr fontId="21"/>
  </si>
  <si>
    <t>泉南5</t>
  </si>
  <si>
    <t>大阪市御堂筋</t>
    <rPh sb="0" eb="3">
      <t>オオサカシ</t>
    </rPh>
    <rPh sb="3" eb="5">
      <t>ミドウ</t>
    </rPh>
    <rPh sb="5" eb="6">
      <t>スジ</t>
    </rPh>
    <phoneticPr fontId="21"/>
  </si>
  <si>
    <t>御堂筋の銀杏並木</t>
    <rPh sb="0" eb="2">
      <t>ミドウ</t>
    </rPh>
    <rPh sb="2" eb="3">
      <t>スジ</t>
    </rPh>
    <rPh sb="4" eb="6">
      <t>イチョウ</t>
    </rPh>
    <rPh sb="6" eb="8">
      <t>ナミキ</t>
    </rPh>
    <phoneticPr fontId="21"/>
  </si>
  <si>
    <t>大阪市中央区大阪城
　　谷町線／天満橋、谷町四丁目駅下車
　　中央線／森ノ宮、谷町四丁目駅下車
　　環状線／森ノ宮、大阪城公園駅下車</t>
    <rPh sb="0" eb="3">
      <t>オオサカシ</t>
    </rPh>
    <rPh sb="3" eb="6">
      <t>チュウオウク</t>
    </rPh>
    <rPh sb="6" eb="9">
      <t>オオサカジョウ</t>
    </rPh>
    <phoneticPr fontId="21"/>
  </si>
  <si>
    <t>堺筋を挟み、大正時代を思い起こさせる建物が向かいあう風景は、大都市大阪を代表するものです。</t>
    <rPh sb="0" eb="1">
      <t>サカイ</t>
    </rPh>
    <rPh sb="1" eb="2">
      <t>スジ</t>
    </rPh>
    <rPh sb="3" eb="4">
      <t>ハサ</t>
    </rPh>
    <rPh sb="6" eb="8">
      <t>タイショウ</t>
    </rPh>
    <rPh sb="8" eb="10">
      <t>ジダイ</t>
    </rPh>
    <rPh sb="11" eb="12">
      <t>オモ</t>
    </rPh>
    <rPh sb="13" eb="14">
      <t>オ</t>
    </rPh>
    <rPh sb="18" eb="20">
      <t>タテモノ</t>
    </rPh>
    <rPh sb="21" eb="22">
      <t>ム</t>
    </rPh>
    <rPh sb="26" eb="28">
      <t>フウケイ</t>
    </rPh>
    <rPh sb="30" eb="33">
      <t>ダイトシ</t>
    </rPh>
    <rPh sb="33" eb="35">
      <t>オオサカ</t>
    </rPh>
    <rPh sb="36" eb="38">
      <t>ダイヒョウ</t>
    </rPh>
    <phoneticPr fontId="21"/>
  </si>
  <si>
    <t>大阪市中央区、今橋から農人橋付近</t>
  </si>
  <si>
    <t>旧小西家住宅</t>
    <rPh sb="0" eb="1">
      <t>キュウ</t>
    </rPh>
    <rPh sb="1" eb="3">
      <t>コニシ</t>
    </rPh>
    <rPh sb="3" eb="4">
      <t>ケ</t>
    </rPh>
    <rPh sb="4" eb="6">
      <t>ジュウタク</t>
    </rPh>
    <phoneticPr fontId="21"/>
  </si>
  <si>
    <t>冒険の森　in  のせ</t>
    <rPh sb="0" eb="2">
      <t>ボウケン</t>
    </rPh>
    <rPh sb="3" eb="4">
      <t>モリ</t>
    </rPh>
    <phoneticPr fontId="21"/>
  </si>
  <si>
    <t>大阪ベイエリアの観光スポットである海遊館とユニバーサル･スタジオ･ジャパン®に隣接した、ユニバーサルシティポートを結ぶシャトル便「キャプテンライン」は、アミューズメント性を備えた移動手段として利用者に人気です。さらに、「キャプテンライン」は、船長、機関長から地上スタッフまで全て女性によって運営されており、男性の比率が高い海上輸送業界では珍しい存在です。</t>
  </si>
  <si>
    <t>毎年７月２１，２２日</t>
    <rPh sb="0" eb="2">
      <t>マイネン</t>
    </rPh>
    <rPh sb="3" eb="4">
      <t>ガツ</t>
    </rPh>
    <rPh sb="9" eb="10">
      <t>ニチ</t>
    </rPh>
    <phoneticPr fontId="21"/>
  </si>
  <si>
    <t>三日市町の田園から天見川沿いに天見に向かう閑静な小道は、四季折々の風景を訪れる客に与えてくれます。春のレンゲが咲く三日市町の田園、心休まる天見川のせせらぎ、夏の千早口の青々とした水田と秋の収穫風景、冬の天見の南天の実、などです。この小道は、かつて南海電車の単線敷きでありました。</t>
    <rPh sb="0" eb="3">
      <t>ミッカイチ</t>
    </rPh>
    <rPh sb="3" eb="4">
      <t>マチ</t>
    </rPh>
    <rPh sb="5" eb="7">
      <t>デンエン</t>
    </rPh>
    <rPh sb="9" eb="11">
      <t>アマミ</t>
    </rPh>
    <rPh sb="11" eb="12">
      <t>カワ</t>
    </rPh>
    <rPh sb="12" eb="13">
      <t>ソ</t>
    </rPh>
    <rPh sb="15" eb="17">
      <t>アマミ</t>
    </rPh>
    <rPh sb="18" eb="19">
      <t>ム</t>
    </rPh>
    <rPh sb="21" eb="23">
      <t>カンセイ</t>
    </rPh>
    <rPh sb="24" eb="26">
      <t>コミチ</t>
    </rPh>
    <rPh sb="28" eb="30">
      <t>シキ</t>
    </rPh>
    <rPh sb="30" eb="32">
      <t>オリオリ</t>
    </rPh>
    <rPh sb="33" eb="35">
      <t>フウケイ</t>
    </rPh>
    <rPh sb="36" eb="37">
      <t>オトズ</t>
    </rPh>
    <rPh sb="39" eb="40">
      <t>キャク</t>
    </rPh>
    <rPh sb="41" eb="42">
      <t>アタ</t>
    </rPh>
    <rPh sb="49" eb="50">
      <t>ハル</t>
    </rPh>
    <rPh sb="55" eb="56">
      <t>サ</t>
    </rPh>
    <rPh sb="57" eb="60">
      <t>ミッカイチ</t>
    </rPh>
    <rPh sb="60" eb="61">
      <t>マチ</t>
    </rPh>
    <rPh sb="62" eb="64">
      <t>デンエン</t>
    </rPh>
    <rPh sb="65" eb="66">
      <t>ココロ</t>
    </rPh>
    <rPh sb="66" eb="67">
      <t>ヤス</t>
    </rPh>
    <rPh sb="69" eb="71">
      <t>アマミ</t>
    </rPh>
    <rPh sb="71" eb="72">
      <t>ガワ</t>
    </rPh>
    <rPh sb="78" eb="79">
      <t>ナツ</t>
    </rPh>
    <rPh sb="80" eb="83">
      <t>チハヤグチ</t>
    </rPh>
    <rPh sb="84" eb="86">
      <t>アオアオ</t>
    </rPh>
    <rPh sb="89" eb="91">
      <t>スイデン</t>
    </rPh>
    <rPh sb="92" eb="93">
      <t>アキ</t>
    </rPh>
    <rPh sb="94" eb="96">
      <t>シュウカク</t>
    </rPh>
    <rPh sb="96" eb="98">
      <t>フウケイ</t>
    </rPh>
    <rPh sb="99" eb="100">
      <t>フユ</t>
    </rPh>
    <rPh sb="101" eb="103">
      <t>アマミ</t>
    </rPh>
    <rPh sb="104" eb="106">
      <t>ナンテン</t>
    </rPh>
    <rPh sb="107" eb="108">
      <t>ミ</t>
    </rPh>
    <rPh sb="116" eb="118">
      <t>コミチ</t>
    </rPh>
    <rPh sb="123" eb="125">
      <t>ナンカイ</t>
    </rPh>
    <rPh sb="125" eb="127">
      <t>デンシャ</t>
    </rPh>
    <rPh sb="128" eb="130">
      <t>タンセン</t>
    </rPh>
    <rPh sb="130" eb="131">
      <t>シ</t>
    </rPh>
    <phoneticPr fontId="21"/>
  </si>
  <si>
    <t>大阪ミュージアム登録物一覧（大阪市）</t>
    <rPh sb="0" eb="2">
      <t>オオサカ</t>
    </rPh>
    <rPh sb="8" eb="10">
      <t>トウロク</t>
    </rPh>
    <rPh sb="10" eb="11">
      <t>ブツ</t>
    </rPh>
    <rPh sb="11" eb="13">
      <t>イチラン</t>
    </rPh>
    <rPh sb="14" eb="17">
      <t>オオサカシ</t>
    </rPh>
    <phoneticPr fontId="21"/>
  </si>
  <si>
    <t>【基　準】
個性（大阪のまちの個性を感じさせるもの）
活気（地域に元気を与え人々に笑顔をあふれさせるもの）
愛着（地域が愛情を持って守り育てているもの
調和（周囲の環境や雰囲気と調和していると感じられるもの）</t>
    <rPh sb="27" eb="29">
      <t>カッキ</t>
    </rPh>
    <rPh sb="30" eb="32">
      <t>チイキ</t>
    </rPh>
    <rPh sb="33" eb="35">
      <t>ゲンキ</t>
    </rPh>
    <rPh sb="36" eb="37">
      <t>アタ</t>
    </rPh>
    <rPh sb="38" eb="40">
      <t>ヒトビト</t>
    </rPh>
    <rPh sb="41" eb="43">
      <t>エガオ</t>
    </rPh>
    <rPh sb="54" eb="56">
      <t>アイチャク</t>
    </rPh>
    <rPh sb="57" eb="59">
      <t>チイキ</t>
    </rPh>
    <rPh sb="60" eb="62">
      <t>アイジョウ</t>
    </rPh>
    <rPh sb="63" eb="64">
      <t>モ</t>
    </rPh>
    <rPh sb="66" eb="67">
      <t>マモ</t>
    </rPh>
    <rPh sb="68" eb="69">
      <t>ソダ</t>
    </rPh>
    <rPh sb="76" eb="78">
      <t>チョウワ</t>
    </rPh>
    <rPh sb="79" eb="81">
      <t>シュウイ</t>
    </rPh>
    <rPh sb="82" eb="84">
      <t>カンキョウ</t>
    </rPh>
    <rPh sb="85" eb="88">
      <t>フンイキ</t>
    </rPh>
    <rPh sb="89" eb="91">
      <t>チョウワ</t>
    </rPh>
    <rPh sb="96" eb="97">
      <t>カン</t>
    </rPh>
    <phoneticPr fontId="21"/>
  </si>
  <si>
    <t>１　はじめに　</t>
  </si>
  <si>
    <t>No67欠番</t>
    <rPh sb="4" eb="6">
      <t>ケツバン</t>
    </rPh>
    <phoneticPr fontId="21"/>
  </si>
  <si>
    <t>大東市</t>
    <rPh sb="0" eb="3">
      <t>ダイトウシ</t>
    </rPh>
    <phoneticPr fontId="21"/>
  </si>
  <si>
    <t>寝屋川市</t>
    <rPh sb="0" eb="4">
      <t>ネヤガワシ</t>
    </rPh>
    <phoneticPr fontId="21"/>
  </si>
  <si>
    <t>No33欠番</t>
    <rPh sb="4" eb="6">
      <t>ケツバン</t>
    </rPh>
    <phoneticPr fontId="21"/>
  </si>
  <si>
    <t>八尾市</t>
    <rPh sb="0" eb="3">
      <t>ヤオシ</t>
    </rPh>
    <phoneticPr fontId="21"/>
  </si>
  <si>
    <t>太子町</t>
    <rPh sb="0" eb="3">
      <t>タイシチョウ</t>
    </rPh>
    <phoneticPr fontId="21"/>
  </si>
  <si>
    <t>藤井寺市</t>
    <rPh sb="0" eb="4">
      <t>フジイデラシ</t>
    </rPh>
    <phoneticPr fontId="21"/>
  </si>
  <si>
    <t>松原市</t>
    <rPh sb="0" eb="3">
      <t>マツバラシ</t>
    </rPh>
    <phoneticPr fontId="21"/>
  </si>
  <si>
    <t>泉大津
11-1
泉大津11-2</t>
    <rPh sb="0" eb="3">
      <t>イズミオオツ</t>
    </rPh>
    <rPh sb="9" eb="12">
      <t>イズミオオツ</t>
    </rPh>
    <phoneticPr fontId="21"/>
  </si>
  <si>
    <t>南　河　内</t>
    <rPh sb="0" eb="1">
      <t>ミナミ</t>
    </rPh>
    <rPh sb="2" eb="3">
      <t>カワ</t>
    </rPh>
    <rPh sb="4" eb="5">
      <t>ナイ</t>
    </rPh>
    <phoneticPr fontId="21"/>
  </si>
  <si>
    <t>岬町</t>
    <rPh sb="0" eb="2">
      <t>ミサキチョウ</t>
    </rPh>
    <phoneticPr fontId="21"/>
  </si>
  <si>
    <t>阪南市</t>
    <rPh sb="0" eb="3">
      <t>ハンナンシ</t>
    </rPh>
    <phoneticPr fontId="21"/>
  </si>
  <si>
    <t>No4欠番</t>
    <rPh sb="3" eb="5">
      <t>ケツバン</t>
    </rPh>
    <phoneticPr fontId="21"/>
  </si>
  <si>
    <t>N13欠番</t>
    <rPh sb="3" eb="5">
      <t>ケツバン</t>
    </rPh>
    <phoneticPr fontId="21"/>
  </si>
  <si>
    <t>泉　北</t>
    <rPh sb="0" eb="1">
      <t>イズミ</t>
    </rPh>
    <rPh sb="2" eb="3">
      <t>キタ</t>
    </rPh>
    <phoneticPr fontId="21"/>
  </si>
  <si>
    <t>泉南市岡田りんくう南浜　岡田浦漁協内
南海本線「「岡田浦駅」」下車徒歩約10分。阪神高速湾岸線泉佐野出口から南へ約3km</t>
  </si>
  <si>
    <t>No4、6欠番</t>
    <rPh sb="5" eb="7">
      <t>ケツバン</t>
    </rPh>
    <phoneticPr fontId="21"/>
  </si>
  <si>
    <t>能勢町</t>
    <rPh sb="0" eb="3">
      <t>ノセチョウ</t>
    </rPh>
    <phoneticPr fontId="21"/>
  </si>
  <si>
    <t>箕面市</t>
    <rPh sb="0" eb="3">
      <t>ミノオシ</t>
    </rPh>
    <phoneticPr fontId="21"/>
  </si>
  <si>
    <t>豊中市</t>
    <rPh sb="0" eb="3">
      <t>トヨナカシ</t>
    </rPh>
    <phoneticPr fontId="21"/>
  </si>
  <si>
    <t>豊　能</t>
    <rPh sb="0" eb="1">
      <t>ユタカ</t>
    </rPh>
    <rPh sb="2" eb="3">
      <t>ノウ</t>
    </rPh>
    <phoneticPr fontId="21"/>
  </si>
  <si>
    <t>茨木市</t>
    <rPh sb="0" eb="2">
      <t>イバラギ</t>
    </rPh>
    <rPh sb="2" eb="3">
      <t>シ</t>
    </rPh>
    <phoneticPr fontId="21"/>
  </si>
  <si>
    <t>市町村</t>
    <rPh sb="0" eb="3">
      <t>シチョウソン</t>
    </rPh>
    <phoneticPr fontId="21"/>
  </si>
  <si>
    <t>時　　　代 *1</t>
    <rPh sb="0" eb="1">
      <t>トキ</t>
    </rPh>
    <rPh sb="4" eb="5">
      <t>ダイ</t>
    </rPh>
    <phoneticPr fontId="21"/>
  </si>
  <si>
    <t>内訳</t>
    <rPh sb="0" eb="2">
      <t>ウチワケ</t>
    </rPh>
    <phoneticPr fontId="21"/>
  </si>
  <si>
    <t>大阪ミュージアム市町村別最終登録件数等一覧(Ｈ29年1月31日現在）</t>
    <rPh sb="0" eb="2">
      <t>オオサカ</t>
    </rPh>
    <rPh sb="8" eb="11">
      <t>シチョウソン</t>
    </rPh>
    <rPh sb="11" eb="12">
      <t>ベツ</t>
    </rPh>
    <rPh sb="12" eb="14">
      <t>サイシュウ</t>
    </rPh>
    <rPh sb="14" eb="16">
      <t>トウロク</t>
    </rPh>
    <rPh sb="16" eb="18">
      <t>ケンスウ</t>
    </rPh>
    <rPh sb="18" eb="19">
      <t>トウ</t>
    </rPh>
    <rPh sb="19" eb="21">
      <t>イチラン</t>
    </rPh>
    <rPh sb="25" eb="26">
      <t>ネン</t>
    </rPh>
    <rPh sb="27" eb="28">
      <t>ガツ</t>
    </rPh>
    <rPh sb="30" eb="31">
      <t>ニチ</t>
    </rPh>
    <rPh sb="31" eb="33">
      <t>ゲンザイ</t>
    </rPh>
    <phoneticPr fontId="21"/>
  </si>
  <si>
    <t>八軒家浜
問合先：大阪府西大阪治水事務所
TEL：06-6541-7772
http://www.pref.osaka.jp/nishiosaka/shokai.html</t>
    <rPh sb="0" eb="2">
      <t>ハチケン</t>
    </rPh>
    <rPh sb="2" eb="3">
      <t>ヤ</t>
    </rPh>
    <rPh sb="3" eb="4">
      <t>ハマ</t>
    </rPh>
    <rPh sb="5" eb="7">
      <t>トイアワ</t>
    </rPh>
    <rPh sb="7" eb="8">
      <t>サキ</t>
    </rPh>
    <rPh sb="9" eb="12">
      <t>オオサカフ</t>
    </rPh>
    <rPh sb="12" eb="13">
      <t>ニシ</t>
    </rPh>
    <rPh sb="13" eb="15">
      <t>オオサカ</t>
    </rPh>
    <rPh sb="15" eb="17">
      <t>チスイ</t>
    </rPh>
    <rPh sb="17" eb="19">
      <t>ジム</t>
    </rPh>
    <rPh sb="19" eb="20">
      <t>ショ</t>
    </rPh>
    <phoneticPr fontId="21"/>
  </si>
  <si>
    <t>No21、29非掲載</t>
    <rPh sb="7" eb="8">
      <t>ヒ</t>
    </rPh>
    <rPh sb="8" eb="10">
      <t>ケイサイ</t>
    </rPh>
    <phoneticPr fontId="21"/>
  </si>
  <si>
    <t>泉大津
13-1
泉大津
13-2</t>
    <rPh sb="0" eb="3">
      <t>イズミオオツ</t>
    </rPh>
    <rPh sb="9" eb="12">
      <t>イズミオオツ</t>
    </rPh>
    <phoneticPr fontId="21"/>
  </si>
  <si>
    <t xml:space="preserve">豊能町は能勢町と並び府内有数の栗の産地で、主力品種である「銀寄」は大玉で高品質なブランド栗として全国的にも有名です。
栗栽培農家のほとんどが市場や直売所等への出荷をしている中、さかえ農園は栗拾いができる自然いっぱいの観光農園です。
栗だけでなくしだれ桜や、あせび、ツツジ、わらびなどもあり、春と秋の行楽期を楽しむことが出来る交流型施設でもあります。
また、周辺は田園が広がり、美しい農村風景が広がっています。
このように当園は豊能町の栗産地としての魅力だけでなく、豊能町の農村・自然の魅力を体感できる施設として重要と考えます。
</t>
    <rPh sb="0" eb="3">
      <t>トヨノチョウ</t>
    </rPh>
    <rPh sb="4" eb="6">
      <t>ノセ</t>
    </rPh>
    <rPh sb="6" eb="7">
      <t>チョウ</t>
    </rPh>
    <rPh sb="8" eb="9">
      <t>ナラ</t>
    </rPh>
    <rPh sb="11" eb="12">
      <t>ナイ</t>
    </rPh>
    <rPh sb="12" eb="14">
      <t>ユウスウ</t>
    </rPh>
    <rPh sb="15" eb="16">
      <t>クリ</t>
    </rPh>
    <rPh sb="17" eb="19">
      <t>サンチ</t>
    </rPh>
    <rPh sb="21" eb="23">
      <t>シュリョク</t>
    </rPh>
    <rPh sb="23" eb="25">
      <t>ヒンシュ</t>
    </rPh>
    <rPh sb="29" eb="30">
      <t>ギン</t>
    </rPh>
    <rPh sb="33" eb="35">
      <t>オオダマ</t>
    </rPh>
    <rPh sb="36" eb="39">
      <t>コウヒンシツ</t>
    </rPh>
    <rPh sb="44" eb="45">
      <t>クリ</t>
    </rPh>
    <rPh sb="48" eb="51">
      <t>ゼンコクテキ</t>
    </rPh>
    <rPh sb="53" eb="55">
      <t>ユウメイ</t>
    </rPh>
    <rPh sb="60" eb="61">
      <t>クリ</t>
    </rPh>
    <rPh sb="61" eb="63">
      <t>サイバイ</t>
    </rPh>
    <rPh sb="63" eb="65">
      <t>ノウカ</t>
    </rPh>
    <rPh sb="71" eb="73">
      <t>シジョウ</t>
    </rPh>
    <rPh sb="74" eb="76">
      <t>チョクバイ</t>
    </rPh>
    <rPh sb="76" eb="77">
      <t>ショ</t>
    </rPh>
    <rPh sb="77" eb="78">
      <t>ナド</t>
    </rPh>
    <rPh sb="80" eb="82">
      <t>シュッカ</t>
    </rPh>
    <rPh sb="87" eb="88">
      <t>ナカ</t>
    </rPh>
    <rPh sb="92" eb="94">
      <t>ノウエン</t>
    </rPh>
    <rPh sb="95" eb="96">
      <t>クリ</t>
    </rPh>
    <rPh sb="96" eb="97">
      <t>ヒロ</t>
    </rPh>
    <rPh sb="102" eb="104">
      <t>シゼン</t>
    </rPh>
    <rPh sb="109" eb="111">
      <t>カンコウ</t>
    </rPh>
    <rPh sb="111" eb="113">
      <t>ノウエン</t>
    </rPh>
    <rPh sb="118" eb="119">
      <t>クリ</t>
    </rPh>
    <rPh sb="127" eb="128">
      <t>サクラ</t>
    </rPh>
    <rPh sb="147" eb="148">
      <t>ハル</t>
    </rPh>
    <rPh sb="149" eb="150">
      <t>アキ</t>
    </rPh>
    <rPh sb="151" eb="153">
      <t>コウラク</t>
    </rPh>
    <rPh sb="155" eb="156">
      <t>タノ</t>
    </rPh>
    <rPh sb="161" eb="163">
      <t>デキ</t>
    </rPh>
    <rPh sb="164" eb="166">
      <t>コウリュウ</t>
    </rPh>
    <rPh sb="166" eb="167">
      <t>ガタ</t>
    </rPh>
    <rPh sb="167" eb="169">
      <t>シセツ</t>
    </rPh>
    <rPh sb="181" eb="183">
      <t>シュウヘン</t>
    </rPh>
    <rPh sb="184" eb="186">
      <t>デンエン</t>
    </rPh>
    <rPh sb="187" eb="188">
      <t>ヒロ</t>
    </rPh>
    <rPh sb="191" eb="192">
      <t>ウツク</t>
    </rPh>
    <rPh sb="194" eb="196">
      <t>ノウソン</t>
    </rPh>
    <rPh sb="214" eb="215">
      <t>トウ</t>
    </rPh>
    <rPh sb="215" eb="216">
      <t>エン</t>
    </rPh>
    <rPh sb="217" eb="220">
      <t>トヨノチョウ</t>
    </rPh>
    <rPh sb="221" eb="222">
      <t>クリ</t>
    </rPh>
    <rPh sb="222" eb="224">
      <t>サンチ</t>
    </rPh>
    <rPh sb="228" eb="230">
      <t>ミリョク</t>
    </rPh>
    <rPh sb="236" eb="239">
      <t>トヨノチョウ</t>
    </rPh>
    <rPh sb="240" eb="242">
      <t>ノウソン</t>
    </rPh>
    <rPh sb="243" eb="245">
      <t>シゼン</t>
    </rPh>
    <rPh sb="246" eb="248">
      <t>ミリョク</t>
    </rPh>
    <rPh sb="249" eb="251">
      <t>タイカン</t>
    </rPh>
    <rPh sb="254" eb="256">
      <t>シセツ</t>
    </rPh>
    <rPh sb="259" eb="261">
      <t>ジュウヨウ</t>
    </rPh>
    <rPh sb="262" eb="263">
      <t>カンガ</t>
    </rPh>
    <phoneticPr fontId="21"/>
  </si>
  <si>
    <t>小林美術館
（こばやしびじゅつかん）
　【問合せ先】
TEL 072-262-2600
FAX 072-262-2611
http://kobayashi-bijutsu.com</t>
    <rPh sb="0" eb="2">
      <t>こばやし</t>
    </rPh>
    <rPh sb="2" eb="5">
      <t>びじゅつかん</t>
    </rPh>
    <phoneticPr fontId="21" type="Hiragana"/>
  </si>
  <si>
    <t>　大阪府立総合野外活動センターの跡地(敷地面積約80,000平方メートル)を活用して、池の上空を滑空する樹間距離536m、517mのジップラインをはじめ、58のアクティビティが体験できる「ツリー トップ アドベンチャー」と、施設内をセグウェイで散策する「フォレスト セグウェイ(R)ツアー」、2つのアトラクションが楽しめます。
　ジップラインはともに国内最長級となり、一連のコース総延長距離1,864m、アクティビティ数58個は、国内最大級の規模となります。
　普段味わうことのできない森の冒険を体験できる府内でも数少ない自然体感型施設です。</t>
    <rPh sb="250" eb="252">
      <t>タイケン</t>
    </rPh>
    <rPh sb="255" eb="257">
      <t>フナイ</t>
    </rPh>
    <rPh sb="259" eb="260">
      <t>カズ</t>
    </rPh>
    <rPh sb="260" eb="261">
      <t>スク</t>
    </rPh>
    <rPh sb="263" eb="265">
      <t>シゼン</t>
    </rPh>
    <rPh sb="265" eb="268">
      <t>タイカンガタ</t>
    </rPh>
    <rPh sb="268" eb="270">
      <t>シセツ</t>
    </rPh>
    <phoneticPr fontId="21"/>
  </si>
  <si>
    <t>まち
67</t>
  </si>
  <si>
    <t>（10月から3月）
10時から17時
（4月から9月）
9時から18時
不定休</t>
    <rPh sb="3" eb="4">
      <t>ガツ</t>
    </rPh>
    <rPh sb="7" eb="8">
      <t>ガツ</t>
    </rPh>
    <rPh sb="12" eb="13">
      <t>ジ</t>
    </rPh>
    <rPh sb="17" eb="18">
      <t>ジ</t>
    </rPh>
    <rPh sb="22" eb="23">
      <t>ガツ</t>
    </rPh>
    <rPh sb="26" eb="27">
      <t>ガツ</t>
    </rPh>
    <rPh sb="30" eb="31">
      <t>ジ</t>
    </rPh>
    <rPh sb="35" eb="36">
      <t>ジ</t>
    </rPh>
    <rPh sb="38" eb="41">
      <t>フテイキュウ</t>
    </rPh>
    <phoneticPr fontId="21"/>
  </si>
  <si>
    <t>能勢妙見山</t>
    <rPh sb="0" eb="2">
      <t>ノセ</t>
    </rPh>
    <rPh sb="2" eb="4">
      <t>ミョウケン</t>
    </rPh>
    <rPh sb="4" eb="5">
      <t>サン</t>
    </rPh>
    <phoneticPr fontId="21"/>
  </si>
  <si>
    <t>9時から17時
年中無休</t>
    <rPh sb="1" eb="2">
      <t>ジ</t>
    </rPh>
    <rPh sb="6" eb="7">
      <t>ジ</t>
    </rPh>
    <rPh sb="8" eb="10">
      <t>ネンジュウ</t>
    </rPh>
    <rPh sb="10" eb="12">
      <t>ムキュウ</t>
    </rPh>
    <phoneticPr fontId="21"/>
  </si>
  <si>
    <t>能勢町宿野４３７
阪急山下駅から阪急バス能勢町宿野行きに乗り、「能勢町宿野」下車後、徒歩約60分</t>
    <rPh sb="0" eb="3">
      <t>ノセチョウ</t>
    </rPh>
    <rPh sb="3" eb="4">
      <t>シュク</t>
    </rPh>
    <rPh sb="4" eb="5">
      <t>ノ</t>
    </rPh>
    <rPh sb="10" eb="12">
      <t>ハンキュウ</t>
    </rPh>
    <rPh sb="29" eb="30">
      <t>ノ</t>
    </rPh>
    <phoneticPr fontId="21"/>
  </si>
  <si>
    <t>能勢町宿野４３７－１
阪急山下駅から阪急バス能勢町宿野行きに乗り、「能勢町宿野」下車後、徒歩約60分</t>
    <rPh sb="0" eb="3">
      <t>ノセチョウ</t>
    </rPh>
    <rPh sb="3" eb="4">
      <t>シュク</t>
    </rPh>
    <rPh sb="4" eb="5">
      <t>ノ</t>
    </rPh>
    <phoneticPr fontId="21"/>
  </si>
  <si>
    <t>島頭天満宮
　【問合せ先】
門真市企画財政部魅力発信課
TEL　０６－６９０２－５６０６</t>
    <rPh sb="0" eb="1">
      <t>シマ</t>
    </rPh>
    <rPh sb="1" eb="2">
      <t>ガシラ</t>
    </rPh>
    <rPh sb="2" eb="5">
      <t>テンマングウ</t>
    </rPh>
    <rPh sb="15" eb="18">
      <t>カドマシ</t>
    </rPh>
    <rPh sb="18" eb="20">
      <t>キカク</t>
    </rPh>
    <rPh sb="20" eb="22">
      <t>ザイセイ</t>
    </rPh>
    <rPh sb="22" eb="23">
      <t>ブ</t>
    </rPh>
    <rPh sb="23" eb="25">
      <t>ミリョク</t>
    </rPh>
    <rPh sb="25" eb="27">
      <t>ハッシン</t>
    </rPh>
    <rPh sb="27" eb="28">
      <t>カ</t>
    </rPh>
    <phoneticPr fontId="21"/>
  </si>
  <si>
    <t>門真市上島町４２－２７　
【交通アクセス】
京阪萱島駅から徒歩３分</t>
    <rPh sb="0" eb="3">
      <t>カドマシ</t>
    </rPh>
    <rPh sb="3" eb="6">
      <t>カミシマチョウ</t>
    </rPh>
    <rPh sb="22" eb="24">
      <t>ケイハン</t>
    </rPh>
    <rPh sb="24" eb="25">
      <t>カヤ</t>
    </rPh>
    <rPh sb="25" eb="26">
      <t>シマ</t>
    </rPh>
    <rPh sb="26" eb="27">
      <t>エキ</t>
    </rPh>
    <rPh sb="29" eb="31">
      <t>トホ</t>
    </rPh>
    <rPh sb="32" eb="33">
      <t>フン</t>
    </rPh>
    <phoneticPr fontId="21"/>
  </si>
  <si>
    <t>堤根神社
　【問合せ先】
門真市企画財政部魅力発信課
TEL　０６－６９０２－５６０６</t>
    <rPh sb="0" eb="1">
      <t>ツツミ</t>
    </rPh>
    <rPh sb="1" eb="2">
      <t>ネ</t>
    </rPh>
    <rPh sb="2" eb="4">
      <t>ジンジャ</t>
    </rPh>
    <rPh sb="14" eb="17">
      <t>カドマシ</t>
    </rPh>
    <rPh sb="17" eb="19">
      <t>キカク</t>
    </rPh>
    <rPh sb="19" eb="21">
      <t>ザイセイ</t>
    </rPh>
    <rPh sb="21" eb="22">
      <t>ブ</t>
    </rPh>
    <rPh sb="22" eb="24">
      <t>ミリョク</t>
    </rPh>
    <rPh sb="24" eb="26">
      <t>ハッシン</t>
    </rPh>
    <rPh sb="26" eb="27">
      <t>カ</t>
    </rPh>
    <phoneticPr fontId="21"/>
  </si>
  <si>
    <t>門真市宮野町８－３４　
【交通アクセス】
京阪大和田駅から徒歩３分</t>
    <rPh sb="0" eb="3">
      <t>カドマシ</t>
    </rPh>
    <rPh sb="3" eb="4">
      <t>ミヤ</t>
    </rPh>
    <rPh sb="4" eb="5">
      <t>ノ</t>
    </rPh>
    <rPh sb="5" eb="6">
      <t>チョウ</t>
    </rPh>
    <rPh sb="21" eb="23">
      <t>ケイハン</t>
    </rPh>
    <rPh sb="23" eb="26">
      <t>オオワダ</t>
    </rPh>
    <rPh sb="26" eb="27">
      <t>エキ</t>
    </rPh>
    <rPh sb="29" eb="31">
      <t>トホ</t>
    </rPh>
    <rPh sb="32" eb="33">
      <t>フン</t>
    </rPh>
    <phoneticPr fontId="21"/>
  </si>
  <si>
    <t xml:space="preserve">岸和田市塔原町374番
【交通アクセス】
南海本線岸和田駅下車、南海ウイングバス塔原方面行きで「塔原」下車、徒歩5分
</t>
    <rPh sb="40" eb="42">
      <t>トウノハル</t>
    </rPh>
    <rPh sb="42" eb="44">
      <t>ホウメン</t>
    </rPh>
    <rPh sb="48" eb="50">
      <t>トウノハル</t>
    </rPh>
    <rPh sb="51" eb="53">
      <t>ゲシャ</t>
    </rPh>
    <rPh sb="54" eb="56">
      <t>トホ</t>
    </rPh>
    <rPh sb="57" eb="58">
      <t>フン</t>
    </rPh>
    <phoneticPr fontId="21"/>
  </si>
  <si>
    <t>岸和田市吉井町２丁目519番
【交通アクセス】
南海本線春木駅下車、徒歩12分
南海本線忠岡駅下車、徒歩13分</t>
    <rPh sb="28" eb="30">
      <t>ハルキ</t>
    </rPh>
    <rPh sb="34" eb="36">
      <t>トホ</t>
    </rPh>
    <rPh sb="38" eb="39">
      <t>フン</t>
    </rPh>
    <rPh sb="44" eb="46">
      <t>タダオカ</t>
    </rPh>
    <phoneticPr fontId="21"/>
  </si>
  <si>
    <t xml:space="preserve">茨木市立川端康成文学館
TEL：072-625-5978
</t>
  </si>
  <si>
    <t xml:space="preserve">Carrel（キャレル）
問合先：072-821-1240（寝屋川市立中央図書館）
</t>
    <rPh sb="14" eb="16">
      <t>トイアワ</t>
    </rPh>
    <rPh sb="16" eb="17">
      <t>サキ</t>
    </rPh>
    <rPh sb="31" eb="36">
      <t>ネヤガワシリツ</t>
    </rPh>
    <rPh sb="36" eb="38">
      <t>チュウオウ</t>
    </rPh>
    <rPh sb="38" eb="41">
      <t>トショカン</t>
    </rPh>
    <phoneticPr fontId="21"/>
  </si>
  <si>
    <t>市民さくらまつり</t>
  </si>
  <si>
    <t>交野市
・京阪私市駅降りてすぐ</t>
    <rPh sb="5" eb="7">
      <t>ケイハン</t>
    </rPh>
    <rPh sb="7" eb="9">
      <t>キサイチ</t>
    </rPh>
    <rPh sb="10" eb="11">
      <t>オ</t>
    </rPh>
    <phoneticPr fontId="21"/>
  </si>
  <si>
    <t>茨木辯天花火大会</t>
    <rPh sb="0" eb="2">
      <t>いばらき</t>
    </rPh>
    <rPh sb="2" eb="4">
      <t>べんてん</t>
    </rPh>
    <rPh sb="4" eb="6">
      <t>はなび</t>
    </rPh>
    <rPh sb="6" eb="8">
      <t>たいかい</t>
    </rPh>
    <phoneticPr fontId="21" type="Hiragana" alignment="distributed"/>
  </si>
  <si>
    <t xml:space="preserve">
開催日が決まり次第、周知させていただきます。</t>
    <rPh sb="2" eb="4">
      <t>カイサイ</t>
    </rPh>
    <rPh sb="4" eb="5">
      <t>ビ</t>
    </rPh>
    <rPh sb="6" eb="7">
      <t>キ</t>
    </rPh>
    <rPh sb="9" eb="11">
      <t>シダイ</t>
    </rPh>
    <rPh sb="12" eb="14">
      <t>シュウチ</t>
    </rPh>
    <phoneticPr fontId="21"/>
  </si>
  <si>
    <t>きしわだ自然資料館
問合先　きしわだ自然資料館
           (072-423-8100)
http://www.city.kishiwada.osaka.jp</t>
    <rPh sb="4" eb="6">
      <t>シゼン</t>
    </rPh>
    <rPh sb="6" eb="9">
      <t>シリョウカン</t>
    </rPh>
    <rPh sb="10" eb="12">
      <t>トイアワ</t>
    </rPh>
    <rPh sb="12" eb="13">
      <t>サキ</t>
    </rPh>
    <rPh sb="18" eb="20">
      <t>シゼン</t>
    </rPh>
    <rPh sb="20" eb="23">
      <t>シリョウカン</t>
    </rPh>
    <phoneticPr fontId="21"/>
  </si>
  <si>
    <t>かやの中央
TEL.072-729-1090
（みのおキューズモール）
http://qs-mall.jp/minoh/</t>
    <rPh sb="3" eb="5">
      <t>ちゅうおう</t>
    </rPh>
    <phoneticPr fontId="21" type="Hiragana" alignment="distributed"/>
  </si>
  <si>
    <t>-----------</t>
  </si>
  <si>
    <t>泉南7</t>
  </si>
  <si>
    <t>和泉市立青少年の家・槇尾山グリーンランド
TEL:0725-92-0422
http://makiosan.com/</t>
    <rPh sb="0" eb="3">
      <t>イズミシ</t>
    </rPh>
    <rPh sb="3" eb="4">
      <t>タ</t>
    </rPh>
    <rPh sb="4" eb="7">
      <t>セイショウネン</t>
    </rPh>
    <rPh sb="8" eb="9">
      <t>イエ</t>
    </rPh>
    <rPh sb="10" eb="11">
      <t>マキ</t>
    </rPh>
    <rPh sb="11" eb="12">
      <t>オ</t>
    </rPh>
    <rPh sb="12" eb="13">
      <t>ヤマ</t>
    </rPh>
    <phoneticPr fontId="21"/>
  </si>
  <si>
    <t>０２</t>
  </si>
  <si>
    <t>茶屋町のまちなみ
06-6210-9718
http://www.pref.osaka.lg.jp/kenshi_kikaku/keikan-ustukushii/100kei-70.html</t>
  </si>
  <si>
    <t>南海本線岸和田駅下車、徒歩30分</t>
  </si>
  <si>
    <t>０５</t>
  </si>
  <si>
    <t>０６</t>
  </si>
  <si>
    <t>池尻町934－1他
ＪＲ阪和線久米田駅下車、徒歩10分</t>
  </si>
  <si>
    <t>岸城町
南海本線岸和田駅下車、徒歩15分
南海本線蛸地蔵駅下車、徒歩5分</t>
  </si>
  <si>
    <t>今町のまちなみ
06‐6941-0351
http://www.pref.osaka.lg.jp/kenshi_kikaku/keikan-ustukushii/100kei-038.html</t>
  </si>
  <si>
    <t>魚屋町2－1
南海本線岸和田駅下車、徒歩20分</t>
  </si>
  <si>
    <t>積川町350番地
南海本線岸和田駅下車、南海ウイングバス内畑方面行きで積川神社前下車、すぐ</t>
  </si>
  <si>
    <t>１４</t>
  </si>
  <si>
    <t>１５</t>
  </si>
  <si>
    <t>五軒屋町9－13
南海本線岸和田駅下車、徒歩８分</t>
  </si>
  <si>
    <t>１６</t>
  </si>
  <si>
    <t>露天神社（ﾂﾕﾉﾃﾝｼﾞﾝｼﾞｬ）
（通称：お初天神）
06-6311-0895
http://www.ohatendori.com/</t>
    <rPh sb="0" eb="4">
      <t>ツユテンジンジャ</t>
    </rPh>
    <rPh sb="23" eb="24">
      <t>ハツ</t>
    </rPh>
    <rPh sb="24" eb="26">
      <t>テンジン</t>
    </rPh>
    <phoneticPr fontId="21"/>
  </si>
  <si>
    <t>摩湯町688他
ＪＲ阪和線久米田駅下車　南海ウイングバス東ケ丘町行きで摩湯バス停下車、すぐ</t>
  </si>
  <si>
    <t>１７</t>
  </si>
  <si>
    <t>北町
南海本線岸和田駅下車、徒歩20分</t>
  </si>
  <si>
    <t>１８</t>
  </si>
  <si>
    <t>昭和初期に建築された旧寺田銀行のファサードを活かした博物館です。岸和田の自然に関連するものや世界の野生動物の剥製も展示されています。　</t>
  </si>
  <si>
    <t>２０</t>
  </si>
  <si>
    <t>阿間河滝町</t>
  </si>
  <si>
    <t>箱作海水浴場（ぴちぴちビーチ）　　　　　　
072-471-5678　　　　　　　　　　　　　　　　　
（阪南市まちの活力創造課）
http://www.city.hannan.lg.jp/kakuka/shimin/mkatsu/spot/hakotsukuri.html</t>
    <rPh sb="0" eb="2">
      <t>はこつくり</t>
    </rPh>
    <phoneticPr fontId="21" type="Hiragana" alignment="center"/>
  </si>
  <si>
    <t>２１</t>
  </si>
  <si>
    <t>２２</t>
  </si>
  <si>
    <t>２３</t>
  </si>
  <si>
    <t>２４</t>
  </si>
  <si>
    <t>２５</t>
  </si>
  <si>
    <t xml:space="preserve">五軒屋町7-9
南海本線岸和田駅下車、徒歩７分
</t>
  </si>
  <si>
    <t>２６</t>
  </si>
  <si>
    <t>２７</t>
  </si>
  <si>
    <t>包近町
南海本線岸和田駅下車、南海ウイングバス内畑方面行きで包近下車、すぐ</t>
  </si>
  <si>
    <t>包近町</t>
  </si>
  <si>
    <t>積川町349
南海本線岸和田駅下車、南海ウイングバス内畑方面行きで積川神社前下車、すぐ</t>
  </si>
  <si>
    <t>３３</t>
  </si>
  <si>
    <t>西之内町42－35
南海本線春木駅下車、徒歩10分</t>
  </si>
  <si>
    <t>憩いとスポーツの広場としてつくられた緑豊かな総合公園です。約16haの園内には、陸上競技場、球技広場、テニスコート、市民プール、室内ゲートボール場などのスポーツ施設があります。ＧＷには「市民フェスティバル」が開催され、多くの家族づれで賑わいます。</t>
  </si>
  <si>
    <t>三ケ山町大池尻701
南海本線岸和田駅下車、南海ウイングバス 近畿職業能力開発大学校前行きで蜻蛉池公園前下車すぐ</t>
  </si>
  <si>
    <t>３６</t>
  </si>
  <si>
    <t>４０</t>
  </si>
  <si>
    <t>４２</t>
  </si>
  <si>
    <t>弥勒寺境内
（塔原町）</t>
  </si>
  <si>
    <t>４４</t>
  </si>
  <si>
    <t>４５</t>
  </si>
  <si>
    <t>４８</t>
  </si>
  <si>
    <t>西国街道と箕面街道の札の辻
TEL:072-723-2235（箕面市立郷土資料館）</t>
    <rPh sb="0" eb="13">
      <t>さいごくかいどうとみのおかいどうのふだのつじ</t>
    </rPh>
    <rPh sb="31" eb="33">
      <t>みのお</t>
    </rPh>
    <rPh sb="33" eb="35">
      <t>しりつ</t>
    </rPh>
    <rPh sb="35" eb="37">
      <t>きょうど</t>
    </rPh>
    <rPh sb="37" eb="40">
      <t>しりょうかん</t>
    </rPh>
    <phoneticPr fontId="21" type="Hiragana" alignment="distributed"/>
  </si>
  <si>
    <t>４９</t>
  </si>
  <si>
    <t>５２</t>
  </si>
  <si>
    <t>ＪＲ阪和線東岸和田駅下車、南海ウイングバス白原車庫行きで神須屋下車すぐ　</t>
  </si>
  <si>
    <t>泉南47</t>
  </si>
  <si>
    <t>岸和田市五軒屋町21-8
南海本線岸和田駅下車、徒歩10分</t>
  </si>
  <si>
    <t>大阪ガスビル</t>
    <rPh sb="0" eb="2">
      <t>オオサカ</t>
    </rPh>
    <phoneticPr fontId="21"/>
  </si>
  <si>
    <t>江戸時代に岸和田の地を治めていた岡部藩の鉄砲を製造していた鍛冶屋が住んでいたことが由来となり名づけられた「かじやまち」。今もレトロな風情の残るかじやまちで、活性化のために、商店街が町屋を買いとり改装し、「かじやまち亭」が誕生しました。
毎月20日に講談を開催し、彫り物に登場する武将の話や、地域に残る伝説などを旭堂一門が演じ、地元ならでは寄席として広まりつつあります。</t>
  </si>
  <si>
    <t>近代　　　　　　　　　　
現代</t>
  </si>
  <si>
    <t>1-1</t>
  </si>
  <si>
    <t>2-2</t>
  </si>
  <si>
    <t>4-1</t>
  </si>
  <si>
    <t>7-1</t>
  </si>
  <si>
    <t>8-1</t>
  </si>
  <si>
    <t>9-1</t>
  </si>
  <si>
    <t>大阪市浪速区難波中２丁目周辺
Osaka Metro御堂筋線「なんば」駅　徒歩3分・南海「難波」駅すぐ</t>
    <rPh sb="0" eb="3">
      <t>オオサカシ</t>
    </rPh>
    <rPh sb="3" eb="6">
      <t>ナニワク</t>
    </rPh>
    <rPh sb="6" eb="8">
      <t>ナンバ</t>
    </rPh>
    <rPh sb="8" eb="9">
      <t>ナカ</t>
    </rPh>
    <rPh sb="10" eb="12">
      <t>チョウメ</t>
    </rPh>
    <rPh sb="12" eb="14">
      <t>シュウヘン</t>
    </rPh>
    <phoneticPr fontId="21"/>
  </si>
  <si>
    <t>11-1</t>
  </si>
  <si>
    <t>15-1</t>
  </si>
  <si>
    <t>17-1</t>
  </si>
  <si>
    <t>22-1</t>
  </si>
  <si>
    <t>27-2</t>
  </si>
  <si>
    <t>大阪市浪速区恵美須東３－４－２４
（車）
●阪神高速松原線天王寺出口をご利用ください●松原方面からお越しの場合は、難波出口をご利用ください
（電車）●Osaka Metro動物園前駅5番出口より下車すぐ●JR新今宮駅東出口より下車すぐ●南海電鉄新今宮駅より徒歩5分●阪堺電軌鉄道南霞町駅より下車すぐ●近鉄電車あべの橋駅より徒歩15分</t>
    <rPh sb="0" eb="3">
      <t>オオサカシ</t>
    </rPh>
    <rPh sb="3" eb="6">
      <t>ナニワク</t>
    </rPh>
    <rPh sb="6" eb="9">
      <t>エビス</t>
    </rPh>
    <rPh sb="9" eb="10">
      <t>ヒガシ</t>
    </rPh>
    <phoneticPr fontId="21"/>
  </si>
  <si>
    <t xml:space="preserve">吹田くわい
お問合せ：吹田市都市魅力部地域経済振興室
TEL 06－6384－1373
</t>
    <rPh sb="0" eb="2">
      <t>スイタ</t>
    </rPh>
    <rPh sb="15" eb="17">
      <t>トシ</t>
    </rPh>
    <rPh sb="17" eb="19">
      <t>ミリョク</t>
    </rPh>
    <rPh sb="19" eb="20">
      <t>ブ</t>
    </rPh>
    <rPh sb="20" eb="22">
      <t>チイキ</t>
    </rPh>
    <rPh sb="22" eb="24">
      <t>ケイザイ</t>
    </rPh>
    <rPh sb="24" eb="26">
      <t>シンコウ</t>
    </rPh>
    <rPh sb="26" eb="27">
      <t>シツ</t>
    </rPh>
    <phoneticPr fontId="21"/>
  </si>
  <si>
    <t>堺市堺区大小路筋（シンボルロード）他</t>
    <rPh sb="4" eb="7">
      <t>オオショウジ</t>
    </rPh>
    <rPh sb="7" eb="8">
      <t>スジ</t>
    </rPh>
    <phoneticPr fontId="21"/>
  </si>
  <si>
    <t>１０月第三日曜日と前日の土曜日</t>
    <rPh sb="2" eb="3">
      <t>ツキ</t>
    </rPh>
    <rPh sb="3" eb="5">
      <t>ダイサン</t>
    </rPh>
    <rPh sb="5" eb="8">
      <t>ニチヨウビ</t>
    </rPh>
    <rPh sb="9" eb="11">
      <t>ゼンジツ</t>
    </rPh>
    <rPh sb="12" eb="15">
      <t>ドヨウビ</t>
    </rPh>
    <phoneticPr fontId="21"/>
  </si>
  <si>
    <t>岬6</t>
    <rPh sb="0" eb="1">
      <t>ミサキ</t>
    </rPh>
    <phoneticPr fontId="21"/>
  </si>
  <si>
    <t>毎年6月上旬</t>
    <rPh sb="0" eb="2">
      <t>マイトシ</t>
    </rPh>
    <rPh sb="3" eb="4">
      <t>ガツ</t>
    </rPh>
    <rPh sb="4" eb="6">
      <t>ジョウジュン</t>
    </rPh>
    <phoneticPr fontId="21"/>
  </si>
  <si>
    <t>淀川に親しみながら防災や利水、環境、自然、歴史、文化、地域のつながりを融合した「淀川わいわいガヤガヤ祭」が、淀川に隣接する鳥飼地域の各自治会や団体、淀川河川レンジャー、大阪人間科学大学など、多方面にわたる関係者約50名を募り、平成24年から開催されています。
地域住民だけではなく、普段は淀川に足を運ぶ機会のない人々にも、淀川に親しんでいただける企画を独自に継続して行っていく予定であり、河川利用の拡大について、今後ますます貢献されることが期待できます。</t>
    <rPh sb="0" eb="2">
      <t>ヨドガワ</t>
    </rPh>
    <rPh sb="3" eb="4">
      <t>シタ</t>
    </rPh>
    <rPh sb="9" eb="11">
      <t>ボウサイ</t>
    </rPh>
    <rPh sb="12" eb="14">
      <t>リスイ</t>
    </rPh>
    <rPh sb="15" eb="17">
      <t>カンキョウ</t>
    </rPh>
    <rPh sb="18" eb="20">
      <t>シゼン</t>
    </rPh>
    <rPh sb="21" eb="23">
      <t>レキシ</t>
    </rPh>
    <rPh sb="24" eb="26">
      <t>ブンカ</t>
    </rPh>
    <rPh sb="27" eb="29">
      <t>チイキ</t>
    </rPh>
    <rPh sb="35" eb="37">
      <t>ユウゴウ</t>
    </rPh>
    <rPh sb="40" eb="42">
      <t>ヨドガワ</t>
    </rPh>
    <rPh sb="50" eb="51">
      <t>マツ</t>
    </rPh>
    <rPh sb="54" eb="56">
      <t>ヨドガワ</t>
    </rPh>
    <rPh sb="57" eb="59">
      <t>リンセツ</t>
    </rPh>
    <rPh sb="61" eb="62">
      <t>トリ</t>
    </rPh>
    <rPh sb="62" eb="63">
      <t>カ</t>
    </rPh>
    <rPh sb="63" eb="65">
      <t>チイキ</t>
    </rPh>
    <rPh sb="66" eb="67">
      <t>カク</t>
    </rPh>
    <rPh sb="67" eb="70">
      <t>ジチカイ</t>
    </rPh>
    <rPh sb="71" eb="72">
      <t>ダン</t>
    </rPh>
    <rPh sb="72" eb="73">
      <t>タイ</t>
    </rPh>
    <rPh sb="74" eb="76">
      <t>ヨドガワ</t>
    </rPh>
    <rPh sb="76" eb="78">
      <t>カセン</t>
    </rPh>
    <rPh sb="84" eb="86">
      <t>オオサカ</t>
    </rPh>
    <rPh sb="86" eb="88">
      <t>ニンゲン</t>
    </rPh>
    <rPh sb="88" eb="90">
      <t>カガク</t>
    </rPh>
    <rPh sb="90" eb="92">
      <t>ダイガク</t>
    </rPh>
    <rPh sb="95" eb="98">
      <t>タホウメン</t>
    </rPh>
    <rPh sb="102" eb="105">
      <t>カンケイシャ</t>
    </rPh>
    <rPh sb="105" eb="106">
      <t>ヤク</t>
    </rPh>
    <rPh sb="108" eb="109">
      <t>メイ</t>
    </rPh>
    <rPh sb="110" eb="111">
      <t>ツノ</t>
    </rPh>
    <rPh sb="113" eb="115">
      <t>ヘイセイ</t>
    </rPh>
    <rPh sb="117" eb="118">
      <t>ネン</t>
    </rPh>
    <rPh sb="120" eb="122">
      <t>カイサイ</t>
    </rPh>
    <rPh sb="130" eb="132">
      <t>チイキ</t>
    </rPh>
    <rPh sb="132" eb="134">
      <t>ジュウミン</t>
    </rPh>
    <rPh sb="141" eb="143">
      <t>フダン</t>
    </rPh>
    <rPh sb="144" eb="146">
      <t>ヨドガワ</t>
    </rPh>
    <rPh sb="147" eb="148">
      <t>アシ</t>
    </rPh>
    <rPh sb="149" eb="150">
      <t>ハコ</t>
    </rPh>
    <rPh sb="151" eb="153">
      <t>キカイ</t>
    </rPh>
    <rPh sb="156" eb="158">
      <t>ヒトビト</t>
    </rPh>
    <rPh sb="161" eb="163">
      <t>ヨドガワ</t>
    </rPh>
    <rPh sb="164" eb="165">
      <t>シタ</t>
    </rPh>
    <rPh sb="173" eb="175">
      <t>キカク</t>
    </rPh>
    <rPh sb="176" eb="178">
      <t>ドクジ</t>
    </rPh>
    <rPh sb="179" eb="181">
      <t>ケイゾク</t>
    </rPh>
    <rPh sb="183" eb="184">
      <t>オコナ</t>
    </rPh>
    <rPh sb="188" eb="190">
      <t>ヨテイ</t>
    </rPh>
    <rPh sb="194" eb="196">
      <t>カセン</t>
    </rPh>
    <rPh sb="196" eb="198">
      <t>リヨウ</t>
    </rPh>
    <rPh sb="199" eb="201">
      <t>カクダイ</t>
    </rPh>
    <rPh sb="206" eb="208">
      <t>コンゴ</t>
    </rPh>
    <rPh sb="212" eb="214">
      <t>コウケン</t>
    </rPh>
    <rPh sb="220" eb="222">
      <t>キタイ</t>
    </rPh>
    <phoneticPr fontId="21"/>
  </si>
  <si>
    <t>泉南市農業公園（愛称：花咲きファーム）072-483-9974</t>
    <rPh sb="0" eb="3">
      <t>センナンシ</t>
    </rPh>
    <rPh sb="3" eb="5">
      <t>ノウギョウ</t>
    </rPh>
    <rPh sb="5" eb="7">
      <t>コウエン</t>
    </rPh>
    <rPh sb="8" eb="10">
      <t>アイショウ</t>
    </rPh>
    <rPh sb="11" eb="13">
      <t>ハナサキ</t>
    </rPh>
    <phoneticPr fontId="21"/>
  </si>
  <si>
    <t xml:space="preserve">
藤井寺市藤井寺1丁目19番14号
近鉄南大阪線「藤井寺」駅より徒歩約5分</t>
  </si>
  <si>
    <t>毎年5月4日（宵宮）、5日（本宮）</t>
    <rPh sb="0" eb="2">
      <t>マイトシ</t>
    </rPh>
    <rPh sb="3" eb="4">
      <t>ガツ</t>
    </rPh>
    <rPh sb="5" eb="6">
      <t>ニチ</t>
    </rPh>
    <rPh sb="7" eb="9">
      <t>ヨイミヤ</t>
    </rPh>
    <rPh sb="12" eb="13">
      <t>ニチ</t>
    </rPh>
    <rPh sb="14" eb="16">
      <t>ホンミヤ</t>
    </rPh>
    <phoneticPr fontId="21"/>
  </si>
  <si>
    <t>樫井さんやおどり</t>
    <rPh sb="0" eb="2">
      <t>カシイ</t>
    </rPh>
    <phoneticPr fontId="21"/>
  </si>
  <si>
    <t>泉佐野市の四季の祭礼</t>
    <rPh sb="0" eb="4">
      <t>イズミサノシ</t>
    </rPh>
    <rPh sb="5" eb="7">
      <t>シキ</t>
    </rPh>
    <rPh sb="8" eb="10">
      <t>サイレイ</t>
    </rPh>
    <phoneticPr fontId="21"/>
  </si>
  <si>
    <t>泉州ＹＯＳＡＫＯＩ「ゑぇじゃないか祭り」</t>
  </si>
  <si>
    <t>りんくうタウン周辺</t>
  </si>
  <si>
    <t>関西国際空港の対岸にある公園。海に面し眺望抜群で、関西国際空港から飛び立つ飛行機、遠くには明石海峡大橋や淡路島も望め、都会と自然の異なる魅了をたっぷり楽しめます。</t>
    <rPh sb="0" eb="2">
      <t>カンサイ</t>
    </rPh>
    <rPh sb="2" eb="4">
      <t>コクサイ</t>
    </rPh>
    <rPh sb="4" eb="6">
      <t>クウコウ</t>
    </rPh>
    <rPh sb="7" eb="9">
      <t>タイガン</t>
    </rPh>
    <rPh sb="12" eb="14">
      <t>コウエン</t>
    </rPh>
    <rPh sb="15" eb="16">
      <t>ウミ</t>
    </rPh>
    <rPh sb="17" eb="18">
      <t>メン</t>
    </rPh>
    <rPh sb="19" eb="21">
      <t>チョウボウ</t>
    </rPh>
    <rPh sb="21" eb="23">
      <t>バツグン</t>
    </rPh>
    <rPh sb="25" eb="27">
      <t>カンサイ</t>
    </rPh>
    <rPh sb="27" eb="29">
      <t>コクサイ</t>
    </rPh>
    <rPh sb="29" eb="31">
      <t>クウコウ</t>
    </rPh>
    <rPh sb="33" eb="34">
      <t>ト</t>
    </rPh>
    <rPh sb="35" eb="36">
      <t>タ</t>
    </rPh>
    <rPh sb="37" eb="40">
      <t>ヒコウキ</t>
    </rPh>
    <rPh sb="41" eb="42">
      <t>トオ</t>
    </rPh>
    <rPh sb="45" eb="47">
      <t>アカシ</t>
    </rPh>
    <rPh sb="47" eb="49">
      <t>カイキョウ</t>
    </rPh>
    <rPh sb="49" eb="51">
      <t>オオハシ</t>
    </rPh>
    <rPh sb="52" eb="55">
      <t>アワジシマ</t>
    </rPh>
    <rPh sb="56" eb="57">
      <t>ノゾ</t>
    </rPh>
    <rPh sb="59" eb="61">
      <t>トカイ</t>
    </rPh>
    <rPh sb="62" eb="64">
      <t>シゼン</t>
    </rPh>
    <rPh sb="65" eb="66">
      <t>コト</t>
    </rPh>
    <rPh sb="68" eb="70">
      <t>ミリョウ</t>
    </rPh>
    <rPh sb="75" eb="76">
      <t>タノ</t>
    </rPh>
    <phoneticPr fontId="21"/>
  </si>
  <si>
    <t>泉佐野市松風台３－１－１</t>
    <rPh sb="0" eb="4">
      <t>イズミサノシ</t>
    </rPh>
    <rPh sb="4" eb="6">
      <t>ショウフウ</t>
    </rPh>
    <rPh sb="6" eb="7">
      <t>ダイ</t>
    </rPh>
    <phoneticPr fontId="21"/>
  </si>
  <si>
    <t>泉南11</t>
  </si>
  <si>
    <t>泉南33</t>
  </si>
  <si>
    <t>10月第2月曜日の前々日の土曜日および前日の日曜日</t>
  </si>
  <si>
    <t>泉南市信達大苗代373
JR阪和線「新家駅」下車　徒歩20分</t>
  </si>
  <si>
    <t>泉南市樽井5-11-9
南海本線「樽井駅」徒歩15分</t>
  </si>
  <si>
    <t>泉南市信達葛畑538付近
泉南市役所から車で20分</t>
  </si>
  <si>
    <t>泉南市岡田7丁目先
 南海本線 「岡田浦駅」から 徒歩10分。阪神高速湾岸線 泉佐野南出口より 和歌山方面へ 3km</t>
  </si>
  <si>
    <t>昔の日本文化、里山生活体験施設であり、ご飯はへっついさん、お風呂は五右衛門風呂が体験できます。燃料はもちろん薪と炭を使用し、夜は囲炉裏の火を囲み一家団欒。わいわい村の田んぼでは田畑の管理や農作業体験など土と触れ合うことの大切さを学べ、自然、保全、環境学習の動機付けもできる里山体験施設です。</t>
  </si>
  <si>
    <t>泉南市信達市場2464-1外
JR阪和線「和泉砂川駅」下車　山手へ車で10分</t>
  </si>
  <si>
    <t>　食・生活</t>
  </si>
  <si>
    <t>泉南市幡代2001番地
（自動車）
国道26号、幡代北交差点を南下（岩出方面へ）、泉南IC前交差点からひとつ和歌山側（岩出側）の信号を右折。
阪和自動車道下り「泉南IC」下り口からすぐ。
（電車）
電車ではJR阪和線「和泉砂川駅」が最寄となりますが、駅から約3.5キロメートル</t>
  </si>
  <si>
    <t>泉南市幡代2001番地
（自動車）
国道26号、幡代北交差点を南下（岩出方面へ）、泉南IC前交差点からひとつ和歌山側（岩出側）の信号を右折。
阪和自動車道下り線「泉南IC」下り口からすぐ。
（電車）
電車ではJR阪和線「和泉砂川駅」が最寄となりますが、駅から約3.5キロメートル。</t>
  </si>
  <si>
    <t>正木美術館
【問合せ先】
正木美術館 0725-21-6000
http://masaki-art-museum.jp/</t>
    <rPh sb="0" eb="2">
      <t>マサキ</t>
    </rPh>
    <rPh sb="2" eb="5">
      <t>ビジュツカン</t>
    </rPh>
    <rPh sb="13" eb="15">
      <t>マサキ</t>
    </rPh>
    <rPh sb="15" eb="18">
      <t>ビジュツカン</t>
    </rPh>
    <phoneticPr fontId="21"/>
  </si>
  <si>
    <t>吉井町のエノキ（よしいちょうのえのき）
【問合せ先】岸和田市都市計画課
ＴＥＬ：072-423-9538
https://www.city.kishiwada.osaka.jp/soshiki/44/keikannjyuuyoujyumoku.html</t>
    <rPh sb="26" eb="30">
      <t>キシワダシ</t>
    </rPh>
    <rPh sb="30" eb="32">
      <t>トシ</t>
    </rPh>
    <rPh sb="32" eb="34">
      <t>ケイカク</t>
    </rPh>
    <rPh sb="34" eb="35">
      <t>カ</t>
    </rPh>
    <phoneticPr fontId="21"/>
  </si>
  <si>
    <t>大阪狭山市半田1丁目223
南海高野線「金剛」駅より徒歩５分</t>
    <rPh sb="5" eb="7">
      <t>ハンダ</t>
    </rPh>
    <rPh sb="8" eb="10">
      <t>チョウメ</t>
    </rPh>
    <rPh sb="21" eb="23">
      <t>コンゴウ</t>
    </rPh>
    <rPh sb="27" eb="29">
      <t>トホ</t>
    </rPh>
    <rPh sb="30" eb="31">
      <t>フン</t>
    </rPh>
    <phoneticPr fontId="21"/>
  </si>
  <si>
    <t>大阪狭山市池尻中２丁目
南海高野線「大阪狭山市」駅より徒歩６分</t>
    <rPh sb="0" eb="2">
      <t>オオサカ</t>
    </rPh>
    <rPh sb="2" eb="5">
      <t>サヤマシ</t>
    </rPh>
    <rPh sb="5" eb="7">
      <t>イケジリ</t>
    </rPh>
    <rPh sb="7" eb="8">
      <t>ナカ</t>
    </rPh>
    <rPh sb="9" eb="11">
      <t>チョウメ</t>
    </rPh>
    <phoneticPr fontId="21"/>
  </si>
  <si>
    <t>大阪狭山市狭山１丁目875-1
南海高野線「大阪狭山市」駅より徒歩３分</t>
    <rPh sb="0" eb="2">
      <t>オオサカ</t>
    </rPh>
    <rPh sb="2" eb="4">
      <t>サヤマ</t>
    </rPh>
    <rPh sb="4" eb="5">
      <t>シ</t>
    </rPh>
    <rPh sb="5" eb="7">
      <t>サヤマ</t>
    </rPh>
    <rPh sb="8" eb="10">
      <t>チョウメ</t>
    </rPh>
    <rPh sb="32" eb="34">
      <t>トホ</t>
    </rPh>
    <rPh sb="35" eb="36">
      <t>フン</t>
    </rPh>
    <phoneticPr fontId="21"/>
  </si>
  <si>
    <t>大阪狭山市半田</t>
    <rPh sb="0" eb="2">
      <t>オオサカ</t>
    </rPh>
    <rPh sb="2" eb="4">
      <t>サヤマ</t>
    </rPh>
    <rPh sb="4" eb="5">
      <t>シ</t>
    </rPh>
    <rPh sb="5" eb="7">
      <t>ハンダ</t>
    </rPh>
    <phoneticPr fontId="21"/>
  </si>
  <si>
    <t>水無瀬神宮
075-961-0078</t>
  </si>
  <si>
    <t>島本町立第一中学校ほか
【交通アクセス】
JR島本駅下車南東へ徒歩5分
阪急水無瀬駅下車北西へ徒歩5分</t>
  </si>
  <si>
    <t xml:space="preserve">島本町文化祭
島本町生涯学習課
075-962-6316
</t>
  </si>
  <si>
    <t xml:space="preserve">島本町イルミネーション
島本町商工会
075-962-5112
</t>
  </si>
  <si>
    <t>№1</t>
  </si>
  <si>
    <t>№2</t>
  </si>
  <si>
    <t>№6</t>
  </si>
  <si>
    <t>近世に稲田地域の７割が桃林があったと言われていましたが、その後洪水や河内木綿に押されほとんど姿を消しました。平成11年に市民で構成されている楠根リージョンセンター企画運営委員会で地域の特性を活かしたまちづくりを推進していくものとして、稲田桃再生プロジェクトチームをつくり、再生栽培に取り組んでいます。植樹している第2寝屋川沿いは普段高い堤防に囲まれ、暗い印象ですが、春になるとあたり一面桃色に染まり散歩する人でにぎわいます。</t>
  </si>
  <si>
    <t>№8</t>
  </si>
  <si>
    <t>№9</t>
  </si>
  <si>
    <t>№10</t>
  </si>
  <si>
    <t xml:space="preserve">
近世
近代
現代</t>
  </si>
  <si>
    <t>№11</t>
  </si>
  <si>
    <t>１月11日粥占神事
8月第4日曜日千灯明奉納神事
10月14、15日秋祭り</t>
  </si>
  <si>
    <t>№14</t>
  </si>
  <si>
    <t>№15</t>
  </si>
  <si>
    <t>№16</t>
  </si>
  <si>
    <t>石切参道筋商店街</t>
  </si>
  <si>
    <t>商業課</t>
    <rPh sb="0" eb="3">
      <t>ショウギョウカ</t>
    </rPh>
    <phoneticPr fontId="21"/>
  </si>
  <si>
    <t xml:space="preserve">大阪市北区梅田二丁目2番22号
【阪神梅田駅（西改札）】 すぐ
【ＪＲ大阪駅（桜橋口）】 約2分
【ＪＲ東西線北新地駅（西改札）】 約4分
【Osaka Metro四つ橋線西梅田駅（北改札）】 すぐ
【Osaka Metro御堂筋線梅田駅（南改札）】 約5分 </t>
  </si>
  <si>
    <t>№19</t>
  </si>
  <si>
    <t>公園管理課</t>
    <rPh sb="0" eb="2">
      <t>コウエン</t>
    </rPh>
    <rPh sb="2" eb="4">
      <t>カンリ</t>
    </rPh>
    <rPh sb="4" eb="5">
      <t>カ</t>
    </rPh>
    <phoneticPr fontId="21"/>
  </si>
  <si>
    <t>山麓の近鉄石切駅からアクセスの良い立地にある面積50haの自然公園施設。早春にはコブシの谷でウメやコブシが、春には山のあちらこちらにヤマザクラの大木が見事な花を咲かせます。生駒山の7合目付近、少しなだらかな所に森林浴を楽しめる広場があり、みんなでお弁当が広げられる芝生広場もあって、自然とのふれあいを楽しめます。園地の西側の開けた箇所からは、眼下に大阪平野の眺望を楽しむことができます。</t>
  </si>
  <si>
    <t>№27</t>
  </si>
  <si>
    <t>№28</t>
  </si>
  <si>
    <t>東大阪市高井田、高井田中、高井田本通、高井田西、新喜多</t>
  </si>
  <si>
    <t>No.31</t>
  </si>
  <si>
    <t>文化財課</t>
  </si>
  <si>
    <t>岬10</t>
    <rPh sb="0" eb="1">
      <t>ミサキ</t>
    </rPh>
    <phoneticPr fontId="21"/>
  </si>
  <si>
    <t>金剛・葛城の山並み
河南町まち創造部環境・まちづくり推進課
0721-93-2500（代表）
0721-93-4691
http://www.town.kanan.osaka.jp</t>
    <rPh sb="0" eb="2">
      <t>コンゴウ</t>
    </rPh>
    <rPh sb="3" eb="5">
      <t>カツラギ</t>
    </rPh>
    <rPh sb="6" eb="8">
      <t>ヤマナ</t>
    </rPh>
    <phoneticPr fontId="21"/>
  </si>
  <si>
    <t>枚方２４－１
枚方２４－２</t>
  </si>
  <si>
    <t>坐摩神社（いかすりじんじゃ）
問合先：坐摩神社
ＴＥＬ：06-6251-4792
http://www.ikasuri.or.jp/</t>
    <rPh sb="15" eb="17">
      <t>トイアワ</t>
    </rPh>
    <rPh sb="17" eb="18">
      <t>サキ</t>
    </rPh>
    <rPh sb="19" eb="20">
      <t>ザ</t>
    </rPh>
    <rPh sb="20" eb="21">
      <t>マ</t>
    </rPh>
    <rPh sb="21" eb="23">
      <t>ジンジャ</t>
    </rPh>
    <phoneticPr fontId="21"/>
  </si>
  <si>
    <t>泉南82</t>
  </si>
  <si>
    <t>校正依頼課</t>
    <rPh sb="0" eb="2">
      <t>コウセイ</t>
    </rPh>
    <rPh sb="2" eb="4">
      <t>イライ</t>
    </rPh>
    <rPh sb="4" eb="5">
      <t>カ</t>
    </rPh>
    <phoneticPr fontId="21"/>
  </si>
  <si>
    <t>文化財課</t>
    <rPh sb="0" eb="4">
      <t>ブンカザイカ</t>
    </rPh>
    <phoneticPr fontId="21"/>
  </si>
  <si>
    <t>新堂廃寺跡・オガンジ池瓦窯跡・お亀石古墳</t>
    <rPh sb="0" eb="2">
      <t>シンドウ</t>
    </rPh>
    <rPh sb="2" eb="4">
      <t>ハイジ</t>
    </rPh>
    <rPh sb="4" eb="5">
      <t>アト</t>
    </rPh>
    <rPh sb="10" eb="11">
      <t>イケ</t>
    </rPh>
    <rPh sb="11" eb="12">
      <t>カワラ</t>
    </rPh>
    <rPh sb="12" eb="14">
      <t>ヨウセキ</t>
    </rPh>
    <rPh sb="16" eb="17">
      <t>カメ</t>
    </rPh>
    <rPh sb="17" eb="18">
      <t>イシ</t>
    </rPh>
    <rPh sb="18" eb="20">
      <t>コフン</t>
    </rPh>
    <phoneticPr fontId="21"/>
  </si>
  <si>
    <t>商工観光課</t>
    <rPh sb="0" eb="5">
      <t>ショウコウカンコウカ</t>
    </rPh>
    <phoneticPr fontId="21"/>
  </si>
  <si>
    <t>農業振興課</t>
    <rPh sb="0" eb="2">
      <t>ノウギョウ</t>
    </rPh>
    <rPh sb="2" eb="5">
      <t>シンコウカ</t>
    </rPh>
    <phoneticPr fontId="21"/>
  </si>
  <si>
    <t>藤井1</t>
  </si>
  <si>
    <t>藤井寺市
藤井寺1丁目16番21号
近鉄南大阪線「藤井寺」駅より徒歩約5分</t>
  </si>
  <si>
    <t>藤井１</t>
  </si>
  <si>
    <t>千日まいり</t>
  </si>
  <si>
    <t xml:space="preserve">
祭り・イベント
</t>
  </si>
  <si>
    <t xml:space="preserve">
近世</t>
  </si>
  <si>
    <t>藤井２</t>
  </si>
  <si>
    <t>藤井寺市道明寺1丁目16番40号
道明寺天満宮 
近鉄南大阪線「道明寺」駅より徒歩約3分</t>
  </si>
  <si>
    <t>藤井３</t>
  </si>
  <si>
    <t>藤井4</t>
  </si>
  <si>
    <t>　「大阪みどりの百選」にも選ばれている道明寺天満宮境内の梅園では、約80種800本の梅が見事に咲き誇ります。この時期に開催される「梅まつり」では大変な見物客でにぎわい、菅原道真公の命日である2月25日には「例祭（梅花祭）」が行われます。</t>
  </si>
  <si>
    <t>藤井5</t>
  </si>
  <si>
    <t>藤井寺市道明寺 1丁目16番40号
道明寺天満宮 
近鉄南大阪線「道明寺」駅より徒歩約3分</t>
  </si>
  <si>
    <t xml:space="preserve">
藤井寺市道明寺1丁目14番31号
近鉄南大阪線「道明寺」駅より徒歩約5分</t>
  </si>
  <si>
    <t>藤井7</t>
  </si>
  <si>
    <t xml:space="preserve">
藤井寺市小山1丁目16番39号
近鉄南大阪線「藤井寺」駅より徒歩約12分</t>
  </si>
  <si>
    <t>藤井8</t>
  </si>
  <si>
    <t xml:space="preserve">
藤井寺市林3丁目6番30号
近鉄南大阪線「土師ノ里」駅より徒歩約9分</t>
  </si>
  <si>
    <t>藤井８</t>
  </si>
  <si>
    <t>藤井９</t>
  </si>
  <si>
    <t>藤井１１</t>
  </si>
  <si>
    <t>藤井寺市野中2丁目
近鉄南大阪線「古市」駅より徒歩約15分、「藤井寺」駅より徒歩約23分</t>
  </si>
  <si>
    <t xml:space="preserve">古代以前
</t>
  </si>
  <si>
    <t>藤井13</t>
  </si>
  <si>
    <t>　志紀長吉神社（しきながよしじんじゃ）
　【問合せ先】志紀長吉神社
　ＴＥＬ：06-6709-1757</t>
    <rPh sb="1" eb="3">
      <t>シキ</t>
    </rPh>
    <rPh sb="3" eb="5">
      <t>ナガヨシ</t>
    </rPh>
    <rPh sb="5" eb="7">
      <t>ジンジャ</t>
    </rPh>
    <phoneticPr fontId="21"/>
  </si>
  <si>
    <t>藤井寺市古室2丁目
近鉄南大阪線「土師ノ里」駅より徒歩約10分</t>
  </si>
  <si>
    <t>藤井14</t>
  </si>
  <si>
    <t>藤井寺市船橋、国府、道明寺
近鉄南大阪線「土師ノ里」「道明寺」駅下車</t>
  </si>
  <si>
    <t>　東高野街道は藤井寺市の船橋、国府、道明寺にかけて南北に走り、京都から富田林、橋本を経て高野山へ通じる参拝道として栄えました。昔、龍が住んでいたという昔話に残る「赤むくの木」が有名です。街道の周辺には古代遺跡が数多く残され、古代から多くの人々に利用されてきました。允恭天皇の「市野山古墳」、国府型ナイフ形石器で有名な「国府遺跡」、衣縫孝女の「潮音寺」、十神を祭る「志貴県主神社」、「黒田神社」、「大咋神社」、「養源寺」、「船橋遺跡」など見所がいっぱいです。</t>
  </si>
  <si>
    <t>藤井15</t>
  </si>
  <si>
    <t>藤井寺市惣社2丁目
近鉄南大阪線「土師ノ里」駅より徒歩約11分</t>
  </si>
  <si>
    <t xml:space="preserve">古代以前
</t>
  </si>
  <si>
    <t>藤井寺市藤井寺２丁目周辺
近鉄南大阪線「藤井寺」駅　徒歩8分</t>
  </si>
  <si>
    <t>火曜日から日曜日
（※7/21～8/30は月曜日も開館）
午前9時45分から午後5時15分まで
※　休館日は図書館HPをご覧ください</t>
  </si>
  <si>
    <t>泉南34</t>
  </si>
  <si>
    <t>　藤井寺市立図書館の１階にあるしゅら展示室（展示スペース）には、道明寺６丁目の三ツ塚古墳周濠から出土した大修羅の実物大模型（府立近つ飛鳥博物館に実物を展示）と、小修羅の実物を展示しています。
　しゅら展示室（展示スペース）の中央には、古墳の築造風景をイメージした和紙人形のジオラマが展示されております。これは昭和53年朝日新聞社が、「甦る修羅展」で展示した人形をベースにしています。四季をあらわしたジオラマは精巧かつおもしろくつくられており、当時にトリップするような錯覚さえ覚えます。
　また、展示スペースの一角には市内の発掘調査で出土した遺物を展示しています。
 　なお、修羅・ジオラマ等が展示されている図書館を上から見た形は、前方後円墳をモチーフとしています。</t>
  </si>
  <si>
    <t>藤井18-1
藤井18-2</t>
  </si>
  <si>
    <t>藤井寺駅界隈</t>
  </si>
  <si>
    <t>藤井寺市道明寺 1丁目16番40号
道明寺天満宮 　及び周辺
【交通アクセス】
近鉄南大阪線「道明寺」駅より徒歩約3分</t>
  </si>
  <si>
    <t>藤井寺20-1
藤井寺20-2</t>
  </si>
  <si>
    <t>藤井寺21-1
藤井寺21-2
藤井寺21-3</t>
  </si>
  <si>
    <t>百楽荘は大正１４年に開発された住宅地で、整然とした格子状の街路が作られ、特に「弥生通り」と呼ばれる通りは、道幅も広く、その両側に自然石を敷き詰めた路肩があり、さらに外側に浅い側溝があり、それらを併せると約８ｍの道幅となります。加えて敷地際の生け垣や塀をセットバックし、よりゆとりのある空間となり、北側に見える箕面の山並みがより大きく目に入ります。箕面市では、弥生通り沿道を景観配慮地区に指定し、景観の保全に努めています。</t>
  </si>
  <si>
    <t>箕面ビジターセンターは、利用者に「明治の森箕面国定公園」の自然を説明し、自然と人間との対話を図るために設けられた公園の中心施設です。指導員が園内の季節の見所や、植物・動物・昆虫などの箕面の自然について説明してくれます。また、展示室では箕面の地形・地質、動植物などを模型や写真、標本類でわかりやすく解説されており、散策の前後に利用すればより身近に自然を感じることができます。講義室は、自然観察会等で利用することができます。前庭には野草園が設けられ、季節の花々を観察できます。</t>
  </si>
  <si>
    <t>箕面市箕面公園２－２３
交通/阪急箕面駅から滝道徒歩約１５分</t>
  </si>
  <si>
    <t>毎年10月10日</t>
  </si>
  <si>
    <t>みのお市民ツリー
問い合わせ先：箕面商工会議所青年部
TEL：072-721-1300</t>
  </si>
  <si>
    <t xml:space="preserve">陸上自衛隊信太山演習場
JR阪和線「信太山駅」より無料送迎バス30分。
（車）大阪市内より60分。
</t>
  </si>
  <si>
    <t>１月第２日曜日</t>
  </si>
  <si>
    <t>　５０年以上続く本市の伝統的なイベントです。大自然の中、本格的なクロスカントリーを体験できるのは全国でも大阪和泉だけ。種目は3km、5km、10km、20㎞のコースのほか、家族でも気軽に参加できる3㎞ファンランも設定していますので、体力自慢の方から健康志向の方まで幅広く楽しんでいただける大会となっています。</t>
  </si>
  <si>
    <t xml:space="preserve">　和泉市南部リージョンセンターは、建設地の選定から施設計画の策定、運営体系の検討に至るまで、地域住民とともに公民協働でつくりあげられた、地域住民待望の交流活動拠点として設置されました。
　本施設には、コミュニティ拠点機能をはじめ行政窓口サービス機能、生涯学習機能、図書館機能、防災拠点機能、情報メデイア機能など6つの機能を備えており、施設内の多目的広場では、地域のイベントが開催されるなど、地元に愛され、多くの方々にご利用いただいています。
</t>
  </si>
  <si>
    <t>毎年開催</t>
  </si>
  <si>
    <t xml:space="preserve">初心者のための上方伝統芸能ナイト
06-6943-9454(山本能楽堂）
</t>
    <rPh sb="31" eb="33">
      <t>ヤマモト</t>
    </rPh>
    <rPh sb="33" eb="36">
      <t>ノウガクドウ</t>
    </rPh>
    <phoneticPr fontId="21"/>
  </si>
  <si>
    <t>　「いずみの国グルメグランプリ in 和泉」は、全国に誇れるご当地グルメの発掘を目的に、泉州地域の飲食店が集結したグルメイベントです。泉州地域の飲食店約30店舗が出店し、和泉市産の農産物を使った限定メニューを露店販売します。そして、来場者の投票と審査員の審査で、栄えあるグランプリを決定します。露店の他にも、様々なステージイベントも開催するなど見どころ盛りだくさんのイベントです。</t>
  </si>
  <si>
    <t>モニュメント「LOVE RINKU」
【問合せ先】
泉佐野市まちの活性課
TEL 072-469-3131
観光案内所「りんくうまち処」
（りんくうタウン駅改札前）
TEL 072-474-2056</t>
  </si>
  <si>
    <t>年中無休</t>
    <rPh sb="0" eb="2">
      <t>ネンチュウ</t>
    </rPh>
    <rPh sb="2" eb="4">
      <t>ムキュウ</t>
    </rPh>
    <phoneticPr fontId="21"/>
  </si>
  <si>
    <t xml:space="preserve">泉南市りんくう南浜
泉南市総合交流拠点「サザンぴあ」付近
【交通アクセス】
南海本線岡田浦駅から徒歩約15分
南海本線樽井駅から徒歩約20分
</t>
  </si>
  <si>
    <t>松11-1
松11-2</t>
    <rPh sb="0" eb="1">
      <t>マツ</t>
    </rPh>
    <rPh sb="6" eb="7">
      <t>マツ</t>
    </rPh>
    <phoneticPr fontId="21"/>
  </si>
  <si>
    <t>大阪市平野区平野宮町2-1-67
JR大和路線「平野駅」より徒歩7分</t>
  </si>
  <si>
    <t>　日本最古の書物 古事記・日本書紀に載せられている延喜式内社であり、ご鎮座になったのは今から1200年前の平安初期頃(794年)であり、第69代後朱雀・第70代後冷泉天皇の祭りの場となった場所である。ご祭神の長江襲津彦命は、葛城襲津彦命とも称し、第8代孝元天皇の孫にあたり武内宿禰の六子として生誕され、もと大和地方を支配した葛城氏の祖先で、この長吉の地に居住し、また住吉の墨江の名より長江へと変わり鎮座されました。地名の通り長吉は、長江から変わりました。</t>
  </si>
  <si>
    <t>毎年９月</t>
    <rPh sb="0" eb="2">
      <t>マイトシ</t>
    </rPh>
    <rPh sb="3" eb="4">
      <t>ガツ</t>
    </rPh>
    <phoneticPr fontId="21"/>
  </si>
  <si>
    <t>大阪木津卸売市場
06-6631-1131</t>
    <rPh sb="0" eb="2">
      <t>オオサカ</t>
    </rPh>
    <rPh sb="2" eb="4">
      <t>キヅ</t>
    </rPh>
    <rPh sb="4" eb="6">
      <t>オロシウリ</t>
    </rPh>
    <rPh sb="6" eb="8">
      <t>イチバ</t>
    </rPh>
    <phoneticPr fontId="21"/>
  </si>
  <si>
    <t xml:space="preserve">大阪城公園
06-6941-1144
</t>
    <rPh sb="0" eb="3">
      <t>オオサカジョウ</t>
    </rPh>
    <rPh sb="3" eb="5">
      <t>コウエン</t>
    </rPh>
    <phoneticPr fontId="21"/>
  </si>
  <si>
    <t xml:space="preserve">藤田美術館
06-6351-0582
</t>
    <rPh sb="0" eb="2">
      <t>フジタ</t>
    </rPh>
    <rPh sb="2" eb="5">
      <t>ビジュツカン</t>
    </rPh>
    <phoneticPr fontId="21"/>
  </si>
  <si>
    <t>河内長野市加賀田</t>
    <rPh sb="0" eb="5">
      <t>カワチナガノシ</t>
    </rPh>
    <phoneticPr fontId="21"/>
  </si>
  <si>
    <t xml:space="preserve">杭全神社
06-6791-0208 
</t>
  </si>
  <si>
    <t xml:space="preserve">平野郷夏祭り
（杭全神社）
06-6791-0208 
</t>
  </si>
  <si>
    <t xml:space="preserve">大阪ミナミ生まれの『生ビール』
06-6211-5828
</t>
    <rPh sb="0" eb="2">
      <t>オオサカ</t>
    </rPh>
    <rPh sb="5" eb="6">
      <t>ウ</t>
    </rPh>
    <rPh sb="10" eb="11">
      <t>ナマ</t>
    </rPh>
    <phoneticPr fontId="21"/>
  </si>
  <si>
    <t xml:space="preserve">山本能楽堂
06-6943-9454
</t>
    <rPh sb="0" eb="2">
      <t>ヤマモト</t>
    </rPh>
    <rPh sb="2" eb="5">
      <t>ノウガクドウ</t>
    </rPh>
    <phoneticPr fontId="21"/>
  </si>
  <si>
    <t xml:space="preserve">直木三十五記念館
06-6767-1906
</t>
  </si>
  <si>
    <t xml:space="preserve"> 造幣局本局
［工場見学］広報室　
ＴＥＬ：06-6351-8509
</t>
  </si>
  <si>
    <t>中浜下水処理場（なかはまげすいしょりじょう）
問合せ先：大阪市建設局東部下水道管理事務所
TEL:06-6969-5841</t>
  </si>
  <si>
    <t>高津宮さくら祭り
問合せ先：浪速高津宮
ＴＥＬ：06-6762-1122</t>
  </si>
  <si>
    <t xml:space="preserve">牧落八幡大神宮の祭り
TEL:072-724-2218
</t>
    <rPh sb="0" eb="1">
      <t>まきおちはちまんだいじんぐう</t>
    </rPh>
    <phoneticPr fontId="21" type="Hiragana"/>
  </si>
  <si>
    <t>瀬川北公園
TEL:072-724-6749（箕面市公園緑地室）</t>
    <rPh sb="0" eb="2">
      <t>せがわ</t>
    </rPh>
    <rPh sb="2" eb="3">
      <t>きた</t>
    </rPh>
    <rPh sb="3" eb="5">
      <t>こうえん</t>
    </rPh>
    <rPh sb="26" eb="28">
      <t>こうえん</t>
    </rPh>
    <rPh sb="28" eb="30">
      <t>りょくち</t>
    </rPh>
    <rPh sb="30" eb="31">
      <t>しつ</t>
    </rPh>
    <phoneticPr fontId="21" type="Hiragana"/>
  </si>
  <si>
    <t xml:space="preserve">大浜公園
072-232-1489（大浜公園事務所）
</t>
    <rPh sb="0" eb="2">
      <t>オオハマ</t>
    </rPh>
    <rPh sb="2" eb="4">
      <t>コウエン</t>
    </rPh>
    <rPh sb="18" eb="20">
      <t>オオハマ</t>
    </rPh>
    <rPh sb="20" eb="22">
      <t>コウエン</t>
    </rPh>
    <rPh sb="22" eb="24">
      <t>ジム</t>
    </rPh>
    <rPh sb="24" eb="25">
      <t>ショ</t>
    </rPh>
    <phoneticPr fontId="21"/>
  </si>
  <si>
    <t xml:space="preserve">観光農園　南楽園
TEL:観光農園　南楽園(072-298-5037)
</t>
    <rPh sb="14" eb="16">
      <t>カンコウ</t>
    </rPh>
    <rPh sb="16" eb="18">
      <t>ノウエン</t>
    </rPh>
    <rPh sb="19" eb="20">
      <t>ミナミ</t>
    </rPh>
    <rPh sb="20" eb="21">
      <t>ラク</t>
    </rPh>
    <rPh sb="21" eb="22">
      <t>エン</t>
    </rPh>
    <phoneticPr fontId="21"/>
  </si>
  <si>
    <t xml:space="preserve">髙林家住宅  </t>
    <rPh sb="0" eb="1">
      <t>コウ</t>
    </rPh>
    <phoneticPr fontId="21"/>
  </si>
  <si>
    <t>天野街道</t>
    <rPh sb="0" eb="2">
      <t>アマノ</t>
    </rPh>
    <rPh sb="2" eb="4">
      <t>カイドウ</t>
    </rPh>
    <phoneticPr fontId="21"/>
  </si>
  <si>
    <t>大東市スマイルミネーション
（ふりがな：だいとうしすまいるみねーしょん）
　【問合せ先】
大東市都市魅力観光課
TEL：０７２－８７０－０４４２</t>
    <rPh sb="0" eb="3">
      <t>ダイトウシ</t>
    </rPh>
    <rPh sb="45" eb="48">
      <t>ダイトウシ</t>
    </rPh>
    <rPh sb="54" eb="55">
      <t>カ</t>
    </rPh>
    <phoneticPr fontId="21"/>
  </si>
  <si>
    <t xml:space="preserve">大阪市都島区毛馬町 3-7
【交通アクセス】
 Osaka Metro「梅田」もしくは「中津」駅から大阪シティバス３４もしくは５７系統「毛馬橋」下車すぐ
</t>
    <rPh sb="51" eb="53">
      <t>オオサカ</t>
    </rPh>
    <phoneticPr fontId="21"/>
  </si>
  <si>
    <t>大阪府営　寝屋川公園
℡　072-824-8800（寝屋川公園管理事務所）</t>
    <rPh sb="27" eb="30">
      <t>ネヤガワ</t>
    </rPh>
    <rPh sb="30" eb="32">
      <t>コウエン</t>
    </rPh>
    <rPh sb="32" eb="34">
      <t>カンリ</t>
    </rPh>
    <rPh sb="34" eb="36">
      <t>ジム</t>
    </rPh>
    <rPh sb="36" eb="37">
      <t>ショ</t>
    </rPh>
    <phoneticPr fontId="21"/>
  </si>
  <si>
    <t>茨田樋遺跡水辺公園（まったひいせきみずべこうえん）
問合先：寝屋川市
ＴＥＬ：072-824-1181</t>
    <rPh sb="28" eb="30">
      <t>トイアワ</t>
    </rPh>
    <rPh sb="30" eb="31">
      <t>サキ</t>
    </rPh>
    <rPh sb="32" eb="36">
      <t>ネヤガワシ</t>
    </rPh>
    <phoneticPr fontId="21"/>
  </si>
  <si>
    <t>寝屋川市自転車の駅
問合先：072-824-2250（寝屋川市自転車の駅）</t>
    <rPh sb="0" eb="4">
      <t>ネヤガワシ</t>
    </rPh>
    <rPh sb="4" eb="7">
      <t>ジテンシャ</t>
    </rPh>
    <rPh sb="8" eb="9">
      <t>エキ</t>
    </rPh>
    <rPh sb="28" eb="32">
      <t>ネヤガワシ</t>
    </rPh>
    <rPh sb="32" eb="35">
      <t>ジテンシャ</t>
    </rPh>
    <rPh sb="36" eb="37">
      <t>エキ</t>
    </rPh>
    <phoneticPr fontId="21"/>
  </si>
  <si>
    <t>寝屋川ハーフマラソン
問合先：072-803-6143（寝屋川ハーフマラソン実行委員会事務局）</t>
    <rPh sb="0" eb="3">
      <t>ネヤガワ</t>
    </rPh>
    <rPh sb="29" eb="32">
      <t>ネヤガワ</t>
    </rPh>
    <rPh sb="39" eb="41">
      <t>ジッコウ</t>
    </rPh>
    <rPh sb="41" eb="44">
      <t>イインカイ</t>
    </rPh>
    <rPh sb="44" eb="47">
      <t>ジムキョク</t>
    </rPh>
    <phoneticPr fontId="21"/>
  </si>
  <si>
    <t>ミュージアム夢工房
山岡金属工業㈱夢工房技術文化館
電話番号（06－6996－2351）</t>
    <rPh sb="6" eb="7">
      <t>ユメ</t>
    </rPh>
    <rPh sb="7" eb="9">
      <t>コウボウ</t>
    </rPh>
    <rPh sb="11" eb="13">
      <t>ヤマオカ</t>
    </rPh>
    <rPh sb="13" eb="15">
      <t>キンゾク</t>
    </rPh>
    <rPh sb="15" eb="17">
      <t>コウギョウ</t>
    </rPh>
    <rPh sb="18" eb="19">
      <t>ユメ</t>
    </rPh>
    <rPh sb="19" eb="21">
      <t>コウボウ</t>
    </rPh>
    <rPh sb="21" eb="23">
      <t>ギジュツ</t>
    </rPh>
    <rPh sb="23" eb="25">
      <t>ブンカ</t>
    </rPh>
    <rPh sb="25" eb="26">
      <t>カン</t>
    </rPh>
    <phoneticPr fontId="21"/>
  </si>
  <si>
    <t>守口宿ジャズストリート
守口宿ジャズストリート実行委員会
電話番号（06-6991-3887）</t>
    <rPh sb="30" eb="32">
      <t>デンワ</t>
    </rPh>
    <rPh sb="32" eb="34">
      <t>バンゴウ</t>
    </rPh>
    <phoneticPr fontId="21"/>
  </si>
  <si>
    <t>樟徳館（旧森家住宅）
０６－６７２３－８１５２（学校法人樟蔭学園）</t>
    <rPh sb="0" eb="1">
      <t>クヌギ</t>
    </rPh>
    <rPh sb="1" eb="3">
      <t>トクカン</t>
    </rPh>
    <rPh sb="4" eb="5">
      <t>キュウ</t>
    </rPh>
    <rPh sb="5" eb="7">
      <t>モリケ</t>
    </rPh>
    <rPh sb="7" eb="9">
      <t>ジュウタク</t>
    </rPh>
    <rPh sb="25" eb="27">
      <t>ガッコウ</t>
    </rPh>
    <rPh sb="27" eb="29">
      <t>ホウジン</t>
    </rPh>
    <rPh sb="29" eb="31">
      <t>ショウイン</t>
    </rPh>
    <rPh sb="31" eb="33">
      <t>ガクエン</t>
    </rPh>
    <phoneticPr fontId="21"/>
  </si>
  <si>
    <t>ホワイトハウス・イン・オーサカ
０６－６７８３－８８８０</t>
  </si>
  <si>
    <t xml:space="preserve">夏祭り（貝塚宮）・貝塚太鼓台祭
</t>
    <rPh sb="0" eb="1">
      <t>ナツ</t>
    </rPh>
    <rPh sb="1" eb="2">
      <t>マツ</t>
    </rPh>
    <rPh sb="9" eb="11">
      <t>カイヅカ</t>
    </rPh>
    <rPh sb="11" eb="13">
      <t>タイコ</t>
    </rPh>
    <rPh sb="13" eb="14">
      <t>ダイ</t>
    </rPh>
    <rPh sb="14" eb="15">
      <t>マツ</t>
    </rPh>
    <phoneticPr fontId="21"/>
  </si>
  <si>
    <t>貝塚だんじり祭り</t>
    <rPh sb="0" eb="2">
      <t>カイツカ</t>
    </rPh>
    <rPh sb="6" eb="7">
      <t>マツ</t>
    </rPh>
    <phoneticPr fontId="21"/>
  </si>
  <si>
    <t>感田神社
（かんだじんじゃ）
【問合せ先】
TEL：072-422-1446</t>
    <rPh sb="0" eb="2">
      <t>カンダ</t>
    </rPh>
    <rPh sb="2" eb="4">
      <t>ジンジャ</t>
    </rPh>
    <phoneticPr fontId="21"/>
  </si>
  <si>
    <t>日根神社まくら祭り
（072-469-3131）</t>
    <rPh sb="0" eb="2">
      <t>ヒネ</t>
    </rPh>
    <rPh sb="2" eb="4">
      <t>ジンジャ</t>
    </rPh>
    <rPh sb="7" eb="8">
      <t>マツ</t>
    </rPh>
    <phoneticPr fontId="21"/>
  </si>
  <si>
    <t>５ﾒｰﾄﾙほどもある竹の竿に色とりどりの飾り枕を付けた枕幟を背負う珍しい祭りです。２５個の飾り枕は「子授け」や「良縁」「疫病の流行を防ぐ」などを願って村人が枕を奉納したのがはじまりです。</t>
    <rPh sb="10" eb="11">
      <t>タケ</t>
    </rPh>
    <rPh sb="12" eb="13">
      <t>サオ</t>
    </rPh>
    <rPh sb="14" eb="15">
      <t>イロ</t>
    </rPh>
    <rPh sb="20" eb="21">
      <t>カザ</t>
    </rPh>
    <rPh sb="22" eb="23">
      <t>マクラ</t>
    </rPh>
    <rPh sb="24" eb="25">
      <t>ツ</t>
    </rPh>
    <rPh sb="27" eb="28">
      <t>マクラ</t>
    </rPh>
    <rPh sb="28" eb="29">
      <t>ノボリ</t>
    </rPh>
    <rPh sb="30" eb="32">
      <t>セオ</t>
    </rPh>
    <rPh sb="33" eb="34">
      <t>メズラ</t>
    </rPh>
    <rPh sb="36" eb="37">
      <t>マツ</t>
    </rPh>
    <rPh sb="43" eb="44">
      <t>コ</t>
    </rPh>
    <rPh sb="45" eb="46">
      <t>カザ</t>
    </rPh>
    <rPh sb="47" eb="48">
      <t>マクラ</t>
    </rPh>
    <rPh sb="50" eb="51">
      <t>コ</t>
    </rPh>
    <rPh sb="51" eb="52">
      <t>サズ</t>
    </rPh>
    <rPh sb="56" eb="58">
      <t>リョウエン</t>
    </rPh>
    <rPh sb="60" eb="62">
      <t>エキビョウ</t>
    </rPh>
    <rPh sb="63" eb="65">
      <t>リュウコウ</t>
    </rPh>
    <rPh sb="66" eb="67">
      <t>フセ</t>
    </rPh>
    <rPh sb="72" eb="73">
      <t>ネガ</t>
    </rPh>
    <rPh sb="75" eb="77">
      <t>ムラビト</t>
    </rPh>
    <rPh sb="78" eb="79">
      <t>マクラ</t>
    </rPh>
    <rPh sb="80" eb="82">
      <t>ホウノウ</t>
    </rPh>
    <phoneticPr fontId="21"/>
  </si>
  <si>
    <t xml:space="preserve">     №4
※要クレジット（”写真提供・司馬遼太郎記念財団”）</t>
  </si>
  <si>
    <t xml:space="preserve">東大阪市役所周辺エリア
（東大阪市役所）０６－４３０９－３０００
（大阪府立中央図書館）０６－６７４５－０１７０
（クリエイション・コア東大阪）０６－６７４８－１０１１
http://www.library.pref.osaka.jp/central/index3.htm
http://www.m-osaka.com/jp/index.html
</t>
    <rPh sb="0" eb="3">
      <t>ヒガシオオサカ</t>
    </rPh>
    <rPh sb="3" eb="6">
      <t>シヤクショ</t>
    </rPh>
    <rPh sb="6" eb="8">
      <t>シュウヘン</t>
    </rPh>
    <rPh sb="14" eb="17">
      <t>ヒガシオオサカ</t>
    </rPh>
    <rPh sb="17" eb="20">
      <t>シヤクショ</t>
    </rPh>
    <rPh sb="35" eb="37">
      <t>オオサカ</t>
    </rPh>
    <rPh sb="37" eb="39">
      <t>フリツ</t>
    </rPh>
    <rPh sb="39" eb="41">
      <t>チュウオウ</t>
    </rPh>
    <rPh sb="41" eb="44">
      <t>トショカン</t>
    </rPh>
    <rPh sb="69" eb="72">
      <t>ヒガシオオサカ</t>
    </rPh>
    <phoneticPr fontId="21"/>
  </si>
  <si>
    <t>りんくうタウン</t>
  </si>
  <si>
    <t>大阪府営りんくう公園
072-469-7717</t>
    <rPh sb="0" eb="2">
      <t>オオサカ</t>
    </rPh>
    <rPh sb="2" eb="3">
      <t>フ</t>
    </rPh>
    <rPh sb="3" eb="4">
      <t>エイ</t>
    </rPh>
    <rPh sb="8" eb="10">
      <t>コウエン</t>
    </rPh>
    <phoneticPr fontId="21"/>
  </si>
  <si>
    <t>地元名産の水ナスをはじめ、新鮮かつ安全な旬の野菜が多く取り扱われています。最近では大阪エコ農産物や手作り工芸品も増え、年々、活気づいています。</t>
    <rPh sb="0" eb="2">
      <t>ジモト</t>
    </rPh>
    <rPh sb="2" eb="4">
      <t>メイサン</t>
    </rPh>
    <rPh sb="5" eb="6">
      <t>ミズ</t>
    </rPh>
    <rPh sb="13" eb="15">
      <t>シンセン</t>
    </rPh>
    <rPh sb="17" eb="19">
      <t>アンゼン</t>
    </rPh>
    <rPh sb="20" eb="21">
      <t>シュン</t>
    </rPh>
    <rPh sb="22" eb="24">
      <t>ヤサイ</t>
    </rPh>
    <rPh sb="25" eb="26">
      <t>オオ</t>
    </rPh>
    <rPh sb="27" eb="28">
      <t>ト</t>
    </rPh>
    <rPh sb="29" eb="30">
      <t>アツカ</t>
    </rPh>
    <rPh sb="37" eb="39">
      <t>サイキン</t>
    </rPh>
    <rPh sb="41" eb="43">
      <t>オオサカ</t>
    </rPh>
    <rPh sb="45" eb="48">
      <t>ノウサンブツ</t>
    </rPh>
    <rPh sb="49" eb="51">
      <t>テヅク</t>
    </rPh>
    <rPh sb="52" eb="55">
      <t>コウゲイヒン</t>
    </rPh>
    <rPh sb="56" eb="57">
      <t>フ</t>
    </rPh>
    <rPh sb="59" eb="61">
      <t>ネンネン</t>
    </rPh>
    <rPh sb="62" eb="64">
      <t>カッキ</t>
    </rPh>
    <phoneticPr fontId="21"/>
  </si>
  <si>
    <t>毎年11月中旬</t>
    <rPh sb="0" eb="1">
      <t>マイトシ</t>
    </rPh>
    <rPh sb="1" eb="2">
      <t>ネン</t>
    </rPh>
    <rPh sb="4" eb="5">
      <t>ガツ</t>
    </rPh>
    <rPh sb="5" eb="7">
      <t>チュウジュン</t>
    </rPh>
    <phoneticPr fontId="21"/>
  </si>
  <si>
    <t>毎年５月中旬</t>
    <rPh sb="0" eb="1">
      <t>マイトシ</t>
    </rPh>
    <rPh sb="1" eb="2">
      <t>ネン</t>
    </rPh>
    <rPh sb="3" eb="4">
      <t>ガツ</t>
    </rPh>
    <rPh sb="4" eb="6">
      <t>チュウジュン</t>
    </rPh>
    <phoneticPr fontId="21"/>
  </si>
  <si>
    <t>ときめきビーチ
潮干狩り
淡輪漁業協同組合
TEL:072-494-3069
淡輪潮干狩管理組合
TEL:072-494-2141</t>
    <rPh sb="8" eb="10">
      <t>シオヒ</t>
    </rPh>
    <rPh sb="10" eb="11">
      <t>ガ</t>
    </rPh>
    <rPh sb="42" eb="44">
      <t>シオヒ</t>
    </rPh>
    <rPh sb="44" eb="45">
      <t>ガ</t>
    </rPh>
    <rPh sb="45" eb="47">
      <t>カンリ</t>
    </rPh>
    <rPh sb="47" eb="49">
      <t>クミアイ</t>
    </rPh>
    <phoneticPr fontId="21"/>
  </si>
  <si>
    <t>ときめきビーチフェスタ</t>
  </si>
  <si>
    <t>大阪府環境農林水産総合研究所水産技術センター
TEL:072-495-5252</t>
    <rPh sb="0" eb="3">
      <t>オオサカフ</t>
    </rPh>
    <rPh sb="3" eb="5">
      <t>カンキョウ</t>
    </rPh>
    <rPh sb="5" eb="7">
      <t>ノウリン</t>
    </rPh>
    <rPh sb="7" eb="9">
      <t>スイサン</t>
    </rPh>
    <rPh sb="9" eb="11">
      <t>ソウゴウ</t>
    </rPh>
    <rPh sb="11" eb="14">
      <t>ケンキュウショ</t>
    </rPh>
    <rPh sb="14" eb="16">
      <t>スイサン</t>
    </rPh>
    <rPh sb="16" eb="18">
      <t>ギジュツ</t>
    </rPh>
    <phoneticPr fontId="21"/>
  </si>
  <si>
    <t>じないまち四季物語</t>
    <rPh sb="5" eb="7">
      <t>シキ</t>
    </rPh>
    <rPh sb="7" eb="9">
      <t>モノガタリ</t>
    </rPh>
    <phoneticPr fontId="21"/>
  </si>
  <si>
    <t>大阪ふき</t>
  </si>
  <si>
    <t>大阪みかん</t>
  </si>
  <si>
    <t>大阪みつば</t>
  </si>
  <si>
    <t>紅ずいき</t>
  </si>
  <si>
    <t>泉州水なす</t>
  </si>
  <si>
    <t>泉州さといも</t>
  </si>
  <si>
    <t>大阪いちじく</t>
  </si>
  <si>
    <t>大阪きゅうり</t>
  </si>
  <si>
    <t>大阪たけのこ</t>
  </si>
  <si>
    <t>大阪ぶどう</t>
  </si>
  <si>
    <t>大阪えだまめ</t>
  </si>
  <si>
    <t>大阪こまつな</t>
  </si>
  <si>
    <t>しゅんぎく</t>
  </si>
  <si>
    <t>大阪なす（千両なす）</t>
  </si>
  <si>
    <t>泉南49</t>
  </si>
  <si>
    <t xml:space="preserve">錦影絵
問合せ先：大阪府立上方演芸資料館（ワッハ上方）
TEL:06-6631-0884
</t>
    <rPh sb="0" eb="1">
      <t>にしき</t>
    </rPh>
    <rPh sb="1" eb="3">
      <t>かげえ</t>
    </rPh>
    <rPh sb="5" eb="6">
      <t>と</t>
    </rPh>
    <rPh sb="6" eb="7">
      <t>あわ</t>
    </rPh>
    <rPh sb="8" eb="9">
      <t>さき</t>
    </rPh>
    <phoneticPr fontId="0" type="Hiragana"/>
  </si>
  <si>
    <t>箕面山　七日市
TEL:072-724-5151（箕面ＦＭまちそだて株式会社）
http://www.nanokaichi.com/</t>
    <rPh sb="0" eb="2">
      <t>みのお</t>
    </rPh>
    <rPh sb="2" eb="3">
      <t>さん</t>
    </rPh>
    <rPh sb="4" eb="7">
      <t>なのかいち</t>
    </rPh>
    <rPh sb="25" eb="27">
      <t>みのお</t>
    </rPh>
    <rPh sb="34" eb="38">
      <t>かぶしきがいしゃ</t>
    </rPh>
    <phoneticPr fontId="21" type="Hiragana" alignment="distributed"/>
  </si>
  <si>
    <t>なにわの伝統野菜でにぎわう道の駅かなん(都市と農村を結ぶ交流ステーション）
0721-90-3911
0721-90-3912</t>
    <rPh sb="4" eb="6">
      <t>デントウ</t>
    </rPh>
    <rPh sb="6" eb="8">
      <t>ヤサイ</t>
    </rPh>
    <rPh sb="13" eb="14">
      <t>ミチ</t>
    </rPh>
    <rPh sb="15" eb="16">
      <t>エキ</t>
    </rPh>
    <rPh sb="20" eb="22">
      <t>トシ</t>
    </rPh>
    <rPh sb="23" eb="25">
      <t>ノウソン</t>
    </rPh>
    <rPh sb="26" eb="27">
      <t>ムス</t>
    </rPh>
    <rPh sb="28" eb="30">
      <t>コウリュウ</t>
    </rPh>
    <phoneticPr fontId="21"/>
  </si>
  <si>
    <t>水面廻廊
問合せ先：枚方市下水道管理課
TEL：072-848-4199（内線4277）</t>
    <rPh sb="13" eb="16">
      <t>ゲスイドウ</t>
    </rPh>
    <rPh sb="16" eb="19">
      <t>カンリカ</t>
    </rPh>
    <rPh sb="37" eb="38">
      <t>ナイ</t>
    </rPh>
    <rPh sb="38" eb="39">
      <t>セン</t>
    </rPh>
    <phoneticPr fontId="21"/>
  </si>
  <si>
    <t>＜アクセス＞
府道富田林五条線と南河内グリーンロード交点</t>
    <rPh sb="7" eb="8">
      <t>フ</t>
    </rPh>
    <rPh sb="9" eb="12">
      <t>トンダバヤシ</t>
    </rPh>
    <rPh sb="12" eb="13">
      <t>ゴ</t>
    </rPh>
    <rPh sb="13" eb="14">
      <t>ジョウ</t>
    </rPh>
    <rPh sb="14" eb="15">
      <t>セン</t>
    </rPh>
    <rPh sb="16" eb="17">
      <t>ミナミ</t>
    </rPh>
    <rPh sb="17" eb="19">
      <t>カワチ</t>
    </rPh>
    <rPh sb="26" eb="28">
      <t>コウテン</t>
    </rPh>
    <phoneticPr fontId="21"/>
  </si>
  <si>
    <t>泉だこ
（大阪湾産ゆでだこ）　</t>
  </si>
  <si>
    <t>　阪急電鉄、宝塚歌劇に関する資料を幅広く収集しています。
　歌舞伎等の演劇、全国の民俗芸能資料も加わり、特色ある図書館になりました。
　現在の蔵書数は、図書・雑誌が約24万冊。近代化産業遺産認定の資料や歌舞伎の錦絵、宝塚歌劇のポスター等、貴重な資料も多く所蔵しています。
　また、別棟の茶室は、茶華道の御稽古や貸茶室として親しまれています。</t>
    <rPh sb="1" eb="3">
      <t>ハンキュウ</t>
    </rPh>
    <rPh sb="3" eb="5">
      <t>デンテツ</t>
    </rPh>
    <rPh sb="6" eb="8">
      <t>タカラヅカ</t>
    </rPh>
    <rPh sb="8" eb="10">
      <t>カゲキ</t>
    </rPh>
    <rPh sb="11" eb="12">
      <t>カン</t>
    </rPh>
    <rPh sb="14" eb="16">
      <t>シリョウ</t>
    </rPh>
    <rPh sb="17" eb="19">
      <t>ハバヒロ</t>
    </rPh>
    <rPh sb="20" eb="22">
      <t>シュウシュウ</t>
    </rPh>
    <rPh sb="30" eb="34">
      <t>カブキトウ</t>
    </rPh>
    <rPh sb="35" eb="37">
      <t>エンゲキ</t>
    </rPh>
    <rPh sb="38" eb="40">
      <t>ゼンコク</t>
    </rPh>
    <rPh sb="41" eb="43">
      <t>ミンゾク</t>
    </rPh>
    <rPh sb="43" eb="45">
      <t>ゲイノウ</t>
    </rPh>
    <rPh sb="45" eb="47">
      <t>シリョウ</t>
    </rPh>
    <rPh sb="48" eb="49">
      <t>クワ</t>
    </rPh>
    <rPh sb="52" eb="54">
      <t>トクショク</t>
    </rPh>
    <rPh sb="56" eb="59">
      <t>トショカン</t>
    </rPh>
    <rPh sb="68" eb="70">
      <t>ゲンザイ</t>
    </rPh>
    <rPh sb="71" eb="73">
      <t>ゾウショ</t>
    </rPh>
    <rPh sb="73" eb="74">
      <t>スウ</t>
    </rPh>
    <rPh sb="76" eb="78">
      <t>トショ</t>
    </rPh>
    <rPh sb="79" eb="81">
      <t>ザッシ</t>
    </rPh>
    <rPh sb="82" eb="83">
      <t>ヤク</t>
    </rPh>
    <rPh sb="85" eb="87">
      <t>マンサツ</t>
    </rPh>
    <rPh sb="88" eb="91">
      <t>キンダイカ</t>
    </rPh>
    <rPh sb="91" eb="93">
      <t>サンギョウ</t>
    </rPh>
    <rPh sb="93" eb="95">
      <t>イサン</t>
    </rPh>
    <rPh sb="95" eb="97">
      <t>ニンテイ</t>
    </rPh>
    <rPh sb="98" eb="100">
      <t>シリョウ</t>
    </rPh>
    <rPh sb="101" eb="104">
      <t>カブキ</t>
    </rPh>
    <rPh sb="105" eb="107">
      <t>ニシキエ</t>
    </rPh>
    <rPh sb="108" eb="110">
      <t>タカラヅカ</t>
    </rPh>
    <rPh sb="110" eb="112">
      <t>カゲキ</t>
    </rPh>
    <rPh sb="117" eb="118">
      <t>トウ</t>
    </rPh>
    <rPh sb="119" eb="121">
      <t>キチョウ</t>
    </rPh>
    <rPh sb="122" eb="124">
      <t>シリョウ</t>
    </rPh>
    <rPh sb="125" eb="126">
      <t>オオ</t>
    </rPh>
    <rPh sb="127" eb="129">
      <t>ショゾウ</t>
    </rPh>
    <rPh sb="140" eb="142">
      <t>ベツムネ</t>
    </rPh>
    <rPh sb="143" eb="145">
      <t>チャシツ</t>
    </rPh>
    <rPh sb="147" eb="148">
      <t>チャ</t>
    </rPh>
    <rPh sb="148" eb="150">
      <t>カドウ</t>
    </rPh>
    <rPh sb="151" eb="154">
      <t>オケイコ</t>
    </rPh>
    <rPh sb="155" eb="156">
      <t>カ</t>
    </rPh>
    <rPh sb="156" eb="158">
      <t>チャシツ</t>
    </rPh>
    <rPh sb="161" eb="162">
      <t>シタ</t>
    </rPh>
    <phoneticPr fontId="21"/>
  </si>
  <si>
    <t xml:space="preserve">池上曽根弥生学習館は、いまから2000年前の弥生時代を気軽に体験できる施設です。
いつでも・だれでも、本物の土器に触れる・弥生時代の衣服を着る・勾玉や弥生土器をつくるなど弥生時代を味わえるメニューを用意しています（団体は要予約）。
ほかにも、予約してできる個人向け体験メニューも用意しています。棒ガラスをバーナーで溶かして作る「ガラス玉講座」や、田植えから稲刈り、火おこし、炊飯までを体験する「稲作体験講座」など、多くのコンテンツを用意しています。
</t>
    <rPh sb="35" eb="37">
      <t>シセツ</t>
    </rPh>
    <rPh sb="72" eb="74">
      <t>マガタマ</t>
    </rPh>
    <phoneticPr fontId="21"/>
  </si>
  <si>
    <t>岸和田（旧市)地区、春木地区</t>
  </si>
  <si>
    <t>エブノ泉の森ホール（市立文化会館）
（072-469-7101）</t>
    <rPh sb="3" eb="4">
      <t>イズミ</t>
    </rPh>
    <rPh sb="5" eb="6">
      <t>モリ</t>
    </rPh>
    <rPh sb="10" eb="12">
      <t>シリツ</t>
    </rPh>
    <rPh sb="12" eb="14">
      <t>ブンカ</t>
    </rPh>
    <rPh sb="14" eb="16">
      <t>カイカン</t>
    </rPh>
    <phoneticPr fontId="21"/>
  </si>
  <si>
    <t>午前10時～午後5時まで
休館日：月曜日（祝日の場合は翌日）、年末年始</t>
    <rPh sb="0" eb="2">
      <t>ゴゼン</t>
    </rPh>
    <rPh sb="4" eb="5">
      <t>ジ</t>
    </rPh>
    <rPh sb="6" eb="8">
      <t>ゴゴ</t>
    </rPh>
    <rPh sb="9" eb="10">
      <t>ジ</t>
    </rPh>
    <rPh sb="13" eb="16">
      <t>キュウカンビ</t>
    </rPh>
    <phoneticPr fontId="21"/>
  </si>
  <si>
    <t>午前10時～午後5時
休館日：月曜日（祝日の場合は翌日）、年末年始、特別整理期間</t>
    <rPh sb="0" eb="2">
      <t>ゴゼン</t>
    </rPh>
    <rPh sb="4" eb="5">
      <t>ジ</t>
    </rPh>
    <rPh sb="6" eb="8">
      <t>ゴゴ</t>
    </rPh>
    <rPh sb="9" eb="10">
      <t>ジ</t>
    </rPh>
    <rPh sb="11" eb="14">
      <t>キュウカンビ</t>
    </rPh>
    <rPh sb="15" eb="16">
      <t>ゲツ</t>
    </rPh>
    <rPh sb="34" eb="36">
      <t>トクベツ</t>
    </rPh>
    <rPh sb="36" eb="38">
      <t>セイリ</t>
    </rPh>
    <rPh sb="38" eb="40">
      <t>キカン</t>
    </rPh>
    <phoneticPr fontId="21"/>
  </si>
  <si>
    <t>午前10時～午後5時
休館日：月曜日（祝日の場合は翌日）、年末年始、展示替え期間</t>
    <rPh sb="0" eb="2">
      <t>ゴゼン</t>
    </rPh>
    <rPh sb="4" eb="5">
      <t>ジ</t>
    </rPh>
    <rPh sb="6" eb="8">
      <t>ゴゴ</t>
    </rPh>
    <rPh sb="9" eb="10">
      <t>ジ</t>
    </rPh>
    <rPh sb="11" eb="14">
      <t>キュウカンビ</t>
    </rPh>
    <rPh sb="15" eb="16">
      <t>ゲツ</t>
    </rPh>
    <rPh sb="34" eb="36">
      <t>テンジ</t>
    </rPh>
    <rPh sb="36" eb="37">
      <t>カ</t>
    </rPh>
    <rPh sb="38" eb="40">
      <t>キカン</t>
    </rPh>
    <phoneticPr fontId="21"/>
  </si>
  <si>
    <t>稲田もも</t>
    <rPh sb="0" eb="2">
      <t>いなだ</t>
    </rPh>
    <phoneticPr fontId="21" type="Hiragana" alignment="distributed"/>
  </si>
  <si>
    <t>河内木綿</t>
  </si>
  <si>
    <t>泉南65</t>
  </si>
  <si>
    <t>豊中市関係は（市のコンセプト）</t>
  </si>
  <si>
    <t>青空市場（泉佐野市）は、NO１「おさかな市場」で掲載していることもあり、市の意向により。
豊南市場は、市の意向により。</t>
  </si>
  <si>
    <t>H30抹消</t>
    <rPh sb="3" eb="5">
      <t>マッショウ</t>
    </rPh>
    <phoneticPr fontId="21"/>
  </si>
  <si>
    <t>兎田の力石（うさいだのちからいし）
問合せ先：泉南市政策推進課
TEL:072-483-0004</t>
    <rPh sb="0" eb="2">
      <t>ウサイダ</t>
    </rPh>
    <rPh sb="3" eb="4">
      <t>チカラ</t>
    </rPh>
    <rPh sb="4" eb="5">
      <t>イシ</t>
    </rPh>
    <rPh sb="25" eb="28">
      <t>センナンシ</t>
    </rPh>
    <rPh sb="28" eb="30">
      <t>セイサク</t>
    </rPh>
    <rPh sb="30" eb="32">
      <t>スイシン</t>
    </rPh>
    <rPh sb="32" eb="33">
      <t>カ</t>
    </rPh>
    <phoneticPr fontId="21"/>
  </si>
  <si>
    <t>建物・まちなみ
食・生活
芸能・娯楽</t>
    <rPh sb="13" eb="15">
      <t>ゲイノウ</t>
    </rPh>
    <rPh sb="16" eb="18">
      <t>ゴラク</t>
    </rPh>
    <phoneticPr fontId="21"/>
  </si>
  <si>
    <t>古代以前
中世
近世
近代</t>
    <rPh sb="0" eb="2">
      <t>コダイ</t>
    </rPh>
    <rPh sb="2" eb="4">
      <t>イゼン</t>
    </rPh>
    <rPh sb="5" eb="7">
      <t>チュウセイ</t>
    </rPh>
    <rPh sb="8" eb="10">
      <t>キンセイ</t>
    </rPh>
    <rPh sb="11" eb="13">
      <t>キンダイ</t>
    </rPh>
    <phoneticPr fontId="21"/>
  </si>
  <si>
    <t>建物・まちなみ
芸能・娯楽
祭り・イベント</t>
    <rPh sb="14" eb="15">
      <t>マツ</t>
    </rPh>
    <phoneticPr fontId="21"/>
  </si>
  <si>
    <t>　堺市では古くから盛大に秋祭りで「ふとん太鼓」が神社に奉納されてきました。現在では開口神社の〔隅田、新在家濱、芦原濱、大甲濱〕、菅原神社の〔北戸川〕、方違神社の〔榎〕、船待神社の〔西湊、東湊、出島〕、石津太神社の〔石津連合会〕、この１０台のふとん太鼓が「堺まつりふとん太鼓連合保存会」として集結し、各神社の秋祭りは当然の事ながら、堺市内最大のイベントである堺まつりの前夜祭及びパレードのフィナーレで勇壮に担がれています。声を枯らしながら、豪華絢爛に飾られた太鼓台を肩に乗せ練り歩く担ぎ手達の足並みが揃うと、華麗に房が舞い、房の花が咲きます。この勇壮、華麗な１０台のふとん太鼓の巡行は、一見の価値あり！！</t>
    <rPh sb="289" eb="290">
      <t>イ</t>
    </rPh>
    <phoneticPr fontId="21"/>
  </si>
  <si>
    <t>大阪市浪速区敷津東2-2-8
Osaka Metro大国町駅(御堂筋線/四ツ橋線)より東約150m
南海電鉄今宮戎駅より北西約250m</t>
    <rPh sb="0" eb="3">
      <t>オオサカシ</t>
    </rPh>
    <rPh sb="3" eb="6">
      <t>ナニワク</t>
    </rPh>
    <rPh sb="6" eb="7">
      <t>シ</t>
    </rPh>
    <rPh sb="7" eb="8">
      <t>ツ</t>
    </rPh>
    <rPh sb="8" eb="9">
      <t>ヒガシ</t>
    </rPh>
    <phoneticPr fontId="21"/>
  </si>
  <si>
    <t>大阪市中央区博労町4-1-3
難波神社
Osaka Metro心斎橋駅または、本町駅から徒歩５分。</t>
    <rPh sb="0" eb="3">
      <t>オオサカシ</t>
    </rPh>
    <rPh sb="3" eb="5">
      <t>チュウオウ</t>
    </rPh>
    <rPh sb="5" eb="6">
      <t>ク</t>
    </rPh>
    <rPh sb="6" eb="7">
      <t>ハク</t>
    </rPh>
    <rPh sb="7" eb="8">
      <t>ロウ</t>
    </rPh>
    <rPh sb="8" eb="9">
      <t>マチ</t>
    </rPh>
    <phoneticPr fontId="21"/>
  </si>
  <si>
    <t>難波神社
氷室祭
06-6251-8000
http://www.nanba-jinja.or.jp/</t>
    <rPh sb="0" eb="2">
      <t>ナンバ</t>
    </rPh>
    <rPh sb="2" eb="4">
      <t>ジンジャ</t>
    </rPh>
    <rPh sb="5" eb="7">
      <t>ヒムロ</t>
    </rPh>
    <rPh sb="7" eb="8">
      <t>マツ</t>
    </rPh>
    <phoneticPr fontId="21"/>
  </si>
  <si>
    <t>キャプテンライン
06-6573-8222
http://www.mmjp.or.jp/Capt-Line/</t>
  </si>
  <si>
    <t>泉南36</t>
  </si>
  <si>
    <t>大阪市中央区農人橋１－３－３（大阪市立南大江小学校西側）
Osaka Metro谷町線、または中央線「谷町四丁目」下車　徒歩5分</t>
    <rPh sb="63" eb="64">
      <t>フン</t>
    </rPh>
    <phoneticPr fontId="21"/>
  </si>
  <si>
    <t>大阪市中央区平野町２－２－１２
Osaka Metro堺筋線・北浜駅から南へ２分
　</t>
  </si>
  <si>
    <t>ユニバーサル･スタジオ･ジャパン®
06-6465-3000
http://www.usj.co.jp/</t>
  </si>
  <si>
    <t>財団法人　平野区画整理記念会館
06-6702-0513
http://kinenkaikan.com</t>
    <rPh sb="0" eb="2">
      <t>ザイダン</t>
    </rPh>
    <rPh sb="2" eb="4">
      <t>ホウジン</t>
    </rPh>
    <rPh sb="5" eb="7">
      <t>ヒラノ</t>
    </rPh>
    <rPh sb="7" eb="9">
      <t>クカク</t>
    </rPh>
    <rPh sb="9" eb="11">
      <t>セイリ</t>
    </rPh>
    <rPh sb="11" eb="13">
      <t>キネン</t>
    </rPh>
    <rPh sb="13" eb="15">
      <t>カイカン</t>
    </rPh>
    <phoneticPr fontId="21"/>
  </si>
  <si>
    <t>住吉大社
06-6672-0753
http://www.sumiyoshitaisha.net/</t>
    <rPh sb="0" eb="4">
      <t>スミヨシタイシャ</t>
    </rPh>
    <phoneticPr fontId="21"/>
  </si>
  <si>
    <t>恩智神社（おんぢじんじゃ）
TEL：072-943-7059
http://www.city.yao.osaka.jp/0000002590.html</t>
    <rPh sb="0" eb="2">
      <t>オンヂ</t>
    </rPh>
    <rPh sb="2" eb="4">
      <t>ジンジャ</t>
    </rPh>
    <phoneticPr fontId="21"/>
  </si>
  <si>
    <t>大阪市浪速区恵美須東３丁目
JR大阪環状線「新今宮駅」・Osaka Metro堺筋線・御堂筋線「動物園前駅」より徒歩5分</t>
    <rPh sb="0" eb="3">
      <t>オオサカシ</t>
    </rPh>
    <rPh sb="3" eb="6">
      <t>ナニワク</t>
    </rPh>
    <rPh sb="9" eb="10">
      <t>ヒガシ</t>
    </rPh>
    <rPh sb="11" eb="13">
      <t>チョウメ</t>
    </rPh>
    <phoneticPr fontId="21"/>
  </si>
  <si>
    <t>大阪市・八尾市・松原市環境施設組合 　　　舞洲工場
06-6463-4153
http://www.osaka-env-paa.jp/kojo/maishima/index.html</t>
    <rPh sb="0" eb="3">
      <t>オオサカシ</t>
    </rPh>
    <rPh sb="4" eb="7">
      <t>ヤオシ</t>
    </rPh>
    <rPh sb="8" eb="11">
      <t>マツバラシ</t>
    </rPh>
    <rPh sb="11" eb="17">
      <t>カンキョウシセツクミアイ</t>
    </rPh>
    <rPh sb="21" eb="23">
      <t>マイシマ</t>
    </rPh>
    <rPh sb="23" eb="25">
      <t>コウジョウ</t>
    </rPh>
    <phoneticPr fontId="21"/>
  </si>
  <si>
    <t>大阪市中央区備後町２－５－８
Osaka Metro御堂筋線「本町」駅から徒歩5分
Osaka Metro堺筋線「堺筋本町」駅から徒歩5分</t>
    <rPh sb="0" eb="3">
      <t>オオサカシ</t>
    </rPh>
    <rPh sb="3" eb="6">
      <t>チュウオウク</t>
    </rPh>
    <rPh sb="6" eb="7">
      <t>ビ</t>
    </rPh>
    <rPh sb="7" eb="8">
      <t>ゴ</t>
    </rPh>
    <rPh sb="8" eb="9">
      <t>チョウ</t>
    </rPh>
    <phoneticPr fontId="21"/>
  </si>
  <si>
    <t>大阪市西成区玉出西2-1-10
Osaka Metro四つ橋線 玉出駅 北へ約300m 
南海本線 岸里玉出駅 西へ約400m</t>
    <rPh sb="3" eb="6">
      <t>ニシナリク</t>
    </rPh>
    <rPh sb="6" eb="8">
      <t>タマデ</t>
    </rPh>
    <rPh sb="8" eb="9">
      <t>ニシ</t>
    </rPh>
    <phoneticPr fontId="21"/>
  </si>
  <si>
    <t>御勝山古墳とその周辺
http://www.city.osaka.lg.jp/ikuno/page/0000000016.html</t>
    <rPh sb="0" eb="1">
      <t>オ</t>
    </rPh>
    <rPh sb="1" eb="3">
      <t>カツヤマ</t>
    </rPh>
    <rPh sb="3" eb="5">
      <t>コフン</t>
    </rPh>
    <rPh sb="8" eb="10">
      <t>シュウヘン</t>
    </rPh>
    <phoneticPr fontId="21"/>
  </si>
  <si>
    <t xml:space="preserve">
難波八阪神社
06-6641-1149
https://nambayasaka.jp/</t>
    <rPh sb="2" eb="4">
      <t>ナンバ</t>
    </rPh>
    <rPh sb="4" eb="5">
      <t>ハチ</t>
    </rPh>
    <rPh sb="5" eb="6">
      <t>サカ</t>
    </rPh>
    <rPh sb="6" eb="8">
      <t>ジンジャ</t>
    </rPh>
    <phoneticPr fontId="21"/>
  </si>
  <si>
    <t>くいだおれ太郎
http://www.cui-daore-taro.com</t>
  </si>
  <si>
    <t>大阪市北区曾根崎２－５－４
・大阪府大阪市北区曽根崎2丁目5から2丁目15近辺
・Osaka Metro谷町線 東梅田駅 
・Osaka Metro御堂筋線・阪急電鉄・阪神電鉄 梅田駅 
・Osaka Metro四ツ橋線 西梅田駅
・JR 大阪駅　より徒歩5～10分</t>
    <rPh sb="0" eb="3">
      <t>オオサカシ</t>
    </rPh>
    <rPh sb="3" eb="5">
      <t>キタク</t>
    </rPh>
    <rPh sb="5" eb="8">
      <t>ソネザキ</t>
    </rPh>
    <phoneticPr fontId="21"/>
  </si>
  <si>
    <t>大阪市港区海岸通１－１－１０
・Osaka Metro中央線「大阪港」駅から徒歩約５分</t>
    <rPh sb="0" eb="3">
      <t>オオサカシ</t>
    </rPh>
    <rPh sb="3" eb="5">
      <t>ミナトク</t>
    </rPh>
    <rPh sb="5" eb="8">
      <t>カイガンドオリ</t>
    </rPh>
    <rPh sb="27" eb="30">
      <t>チュウオウセン</t>
    </rPh>
    <rPh sb="31" eb="33">
      <t>オオサカ</t>
    </rPh>
    <rPh sb="33" eb="34">
      <t>ミナト</t>
    </rPh>
    <rPh sb="35" eb="36">
      <t>エキ</t>
    </rPh>
    <rPh sb="38" eb="40">
      <t>トホ</t>
    </rPh>
    <rPh sb="40" eb="41">
      <t>ヤク</t>
    </rPh>
    <rPh sb="42" eb="43">
      <t>フン</t>
    </rPh>
    <phoneticPr fontId="21"/>
  </si>
  <si>
    <t xml:space="preserve">スパワールド世界の大温泉
 06-6631-0001
http://www.spaworld.co.jp
</t>
    <rPh sb="6" eb="8">
      <t>セカイ</t>
    </rPh>
    <rPh sb="9" eb="12">
      <t>ダイオンセン</t>
    </rPh>
    <phoneticPr fontId="21"/>
  </si>
  <si>
    <t>梅田スカイビル周辺のまちなみ
06-6210-9718
http://www.pref.osaka.lg.jp/kenshi_kikaku/keikan-ustukushii/100kei-68.html</t>
  </si>
  <si>
    <t>大阪市北区梅田２丁目周辺
Osaka Metro四つ橋線「西梅田」駅すぐ</t>
    <rPh sb="0" eb="3">
      <t>オオサカシ</t>
    </rPh>
    <rPh sb="3" eb="5">
      <t>キタク</t>
    </rPh>
    <rPh sb="5" eb="7">
      <t>ウメダ</t>
    </rPh>
    <rPh sb="8" eb="10">
      <t>チョウメ</t>
    </rPh>
    <rPh sb="10" eb="12">
      <t>シュウヘン</t>
    </rPh>
    <phoneticPr fontId="21"/>
  </si>
  <si>
    <t>大阪市北区中之島１丁目周辺
Osaka Metro御堂筋線「淀屋橋」駅　徒歩4分</t>
    <rPh sb="0" eb="3">
      <t>オオサカシ</t>
    </rPh>
    <rPh sb="3" eb="5">
      <t>キタク</t>
    </rPh>
    <rPh sb="5" eb="6">
      <t>ナカ</t>
    </rPh>
    <rPh sb="6" eb="7">
      <t>ノ</t>
    </rPh>
    <rPh sb="7" eb="8">
      <t>シマ</t>
    </rPh>
    <rPh sb="9" eb="11">
      <t>チョウメ</t>
    </rPh>
    <rPh sb="11" eb="13">
      <t>シュウヘン</t>
    </rPh>
    <phoneticPr fontId="21"/>
  </si>
  <si>
    <t>大阪市北区中之島１丁目周辺
Osaka Metro御堂筋線「淀屋橋」駅　徒歩4分</t>
  </si>
  <si>
    <t>大阪市北区中之島１丁目周辺
Osaka Metro御堂筋線「淀屋橋」駅　徒歩2分</t>
  </si>
  <si>
    <t>野田のまちなみ
06-6210-9718
http://www.pref.osaka.lg.jp/kenshi_kikaku/keikan-ustukushii/100kei-76.html</t>
  </si>
  <si>
    <t>大阪市中央区大手前１丁目周辺他
Osaka Metro谷町線、京阪「天満橋」駅　徒歩2分</t>
    <rPh sb="0" eb="3">
      <t>オオサカシ</t>
    </rPh>
    <rPh sb="3" eb="6">
      <t>チュウオウク</t>
    </rPh>
    <rPh sb="6" eb="9">
      <t>オオテマエ</t>
    </rPh>
    <rPh sb="10" eb="12">
      <t>チョウメ</t>
    </rPh>
    <rPh sb="12" eb="14">
      <t>シュウヘン</t>
    </rPh>
    <rPh sb="14" eb="15">
      <t>ホカ</t>
    </rPh>
    <phoneticPr fontId="21"/>
  </si>
  <si>
    <t>大阪城とＯＢＰ
06-6210-9718
http://www.pref.osaka.lg.jp/kenshi_kikaku/keikan-ustukushii/100kei-80.html</t>
  </si>
  <si>
    <t>大阪市中央区心斎橋筋周辺他
Osaka Metro御堂筋線「心斎橋」駅すぐ</t>
    <rPh sb="0" eb="3">
      <t>オオサカシ</t>
    </rPh>
    <rPh sb="3" eb="6">
      <t>チュウオウク</t>
    </rPh>
    <rPh sb="6" eb="10">
      <t>シンサイバシスジ</t>
    </rPh>
    <rPh sb="10" eb="12">
      <t>シュウヘン</t>
    </rPh>
    <rPh sb="12" eb="13">
      <t>ホカ</t>
    </rPh>
    <phoneticPr fontId="21"/>
  </si>
  <si>
    <t>心斎橋筋商店街
06-6210-9718
http://www.pref.osaka.lg.jp/kenshi_kikaku/keikan-ustukushii/100kei-81.html</t>
  </si>
  <si>
    <t>大阪市中央区道頓堀１丁目周辺
Osaka Metro御堂筋線「難波」駅　徒歩8分</t>
    <rPh sb="0" eb="3">
      <t>オオサカシ</t>
    </rPh>
    <rPh sb="3" eb="6">
      <t>チュウオウク</t>
    </rPh>
    <rPh sb="6" eb="9">
      <t>ドウトンボリ</t>
    </rPh>
    <rPh sb="10" eb="12">
      <t>チョウメ</t>
    </rPh>
    <rPh sb="12" eb="14">
      <t>シュウヘン</t>
    </rPh>
    <phoneticPr fontId="21"/>
  </si>
  <si>
    <t>道頓堀川沿いのまちなみ
06-6210-9718
http://www.pref.osaka.lg.jp/kenshi_kikaku/keikan-ustukushii/100kei-82.html</t>
  </si>
  <si>
    <t>障害者支援施設「里の風」
(大阪都市景観建築知事賞　受賞)
TEL：072-940-3321 
http://www.popolo.or.jp/</t>
    <rPh sb="22" eb="24">
      <t>チジ</t>
    </rPh>
    <phoneticPr fontId="21"/>
  </si>
  <si>
    <t>大阪市中央区道頓堀１丁目周辺
Osaka Metro御堂筋線「難波」駅　徒歩8分</t>
  </si>
  <si>
    <t>道頓堀通りのまちなみ
06-6210-9718
http://www.pref.osaka.lg.jp/kenshi_kikaku/keikan-ustukushii/100kei-83.html</t>
  </si>
  <si>
    <t>アメリカ村のまちなみ
06-6210-9718
http://www.pref.osaka.lg.jp/kenshi_kikaku/keikan-ustukushii/100kei-84.html</t>
  </si>
  <si>
    <t>大阪市中央区谷町６丁目周辺
Osaka Metro長堀鶴見緑地線「松屋町」駅　徒歩5分</t>
    <rPh sb="0" eb="3">
      <t>オオサカシ</t>
    </rPh>
    <rPh sb="3" eb="6">
      <t>チュウオウク</t>
    </rPh>
    <rPh sb="6" eb="8">
      <t>タニマチ</t>
    </rPh>
    <rPh sb="9" eb="11">
      <t>チョウメ</t>
    </rPh>
    <rPh sb="11" eb="13">
      <t>シュウヘン</t>
    </rPh>
    <phoneticPr fontId="21"/>
  </si>
  <si>
    <t>空堀界隈のまちなみ
06-6210-9718
http://www.pref.osaka.lg.jp/kenshi_kikaku/keikan-ustukushii/100kei-87.html</t>
  </si>
  <si>
    <t>大阪市港区海岸通１丁目周辺
Osaka Metro中央線「大阪港」駅　徒歩10分</t>
    <rPh sb="0" eb="3">
      <t>オオサカシ</t>
    </rPh>
    <rPh sb="3" eb="5">
      <t>ミナトク</t>
    </rPh>
    <rPh sb="5" eb="8">
      <t>カイガンドオリ</t>
    </rPh>
    <rPh sb="9" eb="11">
      <t>チョウメ</t>
    </rPh>
    <rPh sb="11" eb="13">
      <t>シュウヘン</t>
    </rPh>
    <phoneticPr fontId="21"/>
  </si>
  <si>
    <t>天保山ハーバービレッジ
06-6210-9718
http://www.pref.osaka.lg.jp/kenshi_kikaku/keikan-ustukushii/100kei-88.html</t>
  </si>
  <si>
    <t>大阪市港区海岸通２丁目周辺
Osaka Metro中央線「大阪港」駅　徒歩10分</t>
  </si>
  <si>
    <t>大阪市浪速区恵美寿東周辺
Osaka Metro堺筋線「恵美須町」駅　徒歩3分・JR環状線「新今宮」駅　徒歩6分</t>
    <rPh sb="0" eb="3">
      <t>オオサカシ</t>
    </rPh>
    <rPh sb="3" eb="6">
      <t>ナニワク</t>
    </rPh>
    <rPh sb="6" eb="8">
      <t>エミ</t>
    </rPh>
    <rPh sb="8" eb="9">
      <t>コトブキ</t>
    </rPh>
    <rPh sb="9" eb="10">
      <t>ヒガシ</t>
    </rPh>
    <rPh sb="10" eb="12">
      <t>シュウヘン</t>
    </rPh>
    <phoneticPr fontId="21"/>
  </si>
  <si>
    <t>新世界界隈のまちなみ
06-6210-9718
http://www.pref.osaka.lg.jp/kenshi_kikaku/keikan-ustukushii/100kei-92.html</t>
  </si>
  <si>
    <t xml:space="preserve">鶴橋商店街
http://www.pref.osaka.lg.jp/kenshi_kikaku/keikan-ustukushii/100kei-94.html
</t>
  </si>
  <si>
    <t>大阪市阿倍野区阿倍野筋周辺
阪堺線「阿倍野」駅　徒歩1分、Osaka Metro谷町線「阿倍野」駅　徒歩2分</t>
    <rPh sb="0" eb="3">
      <t>オオサカシ</t>
    </rPh>
    <rPh sb="3" eb="7">
      <t>アベノク</t>
    </rPh>
    <rPh sb="7" eb="11">
      <t>アベノスジ</t>
    </rPh>
    <rPh sb="11" eb="13">
      <t>シュウヘン</t>
    </rPh>
    <phoneticPr fontId="21"/>
  </si>
  <si>
    <t>南港ＡＴＣ・ＷＴＣ周辺のまちなみ
06-6210-9718
http://www.pref.osaka.lg.jp/kenshi_kikaku/keikan-ustukushii/100kei-98.html</t>
  </si>
  <si>
    <t>帝塚山のまちなみ
06-6210-9718
http://www.pref.osaka.lg.jp/kenshi_kikaku/keikan-ustukushii/100kei-99.html</t>
  </si>
  <si>
    <t>大阪市北区天神橋2-1-8 
Osaka Metro谷町線・堺筋線「南森町駅」下車すぐ
JR東西線「大阪天満宮駅」下車すぐ</t>
  </si>
  <si>
    <t>大阪市生野区桃谷3丁目周辺
近鉄･Osaka Metro千日前線･JR環状線「鶴橋駅」すぐ、JR環状線「桃谷駅」より徒歩15分</t>
  </si>
  <si>
    <t>コリアンタウン
http://www.ikuno-koreatown.com/</t>
  </si>
  <si>
    <t xml:space="preserve">大阪市中央区上町A-7
Osaka Metro谷町線・中央線「谷町四丁目駅」または谷町線・長堀鶴見緑地線「谷町六丁目駅」より約300m
</t>
  </si>
  <si>
    <t>大阪市浪速区恵美須西1-6-10 
南海高野線「今宮戎」駅すぐ
ＪＲ環状線「新今宮」駅東改札口より徒歩１５分
Osaka Metro御堂筋線「大国町」駅・堺筋線「恵美須町」駅下車徒歩５分</t>
    <rPh sb="19" eb="21">
      <t>ナンカイ</t>
    </rPh>
    <rPh sb="21" eb="24">
      <t>コウヤセン</t>
    </rPh>
    <rPh sb="25" eb="28">
      <t>イマミヤエビス</t>
    </rPh>
    <rPh sb="29" eb="30">
      <t>エキ</t>
    </rPh>
    <rPh sb="35" eb="38">
      <t>カンジョウセン</t>
    </rPh>
    <rPh sb="39" eb="42">
      <t>シンイマミヤ</t>
    </rPh>
    <rPh sb="43" eb="44">
      <t>エキ</t>
    </rPh>
    <rPh sb="44" eb="45">
      <t>ヒガシ</t>
    </rPh>
    <rPh sb="45" eb="47">
      <t>カイサツ</t>
    </rPh>
    <rPh sb="47" eb="48">
      <t>グチ</t>
    </rPh>
    <rPh sb="50" eb="52">
      <t>トホ</t>
    </rPh>
    <rPh sb="54" eb="55">
      <t>フン</t>
    </rPh>
    <rPh sb="67" eb="71">
      <t>ミドウスジセン</t>
    </rPh>
    <rPh sb="72" eb="75">
      <t>ダイコクチョウ</t>
    </rPh>
    <rPh sb="76" eb="77">
      <t>エキ</t>
    </rPh>
    <rPh sb="78" eb="81">
      <t>サカイスジセン</t>
    </rPh>
    <rPh sb="82" eb="86">
      <t>エビスチョウ</t>
    </rPh>
    <rPh sb="87" eb="88">
      <t>エキ</t>
    </rPh>
    <rPh sb="88" eb="90">
      <t>ゲシャ</t>
    </rPh>
    <rPh sb="90" eb="92">
      <t>トホ</t>
    </rPh>
    <rPh sb="93" eb="94">
      <t>フン</t>
    </rPh>
    <phoneticPr fontId="21"/>
  </si>
  <si>
    <t>御田植神事
http://www.sumiyoshitaisha.net/</t>
    <rPh sb="0" eb="3">
      <t>オタウエ</t>
    </rPh>
    <rPh sb="3" eb="5">
      <t>シンジ</t>
    </rPh>
    <phoneticPr fontId="21"/>
  </si>
  <si>
    <t>住吉祭
http://www.sumiyoshitaisha.net/</t>
    <rPh sb="0" eb="2">
      <t>スミヨシ</t>
    </rPh>
    <rPh sb="2" eb="3">
      <t>マツ</t>
    </rPh>
    <phoneticPr fontId="21"/>
  </si>
  <si>
    <t>大阪市中央区道修町2-1-8 
Osaka Metro堺筋線北浜駅⑥出口 徒歩2分</t>
    <rPh sb="27" eb="28">
      <t>サカイ</t>
    </rPh>
    <rPh sb="30" eb="32">
      <t>キタハマ</t>
    </rPh>
    <phoneticPr fontId="21"/>
  </si>
  <si>
    <t>神農祭
http://www.sinnosan.jp/</t>
    <rPh sb="0" eb="1">
      <t>カミ</t>
    </rPh>
    <rPh sb="1" eb="2">
      <t>ノウ</t>
    </rPh>
    <rPh sb="2" eb="3">
      <t>サイ</t>
    </rPh>
    <phoneticPr fontId="21"/>
  </si>
  <si>
    <t xml:space="preserve">猪飼野
御幸森天神宮
06-6731-2816
http://www.city.osaka.lg.jp/ikuno/page/0000000029.html
</t>
    <rPh sb="0" eb="3">
      <t>イカリノ</t>
    </rPh>
    <rPh sb="4" eb="6">
      <t>ミユキ</t>
    </rPh>
    <rPh sb="6" eb="7">
      <t>モリ</t>
    </rPh>
    <rPh sb="7" eb="9">
      <t>テンジン</t>
    </rPh>
    <rPh sb="9" eb="10">
      <t>グウ</t>
    </rPh>
    <phoneticPr fontId="21"/>
  </si>
  <si>
    <t>天神橋筋商店街
http://www.tenjin123.com/</t>
    <rPh sb="0" eb="4">
      <t>テンジンバシスジ</t>
    </rPh>
    <rPh sb="4" eb="7">
      <t>ショウテンガイ</t>
    </rPh>
    <phoneticPr fontId="21"/>
  </si>
  <si>
    <t>天満天神繁昌亭
06-6352-4874
http://www.hanjotei.jp/</t>
    <rPh sb="0" eb="2">
      <t>テンマ</t>
    </rPh>
    <rPh sb="2" eb="4">
      <t>テンジン</t>
    </rPh>
    <rPh sb="4" eb="6">
      <t>ハンジョウ</t>
    </rPh>
    <rPh sb="6" eb="7">
      <t>テイ</t>
    </rPh>
    <phoneticPr fontId="21"/>
  </si>
  <si>
    <t>（公財）大阪国際平和センター（ピースおおさか）
06-6947-7208　
http://www.peace-osaka.or.jp/</t>
    <rPh sb="1" eb="2">
      <t>オオヤケ</t>
    </rPh>
    <rPh sb="2" eb="3">
      <t>ザイ</t>
    </rPh>
    <rPh sb="4" eb="6">
      <t>オオサカ</t>
    </rPh>
    <rPh sb="6" eb="8">
      <t>コクサイ</t>
    </rPh>
    <rPh sb="8" eb="10">
      <t>ヘイワ</t>
    </rPh>
    <phoneticPr fontId="21"/>
  </si>
  <si>
    <t>寺西家阿倍野長屋・町屋
TEL：06-6624-7618
http://www.teranishike.com/</t>
    <rPh sb="0" eb="1">
      <t>テラ</t>
    </rPh>
    <rPh sb="1" eb="2">
      <t>ニシ</t>
    </rPh>
    <rPh sb="2" eb="3">
      <t>イエ</t>
    </rPh>
    <rPh sb="3" eb="6">
      <t>アベノ</t>
    </rPh>
    <rPh sb="6" eb="8">
      <t>ナガヤ</t>
    </rPh>
    <rPh sb="9" eb="11">
      <t>マチヤ</t>
    </rPh>
    <phoneticPr fontId="21"/>
  </si>
  <si>
    <t>どっぷり昭和町
大阪府大阪市阿倍野区阪南町１－５０－８
どっぷり昭和町事務局（ＡＫＡ内）
０６－６６２３－８０１１
http://showacho.jp/</t>
    <rPh sb="4" eb="6">
      <t>ショウワ</t>
    </rPh>
    <rPh sb="6" eb="7">
      <t>チョウ</t>
    </rPh>
    <phoneticPr fontId="21"/>
  </si>
  <si>
    <t>安治川水門
06-6541-7774
http://www.pref.osaka.jp/nishiosaka/river/aji-gate.html</t>
    <rPh sb="0" eb="3">
      <t>アジカワ</t>
    </rPh>
    <rPh sb="3" eb="5">
      <t>スイモン</t>
    </rPh>
    <phoneticPr fontId="21"/>
  </si>
  <si>
    <t>木津川水門
06-6541-7774
http://www.pref.osaka.jp/nishiosaka/river/kizu-gate.html</t>
    <rPh sb="0" eb="2">
      <t>キヅ</t>
    </rPh>
    <rPh sb="2" eb="3">
      <t>カワ</t>
    </rPh>
    <rPh sb="3" eb="5">
      <t>スイモン</t>
    </rPh>
    <phoneticPr fontId="21"/>
  </si>
  <si>
    <t>大阪市北区扇町２－１－７
Osaka Metro堺筋線「扇町」駅</t>
    <rPh sb="0" eb="3">
      <t>オオサカシ</t>
    </rPh>
    <rPh sb="3" eb="5">
      <t>キタク</t>
    </rPh>
    <rPh sb="5" eb="7">
      <t>オウギマチ</t>
    </rPh>
    <phoneticPr fontId="21"/>
  </si>
  <si>
    <t xml:space="preserve">大阪市中央区大手前１－３－１９
・京阪「天満橋」駅下車。東口方面の改札から地下通路を通って１番出口より東へ約350m 
・Osaka Metro谷町線「天満橋」駅下車。１番出口より東へ約350m </t>
  </si>
  <si>
    <t>中央区谷町6-5-26“複合文化施設～萌～”
Osaka Metro谷町線「谷町6丁目」駅下車徒歩2分、長堀鶴見緑地線「松屋町」駅下車徒歩5分</t>
    <rPh sb="12" eb="14">
      <t>フクゴウ</t>
    </rPh>
    <rPh sb="14" eb="16">
      <t>ブンカ</t>
    </rPh>
    <rPh sb="16" eb="18">
      <t>シセツ</t>
    </rPh>
    <rPh sb="19" eb="20">
      <t>モエ</t>
    </rPh>
    <rPh sb="34" eb="37">
      <t>タニマチセン</t>
    </rPh>
    <rPh sb="38" eb="40">
      <t>タニマチ</t>
    </rPh>
    <rPh sb="41" eb="43">
      <t>チョウメ</t>
    </rPh>
    <rPh sb="44" eb="45">
      <t>エキ</t>
    </rPh>
    <rPh sb="45" eb="47">
      <t>ゲシャ</t>
    </rPh>
    <rPh sb="47" eb="49">
      <t>トホ</t>
    </rPh>
    <rPh sb="50" eb="51">
      <t>フン</t>
    </rPh>
    <rPh sb="52" eb="54">
      <t>ナガホリ</t>
    </rPh>
    <rPh sb="54" eb="56">
      <t>ツルミ</t>
    </rPh>
    <rPh sb="56" eb="58">
      <t>リョクチ</t>
    </rPh>
    <rPh sb="58" eb="59">
      <t>セン</t>
    </rPh>
    <rPh sb="60" eb="62">
      <t>マツヤ</t>
    </rPh>
    <rPh sb="62" eb="63">
      <t>マチ</t>
    </rPh>
    <rPh sb="64" eb="65">
      <t>エキ</t>
    </rPh>
    <rPh sb="65" eb="67">
      <t>ゲシャ</t>
    </rPh>
    <rPh sb="67" eb="69">
      <t>トホ</t>
    </rPh>
    <rPh sb="70" eb="71">
      <t>フン</t>
    </rPh>
    <phoneticPr fontId="21"/>
  </si>
  <si>
    <t>大阪市中央区石町一丁目～島町一丁目・大手前二丁目、天満橋京町他
Osaka Metro谷町線・京阪電鉄「天満橋駅」周辺</t>
  </si>
  <si>
    <t>大阪府立国際会議場
（グランキューブ大阪）
06-4803-5555（代）
http://www.gco.co.jp/</t>
    <rPh sb="18" eb="20">
      <t>オオサカ</t>
    </rPh>
    <rPh sb="35" eb="36">
      <t>ダイ</t>
    </rPh>
    <phoneticPr fontId="21"/>
  </si>
  <si>
    <t xml:space="preserve">大阪市浪速区難波２丁目
南海電鉄 
「なんば駅」中央口・南口直結 
Osaka Metro御堂筋線 
「なんば駅」より徒歩3分 
Osaka Metro千日前線 
「なんば駅」より徒歩約8分 
Osaka Metro四つ橋線 
「なんば駅」より徒歩約12分 
</t>
  </si>
  <si>
    <t>大阪市中央区大手前2丁目
Osaka Metro谷町線天満橋駅・谷町四丁目駅下車徒歩５分</t>
    <rPh sb="0" eb="2">
      <t>オオサカ</t>
    </rPh>
    <rPh sb="2" eb="3">
      <t>シ</t>
    </rPh>
    <rPh sb="3" eb="5">
      <t>チュウオウ</t>
    </rPh>
    <rPh sb="5" eb="6">
      <t>ク</t>
    </rPh>
    <rPh sb="6" eb="9">
      <t>オオテマエ</t>
    </rPh>
    <rPh sb="10" eb="12">
      <t>チョウメ</t>
    </rPh>
    <rPh sb="25" eb="27">
      <t>タニマチ</t>
    </rPh>
    <rPh sb="27" eb="28">
      <t>セン</t>
    </rPh>
    <rPh sb="28" eb="31">
      <t>テンマバシ</t>
    </rPh>
    <rPh sb="31" eb="32">
      <t>エキ</t>
    </rPh>
    <rPh sb="33" eb="35">
      <t>タニマチ</t>
    </rPh>
    <rPh sb="35" eb="36">
      <t>4</t>
    </rPh>
    <rPh sb="36" eb="38">
      <t>チョウメ</t>
    </rPh>
    <rPh sb="38" eb="39">
      <t>エキ</t>
    </rPh>
    <rPh sb="39" eb="41">
      <t>ゲシャ</t>
    </rPh>
    <rPh sb="41" eb="43">
      <t>トホ</t>
    </rPh>
    <rPh sb="44" eb="45">
      <t>フン</t>
    </rPh>
    <phoneticPr fontId="21"/>
  </si>
  <si>
    <t xml:space="preserve"> 大阪市北区天満
              １－１－７９
Osaka Metro谷町線・
京阪本線「天満橋」
（北出口）
下車徒歩約１５分</t>
  </si>
  <si>
    <t xml:space="preserve"> 大阪市北区天満
               １－１－７９
Osaka Metro谷町線・堺筋線「南森町」（３番または４番出口）、ＪＲ東西線「大阪天満宮」（２番出口）下車徒歩約１０分</t>
  </si>
  <si>
    <t xml:space="preserve"> 大阪市北区天満
　　　　　　　１－１－７９
Osaka Metro谷町線・堺筋線「南森町」（３番または４番出口）、ＪＲ東西線「大阪天満宮」（２番出口）下車徒歩約１０分</t>
  </si>
  <si>
    <t>芝川ビル
ＴＥＬ：06-6681-6151
http://shibakawa-bld.net/</t>
  </si>
  <si>
    <t xml:space="preserve"> 大阪市住之江区
　北加賀屋４－１－５５
Osaka Metro
地下鉄四つ橋線 
「北加賀屋駅」徒歩10分
</t>
  </si>
  <si>
    <t>大阪市中央区・北区
京阪「天満橋駅」
徒歩0分
Osaka Metro谷町線
「天満橋駅」徒歩1分</t>
  </si>
  <si>
    <t>天神祭奉納　日本国際ドラゴンボート選手権大会
問合先：日本ドラゴンボート協会
ＴＥＬ：06-6633-5833
http://www.jdba-dragonboat.com/race.php?itemid=521</t>
    <rPh sb="6" eb="8">
      <t>ニホン</t>
    </rPh>
    <rPh sb="8" eb="10">
      <t>コクサイ</t>
    </rPh>
    <rPh sb="17" eb="20">
      <t>センシュケン</t>
    </rPh>
    <rPh sb="20" eb="22">
      <t>タイカイ</t>
    </rPh>
    <rPh sb="24" eb="25">
      <t>ト</t>
    </rPh>
    <rPh sb="25" eb="26">
      <t>ア</t>
    </rPh>
    <rPh sb="26" eb="27">
      <t>サキ</t>
    </rPh>
    <phoneticPr fontId="21"/>
  </si>
  <si>
    <t>火防陶器（ひぶせとうき）神社
ＴＥＬ：06-6251-4792
http://www.ikasuri.or.jp/</t>
  </si>
  <si>
    <t>大阪市東住吉区を流れる今川
Osaka Metro谷町線　
駒川中野駅東へ５００ｍ
近鉄南大阪線　
針中野駅東へ３００ｍ</t>
  </si>
  <si>
    <t>今川緑道
問合先：大阪市建設局　南部方面管理事務所　長居公園事務所
ＴＥＬ：06-6691-7200</t>
    <rPh sb="13" eb="16">
      <t>ケンセツキョク</t>
    </rPh>
    <rPh sb="17" eb="19">
      <t>ナンブ</t>
    </rPh>
    <rPh sb="19" eb="21">
      <t>ホウメン</t>
    </rPh>
    <rPh sb="21" eb="23">
      <t>カンリ</t>
    </rPh>
    <rPh sb="23" eb="25">
      <t>ジム</t>
    </rPh>
    <rPh sb="25" eb="26">
      <t>ショ</t>
    </rPh>
    <rPh sb="27" eb="29">
      <t>ナガイ</t>
    </rPh>
    <rPh sb="29" eb="31">
      <t>コウエン</t>
    </rPh>
    <rPh sb="31" eb="33">
      <t>ジム</t>
    </rPh>
    <rPh sb="33" eb="34">
      <t>ショ</t>
    </rPh>
    <phoneticPr fontId="21"/>
  </si>
  <si>
    <t>住之江公園
問合先：住之江公園管理事務所
TEL：06-6685-9521
http://www.osaka-park.or.jp/rinkai/suminoe/main.html</t>
    <rPh sb="0" eb="3">
      <t>スミノエ</t>
    </rPh>
    <rPh sb="3" eb="5">
      <t>コウエン</t>
    </rPh>
    <rPh sb="7" eb="9">
      <t>トイアワ</t>
    </rPh>
    <rPh sb="9" eb="10">
      <t>サキ</t>
    </rPh>
    <phoneticPr fontId="21"/>
  </si>
  <si>
    <t>大阪市中央区
天満橋京町～北浜東
京阪「天満橋駅」
徒歩0分
Osaka Metro谷町線
「天満橋駅」徒歩1分</t>
    <rPh sb="0" eb="3">
      <t>オオサカシ</t>
    </rPh>
    <rPh sb="3" eb="6">
      <t>チュウオウク</t>
    </rPh>
    <rPh sb="7" eb="10">
      <t>テンマバシ</t>
    </rPh>
    <rPh sb="10" eb="12">
      <t>キョウマチ</t>
    </rPh>
    <rPh sb="13" eb="15">
      <t>キタハマ</t>
    </rPh>
    <rPh sb="15" eb="16">
      <t>ヒガシ</t>
    </rPh>
    <rPh sb="18" eb="20">
      <t>ケイハン</t>
    </rPh>
    <rPh sb="21" eb="24">
      <t>テンマバシ</t>
    </rPh>
    <rPh sb="24" eb="25">
      <t>エキ</t>
    </rPh>
    <rPh sb="27" eb="29">
      <t>トホ</t>
    </rPh>
    <rPh sb="30" eb="31">
      <t>フン</t>
    </rPh>
    <rPh sb="43" eb="46">
      <t>タニマチセン</t>
    </rPh>
    <rPh sb="48" eb="51">
      <t>テンマバシ</t>
    </rPh>
    <rPh sb="51" eb="52">
      <t>エキ</t>
    </rPh>
    <rPh sb="53" eb="55">
      <t>トホ</t>
    </rPh>
    <rPh sb="56" eb="57">
      <t>フン</t>
    </rPh>
    <phoneticPr fontId="21"/>
  </si>
  <si>
    <t xml:space="preserve">府営　住吉公園　汐掛道（しおかけみち）
問合先：住吉公園管理事務所 
TEL：06-6671-2292
http://www.osaka-park.or.jp/rinkai/sumiyoshi/main.html
</t>
    <rPh sb="0" eb="1">
      <t>フ</t>
    </rPh>
    <rPh sb="1" eb="2">
      <t>エイ</t>
    </rPh>
    <rPh sb="3" eb="5">
      <t>スミヨシ</t>
    </rPh>
    <rPh sb="5" eb="7">
      <t>コウエン</t>
    </rPh>
    <rPh sb="8" eb="9">
      <t>シオ</t>
    </rPh>
    <rPh sb="9" eb="10">
      <t>カ</t>
    </rPh>
    <rPh sb="10" eb="11">
      <t>ミチ</t>
    </rPh>
    <rPh sb="21" eb="22">
      <t>ト</t>
    </rPh>
    <rPh sb="22" eb="23">
      <t>ア</t>
    </rPh>
    <rPh sb="23" eb="24">
      <t>サキ</t>
    </rPh>
    <phoneticPr fontId="21"/>
  </si>
  <si>
    <t>大阪市此花区伝法５丁目８番１９号
大阪シティバス「酉島2丁目」下車 北へ約300m　
阪神西大阪線「伝法」下車 西へ500m</t>
    <rPh sb="18" eb="20">
      <t>オオサカ</t>
    </rPh>
    <phoneticPr fontId="21"/>
  </si>
  <si>
    <t>大阪市此花区伝法６丁目４番
阪神西大阪線「伝法駅」より徒歩8分
大阪シティバス「酉島2丁目」徒歩5分</t>
    <rPh sb="34" eb="36">
      <t>オオサカ</t>
    </rPh>
    <phoneticPr fontId="21"/>
  </si>
  <si>
    <t xml:space="preserve">大阪市港区築港３丁目２－２５
Osaka Metro大阪港駅下車、北へ徒歩１０分
大阪市此花区桜島３丁目１０－３４
JRゆめ咲線桜島駅下車、南西へ徒歩１０分
</t>
  </si>
  <si>
    <t>大阪市中央区大阪城公園内
【交通アクセス】
Osaka Metro　谷町四丁目駅、Osaka Metro・京阪　天満橋駅</t>
  </si>
  <si>
    <t>柴島浄水場　桜並木の通り抜け
問合せ先：大阪市水道局柴島浄水場
TEL:06-6614-8866（案内専用テープ）
http://www.city.osaka.lg.jp/suido/</t>
  </si>
  <si>
    <t>大阪市中央区高津1-1-29 
【交通アクセス】
Osaka Metro千日前線谷町九丁目下車</t>
  </si>
  <si>
    <t xml:space="preserve">〒547-0016
大阪市平野区長吉長原2-8-23
【交通アクセス】
Osaka Metro谷町線長原駅徒歩5分
</t>
  </si>
  <si>
    <t>〒550-0006
大阪市西区江之子島2丁目1－64
【交通アクセス】
Osaka Metro阿波座駅7番出口より徒歩約2分・10番出口より徒歩約1分</t>
    <rPh sb="48" eb="51">
      <t>アワザ</t>
    </rPh>
    <rPh sb="51" eb="52">
      <t>エキ</t>
    </rPh>
    <rPh sb="53" eb="54">
      <t>バン</t>
    </rPh>
    <rPh sb="54" eb="56">
      <t>デグチ</t>
    </rPh>
    <rPh sb="60" eb="61">
      <t>ヤク</t>
    </rPh>
    <rPh sb="66" eb="67">
      <t>バン</t>
    </rPh>
    <rPh sb="67" eb="69">
      <t>デグチ</t>
    </rPh>
    <rPh sb="71" eb="73">
      <t>トホ</t>
    </rPh>
    <rPh sb="73" eb="74">
      <t>ヤク</t>
    </rPh>
    <rPh sb="75" eb="76">
      <t>プン</t>
    </rPh>
    <phoneticPr fontId="21"/>
  </si>
  <si>
    <t>津波・高潮ステーション
【問合わせ】
電話　06-6541-7799
http://www.pref.osaka.jp/nishiosaka/tsunami/index.html</t>
    <rPh sb="13" eb="14">
      <t>ト</t>
    </rPh>
    <rPh sb="14" eb="15">
      <t>ア</t>
    </rPh>
    <rPh sb="19" eb="21">
      <t>デンワ</t>
    </rPh>
    <phoneticPr fontId="21"/>
  </si>
  <si>
    <t>大阪市港区築港3丁目、4丁目
【交通アクセス】
Osaka Metro中央線大阪港駅下車すぐ
大阪シティバス天保山停留所下車すぐ</t>
    <rPh sb="0" eb="3">
      <t>オオサカシ</t>
    </rPh>
    <rPh sb="3" eb="5">
      <t>ミナトク</t>
    </rPh>
    <rPh sb="5" eb="6">
      <t>チク</t>
    </rPh>
    <rPh sb="6" eb="7">
      <t>ミナト</t>
    </rPh>
    <rPh sb="8" eb="10">
      <t>チョウメ</t>
    </rPh>
    <rPh sb="12" eb="14">
      <t>チョウメ</t>
    </rPh>
    <rPh sb="35" eb="38">
      <t>チュウオウセン</t>
    </rPh>
    <rPh sb="38" eb="41">
      <t>オオサカコウ</t>
    </rPh>
    <rPh sb="41" eb="42">
      <t>エキ</t>
    </rPh>
    <rPh sb="42" eb="44">
      <t>ゲシャ</t>
    </rPh>
    <rPh sb="47" eb="49">
      <t>オオサカ</t>
    </rPh>
    <rPh sb="54" eb="56">
      <t>テンポウ</t>
    </rPh>
    <rPh sb="56" eb="57">
      <t>ザン</t>
    </rPh>
    <rPh sb="57" eb="59">
      <t>テイリュウ</t>
    </rPh>
    <rPh sb="59" eb="60">
      <t>ショ</t>
    </rPh>
    <rPh sb="60" eb="62">
      <t>ゲシャ</t>
    </rPh>
    <phoneticPr fontId="21"/>
  </si>
  <si>
    <t>城北公園で６月上旬の土日に菖蒲園の開園時期に併せて開催される賑わいイベントです。東北や九州など全国のグルメを集めた「ええもん！うまいもん！フェスティバル」、国内外の地ビールが楽しめる「全国地ビールフェスティバルinあさひ」をはじめ、音楽を中心としたステージイベントも楽しんでいただけます。</t>
  </si>
  <si>
    <t>大阪市旭区生江３-29
【交通アクセス】
（大阪シティバス）
大阪駅前バスターミナルより34系統・天満橋より10系統「城北公園前」下車
（Osaka Metro谷町線・今里筋線）
太子橋今市駅より大阪シティバス10・34系統「城北公園前」下車、または太子橋今市駅より徒歩20分
（京阪本線）
土居駅より徒歩で守口車庫前に移動し大阪シティバス10・34系統「城北公園前」下車、または土井駅より徒歩25分</t>
    <rPh sb="22" eb="24">
      <t>オオサカ</t>
    </rPh>
    <rPh sb="95" eb="96">
      <t>エキ</t>
    </rPh>
    <rPh sb="98" eb="100">
      <t>オオサカ</t>
    </rPh>
    <rPh sb="125" eb="127">
      <t>タイシ</t>
    </rPh>
    <rPh sb="127" eb="128">
      <t>バシ</t>
    </rPh>
    <rPh sb="128" eb="130">
      <t>イマイチ</t>
    </rPh>
    <rPh sb="130" eb="131">
      <t>エキ</t>
    </rPh>
    <rPh sb="140" eb="142">
      <t>ケイハン</t>
    </rPh>
    <rPh sb="142" eb="144">
      <t>ホンセン</t>
    </rPh>
    <rPh sb="146" eb="148">
      <t>ドイ</t>
    </rPh>
    <rPh sb="148" eb="149">
      <t>エキ</t>
    </rPh>
    <rPh sb="151" eb="153">
      <t>トホ</t>
    </rPh>
    <rPh sb="154" eb="156">
      <t>モリグチ</t>
    </rPh>
    <rPh sb="156" eb="158">
      <t>シャコ</t>
    </rPh>
    <rPh sb="158" eb="159">
      <t>マエ</t>
    </rPh>
    <rPh sb="160" eb="162">
      <t>イドウ</t>
    </rPh>
    <rPh sb="163" eb="165">
      <t>オオサカ</t>
    </rPh>
    <rPh sb="175" eb="177">
      <t>ケイトウ</t>
    </rPh>
    <rPh sb="178" eb="180">
      <t>シロキタ</t>
    </rPh>
    <rPh sb="180" eb="182">
      <t>コウエン</t>
    </rPh>
    <rPh sb="182" eb="183">
      <t>マエ</t>
    </rPh>
    <rPh sb="184" eb="186">
      <t>ゲシャ</t>
    </rPh>
    <rPh sb="190" eb="192">
      <t>ドイ</t>
    </rPh>
    <rPh sb="192" eb="193">
      <t>エキ</t>
    </rPh>
    <rPh sb="195" eb="197">
      <t>トホ</t>
    </rPh>
    <rPh sb="199" eb="200">
      <t>プン</t>
    </rPh>
    <phoneticPr fontId="21"/>
  </si>
  <si>
    <t xml:space="preserve">城北公園フェア
（ふりがな：しろきたこうえんふぇあ）
　【問合せ先】
旭区役所　市民協働課（まち魅力）
TEL：06-6957-9009
</t>
    <rPh sb="48" eb="50">
      <t>ミリョク</t>
    </rPh>
    <phoneticPr fontId="21"/>
  </si>
  <si>
    <t>大阪市大正区
【交通アクセス】
ＪＲ大正駅から大阪シティバス各系統</t>
    <rPh sb="0" eb="3">
      <t>オオサカシ</t>
    </rPh>
    <rPh sb="3" eb="6">
      <t>タイショウク</t>
    </rPh>
    <rPh sb="9" eb="11">
      <t>コウツウ</t>
    </rPh>
    <rPh sb="19" eb="22">
      <t>タイショウエキ</t>
    </rPh>
    <rPh sb="24" eb="26">
      <t>オオサカ</t>
    </rPh>
    <rPh sb="31" eb="32">
      <t>カク</t>
    </rPh>
    <rPh sb="32" eb="34">
      <t>ケイトウ</t>
    </rPh>
    <phoneticPr fontId="21"/>
  </si>
  <si>
    <t>岬20</t>
    <rPh sb="0" eb="1">
      <t>ミサキ</t>
    </rPh>
    <phoneticPr fontId="21"/>
  </si>
  <si>
    <t>浜屋敷
（吹田歴史文化まちづくりセンター）
お問合せ：浜屋敷
（吹田歴史文化まちづくりセンター）
TEL 06－4860－9731
http://hamayashiki.com/</t>
    <rPh sb="0" eb="1">
      <t>ハマ</t>
    </rPh>
    <rPh sb="1" eb="3">
      <t>ヤシキ</t>
    </rPh>
    <rPh sb="5" eb="7">
      <t>スイタ</t>
    </rPh>
    <rPh sb="7" eb="9">
      <t>レキシ</t>
    </rPh>
    <rPh sb="9" eb="11">
      <t>ブンカ</t>
    </rPh>
    <phoneticPr fontId="21"/>
  </si>
  <si>
    <t>江坂公園
お問合せ：吹田市土木部公園みどり室
TEL 06-6834-5366
http://www.city.suita.osaka.jp/home/soshiki/div-doboku/kouenmidori.html</t>
    <rPh sb="0" eb="2">
      <t>えさか</t>
    </rPh>
    <rPh sb="2" eb="4">
      <t>こうえん</t>
    </rPh>
    <rPh sb="11" eb="14">
      <t>すいたし</t>
    </rPh>
    <rPh sb="14" eb="16">
      <t>どぼく</t>
    </rPh>
    <rPh sb="16" eb="17">
      <t>ぶ</t>
    </rPh>
    <rPh sb="17" eb="19">
      <t>こうえん</t>
    </rPh>
    <rPh sb="22" eb="23">
      <t>しつ</t>
    </rPh>
    <phoneticPr fontId="0" type="Hiragana"/>
  </si>
  <si>
    <t>山田伊射奈岐神社太鼓神輿巡幸（やまだいざなぎじんじゃたいこみこしじゅんこう）
問合せ先：山田伊射奈岐神社
TEL　06-6877-5921
http://www.izanagi-jinja.jp/</t>
  </si>
  <si>
    <t>高槻ジャズストリート
高槻ジャズストリート実行委員会
℡：072-662-7222
http://www.0726.info/</t>
    <rPh sb="0" eb="2">
      <t>タカツキ</t>
    </rPh>
    <rPh sb="12" eb="14">
      <t>タカツキ</t>
    </rPh>
    <rPh sb="22" eb="24">
      <t>ジッコウ</t>
    </rPh>
    <rPh sb="24" eb="27">
      <t>イインカイ</t>
    </rPh>
    <phoneticPr fontId="21"/>
  </si>
  <si>
    <t>市民フェスタ高槻まつり
高槻まつり振興会
℡：072-674-7375
http://www.takatsuki-matsuri.org/</t>
    <rPh sb="0" eb="2">
      <t>シミン</t>
    </rPh>
    <rPh sb="6" eb="8">
      <t>タカツキ</t>
    </rPh>
    <rPh sb="13" eb="15">
      <t>タカツキ</t>
    </rPh>
    <rPh sb="18" eb="21">
      <t>シンコウカイ</t>
    </rPh>
    <phoneticPr fontId="21"/>
  </si>
  <si>
    <t>摂津峡
公益社団法人高槻市観光協会
℡：072-675-0081
http://www.city.takatsuki.osaka.jp/kurashi/kiban/koen/daihyo_koen/1328775617547.html</t>
    <rPh sb="5" eb="7">
      <t>コウエキ</t>
    </rPh>
    <rPh sb="7" eb="9">
      <t>シャダン</t>
    </rPh>
    <rPh sb="9" eb="11">
      <t>ホウジン</t>
    </rPh>
    <rPh sb="11" eb="14">
      <t>タカツキシ</t>
    </rPh>
    <rPh sb="14" eb="16">
      <t>カンコウ</t>
    </rPh>
    <rPh sb="16" eb="18">
      <t>キョウカイ</t>
    </rPh>
    <phoneticPr fontId="21"/>
  </si>
  <si>
    <t>普門寺
普門寺
℡：072-694-2093
http://www.city.takatsuki.osaka.jp/rekishi_kanko/rekishi/rekishikan/jidai/shaji/1327671353304.html</t>
    <rPh sb="0" eb="3">
      <t>フモンジ</t>
    </rPh>
    <rPh sb="5" eb="8">
      <t>フモンジ</t>
    </rPh>
    <phoneticPr fontId="21"/>
  </si>
  <si>
    <t xml:space="preserve">　しろあと歴史館は、かつての城下町の名残をとどめる高槻城三の丸跡の一角に建つ歴史博物館です。豊かな歴史遺産を守り伝えるため、おもに戦国時代以降の甲冑や刀剣、仏像、古文書、民具など約１０万点の資料を収蔵し、調査研究や展示を通じて｢歴史のまち 高槻｣の情報発信に努めています。
　また城跡公園内には、市指定文化財である江戸時代の町家を移築した、分館・歴史民俗資料館があります。町家にはめずらしく、太い梁を使った小屋組で本瓦葺きの屋根を支えています。ちょっと昔の「お店」の雰囲気で、伝統的な農具などを展示しています。
</t>
    <rPh sb="72" eb="74">
      <t>カッチュウ</t>
    </rPh>
    <rPh sb="75" eb="77">
      <t>トウケン</t>
    </rPh>
    <rPh sb="78" eb="80">
      <t>ブツゾウ</t>
    </rPh>
    <rPh sb="81" eb="84">
      <t>コモンジョ</t>
    </rPh>
    <rPh sb="85" eb="87">
      <t>ミング</t>
    </rPh>
    <rPh sb="140" eb="142">
      <t>シロアト</t>
    </rPh>
    <rPh sb="142" eb="145">
      <t>コウエンナイ</t>
    </rPh>
    <rPh sb="148" eb="149">
      <t>シ</t>
    </rPh>
    <rPh sb="149" eb="151">
      <t>シテイ</t>
    </rPh>
    <rPh sb="151" eb="154">
      <t>ブンカザイ</t>
    </rPh>
    <rPh sb="157" eb="159">
      <t>エド</t>
    </rPh>
    <rPh sb="159" eb="161">
      <t>ジダイ</t>
    </rPh>
    <rPh sb="162" eb="163">
      <t>マチ</t>
    </rPh>
    <rPh sb="163" eb="164">
      <t>ヤ</t>
    </rPh>
    <rPh sb="165" eb="167">
      <t>イチク</t>
    </rPh>
    <rPh sb="170" eb="172">
      <t>ブンカン</t>
    </rPh>
    <rPh sb="173" eb="175">
      <t>レキシ</t>
    </rPh>
    <rPh sb="175" eb="177">
      <t>ミンゾク</t>
    </rPh>
    <rPh sb="177" eb="180">
      <t>シリョウカン</t>
    </rPh>
    <rPh sb="186" eb="187">
      <t>マチ</t>
    </rPh>
    <rPh sb="187" eb="188">
      <t>ヤ</t>
    </rPh>
    <rPh sb="196" eb="197">
      <t>フト</t>
    </rPh>
    <rPh sb="198" eb="199">
      <t>ハリ</t>
    </rPh>
    <rPh sb="200" eb="201">
      <t>ツカ</t>
    </rPh>
    <rPh sb="203" eb="205">
      <t>コヤ</t>
    </rPh>
    <rPh sb="205" eb="206">
      <t>クミ</t>
    </rPh>
    <rPh sb="207" eb="208">
      <t>ホン</t>
    </rPh>
    <rPh sb="208" eb="209">
      <t>カワラ</t>
    </rPh>
    <rPh sb="209" eb="210">
      <t>フ</t>
    </rPh>
    <rPh sb="212" eb="214">
      <t>ヤネ</t>
    </rPh>
    <rPh sb="215" eb="216">
      <t>ササ</t>
    </rPh>
    <rPh sb="226" eb="227">
      <t>ムカシ</t>
    </rPh>
    <rPh sb="230" eb="231">
      <t>ミセ</t>
    </rPh>
    <rPh sb="233" eb="236">
      <t>フンイキ</t>
    </rPh>
    <rPh sb="238" eb="241">
      <t>デントウテキ</t>
    </rPh>
    <rPh sb="242" eb="244">
      <t>ノウグ</t>
    </rPh>
    <rPh sb="247" eb="249">
      <t>テンジ</t>
    </rPh>
    <phoneticPr fontId="21"/>
  </si>
  <si>
    <t>高槻市立しろあと歴史館
　分館　歴史民俗資料館
℡：072-673-3987 
http://www.city.takatsuki.osaka.jp/rekishi_kanko/rekishi/rekishikan/shiroato/</t>
    <rPh sb="0" eb="4">
      <t>タカツキシリツ</t>
    </rPh>
    <rPh sb="8" eb="10">
      <t>レキシ</t>
    </rPh>
    <rPh sb="10" eb="11">
      <t>カン</t>
    </rPh>
    <rPh sb="13" eb="15">
      <t>ブンカン</t>
    </rPh>
    <rPh sb="16" eb="18">
      <t>レキシ</t>
    </rPh>
    <rPh sb="18" eb="20">
      <t>ミンゾク</t>
    </rPh>
    <rPh sb="20" eb="23">
      <t>シリョウカン</t>
    </rPh>
    <phoneticPr fontId="21"/>
  </si>
  <si>
    <t>高槻森林観光センター
℡：072-688-9400
http://www.o-forest.org/center.html</t>
    <rPh sb="0" eb="2">
      <t>タカツキ</t>
    </rPh>
    <rPh sb="2" eb="4">
      <t>シンリン</t>
    </rPh>
    <rPh sb="4" eb="6">
      <t>カンコウ</t>
    </rPh>
    <phoneticPr fontId="21"/>
  </si>
  <si>
    <t>富田の酒造り
公益社団法人高槻市観光協会
℡：072-675-0081
http://www.city.takatsuki.osaka.jp/rekishi_kanko/rekishi/rekishikan/daionokuni/1327665119472.html</t>
    <rPh sb="0" eb="2">
      <t>トンダ</t>
    </rPh>
    <rPh sb="3" eb="4">
      <t>サケ</t>
    </rPh>
    <rPh sb="4" eb="5">
      <t>ゾウ</t>
    </rPh>
    <rPh sb="8" eb="10">
      <t>コウエキ</t>
    </rPh>
    <phoneticPr fontId="21"/>
  </si>
  <si>
    <t>箱作の盆踊り　　　　　　　　　　　
歴史についての問合先：阪南市生涯学習推進室
ＴＥＬ：072-471-5678</t>
    <rPh sb="0" eb="3">
      <t>　</t>
    </rPh>
    <rPh sb="25" eb="26">
      <t>とい</t>
    </rPh>
    <rPh sb="38" eb="39">
      <t>しつ</t>
    </rPh>
    <phoneticPr fontId="21" type="Hiragana" alignment="center"/>
  </si>
  <si>
    <t>たかつきアート博覧会
たかつきアート博覧会実行委員会
TEL：072-674-7411（高槻市産業振興課）
http://takatsuki-art.com/</t>
    <rPh sb="7" eb="10">
      <t>ハクランカイ</t>
    </rPh>
    <rPh sb="19" eb="22">
      <t>ハクランカイ</t>
    </rPh>
    <rPh sb="22" eb="24">
      <t>ジッコウ</t>
    </rPh>
    <rPh sb="24" eb="27">
      <t>イインカイ</t>
    </rPh>
    <rPh sb="45" eb="48">
      <t>タカツキシ</t>
    </rPh>
    <rPh sb="48" eb="50">
      <t>サンギョウ</t>
    </rPh>
    <rPh sb="50" eb="52">
      <t>シンコウ</t>
    </rPh>
    <rPh sb="52" eb="53">
      <t>カ</t>
    </rPh>
    <phoneticPr fontId="21"/>
  </si>
  <si>
    <t>八阪神社の春祭歩射神事
八阪神社
TEL：072-688-0720
http://www.city.takatsuki.osaka.jp/rekishi_kanko/rekishi/rekishikan/jidai/shaji/1327659517806.html</t>
    <rPh sb="13" eb="15">
      <t>ヤサカ</t>
    </rPh>
    <rPh sb="15" eb="17">
      <t>ジンジャ</t>
    </rPh>
    <phoneticPr fontId="21"/>
  </si>
  <si>
    <t>4</t>
  </si>
  <si>
    <t>高槻城跡
高槻市立しろあと歴史館
℡：072-673-3987 
http://www.city.takatsuki.osaka.jp/rekishi_kanko/rekishi/rekishikan/jidai/edo/1327404572845.html</t>
    <rPh sb="0" eb="2">
      <t>タカツキ</t>
    </rPh>
    <rPh sb="2" eb="4">
      <t>シロアト</t>
    </rPh>
    <rPh sb="6" eb="10">
      <t>タカツキシリツ</t>
    </rPh>
    <phoneticPr fontId="21"/>
  </si>
  <si>
    <t>　電線の地中化や塀を取り除いて緑で囲うなど、統一感のある外観を意識した良好な景観が保たれています。また、「彩都ガーデンビレッジのまちなみ」は「大阪まちなみ百景」に選定されています。</t>
    <rPh sb="1" eb="3">
      <t>でんせん</t>
    </rPh>
    <rPh sb="4" eb="7">
      <t>ちちゅうか</t>
    </rPh>
    <rPh sb="8" eb="9">
      <t>へい</t>
    </rPh>
    <rPh sb="10" eb="11">
      <t>と</t>
    </rPh>
    <rPh sb="12" eb="13">
      <t>のぞ</t>
    </rPh>
    <rPh sb="15" eb="16">
      <t>みどり</t>
    </rPh>
    <rPh sb="17" eb="18">
      <t>かこ</t>
    </rPh>
    <rPh sb="22" eb="25">
      <t>とういつかん</t>
    </rPh>
    <rPh sb="28" eb="30">
      <t>がいかん</t>
    </rPh>
    <rPh sb="31" eb="33">
      <t>いしき</t>
    </rPh>
    <rPh sb="35" eb="37">
      <t>りょうこう</t>
    </rPh>
    <rPh sb="38" eb="40">
      <t>けいかん</t>
    </rPh>
    <rPh sb="41" eb="42">
      <t>たも</t>
    </rPh>
    <rPh sb="53" eb="55">
      <t>さいと</t>
    </rPh>
    <rPh sb="71" eb="73">
      <t>おおさか</t>
    </rPh>
    <rPh sb="77" eb="79">
      <t>ひゃっけい</t>
    </rPh>
    <rPh sb="81" eb="83">
      <t>せんてい</t>
    </rPh>
    <phoneticPr fontId="21" type="Hiragana" alignment="distributed"/>
  </si>
  <si>
    <t xml:space="preserve">サン・チャイルド
問合先：茨木市文化振興課
TEL:072-620-1810
http://www.city.ibaraki.osaka.jp/ibarakidayori/2012/id120301/id120311.html </t>
    <rPh sb="17" eb="19">
      <t>ブンカ</t>
    </rPh>
    <rPh sb="19" eb="21">
      <t>シンコウ</t>
    </rPh>
    <phoneticPr fontId="21"/>
  </si>
  <si>
    <t>茨木麦音フェスト
【問合せ先】
茨木麦音フェスト実行委員会
http://ibaraki-bakuon-fest.com/</t>
    <rPh sb="0" eb="2">
      <t>イバラキ</t>
    </rPh>
    <rPh sb="2" eb="3">
      <t>バク</t>
    </rPh>
    <rPh sb="3" eb="4">
      <t>オン</t>
    </rPh>
    <rPh sb="17" eb="19">
      <t>イバラキ</t>
    </rPh>
    <rPh sb="19" eb="20">
      <t>バク</t>
    </rPh>
    <rPh sb="20" eb="21">
      <t>オン</t>
    </rPh>
    <rPh sb="25" eb="27">
      <t>ジッコウ</t>
    </rPh>
    <rPh sb="27" eb="30">
      <t>イインカイ</t>
    </rPh>
    <phoneticPr fontId="21"/>
  </si>
  <si>
    <t>水無瀬川とその流域
島本町役場
075-961-5151
http://www.shimamotocho.jp</t>
    <rPh sb="3" eb="4">
      <t>カワ</t>
    </rPh>
    <rPh sb="7" eb="9">
      <t>リュウイキ</t>
    </rPh>
    <rPh sb="14" eb="16">
      <t>ヤクバ</t>
    </rPh>
    <phoneticPr fontId="21"/>
  </si>
  <si>
    <t>名水百選・離宮の水
離宮の水保存会事務局（島本町役場内）
075-962-2846
http://www.shimamotocho.jp</t>
    <rPh sb="0" eb="2">
      <t>メイスイ</t>
    </rPh>
    <rPh sb="2" eb="4">
      <t>ヒャクセン</t>
    </rPh>
    <rPh sb="11" eb="13">
      <t>リキュウ</t>
    </rPh>
    <rPh sb="14" eb="15">
      <t>ミズ</t>
    </rPh>
    <rPh sb="15" eb="18">
      <t>ホゾンカイ</t>
    </rPh>
    <rPh sb="18" eb="21">
      <t>ジムキョク</t>
    </rPh>
    <rPh sb="22" eb="24">
      <t>シマモト</t>
    </rPh>
    <rPh sb="24" eb="25">
      <t>チョウ</t>
    </rPh>
    <rPh sb="25" eb="27">
      <t>ヤクバ</t>
    </rPh>
    <rPh sb="27" eb="28">
      <t>ナイ</t>
    </rPh>
    <phoneticPr fontId="21"/>
  </si>
  <si>
    <t>史跡桜井駅跡史跡公園
島本町立歴史文化資料館
075-961-3411
http://www.shimamotocho.jp</t>
    <rPh sb="6" eb="8">
      <t>シセキ</t>
    </rPh>
    <rPh sb="8" eb="10">
      <t>コウエン</t>
    </rPh>
    <rPh sb="12" eb="14">
      <t>シマモト</t>
    </rPh>
    <rPh sb="14" eb="15">
      <t>チョウ</t>
    </rPh>
    <rPh sb="15" eb="16">
      <t>リツ</t>
    </rPh>
    <rPh sb="16" eb="18">
      <t>レキシ</t>
    </rPh>
    <rPh sb="18" eb="20">
      <t>ブンカ</t>
    </rPh>
    <rPh sb="20" eb="23">
      <t>シリョウカン</t>
    </rPh>
    <phoneticPr fontId="21"/>
  </si>
  <si>
    <t>池田市立歴史民俗資料館
072-751-3019
http://www.ikedashi-kanko.jp/recommend-spot19.html</t>
    <rPh sb="0" eb="4">
      <t>イケダシリツ</t>
    </rPh>
    <phoneticPr fontId="21"/>
  </si>
  <si>
    <t>逸翁（いつおう）美術館
072-751-3865
公益財団法人　阪急文化財団
http://www.hankyu-bunka.or.jp/</t>
    <rPh sb="26" eb="28">
      <t>コウエキ</t>
    </rPh>
    <rPh sb="28" eb="30">
      <t>ザイダン</t>
    </rPh>
    <rPh sb="30" eb="32">
      <t>ホウジン</t>
    </rPh>
    <rPh sb="33" eb="35">
      <t>ハンキュウ</t>
    </rPh>
    <rPh sb="35" eb="37">
      <t>ブンカ</t>
    </rPh>
    <rPh sb="37" eb="39">
      <t>ザイダン</t>
    </rPh>
    <phoneticPr fontId="21"/>
  </si>
  <si>
    <t>池田文庫
公益財団法人　阪急文化財団
072-751-3185
http://www.hankyu-bunka.or.jp/</t>
    <rPh sb="6" eb="8">
      <t>コウエキ</t>
    </rPh>
    <rPh sb="8" eb="10">
      <t>ザイダン</t>
    </rPh>
    <rPh sb="10" eb="12">
      <t>ホウジン</t>
    </rPh>
    <rPh sb="13" eb="15">
      <t>ハンキュウ</t>
    </rPh>
    <rPh sb="15" eb="17">
      <t>ブンカ</t>
    </rPh>
    <rPh sb="17" eb="19">
      <t>ザイダン</t>
    </rPh>
    <phoneticPr fontId="21"/>
  </si>
  <si>
    <t>箕面川床
問合せ先：
箕面 交通・観光案内所
072-723-1885
http://minohkankou.net/experience/yuka/</t>
    <rPh sb="0" eb="2">
      <t>ミノオ</t>
    </rPh>
    <rPh sb="2" eb="3">
      <t>カワ</t>
    </rPh>
    <rPh sb="3" eb="4">
      <t>ユカ</t>
    </rPh>
    <rPh sb="11" eb="13">
      <t>ミノオ</t>
    </rPh>
    <rPh sb="14" eb="16">
      <t>コウツウ</t>
    </rPh>
    <rPh sb="17" eb="19">
      <t>カンコウ</t>
    </rPh>
    <rPh sb="19" eb="21">
      <t>アンナイ</t>
    </rPh>
    <rPh sb="21" eb="22">
      <t>ショ</t>
    </rPh>
    <phoneticPr fontId="21"/>
  </si>
  <si>
    <t>箕面さくら並木通り
TEL:072-723-1885（箕面 交通・観光案内所）
http://minohkankou.net/sights/area/minohsakuranamikidori/</t>
    <rPh sb="0" eb="2">
      <t>みのお</t>
    </rPh>
    <rPh sb="5" eb="7">
      <t>なみき</t>
    </rPh>
    <rPh sb="7" eb="8">
      <t>どおり</t>
    </rPh>
    <phoneticPr fontId="21" type="Hiragana"/>
  </si>
  <si>
    <t>箕面の朝市
TEL:072-724-6728（箕面市農業振興課）
https://www.city.minoh.lg.jp/nousei/asaiti.html</t>
    <rPh sb="0" eb="2">
      <t>みのお</t>
    </rPh>
    <rPh sb="3" eb="5">
      <t>あさいち</t>
    </rPh>
    <rPh sb="23" eb="26">
      <t>みのおし</t>
    </rPh>
    <rPh sb="26" eb="28">
      <t>のうぎょう</t>
    </rPh>
    <rPh sb="28" eb="30">
      <t>しんこう</t>
    </rPh>
    <rPh sb="30" eb="31">
      <t>か</t>
    </rPh>
    <phoneticPr fontId="21" type="Hiragana" alignment="distributed"/>
  </si>
  <si>
    <t>箕面温泉
TEL:072-723-2324
http://www.ooedoonsen.jp/minoh-spa/</t>
    <rPh sb="0" eb="2">
      <t>みのお</t>
    </rPh>
    <rPh sb="2" eb="4">
      <t>おんせん</t>
    </rPh>
    <phoneticPr fontId="21" type="Hiragana" alignment="distributed"/>
  </si>
  <si>
    <t>箕面観光ボランティアガイド
オープンハイキング
TEL:072-723-1885（箕面 交通・観光案内所）
http://minohkankou.net/minoh-kankou-mvg/minoh-guide/guide-top.HTM</t>
    <rPh sb="44" eb="46">
      <t>こうつう</t>
    </rPh>
    <rPh sb="47" eb="49">
      <t>かんこう</t>
    </rPh>
    <phoneticPr fontId="21" type="Hiragana"/>
  </si>
  <si>
    <t>箕面まつり
TEL:072-724-9201（箕面まつり推進協議会）
http://www.minohmatsuri.net/</t>
    <rPh sb="0" eb="2">
      <t>みのお</t>
    </rPh>
    <rPh sb="23" eb="25">
      <t>みのお</t>
    </rPh>
    <rPh sb="28" eb="30">
      <t>すいしん</t>
    </rPh>
    <rPh sb="30" eb="33">
      <t>きょうぎかい</t>
    </rPh>
    <phoneticPr fontId="21" type="Hiragana" alignment="distributed"/>
  </si>
  <si>
    <t>箕面市消防出初式
TEL:072-724-5678（箕面市消防本部）
http://www.city.minoh.lg.jp/syoubousoumu/index.html</t>
    <rPh sb="0" eb="8">
      <t>みのおししょうぼうでぞめしき</t>
    </rPh>
    <rPh sb="26" eb="29">
      <t>みのおししょうぼうほうんぶ</t>
    </rPh>
    <phoneticPr fontId="21" type="Hiragana" alignment="distributed"/>
  </si>
  <si>
    <t>勝尾寺旧表参道
TEL:072-723-2235（箕面市立郷土資料館）
http://www.city.minoh.lg.jp/~data/minoh-onkochishin/model/07.html</t>
  </si>
  <si>
    <t>箕面山瀧安寺「箕面富」(みのおさんりゅうあんじ「みのおのとみ」) 
TEL:072-721-3003
http://www.nanokaichi.com/ryuanji/tomikuji/tomikuji.html</t>
  </si>
  <si>
    <t>箕面焼
TEL:072-721-2650 
http://ippin.minoh.net/archives/item_1201</t>
    <rPh sb="0" eb="2">
      <t>みのお</t>
    </rPh>
    <rPh sb="2" eb="3">
      <t>やき</t>
    </rPh>
    <phoneticPr fontId="21" type="Hiragana" alignment="distributed"/>
  </si>
  <si>
    <t>箕面滝道
TEL:072-723-1885（箕面 交通・観光案内所）
http://minohkankou.net/sights/course/modelcourse/01/</t>
    <rPh sb="0" eb="2">
      <t>みのお</t>
    </rPh>
    <rPh sb="2" eb="4">
      <t>たきみち</t>
    </rPh>
    <phoneticPr fontId="21" type="Hiragana" alignment="distributed"/>
  </si>
  <si>
    <t>西江寺
TEL:072-721-3190
http://www.nanokaichi.com/saikouji/index.html</t>
    <rPh sb="0" eb="3">
      <t>さいこうじ</t>
    </rPh>
    <phoneticPr fontId="21" type="Hiragana" alignment="distributed"/>
  </si>
  <si>
    <t>桜ヶ丘大正住宅博覧会地区
TEL:072-724-6810（箕面市まちづくり政策室）
http://minohkankou.net/sights/area/sakuragaokayoukandouri/</t>
    <rPh sb="0" eb="12">
      <t>さくらがおかたいしょうじゅうたくはくらんかいちく</t>
    </rPh>
    <rPh sb="40" eb="41">
      <t>しつ</t>
    </rPh>
    <phoneticPr fontId="21" type="Hiragana" alignment="distributed"/>
  </si>
  <si>
    <t>高橋家住宅
TEL:072-724-6810（箕面市まちづくり政策室）
http://www.city.minoh.lg.jp/machi/keikan/jyuuyoukennzoubutu.html</t>
    <rPh sb="0" eb="5">
      <t>たかはしけじゅうたく</t>
    </rPh>
    <rPh sb="33" eb="34">
      <t>しつ</t>
    </rPh>
    <phoneticPr fontId="21" type="Hiragana" alignment="distributed"/>
  </si>
  <si>
    <t>千早赤阪村役場
0721-72-0081（代表）
http://www.vill.chihayaakasaka.osaka.jp/</t>
  </si>
  <si>
    <t>泉南77-1、77-2</t>
  </si>
  <si>
    <t>西国街道
（箕面市小野原東・粟生新家周辺）
TEL:072-723-2235（箕面市立郷土資料館）
http://minohkankou.net/sights/category/saigokukaido/</t>
    <rPh sb="0" eb="2">
      <t>さいごく</t>
    </rPh>
    <rPh sb="2" eb="4">
      <t>かいどう</t>
    </rPh>
    <rPh sb="6" eb="9">
      <t>みのおし</t>
    </rPh>
    <rPh sb="9" eb="13">
      <t>おのはらひがし</t>
    </rPh>
    <rPh sb="14" eb="18">
      <t>あおしんけ</t>
    </rPh>
    <rPh sb="18" eb="20">
      <t>しゅうへん</t>
    </rPh>
    <phoneticPr fontId="21" type="Hiragana" alignment="distributed"/>
  </si>
  <si>
    <t>とよのコスモスの里
【問合せ先】　　　　　　　　　　　　　　　とよのコスモスの里　　　　　　　　　　　TEL：072-739-1363（9月初旬から10月下旬までの開園中）
豊能町観光協会　　　　　　　　　　　　TEL：072-739-3424（開園中以外の期間）
http://www.toyokan.net/</t>
    <rPh sb="8" eb="9">
      <t>サト</t>
    </rPh>
    <rPh sb="40" eb="41">
      <t>サト</t>
    </rPh>
    <rPh sb="70" eb="71">
      <t>ツキ</t>
    </rPh>
    <rPh sb="71" eb="73">
      <t>ショジュン</t>
    </rPh>
    <rPh sb="77" eb="78">
      <t>ツキ</t>
    </rPh>
    <rPh sb="78" eb="80">
      <t>ゲジュン</t>
    </rPh>
    <rPh sb="83" eb="85">
      <t>カイエン</t>
    </rPh>
    <rPh sb="85" eb="86">
      <t>チュウ</t>
    </rPh>
    <rPh sb="89" eb="92">
      <t>トヨノチョウ</t>
    </rPh>
    <rPh sb="92" eb="94">
      <t>カンコウ</t>
    </rPh>
    <rPh sb="94" eb="96">
      <t>キョウカイ</t>
    </rPh>
    <rPh sb="125" eb="127">
      <t>カイエン</t>
    </rPh>
    <rPh sb="127" eb="128">
      <t>チュウ</t>
    </rPh>
    <rPh sb="128" eb="130">
      <t>イガイ</t>
    </rPh>
    <rPh sb="131" eb="133">
      <t>キカン</t>
    </rPh>
    <phoneticPr fontId="21"/>
  </si>
  <si>
    <t>サンタウン新光風台のまちなみ
大阪府建築指導室建築企画課
景観推進グループ
（06-6210-9718)
http://www.pref.osaka.lg.jp/kenshi_kikaku/keikan-ustukushii/100kei-011.html</t>
    <rPh sb="16" eb="19">
      <t>オオサカフ</t>
    </rPh>
    <rPh sb="19" eb="21">
      <t>ケンチク</t>
    </rPh>
    <rPh sb="21" eb="23">
      <t>シドウ</t>
    </rPh>
    <rPh sb="23" eb="24">
      <t>シツ</t>
    </rPh>
    <rPh sb="24" eb="26">
      <t>ケンチク</t>
    </rPh>
    <rPh sb="26" eb="28">
      <t>キカク</t>
    </rPh>
    <rPh sb="28" eb="29">
      <t>カ</t>
    </rPh>
    <rPh sb="30" eb="32">
      <t>ケイカン</t>
    </rPh>
    <rPh sb="32" eb="34">
      <t>スイシン</t>
    </rPh>
    <phoneticPr fontId="21"/>
  </si>
  <si>
    <t>なにわの伝統野菜　　「高山牛蒡」　
豊能町農林商工課
（072-739-3424）
http://www.pref.osaka.jp/hokubunm/dentou/index.html</t>
    <rPh sb="4" eb="6">
      <t>デントウ</t>
    </rPh>
    <rPh sb="6" eb="8">
      <t>ヤサイ</t>
    </rPh>
    <rPh sb="11" eb="13">
      <t>タカヤマ</t>
    </rPh>
    <rPh sb="13" eb="15">
      <t>ゴボウ</t>
    </rPh>
    <phoneticPr fontId="21"/>
  </si>
  <si>
    <t>豊能歴史街道
～石仏が歴史を語る～
豊能町生涯学習課
（072-738-4628） 
豊能町農林商工課
(072-739-3424)
http://www.toyokan.net/</t>
    <rPh sb="0" eb="2">
      <t>トヨノ</t>
    </rPh>
    <rPh sb="2" eb="4">
      <t>レキシ</t>
    </rPh>
    <rPh sb="4" eb="6">
      <t>カイドウ</t>
    </rPh>
    <rPh sb="8" eb="10">
      <t>セキブツ</t>
    </rPh>
    <rPh sb="11" eb="13">
      <t>レキシ</t>
    </rPh>
    <rPh sb="14" eb="15">
      <t>カタ</t>
    </rPh>
    <rPh sb="19" eb="22">
      <t>トヨノチョウ</t>
    </rPh>
    <rPh sb="22" eb="24">
      <t>ショウガイ</t>
    </rPh>
    <rPh sb="24" eb="26">
      <t>ガクシュウ</t>
    </rPh>
    <rPh sb="26" eb="27">
      <t>カ</t>
    </rPh>
    <rPh sb="44" eb="46">
      <t>トヨノ</t>
    </rPh>
    <rPh sb="46" eb="47">
      <t>チョウ</t>
    </rPh>
    <rPh sb="47" eb="49">
      <t>ノウリン</t>
    </rPh>
    <rPh sb="49" eb="52">
      <t>ショウコウカ</t>
    </rPh>
    <phoneticPr fontId="21"/>
  </si>
  <si>
    <t xml:space="preserve">淨るりシアター
　（072）734-3241
http://www.town.nose.osaka.jp/
     </t>
    <rPh sb="0" eb="1">
      <t>ジョウ</t>
    </rPh>
    <phoneticPr fontId="21"/>
  </si>
  <si>
    <t>能勢町けやき資料館
　（072）737-2121
http://www.town.nose.osaka.jp/</t>
    <rPh sb="0" eb="3">
      <t>ノセチョウ</t>
    </rPh>
    <rPh sb="6" eb="9">
      <t>シリョウカン</t>
    </rPh>
    <phoneticPr fontId="21"/>
  </si>
  <si>
    <t>長谷の棚田
問合せ先：能勢町役場
TEL:072-734-3976・3241
http://www.town.nose.osaka.jp</t>
    <rPh sb="12" eb="14">
      <t>のせ</t>
    </rPh>
    <rPh sb="14" eb="15">
      <t>ちょう</t>
    </rPh>
    <rPh sb="15" eb="17">
      <t>やくば</t>
    </rPh>
    <phoneticPr fontId="0" type="Hiragana"/>
  </si>
  <si>
    <t>菅原神社
TEL:072-232-2450
http://www.sakaitenjin.or.jp/</t>
    <rPh sb="0" eb="2">
      <t>スガハラ</t>
    </rPh>
    <rPh sb="2" eb="4">
      <t>ジンジャ</t>
    </rPh>
    <phoneticPr fontId="21"/>
  </si>
  <si>
    <t>堺市茶室　伸庵
TEL:（公社）堺観光コンベンション協会(072-233-5258)
https://www.sakai-tcb.or.jp/spot/detail/107</t>
    <rPh sb="14" eb="16">
      <t>コウシャ</t>
    </rPh>
    <phoneticPr fontId="21"/>
  </si>
  <si>
    <t>堺市役所２１階展望ロビー
TEL:（公社）堺観光コンベンション協会(072-233-5258)
https://www.sakai-tcb.or.jp/spot/detail/73</t>
    <rPh sb="2" eb="4">
      <t>ヤクショ</t>
    </rPh>
    <rPh sb="6" eb="7">
      <t>カイ</t>
    </rPh>
    <phoneticPr fontId="21"/>
  </si>
  <si>
    <t>法雲禅寺のつつじ
072-361-4419
http://www.oubaku.org/houun/frame.htm</t>
    <rPh sb="0" eb="1">
      <t>ホウ</t>
    </rPh>
    <rPh sb="1" eb="2">
      <t>ウン</t>
    </rPh>
    <rPh sb="2" eb="3">
      <t>ゼン</t>
    </rPh>
    <rPh sb="3" eb="4">
      <t>テラ</t>
    </rPh>
    <phoneticPr fontId="21"/>
  </si>
  <si>
    <t>二田村境石造物群(ふりがな：ふったむらざかいせきぞうぶつぐん）
　【問合せ先】
泉大津市教育委員会事務局
生涯学習課
ＴＥＬ：0725-33-1131
http://www.city.izumiotsu.lg.jp/</t>
    <rPh sb="0" eb="2">
      <t>フッタ</t>
    </rPh>
    <rPh sb="2" eb="3">
      <t>ムラ</t>
    </rPh>
    <rPh sb="3" eb="4">
      <t>サカイ</t>
    </rPh>
    <rPh sb="4" eb="6">
      <t>セキゾウ</t>
    </rPh>
    <rPh sb="6" eb="7">
      <t>ブツ</t>
    </rPh>
    <rPh sb="7" eb="8">
      <t>グン</t>
    </rPh>
    <rPh sb="40" eb="44">
      <t>イズミオオツシ</t>
    </rPh>
    <rPh sb="44" eb="46">
      <t>キョウイク</t>
    </rPh>
    <rPh sb="46" eb="49">
      <t>イインカイ</t>
    </rPh>
    <rPh sb="49" eb="52">
      <t>ジムキョク</t>
    </rPh>
    <rPh sb="53" eb="58">
      <t>ショ</t>
    </rPh>
    <phoneticPr fontId="21"/>
  </si>
  <si>
    <t>道の駅「いずみ山愛の里」
TEL0725-92-3888
http://izuminambu-rc.jp/michinoeki/</t>
    <rPh sb="0" eb="1">
      <t>ミチ</t>
    </rPh>
    <rPh sb="2" eb="3">
      <t>エキ</t>
    </rPh>
    <rPh sb="7" eb="8">
      <t>ヤマ</t>
    </rPh>
    <rPh sb="8" eb="9">
      <t>アイ</t>
    </rPh>
    <rPh sb="10" eb="11">
      <t>サト</t>
    </rPh>
    <phoneticPr fontId="21"/>
  </si>
  <si>
    <t>松尾寺
TEL:0725-54-0914
http://satomachi-izumi.com/spots/%E6%9D%BE%E5%B0%BE%E5%AF%BA</t>
    <rPh sb="0" eb="2">
      <t>マツオ</t>
    </rPh>
    <rPh sb="2" eb="3">
      <t>テラ</t>
    </rPh>
    <phoneticPr fontId="21"/>
  </si>
  <si>
    <t>川中邸と屋敷林（かわなかていとやしきりん）
　【問合せ先】
東大阪市みどり景観課
ＴＥＬ：06-4309-3227
「屋敷林だより」
http://www.city.higashiosaka.lg.jp/0000006847.html
http://www.do-natteruno.com/con_b/b13/b13.html</t>
    <rPh sb="30" eb="34">
      <t>ヒガシオオサカシ</t>
    </rPh>
    <rPh sb="37" eb="39">
      <t>ケイカン</t>
    </rPh>
    <rPh sb="39" eb="40">
      <t>カ</t>
    </rPh>
    <phoneticPr fontId="21"/>
  </si>
  <si>
    <t>地方独立行政法人大阪府立産業技術総合研究所
TEL:0725-51-2525
http://tri-osaka.jp/</t>
    <rPh sb="0" eb="2">
      <t>チホウ</t>
    </rPh>
    <rPh sb="2" eb="4">
      <t>ドクリツ</t>
    </rPh>
    <rPh sb="4" eb="6">
      <t>ギョウセイ</t>
    </rPh>
    <rPh sb="6" eb="8">
      <t>ホウジン</t>
    </rPh>
    <rPh sb="8" eb="11">
      <t>オオサカフ</t>
    </rPh>
    <rPh sb="11" eb="12">
      <t>リツ</t>
    </rPh>
    <rPh sb="12" eb="14">
      <t>サンギョウ</t>
    </rPh>
    <rPh sb="14" eb="16">
      <t>ギジュツ</t>
    </rPh>
    <rPh sb="16" eb="18">
      <t>ソウゴウ</t>
    </rPh>
    <rPh sb="18" eb="21">
      <t>ケンキュウショ</t>
    </rPh>
    <phoneticPr fontId="21"/>
  </si>
  <si>
    <t>和泉市いずみの国歴史館
TEL:0725-53-0802
http://satomachi-izumi.com/spots/%E5%92%8C%E6%B3%89%E5%B8%82%E3%81%84%E3%81%9A%E3%81%BF%E3%81%AE%E5%9B%BD%E6%AD%B4%E5%8F%B2%E9%A4%A8</t>
    <rPh sb="0" eb="3">
      <t>イズミシ</t>
    </rPh>
    <rPh sb="7" eb="8">
      <t>クニ</t>
    </rPh>
    <rPh sb="8" eb="11">
      <t>レキシカン</t>
    </rPh>
    <phoneticPr fontId="21"/>
  </si>
  <si>
    <t>西福寺
TEL:0725-41-2354
http://www.muryouzan-saifukuji.jp</t>
    <rPh sb="0" eb="1">
      <t>ニシ</t>
    </rPh>
    <rPh sb="1" eb="2">
      <t>フク</t>
    </rPh>
    <rPh sb="2" eb="3">
      <t>テラ</t>
    </rPh>
    <phoneticPr fontId="21"/>
  </si>
  <si>
    <t>泉井上神社
TEL:0725-44-8182
http://www.izumiinoue-j.org/index.html</t>
    <rPh sb="0" eb="1">
      <t>イズミ</t>
    </rPh>
    <rPh sb="1" eb="3">
      <t>イノウエ</t>
    </rPh>
    <rPh sb="3" eb="5">
      <t>ジンジャ</t>
    </rPh>
    <phoneticPr fontId="21"/>
  </si>
  <si>
    <t>熊野街道(小栗街道)
http://satomachi-izumi.com/spots/%E7%86%8A%E9%87%8E%E8%A1%97%E9%81%93%E5%B0%8F%E6%A0%97%E8%A1%97%E9%81%93</t>
    <rPh sb="0" eb="2">
      <t>クマノ</t>
    </rPh>
    <rPh sb="2" eb="4">
      <t>カイドウ</t>
    </rPh>
    <rPh sb="5" eb="7">
      <t>オグリ</t>
    </rPh>
    <rPh sb="7" eb="9">
      <t>カイドウ</t>
    </rPh>
    <phoneticPr fontId="21"/>
  </si>
  <si>
    <t>信太森葛葉稲荷神社
TEL:0725-45-7306
http://www.kuzunohainari.com/</t>
    <rPh sb="0" eb="2">
      <t>シノダ</t>
    </rPh>
    <rPh sb="2" eb="3">
      <t>モリ</t>
    </rPh>
    <rPh sb="3" eb="4">
      <t>クズ</t>
    </rPh>
    <rPh sb="4" eb="5">
      <t>ハ</t>
    </rPh>
    <rPh sb="5" eb="7">
      <t>イナリ</t>
    </rPh>
    <rPh sb="7" eb="9">
      <t>ジンジャ</t>
    </rPh>
    <phoneticPr fontId="21"/>
  </si>
  <si>
    <t>大阪府立弥生文化博物館
TEL:0725-46-2162
http://www.kanku-city.or.jp/yayoi/</t>
    <rPh sb="0" eb="3">
      <t>オオサカフ</t>
    </rPh>
    <rPh sb="3" eb="4">
      <t>リツ</t>
    </rPh>
    <rPh sb="4" eb="6">
      <t>ヤヨイ</t>
    </rPh>
    <rPh sb="6" eb="8">
      <t>ブンカ</t>
    </rPh>
    <rPh sb="8" eb="11">
      <t>ハクブツカン</t>
    </rPh>
    <phoneticPr fontId="21"/>
  </si>
  <si>
    <t>真如寺（別名：隠れ本陣）
072-482-7200
http://welcome-sennan.com/tourist-spots/shinnyoji</t>
    <rPh sb="0" eb="1">
      <t>シン</t>
    </rPh>
    <rPh sb="1" eb="2">
      <t>ニョ</t>
    </rPh>
    <rPh sb="2" eb="3">
      <t>テラ</t>
    </rPh>
    <rPh sb="4" eb="6">
      <t>ベツメイ</t>
    </rPh>
    <rPh sb="7" eb="8">
      <t>カク</t>
    </rPh>
    <rPh sb="9" eb="11">
      <t>ホンジン</t>
    </rPh>
    <phoneticPr fontId="21"/>
  </si>
  <si>
    <t>岸和田だんじり会館
問合先　岸和田だんじり会館
           (072-436-0914)
http://www.city.kishiwada.osaka.jp</t>
    <rPh sb="0" eb="3">
      <t>キシワダ</t>
    </rPh>
    <rPh sb="7" eb="9">
      <t>カイカン</t>
    </rPh>
    <rPh sb="10" eb="12">
      <t>トイアワ</t>
    </rPh>
    <rPh sb="12" eb="13">
      <t>サキ</t>
    </rPh>
    <phoneticPr fontId="21"/>
  </si>
  <si>
    <t>岸和田市阿間河滝町1643番地
【交通アクセス】
ＪＲ東岸和田駅下車、南海ウイングバス塔原方面行きで「土生滝」下車、徒歩7分</t>
  </si>
  <si>
    <t>奥家の椋（おくけのむく）
【問合せ先】岸和田市都市計画課
ＴＥＬ：072-423-9538
https://www.city.kishiwada.osaka.jp/soshiki/44/keikannjyuuyoujyumoku.html</t>
  </si>
  <si>
    <t>蜻蛉池公園
問合先　蜻蛉池公園管理事務所
           (072-443-9671)
https://tonboike-park.net/</t>
    <rPh sb="6" eb="8">
      <t>トイアワ</t>
    </rPh>
    <rPh sb="8" eb="9">
      <t>サキ</t>
    </rPh>
    <phoneticPr fontId="21"/>
  </si>
  <si>
    <t>包近(かねちか）の桃
問合先　岸和田市農林水産課
           (072-423-9488)
http://www.city.kishiwada.osaka.jp</t>
  </si>
  <si>
    <t>観蔵院（通称：高見観音）
（かんぞういん）
問合先：岸和田市 観光課
TEL：072-423-9486
http://www.city.kishiwada.osaka.jp</t>
    <rPh sb="4" eb="6">
      <t>ツウショウ</t>
    </rPh>
    <phoneticPr fontId="21"/>
  </si>
  <si>
    <t>行基参り
問合先：岸和田市 観光課
TEL：072-423-9486
http://www.city.kishiwada.osaka.jp</t>
  </si>
  <si>
    <t>【正式名称】貝塚市歴史展示館（ふるさと　知っとこ！館）
【問合せ先】貝塚市　社会教育課　文化財担当
【℡】072-433-7126
http://www.city.kaizuka.lg.jp/bunkazai/shisetsu/situ2.html</t>
    <rPh sb="6" eb="9">
      <t>カイヅカシ</t>
    </rPh>
    <rPh sb="9" eb="11">
      <t>レキシ</t>
    </rPh>
    <rPh sb="11" eb="14">
      <t>テンジカン</t>
    </rPh>
    <rPh sb="20" eb="21">
      <t>シ</t>
    </rPh>
    <rPh sb="25" eb="26">
      <t>カン</t>
    </rPh>
    <rPh sb="29" eb="31">
      <t>トイアワ</t>
    </rPh>
    <rPh sb="32" eb="33">
      <t>サキ</t>
    </rPh>
    <rPh sb="34" eb="37">
      <t>カイヅカシ</t>
    </rPh>
    <rPh sb="38" eb="40">
      <t>シャカイ</t>
    </rPh>
    <rPh sb="40" eb="43">
      <t>キョウイクカ</t>
    </rPh>
    <rPh sb="44" eb="47">
      <t>ブンカザイ</t>
    </rPh>
    <rPh sb="47" eb="49">
      <t>タントウ</t>
    </rPh>
    <phoneticPr fontId="21"/>
  </si>
  <si>
    <t>府営　二色の浜公園
072-422-0442
http://www.nishikinohama.com/</t>
    <rPh sb="0" eb="1">
      <t>フ</t>
    </rPh>
    <rPh sb="1" eb="2">
      <t>エイ</t>
    </rPh>
    <rPh sb="3" eb="5">
      <t>ニショク</t>
    </rPh>
    <rPh sb="6" eb="7">
      <t>ハマ</t>
    </rPh>
    <rPh sb="7" eb="9">
      <t>コウエン</t>
    </rPh>
    <phoneticPr fontId="21"/>
  </si>
  <si>
    <t>貝塚御坊願泉寺
℡：TEL：072(422)1302 
http://www.eonet.ne.jp/~gansenji/</t>
    <rPh sb="0" eb="2">
      <t>カイヅカ</t>
    </rPh>
    <rPh sb="2" eb="4">
      <t>ゴボウ</t>
    </rPh>
    <rPh sb="4" eb="7">
      <t>ガンセンジ</t>
    </rPh>
    <phoneticPr fontId="21"/>
  </si>
  <si>
    <t>貝塚市立自然遊学館
Tel:072-431-8457
http://www.city.kaizuka.lg.jp/shizen/index.html</t>
    <rPh sb="0" eb="4">
      <t>カイヅカシリツ</t>
    </rPh>
    <rPh sb="4" eb="6">
      <t>シゼン</t>
    </rPh>
    <rPh sb="6" eb="8">
      <t>ユウガク</t>
    </rPh>
    <rPh sb="8" eb="9">
      <t>カン</t>
    </rPh>
    <phoneticPr fontId="21"/>
  </si>
  <si>
    <t>七宝龍寺でのまつりや、観光協会が主催となった川遊びもでき、四季を問わず行楽地となっています。
（行者まつり、お滝まつり、南海沿線七福神、ます釣り会、金魚すくい会）</t>
    <rPh sb="0" eb="1">
      <t>ナナ</t>
    </rPh>
    <rPh sb="1" eb="2">
      <t>タカラ</t>
    </rPh>
    <rPh sb="2" eb="3">
      <t>リュウ</t>
    </rPh>
    <rPh sb="3" eb="4">
      <t>テラ</t>
    </rPh>
    <rPh sb="11" eb="13">
      <t>カンコウ</t>
    </rPh>
    <rPh sb="13" eb="15">
      <t>キョウカイ</t>
    </rPh>
    <rPh sb="16" eb="18">
      <t>シュサイ</t>
    </rPh>
    <rPh sb="22" eb="24">
      <t>カワアソ</t>
    </rPh>
    <rPh sb="29" eb="31">
      <t>シキ</t>
    </rPh>
    <rPh sb="32" eb="33">
      <t>ト</t>
    </rPh>
    <rPh sb="35" eb="38">
      <t>コウラクチ</t>
    </rPh>
    <rPh sb="48" eb="50">
      <t>ギョウジャ</t>
    </rPh>
    <rPh sb="55" eb="56">
      <t>タキ</t>
    </rPh>
    <rPh sb="60" eb="62">
      <t>ナンカイ</t>
    </rPh>
    <rPh sb="62" eb="64">
      <t>エンセン</t>
    </rPh>
    <rPh sb="64" eb="67">
      <t>シチフクジン</t>
    </rPh>
    <rPh sb="70" eb="71">
      <t>ツ</t>
    </rPh>
    <rPh sb="72" eb="73">
      <t>カイ</t>
    </rPh>
    <rPh sb="74" eb="76">
      <t>キンギョ</t>
    </rPh>
    <rPh sb="79" eb="80">
      <t>カイ</t>
    </rPh>
    <phoneticPr fontId="21"/>
  </si>
  <si>
    <t>犬鳴山でのイベント
（072-469-3131）</t>
    <rPh sb="0" eb="1">
      <t>イヌ</t>
    </rPh>
    <rPh sb="1" eb="2">
      <t>ナ</t>
    </rPh>
    <rPh sb="2" eb="3">
      <t>ヤマ</t>
    </rPh>
    <phoneticPr fontId="21"/>
  </si>
  <si>
    <t>名勝犬鳴山
（072-469-3131）</t>
    <rPh sb="0" eb="2">
      <t>メイショウ</t>
    </rPh>
    <rPh sb="2" eb="3">
      <t>イヌ</t>
    </rPh>
    <rPh sb="3" eb="4">
      <t>ナ</t>
    </rPh>
    <rPh sb="4" eb="5">
      <t>ヤマ</t>
    </rPh>
    <phoneticPr fontId="21"/>
  </si>
  <si>
    <t>りんくう中央公園
072-469-3332
http://www.city.izumisano.lg.jp/shisetsu/sports/1300518076396.html</t>
    <rPh sb="4" eb="6">
      <t>チュウオウ</t>
    </rPh>
    <rPh sb="6" eb="8">
      <t>コウエン</t>
    </rPh>
    <phoneticPr fontId="21"/>
  </si>
  <si>
    <t>市民以外の方の利用も多い公園です。植栽も豊かで四季を体験できる市民が誇れる公園です。（テニスコート有り）</t>
    <rPh sb="0" eb="2">
      <t>シミン</t>
    </rPh>
    <rPh sb="2" eb="4">
      <t>イガイ</t>
    </rPh>
    <rPh sb="5" eb="6">
      <t>カタ</t>
    </rPh>
    <rPh sb="7" eb="9">
      <t>リヨウ</t>
    </rPh>
    <rPh sb="10" eb="11">
      <t>オオ</t>
    </rPh>
    <rPh sb="12" eb="14">
      <t>コウエン</t>
    </rPh>
    <rPh sb="17" eb="19">
      <t>ショクサイ</t>
    </rPh>
    <rPh sb="20" eb="21">
      <t>ユタ</t>
    </rPh>
    <rPh sb="23" eb="25">
      <t>シキ</t>
    </rPh>
    <rPh sb="26" eb="28">
      <t>タイケン</t>
    </rPh>
    <rPh sb="31" eb="33">
      <t>シミン</t>
    </rPh>
    <rPh sb="34" eb="35">
      <t>ホコ</t>
    </rPh>
    <rPh sb="37" eb="39">
      <t>コウエン</t>
    </rPh>
    <rPh sb="49" eb="50">
      <t>ア</t>
    </rPh>
    <phoneticPr fontId="21"/>
  </si>
  <si>
    <t>大阪夏の陣樫井川古戦場跡
（072-469-3131）</t>
    <rPh sb="0" eb="2">
      <t>オオサカ</t>
    </rPh>
    <rPh sb="2" eb="3">
      <t>ナツ</t>
    </rPh>
    <rPh sb="4" eb="5">
      <t>ジン</t>
    </rPh>
    <rPh sb="5" eb="7">
      <t>カシイ</t>
    </rPh>
    <rPh sb="7" eb="8">
      <t>カワ</t>
    </rPh>
    <rPh sb="8" eb="11">
      <t>コセンジョウ</t>
    </rPh>
    <rPh sb="11" eb="12">
      <t>アト</t>
    </rPh>
    <phoneticPr fontId="21"/>
  </si>
  <si>
    <t>樫井川の中流域に位置する渓谷で、大阪府みどりの百選にも選ばれています。「ろじ渓」の北岸には古来からの格式を誇る日根神社が、南岸には大井関自然公園があり、いずれも桜の名所です。</t>
    <rPh sb="0" eb="1">
      <t>カシ</t>
    </rPh>
    <rPh sb="1" eb="2">
      <t>イ</t>
    </rPh>
    <rPh sb="2" eb="3">
      <t>カワ</t>
    </rPh>
    <rPh sb="4" eb="6">
      <t>チュウリュウ</t>
    </rPh>
    <rPh sb="6" eb="7">
      <t>イキ</t>
    </rPh>
    <rPh sb="8" eb="10">
      <t>イチ</t>
    </rPh>
    <rPh sb="12" eb="14">
      <t>ケイコク</t>
    </rPh>
    <rPh sb="16" eb="19">
      <t>オオサカフ</t>
    </rPh>
    <rPh sb="23" eb="25">
      <t>ヒャクセン</t>
    </rPh>
    <rPh sb="27" eb="28">
      <t>エラ</t>
    </rPh>
    <rPh sb="38" eb="39">
      <t>ケイ</t>
    </rPh>
    <rPh sb="41" eb="42">
      <t>キタ</t>
    </rPh>
    <rPh sb="42" eb="43">
      <t>キシ</t>
    </rPh>
    <rPh sb="45" eb="47">
      <t>コライ</t>
    </rPh>
    <rPh sb="50" eb="52">
      <t>カクシキ</t>
    </rPh>
    <rPh sb="53" eb="54">
      <t>ホコ</t>
    </rPh>
    <rPh sb="55" eb="56">
      <t>ヒ</t>
    </rPh>
    <rPh sb="56" eb="57">
      <t>ネ</t>
    </rPh>
    <rPh sb="57" eb="59">
      <t>ジンジャ</t>
    </rPh>
    <rPh sb="61" eb="63">
      <t>ナンガン</t>
    </rPh>
    <rPh sb="65" eb="66">
      <t>オオ</t>
    </rPh>
    <rPh sb="66" eb="68">
      <t>イセキ</t>
    </rPh>
    <rPh sb="68" eb="70">
      <t>シゼン</t>
    </rPh>
    <rPh sb="70" eb="72">
      <t>コウエン</t>
    </rPh>
    <rPh sb="80" eb="81">
      <t>サクラ</t>
    </rPh>
    <rPh sb="82" eb="84">
      <t>メイショ</t>
    </rPh>
    <phoneticPr fontId="21"/>
  </si>
  <si>
    <t xml:space="preserve"> 富田林市の南部、伏見堂の高台に位置し、“梅の花に包まれた、信者手作りの寺”として親しまれています。
　真言宗系の新宗教である八宗兼学真修教（はっしゅうけんがくしんしゅうきょう）の大本山で、本尊は樹齢800年もののクスノキから一刀彫りで彫り上げられたもの。境内は、富田林市を一望する高台にあり、大変よい景色が広がっています。また、本堂周辺に植えられた梅が境内に映え、梅の名所としても知られています。
　２０１１年１１月に大阪府で唯一の木造の五重塔が完成しました。</t>
    <rPh sb="147" eb="149">
      <t>タイヘン</t>
    </rPh>
    <rPh sb="151" eb="153">
      <t>ケシキ</t>
    </rPh>
    <rPh sb="154" eb="155">
      <t>ヒロ</t>
    </rPh>
    <rPh sb="205" eb="206">
      <t>ネン</t>
    </rPh>
    <rPh sb="208" eb="209">
      <t>ガツ</t>
    </rPh>
    <rPh sb="210" eb="213">
      <t>オオサカフ</t>
    </rPh>
    <rPh sb="214" eb="216">
      <t>ユイイツ</t>
    </rPh>
    <rPh sb="217" eb="219">
      <t>モクゾウ</t>
    </rPh>
    <rPh sb="220" eb="223">
      <t>ゴジュウノトウ</t>
    </rPh>
    <rPh sb="224" eb="226">
      <t>カンセイ</t>
    </rPh>
    <phoneticPr fontId="21"/>
  </si>
  <si>
    <t xml:space="preserve">旧庄屋屋敷「山田家住宅」
072-483-2107
http://welcome-sennan.com/tourist-spots/yamadake
</t>
    <rPh sb="0" eb="1">
      <t>キュウ</t>
    </rPh>
    <rPh sb="1" eb="3">
      <t>ショウヤ</t>
    </rPh>
    <rPh sb="3" eb="5">
      <t>ヤシキ</t>
    </rPh>
    <rPh sb="6" eb="8">
      <t>ヤマダ</t>
    </rPh>
    <rPh sb="8" eb="9">
      <t>イエ</t>
    </rPh>
    <rPh sb="9" eb="11">
      <t>ジュウタク</t>
    </rPh>
    <phoneticPr fontId="21"/>
  </si>
  <si>
    <t>金熊寺（きんゆうじ）の梅林
072-483-8191
http://welcome-sennan.com/flower-spots/kinyuji</t>
    <rPh sb="0" eb="1">
      <t>キン</t>
    </rPh>
    <rPh sb="1" eb="2">
      <t>クマ</t>
    </rPh>
    <rPh sb="2" eb="3">
      <t>テラ</t>
    </rPh>
    <rPh sb="11" eb="13">
      <t>バイリン</t>
    </rPh>
    <phoneticPr fontId="21"/>
  </si>
  <si>
    <t>古来より花は、人の心を癒し、和ませてくれます。泉南市内には春から初夏にかけて、さくら（一岡神社）、ふじ（梶本家）、つつじ（林昌寺）、紫陽花（長慶寺）と、3ヶ月にわたって目を楽しませてくれる花の名所があります。
これらを結ぶ花めぐり「花回廊」は人を惹きつける「エリア」スポットです。</t>
    <rPh sb="0" eb="2">
      <t>コライ</t>
    </rPh>
    <rPh sb="4" eb="5">
      <t>ハナ</t>
    </rPh>
    <rPh sb="7" eb="8">
      <t>ヒト</t>
    </rPh>
    <rPh sb="9" eb="10">
      <t>ココロ</t>
    </rPh>
    <rPh sb="11" eb="12">
      <t>イヤ</t>
    </rPh>
    <rPh sb="14" eb="15">
      <t>ナゴ</t>
    </rPh>
    <rPh sb="23" eb="26">
      <t>センナンシ</t>
    </rPh>
    <rPh sb="29" eb="30">
      <t>ハル</t>
    </rPh>
    <rPh sb="32" eb="34">
      <t>ショカ</t>
    </rPh>
    <rPh sb="43" eb="45">
      <t>イチオカ</t>
    </rPh>
    <rPh sb="45" eb="47">
      <t>ジンジャ</t>
    </rPh>
    <rPh sb="52" eb="54">
      <t>カジモト</t>
    </rPh>
    <rPh sb="54" eb="55">
      <t>イエ</t>
    </rPh>
    <rPh sb="61" eb="62">
      <t>ハヤシ</t>
    </rPh>
    <rPh sb="62" eb="63">
      <t>ショウ</t>
    </rPh>
    <rPh sb="63" eb="64">
      <t>テラ</t>
    </rPh>
    <rPh sb="66" eb="69">
      <t>アジサイ</t>
    </rPh>
    <phoneticPr fontId="21"/>
  </si>
  <si>
    <t>7-1
7-2
7-3</t>
  </si>
  <si>
    <t>信達宿のふじまつり
熊野街道信達宿藤保存会事務局
090-4281-8741
http://kumanokaido-fuji.sakura.ne.jp/</t>
    <rPh sb="0" eb="1">
      <t>シン</t>
    </rPh>
    <rPh sb="1" eb="2">
      <t>タチ</t>
    </rPh>
    <rPh sb="2" eb="3">
      <t>シュク</t>
    </rPh>
    <phoneticPr fontId="21"/>
  </si>
  <si>
    <t>長慶寺（別名：アジサイ寺）と紫陽花
連絡先　072-483-2692
http://welcome-sennan.com/flower-spots/chokeiji-ajisai</t>
    <rPh sb="0" eb="2">
      <t>ナガヨシ</t>
    </rPh>
    <rPh sb="2" eb="3">
      <t>テラ</t>
    </rPh>
    <rPh sb="4" eb="6">
      <t>ベツメイ</t>
    </rPh>
    <rPh sb="11" eb="12">
      <t>テラ</t>
    </rPh>
    <rPh sb="14" eb="17">
      <t>アジサイ</t>
    </rPh>
    <rPh sb="19" eb="22">
      <t>レンラクサキ</t>
    </rPh>
    <phoneticPr fontId="21"/>
  </si>
  <si>
    <t xml:space="preserve">男神社の社叢
072-483-2266
http://welcome-sennan.com/tourist-spots/onojinja
</t>
    <rPh sb="0" eb="1">
      <t>オトコ</t>
    </rPh>
    <rPh sb="1" eb="3">
      <t>ジンジャ</t>
    </rPh>
    <rPh sb="4" eb="5">
      <t>ヤシロ</t>
    </rPh>
    <rPh sb="5" eb="6">
      <t>ソウ</t>
    </rPh>
    <phoneticPr fontId="21"/>
  </si>
  <si>
    <t>埋蔵文化財センター
072-483-6789
http://welcome-sennan.com/tourist-spots/maibun</t>
    <rPh sb="0" eb="2">
      <t>マイゾウ</t>
    </rPh>
    <rPh sb="2" eb="5">
      <t>ブンカザイ</t>
    </rPh>
    <phoneticPr fontId="21"/>
  </si>
  <si>
    <t>新家の各所にあった神社をここに合祀した新家全体の融和のシンボルであり、1624年京都御室仁和寺より、種河明神の神号を授かりました。
春には境内一帯が桜で彩られ、たくさんの人出で賑わっています。</t>
    <rPh sb="0" eb="2">
      <t>シンゲ</t>
    </rPh>
    <rPh sb="3" eb="4">
      <t>カク</t>
    </rPh>
    <rPh sb="4" eb="5">
      <t>ショ</t>
    </rPh>
    <rPh sb="9" eb="11">
      <t>ジンジャ</t>
    </rPh>
    <rPh sb="15" eb="17">
      <t>ゴウシ</t>
    </rPh>
    <rPh sb="19" eb="21">
      <t>シンゲ</t>
    </rPh>
    <rPh sb="21" eb="23">
      <t>ゼンタイ</t>
    </rPh>
    <rPh sb="24" eb="26">
      <t>ユウワ</t>
    </rPh>
    <rPh sb="39" eb="40">
      <t>ネン</t>
    </rPh>
    <rPh sb="40" eb="42">
      <t>キョウト</t>
    </rPh>
    <rPh sb="42" eb="43">
      <t>ゴ</t>
    </rPh>
    <rPh sb="43" eb="44">
      <t>シツ</t>
    </rPh>
    <rPh sb="44" eb="47">
      <t>ニンナジ</t>
    </rPh>
    <rPh sb="50" eb="51">
      <t>タネ</t>
    </rPh>
    <rPh sb="51" eb="52">
      <t>ガワ</t>
    </rPh>
    <rPh sb="52" eb="54">
      <t>ミョウジン</t>
    </rPh>
    <rPh sb="55" eb="56">
      <t>カミ</t>
    </rPh>
    <rPh sb="56" eb="57">
      <t>ゴウ</t>
    </rPh>
    <rPh sb="58" eb="59">
      <t>サズ</t>
    </rPh>
    <rPh sb="66" eb="67">
      <t>ハル</t>
    </rPh>
    <rPh sb="69" eb="71">
      <t>ケイダイ</t>
    </rPh>
    <rPh sb="71" eb="73">
      <t>イッタイ</t>
    </rPh>
    <rPh sb="74" eb="75">
      <t>サクラ</t>
    </rPh>
    <rPh sb="76" eb="77">
      <t>イロド</t>
    </rPh>
    <rPh sb="85" eb="87">
      <t>ヒトデ</t>
    </rPh>
    <rPh sb="88" eb="89">
      <t>ニギ</t>
    </rPh>
    <phoneticPr fontId="21"/>
  </si>
  <si>
    <t>岡田浦砂浜のハマヒルガオ
072-484-2121
http://welcome-sennan.com/flower-spots/okadaura-hamahirugao</t>
    <rPh sb="0" eb="2">
      <t>オカダ</t>
    </rPh>
    <rPh sb="2" eb="3">
      <t>ウラ</t>
    </rPh>
    <rPh sb="3" eb="5">
      <t>スナハマ</t>
    </rPh>
    <phoneticPr fontId="21"/>
  </si>
  <si>
    <t>紀泉わいわい村
072-485-0661
http://osakaymca.or.jp/shisetsu/kisenwaiwaimura/</t>
    <rPh sb="0" eb="1">
      <t>オサム</t>
    </rPh>
    <rPh sb="1" eb="2">
      <t>イズミ</t>
    </rPh>
    <rPh sb="6" eb="7">
      <t>ムラ</t>
    </rPh>
    <phoneticPr fontId="21"/>
  </si>
  <si>
    <t>幡代のまちなみ
06‐6944‐9333
http://welcome-sennan.com/tourist-spots/hatashiro</t>
    <rPh sb="0" eb="2">
      <t>ハタシロ</t>
    </rPh>
    <phoneticPr fontId="21"/>
  </si>
  <si>
    <t>林昌寺の火渡り
林昌寺
072-483-2705
http://welcome-sennan.com/tourist-spots/rinshoji</t>
    <rPh sb="0" eb="1">
      <t>リン</t>
    </rPh>
    <rPh sb="1" eb="2">
      <t>ショウ</t>
    </rPh>
    <rPh sb="2" eb="3">
      <t>ジ</t>
    </rPh>
    <rPh sb="4" eb="6">
      <t>ヒワタ</t>
    </rPh>
    <phoneticPr fontId="21"/>
  </si>
  <si>
    <t>　「あがらの森」は、信達郷共有林野組合が主となって、泉南市民の里内に整備している里山公園です。里山保全の一環として、市内小学校の生徒がボタンザクラ、梅、コナラ、クリなどの植樹を行っています。またオーナー公募による市民の梅の植樹も行われています。
ちなみに「あがら」とは泉南方言で「自分たち」という意味です。</t>
    <rPh sb="134" eb="136">
      <t>センナン</t>
    </rPh>
    <rPh sb="136" eb="138">
      <t>ホウゲン</t>
    </rPh>
    <rPh sb="140" eb="142">
      <t>ジブン</t>
    </rPh>
    <rPh sb="148" eb="150">
      <t>イミ</t>
    </rPh>
    <phoneticPr fontId="21"/>
  </si>
  <si>
    <t>　紋羽とは、足袋裏地に使っていた厚手の綿織物です。江戸時代以降、盛んに樽井で生産されており、「ぬき糸」に「ガラ紡糸」を使うのが特徴です。その結果、厚みで丈夫、暖かく、足袋裏の布地としては最適でした。かつては、樽井で生産された紋羽の多くは、埼玉県行田市へ運ばれ、足袋に加工されていました。
ただし、現在は、国産ナイロンの普及と足袋の需要減により衰退してしまい、現存するものはわずかで、非常に貴重なものとなっています。</t>
    <rPh sb="148" eb="150">
      <t>ゲンザイ</t>
    </rPh>
    <rPh sb="152" eb="154">
      <t>コクサン</t>
    </rPh>
    <rPh sb="159" eb="161">
      <t>フキュウ</t>
    </rPh>
    <rPh sb="162" eb="164">
      <t>タビ</t>
    </rPh>
    <rPh sb="165" eb="168">
      <t>ジュヨウゲン</t>
    </rPh>
    <rPh sb="171" eb="173">
      <t>スイタイ</t>
    </rPh>
    <rPh sb="179" eb="181">
      <t>ゲンゾン</t>
    </rPh>
    <rPh sb="191" eb="193">
      <t>ヒジョウ</t>
    </rPh>
    <rPh sb="194" eb="196">
      <t>キチョウ</t>
    </rPh>
    <phoneticPr fontId="21"/>
  </si>
  <si>
    <t>マーブルビーチ｢恋人の聖地」魅力創出モニュメント
【問合せ先】
泉南市産業観光課
TEL 072-483-8191
http://welcome-sennan.com/tourist-spots/marble-beach</t>
  </si>
  <si>
    <t>大東12-1、12-2</t>
    <rPh sb="0" eb="2">
      <t>ダイトウ</t>
    </rPh>
    <phoneticPr fontId="21"/>
  </si>
  <si>
    <t>３月下旬～４月上旬</t>
    <rPh sb="1" eb="2">
      <t>ツキ</t>
    </rPh>
    <rPh sb="2" eb="4">
      <t>ゲジュン</t>
    </rPh>
    <rPh sb="6" eb="7">
      <t>ツキ</t>
    </rPh>
    <rPh sb="7" eb="9">
      <t>ジョウジュン</t>
    </rPh>
    <phoneticPr fontId="21"/>
  </si>
  <si>
    <t xml:space="preserve">わんぱく王国
072-471-5678
（阪南市土木管理室）
http://www.city.hannan.lg.jp/kakuka/jigyo/doboku/koenkankei/wanpaku.html
</t>
    <rPh sb="4" eb="6">
      <t>おうこく</t>
    </rPh>
    <rPh sb="21" eb="24">
      <t>はんなんし</t>
    </rPh>
    <rPh sb="24" eb="26">
      <t>どぼく</t>
    </rPh>
    <rPh sb="26" eb="29">
      <t>かんりしつ</t>
    </rPh>
    <phoneticPr fontId="21" type="Hiragana" alignment="center"/>
  </si>
  <si>
    <t>浜街道（孝子越街道 ）                      　　　　　
072-471-5678
（阪南市生涯学習推進室）
http://www.city.hannan.lg.jp/kakuka/syogai/syogai_s/bunkazai_shokai/hamakaido.html</t>
    <rPh sb="0" eb="1">
      <t>はま</t>
    </rPh>
    <rPh sb="4" eb="7">
      <t>きょうしごえ</t>
    </rPh>
    <rPh sb="62" eb="63">
      <t>しつ</t>
    </rPh>
    <phoneticPr fontId="21" type="Hiragana" alignment="center"/>
  </si>
  <si>
    <t>大阪エコ農産物販売会
問合せ先：枚方市農業振興課
TEL：072-841-1348</t>
    <rPh sb="0" eb="2">
      <t>オオサカ</t>
    </rPh>
    <rPh sb="4" eb="7">
      <t>ノウサンブツ</t>
    </rPh>
    <rPh sb="7" eb="9">
      <t>ハンバイ</t>
    </rPh>
    <rPh sb="9" eb="10">
      <t>カイ</t>
    </rPh>
    <rPh sb="19" eb="21">
      <t>ノウギョウ</t>
    </rPh>
    <rPh sb="21" eb="23">
      <t>シンコウ</t>
    </rPh>
    <rPh sb="23" eb="24">
      <t>カ</t>
    </rPh>
    <phoneticPr fontId="21"/>
  </si>
  <si>
    <t>全日本ビーチバレージュニア男子選手権
072-471-5678
（阪南市まちの活力創造課）
http://www.city.hannan.lg.jp/kakuka/shimin/mkatsu/spot/beach_volleyball/index.html</t>
    <rPh sb="0" eb="3">
      <t>ぜんにほん</t>
    </rPh>
    <rPh sb="13" eb="15">
      <t>だんし</t>
    </rPh>
    <rPh sb="15" eb="18">
      <t>せんしゅけん</t>
    </rPh>
    <rPh sb="33" eb="36">
      <t>はんなんし</t>
    </rPh>
    <phoneticPr fontId="21" type="Hiragana" alignment="center"/>
  </si>
  <si>
    <t>泉南3</t>
  </si>
  <si>
    <t>泉南9</t>
  </si>
  <si>
    <t>泉南13</t>
  </si>
  <si>
    <t>泉南14</t>
  </si>
  <si>
    <t>泉南17</t>
  </si>
  <si>
    <t>泉南15-1、15-2</t>
  </si>
  <si>
    <t>泉南21</t>
  </si>
  <si>
    <t>泉南24</t>
  </si>
  <si>
    <t>泉南26</t>
  </si>
  <si>
    <t>泉南27</t>
  </si>
  <si>
    <t>泉南28</t>
  </si>
  <si>
    <t>泉南29</t>
  </si>
  <si>
    <t>泉南37</t>
  </si>
  <si>
    <t>泉南39</t>
  </si>
  <si>
    <t>泉南40</t>
  </si>
  <si>
    <t>泉南44</t>
  </si>
  <si>
    <t>泉南45</t>
  </si>
  <si>
    <t>泉南46</t>
  </si>
  <si>
    <t>泉南48</t>
  </si>
  <si>
    <t>泉南50</t>
  </si>
  <si>
    <t>泉南51</t>
  </si>
  <si>
    <t>泉南52</t>
  </si>
  <si>
    <t>泉南53</t>
  </si>
  <si>
    <t>泉南55</t>
  </si>
  <si>
    <t>泉南58</t>
  </si>
  <si>
    <t>泉南59</t>
  </si>
  <si>
    <t>泉南63</t>
  </si>
  <si>
    <t>泉南64</t>
  </si>
  <si>
    <t>泉南81</t>
  </si>
  <si>
    <t>泉南71-1、71-2</t>
  </si>
  <si>
    <t>泉南78-1、78-2</t>
  </si>
  <si>
    <t>泉南79-1、79-2</t>
  </si>
  <si>
    <t>泉南69-1、69-2</t>
  </si>
  <si>
    <t>泉南76-1、76-2</t>
  </si>
  <si>
    <t>33-1、33-2</t>
  </si>
  <si>
    <t>38-1
38-2</t>
  </si>
  <si>
    <t>5-1
5-2</t>
  </si>
  <si>
    <t>8-1
8-2</t>
  </si>
  <si>
    <t>9-1
9-2</t>
  </si>
  <si>
    <t>10-1
10-2</t>
  </si>
  <si>
    <t>大阪府立近つ飛鳥博物館
電話番号：0721-93-8321（代表）
http://www.chikatsu-asuka.jp/</t>
  </si>
  <si>
    <t>12-1
12-2</t>
  </si>
  <si>
    <t>田尻スカイブリッジ
問合先：田尻町産業振興課
072-466-5008
http://www.town.tajiri.osaka.jp/kakuka/jigyo/sangyousinkou/menu/kankouinfo/5sukaikburijji.html</t>
    <rPh sb="0" eb="2">
      <t>タジリ</t>
    </rPh>
    <rPh sb="11" eb="13">
      <t>トイアワ</t>
    </rPh>
    <rPh sb="13" eb="14">
      <t>サキ</t>
    </rPh>
    <rPh sb="15" eb="18">
      <t>タジリチョウ</t>
    </rPh>
    <rPh sb="18" eb="23">
      <t>サンギョウシンコウカ</t>
    </rPh>
    <phoneticPr fontId="21"/>
  </si>
  <si>
    <t>田尻漁業体験
田尻漁業協同組合
072-465-0099
http://www.tajiriport.com/</t>
    <rPh sb="0" eb="2">
      <t>タジリ</t>
    </rPh>
    <rPh sb="2" eb="4">
      <t>ギョギョウ</t>
    </rPh>
    <rPh sb="4" eb="6">
      <t>タイケン</t>
    </rPh>
    <phoneticPr fontId="21"/>
  </si>
  <si>
    <t xml:space="preserve">田尻漁港「海釣ぽーと田尻」
田尻漁業協同組合
072-465-0099
http://www.tajiriport.com/
</t>
    <rPh sb="0" eb="2">
      <t>タジリ</t>
    </rPh>
    <rPh sb="2" eb="4">
      <t>ギョコウ</t>
    </rPh>
    <rPh sb="5" eb="7">
      <t>ウミヅ</t>
    </rPh>
    <rPh sb="10" eb="12">
      <t>タジリ</t>
    </rPh>
    <phoneticPr fontId="21"/>
  </si>
  <si>
    <t>たじり海の駅（田尻漁港マリーナ）
田尻漁業協同組合
072-465-0099
http://www.tajiriport.com/</t>
    <rPh sb="3" eb="4">
      <t>ウミ</t>
    </rPh>
    <rPh sb="5" eb="6">
      <t>エキ</t>
    </rPh>
    <rPh sb="7" eb="9">
      <t>タジリ</t>
    </rPh>
    <rPh sb="9" eb="11">
      <t>ギョコウ</t>
    </rPh>
    <phoneticPr fontId="21"/>
  </si>
  <si>
    <t>岬30</t>
    <rPh sb="0" eb="1">
      <t>ミサキ</t>
    </rPh>
    <phoneticPr fontId="21"/>
  </si>
  <si>
    <t>岬1</t>
    <rPh sb="0" eb="1">
      <t>ミサキ</t>
    </rPh>
    <phoneticPr fontId="21"/>
  </si>
  <si>
    <t>岬2</t>
    <rPh sb="0" eb="1">
      <t>ミサキ</t>
    </rPh>
    <phoneticPr fontId="21"/>
  </si>
  <si>
    <t>岬3</t>
    <rPh sb="0" eb="1">
      <t>ミサキ</t>
    </rPh>
    <phoneticPr fontId="21"/>
  </si>
  <si>
    <t>岬7</t>
    <rPh sb="0" eb="1">
      <t>ミサキ</t>
    </rPh>
    <phoneticPr fontId="21"/>
  </si>
  <si>
    <t>岬8</t>
    <rPh sb="0" eb="1">
      <t>ミサキ</t>
    </rPh>
    <phoneticPr fontId="21"/>
  </si>
  <si>
    <t>岬11</t>
    <rPh sb="0" eb="1">
      <t>ミサキ</t>
    </rPh>
    <phoneticPr fontId="21"/>
  </si>
  <si>
    <t>岬12</t>
    <rPh sb="0" eb="1">
      <t>ミサキ</t>
    </rPh>
    <phoneticPr fontId="21"/>
  </si>
  <si>
    <t>岬13</t>
    <rPh sb="0" eb="1">
      <t>ミサキ</t>
    </rPh>
    <phoneticPr fontId="21"/>
  </si>
  <si>
    <t>岬15</t>
    <rPh sb="0" eb="1">
      <t>ミサキ</t>
    </rPh>
    <phoneticPr fontId="21"/>
  </si>
  <si>
    <t>岬16</t>
    <rPh sb="0" eb="1">
      <t>ミサキ</t>
    </rPh>
    <phoneticPr fontId="21"/>
  </si>
  <si>
    <t>岬17</t>
    <rPh sb="0" eb="1">
      <t>ミサキ</t>
    </rPh>
    <phoneticPr fontId="21"/>
  </si>
  <si>
    <t>岬18</t>
    <rPh sb="0" eb="1">
      <t>ミサキ</t>
    </rPh>
    <phoneticPr fontId="21"/>
  </si>
  <si>
    <t>岬21</t>
    <rPh sb="0" eb="1">
      <t>ミサキ</t>
    </rPh>
    <phoneticPr fontId="21"/>
  </si>
  <si>
    <t>岬22</t>
    <rPh sb="0" eb="1">
      <t>ミサキ</t>
    </rPh>
    <phoneticPr fontId="21"/>
  </si>
  <si>
    <t>岬23</t>
    <rPh sb="0" eb="1">
      <t>ミサキ</t>
    </rPh>
    <phoneticPr fontId="21"/>
  </si>
  <si>
    <t>岬25</t>
    <rPh sb="0" eb="1">
      <t>ミサキ</t>
    </rPh>
    <phoneticPr fontId="21"/>
  </si>
  <si>
    <t>岬26</t>
    <rPh sb="0" eb="1">
      <t>ミサキ</t>
    </rPh>
    <phoneticPr fontId="21"/>
  </si>
  <si>
    <t>岬27</t>
    <rPh sb="0" eb="1">
      <t>ミサキ</t>
    </rPh>
    <phoneticPr fontId="21"/>
  </si>
  <si>
    <t>岬28</t>
    <rPh sb="0" eb="1">
      <t>ミサキ</t>
    </rPh>
    <phoneticPr fontId="21"/>
  </si>
  <si>
    <t>岬29</t>
    <rPh sb="0" eb="1">
      <t>ミサキ</t>
    </rPh>
    <phoneticPr fontId="21"/>
  </si>
  <si>
    <t>岬35</t>
    <rPh sb="0" eb="1">
      <t>ミサキ</t>
    </rPh>
    <phoneticPr fontId="21"/>
  </si>
  <si>
    <t>潮騒ビバレー
せんなん里海公園管理事務所
TEL:072-494-2626
http://www.osaka-park.or.jp/rinkai/sennan/main.html</t>
    <rPh sb="0" eb="2">
      <t>シオサイ</t>
    </rPh>
    <phoneticPr fontId="21"/>
  </si>
  <si>
    <t>全日本ビーチバレー女子選手権大会
http://www.jbv.jp/</t>
  </si>
  <si>
    <t>みさき公園
TEL:072-492-1005
http://www.nankai.co.jp/misaki/</t>
    <rPh sb="3" eb="5">
      <t>コウエン</t>
    </rPh>
    <phoneticPr fontId="21"/>
  </si>
  <si>
    <t>市立川西小学校教育歴史資料室
（旧川西尋常小学校）　　　　　　　　　　　　　　　　　　　　　　0721-24-3107</t>
    <rPh sb="0" eb="2">
      <t>シリツ</t>
    </rPh>
    <rPh sb="2" eb="4">
      <t>カワニシ</t>
    </rPh>
    <rPh sb="4" eb="7">
      <t>ショウガッコウ</t>
    </rPh>
    <rPh sb="7" eb="9">
      <t>キョウイク</t>
    </rPh>
    <rPh sb="9" eb="11">
      <t>レキシ</t>
    </rPh>
    <rPh sb="11" eb="13">
      <t>シリョウ</t>
    </rPh>
    <rPh sb="13" eb="14">
      <t>シツ</t>
    </rPh>
    <rPh sb="16" eb="17">
      <t>キュウ</t>
    </rPh>
    <rPh sb="17" eb="19">
      <t>カワニシ</t>
    </rPh>
    <rPh sb="19" eb="20">
      <t>ヒロシ</t>
    </rPh>
    <rPh sb="20" eb="21">
      <t>ツネ</t>
    </rPh>
    <rPh sb="21" eb="24">
      <t>ショウガッコウ</t>
    </rPh>
    <phoneticPr fontId="21"/>
  </si>
  <si>
    <t>富田林市農業公園「サバーファｰム」　　　　
0721‐35‐3500</t>
    <rPh sb="0" eb="4">
      <t>トンダバヤシシ</t>
    </rPh>
    <rPh sb="4" eb="6">
      <t>ノウギョウ</t>
    </rPh>
    <rPh sb="6" eb="8">
      <t>コウエン</t>
    </rPh>
    <phoneticPr fontId="21"/>
  </si>
  <si>
    <t>　ＰＬの花火と称され、大阪の近郊の人々に親しまれている「ＰＬ花火芸術」。夜空を焦がすように打上げられる花火球の数は約1万３千発で圧倒的なスケール感で、見応えがあります。
毎年多くの花火客でにぎわう、東洋一とも謳われた関西でも指折りの大きな花火大会です。
　ラストには、大音響とともにスターマインが連続して打ち上げられ、一瞬昼のように明るくまぶしいほどになります。</t>
    <rPh sb="57" eb="58">
      <t>ヤク</t>
    </rPh>
    <rPh sb="61" eb="62">
      <t>セン</t>
    </rPh>
    <rPh sb="87" eb="88">
      <t>オオ</t>
    </rPh>
    <phoneticPr fontId="21"/>
  </si>
  <si>
    <t>延命寺
http://www.kankou-kawachinagano.jp/spot/detail.cgi?id=3</t>
    <rPh sb="0" eb="1">
      <t>エン</t>
    </rPh>
    <rPh sb="1" eb="2">
      <t>メイ</t>
    </rPh>
    <rPh sb="2" eb="3">
      <t>テラ</t>
    </rPh>
    <phoneticPr fontId="21"/>
  </si>
  <si>
    <t>南天苑本館
http://www.e-oyu.com/</t>
    <rPh sb="0" eb="2">
      <t>ナンテン</t>
    </rPh>
    <rPh sb="2" eb="3">
      <t>エン</t>
    </rPh>
    <rPh sb="3" eb="5">
      <t>ホンカン</t>
    </rPh>
    <phoneticPr fontId="21"/>
  </si>
  <si>
    <t>三日市町片添町あたり～天見、蟹井神社あたり</t>
    <rPh sb="0" eb="3">
      <t>ミッカイチ</t>
    </rPh>
    <rPh sb="3" eb="4">
      <t>マチ</t>
    </rPh>
    <rPh sb="4" eb="5">
      <t>カタ</t>
    </rPh>
    <rPh sb="5" eb="6">
      <t>ソ</t>
    </rPh>
    <rPh sb="6" eb="7">
      <t>マチ</t>
    </rPh>
    <rPh sb="11" eb="13">
      <t>アマミ</t>
    </rPh>
    <rPh sb="14" eb="15">
      <t>カニ</t>
    </rPh>
    <rPh sb="15" eb="16">
      <t>イ</t>
    </rPh>
    <rPh sb="16" eb="18">
      <t>ジンジャ</t>
    </rPh>
    <phoneticPr fontId="21"/>
  </si>
  <si>
    <t>高野街道まつり
問い合わせ
河内長野市　環境経済部　産業観光課
 TEL 0721-53-1111</t>
    <rPh sb="0" eb="1">
      <t>タカ</t>
    </rPh>
    <rPh sb="1" eb="2">
      <t>ノ</t>
    </rPh>
    <rPh sb="2" eb="4">
      <t>カイドウ</t>
    </rPh>
    <rPh sb="20" eb="22">
      <t>カンキョウ</t>
    </rPh>
    <rPh sb="22" eb="24">
      <t>ケイザイ</t>
    </rPh>
    <rPh sb="24" eb="25">
      <t>ブ</t>
    </rPh>
    <rPh sb="26" eb="28">
      <t>サンギョウ</t>
    </rPh>
    <rPh sb="28" eb="30">
      <t>カンコウ</t>
    </rPh>
    <phoneticPr fontId="21"/>
  </si>
  <si>
    <t>河内長野市商工祭
問い合わせ
河内長野市　産業観光課
TEL 0721-53-1111</t>
    <rPh sb="0" eb="5">
      <t>カワチナガノシ</t>
    </rPh>
    <rPh sb="5" eb="7">
      <t>ショウコウ</t>
    </rPh>
    <rPh sb="7" eb="8">
      <t>サイ</t>
    </rPh>
    <rPh sb="21" eb="23">
      <t>サンギョウ</t>
    </rPh>
    <rPh sb="23" eb="26">
      <t>カンコウカ</t>
    </rPh>
    <phoneticPr fontId="21"/>
  </si>
  <si>
    <t>河内長野市商工会が市内産業の活性化のため、河内長野市の後援により河内長野市地域総合振興懇談会が開催するイベントです。新鮮な野菜・果物、地場の特産品の販売や、体験、飲食、ダンスなど、多彩な催しが行われます。</t>
    <rPh sb="0" eb="2">
      <t>カワチ</t>
    </rPh>
    <rPh sb="2" eb="4">
      <t>ナガノ</t>
    </rPh>
    <rPh sb="4" eb="5">
      <t>シ</t>
    </rPh>
    <rPh sb="5" eb="8">
      <t>ショウコウカイ</t>
    </rPh>
    <rPh sb="78" eb="80">
      <t>タイケン</t>
    </rPh>
    <rPh sb="81" eb="83">
      <t>インショク</t>
    </rPh>
    <phoneticPr fontId="21"/>
  </si>
  <si>
    <t>河内長野市内</t>
    <rPh sb="4" eb="5">
      <t>シ</t>
    </rPh>
    <rPh sb="5" eb="6">
      <t>ナイ</t>
    </rPh>
    <phoneticPr fontId="21"/>
  </si>
  <si>
    <t>河内長野シティマラソン大会
問い合わせ
河内長野市　教育委員会　生涯学習部　文化・スポーツ振興課
 TEL 0721-53-1111</t>
    <rPh sb="0" eb="4">
      <t>カワチナガノ</t>
    </rPh>
    <rPh sb="11" eb="13">
      <t>タイカイ</t>
    </rPh>
    <rPh sb="26" eb="28">
      <t>キョウイク</t>
    </rPh>
    <rPh sb="28" eb="31">
      <t>イインカイ</t>
    </rPh>
    <rPh sb="32" eb="34">
      <t>ショウガイ</t>
    </rPh>
    <rPh sb="34" eb="36">
      <t>ガクシュウ</t>
    </rPh>
    <rPh sb="36" eb="37">
      <t>ブ</t>
    </rPh>
    <rPh sb="38" eb="40">
      <t>ブンカ</t>
    </rPh>
    <rPh sb="45" eb="48">
      <t>シンコウカ</t>
    </rPh>
    <phoneticPr fontId="21"/>
  </si>
  <si>
    <t>家族みんなで楽しめる大会として好評いただいております「河内長野シティマラソン大会」も第64回大会を迎えました。
大自然いっぱいの美しいコースや参加者にやさしいコースなど豊富な種目が大好評です。</t>
    <rPh sb="0" eb="2">
      <t>カゾク</t>
    </rPh>
    <rPh sb="6" eb="7">
      <t>タノ</t>
    </rPh>
    <rPh sb="10" eb="12">
      <t>タイカイ</t>
    </rPh>
    <rPh sb="15" eb="17">
      <t>コウヒョウ</t>
    </rPh>
    <rPh sb="27" eb="31">
      <t>カワチナガノ</t>
    </rPh>
    <rPh sb="38" eb="40">
      <t>タイカイ</t>
    </rPh>
    <rPh sb="42" eb="43">
      <t>ダイ</t>
    </rPh>
    <rPh sb="45" eb="46">
      <t>カイ</t>
    </rPh>
    <rPh sb="46" eb="48">
      <t>タイカイ</t>
    </rPh>
    <rPh sb="49" eb="50">
      <t>ムカ</t>
    </rPh>
    <rPh sb="56" eb="59">
      <t>ダイシゼン</t>
    </rPh>
    <rPh sb="64" eb="65">
      <t>ウツク</t>
    </rPh>
    <rPh sb="71" eb="74">
      <t>サンカシャ</t>
    </rPh>
    <rPh sb="84" eb="86">
      <t>ホウフ</t>
    </rPh>
    <rPh sb="87" eb="89">
      <t>シュモク</t>
    </rPh>
    <rPh sb="90" eb="93">
      <t>ダイコウヒョウ</t>
    </rPh>
    <phoneticPr fontId="21"/>
  </si>
  <si>
    <t>天野酒
問い合わせ
０７２１－５５－１１０１
http://amanosake.com/</t>
    <rPh sb="0" eb="2">
      <t>アマノ</t>
    </rPh>
    <rPh sb="2" eb="3">
      <t>ザケ</t>
    </rPh>
    <rPh sb="4" eb="5">
      <t>ト</t>
    </rPh>
    <rPh sb="6" eb="7">
      <t>ア</t>
    </rPh>
    <phoneticPr fontId="21"/>
  </si>
  <si>
    <t>10月～11月(予定)</t>
    <rPh sb="2" eb="3">
      <t>ガツ</t>
    </rPh>
    <rPh sb="6" eb="7">
      <t>ガツ</t>
    </rPh>
    <rPh sb="8" eb="10">
      <t>ヨテイ</t>
    </rPh>
    <phoneticPr fontId="21"/>
  </si>
  <si>
    <t>大阪府立花の文化園
問い合わせ
0721-63-8739
http://gfc-osaka.com/</t>
    <rPh sb="0" eb="2">
      <t>オオサカ</t>
    </rPh>
    <rPh sb="2" eb="4">
      <t>フリツ</t>
    </rPh>
    <rPh sb="4" eb="5">
      <t>ハナ</t>
    </rPh>
    <rPh sb="6" eb="8">
      <t>ブンカ</t>
    </rPh>
    <rPh sb="8" eb="9">
      <t>エン</t>
    </rPh>
    <rPh sb="10" eb="11">
      <t>ト</t>
    </rPh>
    <rPh sb="12" eb="13">
      <t>ア</t>
    </rPh>
    <phoneticPr fontId="21"/>
  </si>
  <si>
    <t>長野公園
問い合わせ
都市公園長野公園管理共同体（指定管理者）
0721-62-2772
http://www.toshi-kouen.jp/staticpages/index.php/nagano_top</t>
    <rPh sb="0" eb="2">
      <t>ナガノ</t>
    </rPh>
    <rPh sb="2" eb="4">
      <t>コウエン</t>
    </rPh>
    <rPh sb="5" eb="6">
      <t>ト</t>
    </rPh>
    <rPh sb="7" eb="8">
      <t>ア</t>
    </rPh>
    <rPh sb="25" eb="27">
      <t>シテイ</t>
    </rPh>
    <rPh sb="27" eb="30">
      <t>カンリシャ</t>
    </rPh>
    <phoneticPr fontId="21"/>
  </si>
  <si>
    <t>33-1
33-2</t>
  </si>
  <si>
    <t>41-1
41-2</t>
  </si>
  <si>
    <t>42-1
42-2</t>
  </si>
  <si>
    <t>43-1
43-2</t>
  </si>
  <si>
    <t>松原8</t>
    <rPh sb="0" eb="1">
      <t>まつ</t>
    </rPh>
    <rPh sb="1" eb="2">
      <t>はら</t>
    </rPh>
    <phoneticPr fontId="21" type="Hiragana"/>
  </si>
  <si>
    <t>松12</t>
    <rPh sb="0" eb="1">
      <t>マツ</t>
    </rPh>
    <phoneticPr fontId="21"/>
  </si>
  <si>
    <t>松10-1
松10-2</t>
    <rPh sb="0" eb="1">
      <t>マツ</t>
    </rPh>
    <rPh sb="6" eb="7">
      <t>マツ</t>
    </rPh>
    <phoneticPr fontId="21"/>
  </si>
  <si>
    <t>古くは推古天皇の時代より続く、日本最古の官道である竹内街道の「逢坂橋から月読橋」区間は、今なお古民家が建ち並ぶ歴史的なまちなみを残し、道中にある杜本神社が来訪者を迎えます。また、緑豊かな二上山系の山々を背景に青々とした飛鳥川がゆるやかに流れて、川沿いの月読み橋付近には歌碑や石燈篭も立てられています。
平成29年に府内では初めて日本遺産に認定された竹内街道の歴史的なまちなみと豊かな自然も一緒にご堪能ください。</t>
    <rPh sb="15" eb="17">
      <t>ニホン</t>
    </rPh>
    <rPh sb="17" eb="19">
      <t>サイコ</t>
    </rPh>
    <rPh sb="20" eb="21">
      <t>カン</t>
    </rPh>
    <rPh sb="21" eb="22">
      <t>ドウ</t>
    </rPh>
    <rPh sb="25" eb="27">
      <t>タケノウチ</t>
    </rPh>
    <rPh sb="27" eb="29">
      <t>カイドウ</t>
    </rPh>
    <rPh sb="31" eb="32">
      <t>ア</t>
    </rPh>
    <rPh sb="32" eb="33">
      <t>サカ</t>
    </rPh>
    <rPh sb="33" eb="34">
      <t>ハシ</t>
    </rPh>
    <rPh sb="36" eb="37">
      <t>ツキ</t>
    </rPh>
    <rPh sb="37" eb="38">
      <t>ヨ</t>
    </rPh>
    <rPh sb="38" eb="39">
      <t>ハシ</t>
    </rPh>
    <rPh sb="40" eb="42">
      <t>クカン</t>
    </rPh>
    <rPh sb="44" eb="45">
      <t>イマ</t>
    </rPh>
    <rPh sb="47" eb="50">
      <t>コミンカ</t>
    </rPh>
    <rPh sb="51" eb="52">
      <t>タ</t>
    </rPh>
    <rPh sb="53" eb="54">
      <t>ナラ</t>
    </rPh>
    <rPh sb="55" eb="58">
      <t>レキシテキ</t>
    </rPh>
    <rPh sb="64" eb="65">
      <t>ノコ</t>
    </rPh>
    <rPh sb="67" eb="69">
      <t>ドウチュウ</t>
    </rPh>
    <rPh sb="72" eb="73">
      <t>モリ</t>
    </rPh>
    <rPh sb="73" eb="74">
      <t>モト</t>
    </rPh>
    <rPh sb="74" eb="76">
      <t>ジンジャ</t>
    </rPh>
    <rPh sb="77" eb="80">
      <t>ライホウシャ</t>
    </rPh>
    <rPh sb="81" eb="82">
      <t>ムカ</t>
    </rPh>
    <rPh sb="89" eb="90">
      <t>ミドリ</t>
    </rPh>
    <rPh sb="90" eb="91">
      <t>ユタ</t>
    </rPh>
    <rPh sb="93" eb="96">
      <t>ニジョウザン</t>
    </rPh>
    <rPh sb="96" eb="97">
      <t>ケイ</t>
    </rPh>
    <rPh sb="98" eb="100">
      <t>ヤマヤマ</t>
    </rPh>
    <rPh sb="101" eb="103">
      <t>ハイケイ</t>
    </rPh>
    <rPh sb="104" eb="106">
      <t>アオアオ</t>
    </rPh>
    <rPh sb="109" eb="111">
      <t>アスカ</t>
    </rPh>
    <rPh sb="111" eb="112">
      <t>ガワ</t>
    </rPh>
    <rPh sb="118" eb="119">
      <t>ナガ</t>
    </rPh>
    <rPh sb="122" eb="124">
      <t>カワゾ</t>
    </rPh>
    <rPh sb="126" eb="127">
      <t>ツキ</t>
    </rPh>
    <rPh sb="127" eb="128">
      <t>ヨ</t>
    </rPh>
    <rPh sb="129" eb="130">
      <t>バシ</t>
    </rPh>
    <rPh sb="130" eb="132">
      <t>フキン</t>
    </rPh>
    <rPh sb="134" eb="136">
      <t>カヒ</t>
    </rPh>
    <rPh sb="137" eb="138">
      <t>イシ</t>
    </rPh>
    <rPh sb="138" eb="140">
      <t>トウロウ</t>
    </rPh>
    <rPh sb="141" eb="142">
      <t>タ</t>
    </rPh>
    <rPh sb="151" eb="153">
      <t>ヘイセイ</t>
    </rPh>
    <rPh sb="155" eb="156">
      <t>ネン</t>
    </rPh>
    <rPh sb="157" eb="159">
      <t>フナイ</t>
    </rPh>
    <rPh sb="161" eb="162">
      <t>ハジ</t>
    </rPh>
    <rPh sb="164" eb="166">
      <t>ニホン</t>
    </rPh>
    <rPh sb="166" eb="168">
      <t>イサン</t>
    </rPh>
    <rPh sb="169" eb="171">
      <t>ニンテイ</t>
    </rPh>
    <rPh sb="174" eb="176">
      <t>タケノウチ</t>
    </rPh>
    <rPh sb="176" eb="178">
      <t>カイドウ</t>
    </rPh>
    <rPh sb="179" eb="181">
      <t>レキシ</t>
    </rPh>
    <rPh sb="181" eb="182">
      <t>テキ</t>
    </rPh>
    <rPh sb="188" eb="189">
      <t>ユタ</t>
    </rPh>
    <rPh sb="191" eb="193">
      <t>シゼン</t>
    </rPh>
    <rPh sb="194" eb="196">
      <t>イッショ</t>
    </rPh>
    <rPh sb="198" eb="200">
      <t>タンノウ</t>
    </rPh>
    <phoneticPr fontId="21"/>
  </si>
  <si>
    <t>ホールＭ　「パイプオルガン」
問合先：羽曳野市立生活文化情報センター（ＬＩＣはびきの）
ＴＥＬ：０７２－９５０－５５００　　
https://www.lic-habikino.jp/facility/floormap/hl/</t>
    <rPh sb="16" eb="18">
      <t>トイアワ</t>
    </rPh>
    <rPh sb="18" eb="19">
      <t>サキ</t>
    </rPh>
    <rPh sb="20" eb="25">
      <t>ハビキノシリツ</t>
    </rPh>
    <rPh sb="25" eb="27">
      <t>セイカツ</t>
    </rPh>
    <rPh sb="27" eb="29">
      <t>ブンカ</t>
    </rPh>
    <rPh sb="29" eb="31">
      <t>ジョウホウ</t>
    </rPh>
    <phoneticPr fontId="21"/>
  </si>
  <si>
    <t>羽曳野15-1
羽曳野15-2
羽曳野15-3</t>
    <rPh sb="0" eb="3">
      <t>ハビキノ</t>
    </rPh>
    <rPh sb="8" eb="11">
      <t>ハビキノ</t>
    </rPh>
    <rPh sb="16" eb="19">
      <t>ハビキノ</t>
    </rPh>
    <phoneticPr fontId="21"/>
  </si>
  <si>
    <t>狭山池まつり
（狭山池まつり実行委員会）　　　　　            072-360-3805
http://www.mydoo.net/ikematuri/</t>
    <rPh sb="0" eb="2">
      <t>サヤマ</t>
    </rPh>
    <rPh sb="2" eb="3">
      <t>イケ</t>
    </rPh>
    <rPh sb="11" eb="13">
      <t>サヤマ</t>
    </rPh>
    <rPh sb="13" eb="14">
      <t>イケ</t>
    </rPh>
    <rPh sb="17" eb="19">
      <t>ジッコウ</t>
    </rPh>
    <rPh sb="19" eb="22">
      <t>イインカイ</t>
    </rPh>
    <phoneticPr fontId="21"/>
  </si>
  <si>
    <t>府立狭山池博物館　
072-367-8891
http://www.sayamaikehaku.osakasayama.osaka.jp/</t>
    <rPh sb="0" eb="2">
      <t>フリツ</t>
    </rPh>
    <rPh sb="2" eb="4">
      <t>サヤマ</t>
    </rPh>
    <rPh sb="4" eb="5">
      <t>イケ</t>
    </rPh>
    <rPh sb="5" eb="8">
      <t>ハクブツカン</t>
    </rPh>
    <phoneticPr fontId="21"/>
  </si>
  <si>
    <t>緑の一里塚
【問合せ先】
問い合わせ：太子町観光産業課
0721(98)5521
webmaster@town.taishi.osaka.jp</t>
    <rPh sb="0" eb="1">
      <t>ミドリ</t>
    </rPh>
    <rPh sb="2" eb="5">
      <t>イチリヅカ</t>
    </rPh>
    <rPh sb="8" eb="10">
      <t>トイアワ</t>
    </rPh>
    <rPh sb="11" eb="12">
      <t>サキ</t>
    </rPh>
    <phoneticPr fontId="21"/>
  </si>
  <si>
    <t>壹須何神社宵宮（宵祭）地車（だんじり）奉納祭り</t>
    <rPh sb="0" eb="1">
      <t>イチ</t>
    </rPh>
    <rPh sb="1" eb="2">
      <t>ス</t>
    </rPh>
    <rPh sb="2" eb="3">
      <t>ナン</t>
    </rPh>
    <rPh sb="3" eb="5">
      <t>ジンジャ</t>
    </rPh>
    <rPh sb="5" eb="6">
      <t>ヨイ</t>
    </rPh>
    <rPh sb="6" eb="7">
      <t>ミヤ</t>
    </rPh>
    <rPh sb="8" eb="9">
      <t>ヨイ</t>
    </rPh>
    <rPh sb="9" eb="10">
      <t>マツリ</t>
    </rPh>
    <rPh sb="11" eb="12">
      <t>ジ</t>
    </rPh>
    <rPh sb="12" eb="13">
      <t>グルマ</t>
    </rPh>
    <rPh sb="19" eb="21">
      <t>ホウノウ</t>
    </rPh>
    <rPh sb="21" eb="22">
      <t>マツ</t>
    </rPh>
    <phoneticPr fontId="21"/>
  </si>
  <si>
    <t>　宵宮（宵祭）では、台付提灯奉納が毎年10月第3金曜日の午後7時頃より実施されます。
　奉納提灯は、石川地区独特のもので台付円筒提灯（高さ3.3m）4本、田楽提灯（高さ3.3m）1本、提灯台（長さ5m）1台を壹須何神社へ毎年豊年を感謝するために奉納するもので、壹須何神社独特で全国でも珍しいものであると聞いています。また、地車奉納は、毎年10月第3土曜日午後1時から氏子衆による地車（だんじり）6台が壹須何神社へ宮入を行い、青年団による「にわか狂言」を実演奉納する感謝祭です。</t>
    <rPh sb="1" eb="2">
      <t>ヨイ</t>
    </rPh>
    <rPh sb="2" eb="3">
      <t>ミヤ</t>
    </rPh>
    <rPh sb="4" eb="5">
      <t>ヨイ</t>
    </rPh>
    <rPh sb="5" eb="6">
      <t>マツリ</t>
    </rPh>
    <rPh sb="10" eb="11">
      <t>ダイ</t>
    </rPh>
    <rPh sb="11" eb="12">
      <t>ツキ</t>
    </rPh>
    <rPh sb="12" eb="14">
      <t>チョウチン</t>
    </rPh>
    <rPh sb="14" eb="16">
      <t>ホウノウ</t>
    </rPh>
    <rPh sb="17" eb="19">
      <t>マイトシ</t>
    </rPh>
    <rPh sb="21" eb="22">
      <t>ガツ</t>
    </rPh>
    <rPh sb="22" eb="23">
      <t>ダイ</t>
    </rPh>
    <rPh sb="24" eb="27">
      <t>キンヨウビ</t>
    </rPh>
    <rPh sb="28" eb="30">
      <t>ゴゴ</t>
    </rPh>
    <rPh sb="31" eb="32">
      <t>ジ</t>
    </rPh>
    <rPh sb="32" eb="33">
      <t>コロ</t>
    </rPh>
    <rPh sb="35" eb="37">
      <t>ジッシ</t>
    </rPh>
    <rPh sb="44" eb="46">
      <t>ホウノウ</t>
    </rPh>
    <rPh sb="46" eb="48">
      <t>チョウチン</t>
    </rPh>
    <rPh sb="50" eb="52">
      <t>イシカワ</t>
    </rPh>
    <rPh sb="52" eb="54">
      <t>チク</t>
    </rPh>
    <rPh sb="54" eb="56">
      <t>ドクトク</t>
    </rPh>
    <rPh sb="60" eb="61">
      <t>ダイ</t>
    </rPh>
    <rPh sb="61" eb="62">
      <t>ツキ</t>
    </rPh>
    <rPh sb="62" eb="64">
      <t>エントウ</t>
    </rPh>
    <rPh sb="64" eb="66">
      <t>チョウチン</t>
    </rPh>
    <rPh sb="67" eb="68">
      <t>タカ</t>
    </rPh>
    <rPh sb="75" eb="76">
      <t>ホン</t>
    </rPh>
    <rPh sb="77" eb="78">
      <t>デン</t>
    </rPh>
    <rPh sb="78" eb="79">
      <t>ラク</t>
    </rPh>
    <rPh sb="79" eb="81">
      <t>チョウチン</t>
    </rPh>
    <rPh sb="82" eb="83">
      <t>タカ</t>
    </rPh>
    <rPh sb="90" eb="91">
      <t>ホン</t>
    </rPh>
    <rPh sb="92" eb="94">
      <t>チョウチン</t>
    </rPh>
    <rPh sb="94" eb="95">
      <t>ダイ</t>
    </rPh>
    <rPh sb="96" eb="97">
      <t>ナガ</t>
    </rPh>
    <rPh sb="102" eb="103">
      <t>ダイ</t>
    </rPh>
    <rPh sb="107" eb="109">
      <t>ジンジャ</t>
    </rPh>
    <rPh sb="110" eb="112">
      <t>マイトシ</t>
    </rPh>
    <rPh sb="112" eb="114">
      <t>ホウネン</t>
    </rPh>
    <rPh sb="115" eb="117">
      <t>カンシャ</t>
    </rPh>
    <rPh sb="122" eb="124">
      <t>ホウノウ</t>
    </rPh>
    <rPh sb="133" eb="135">
      <t>ジンジャ</t>
    </rPh>
    <rPh sb="135" eb="137">
      <t>ドクトク</t>
    </rPh>
    <rPh sb="138" eb="140">
      <t>ゼンコク</t>
    </rPh>
    <rPh sb="142" eb="143">
      <t>メズラ</t>
    </rPh>
    <rPh sb="151" eb="152">
      <t>キ</t>
    </rPh>
    <rPh sb="161" eb="162">
      <t>ジ</t>
    </rPh>
    <rPh sb="162" eb="163">
      <t>グルマ</t>
    </rPh>
    <rPh sb="163" eb="165">
      <t>ホウノウ</t>
    </rPh>
    <rPh sb="167" eb="169">
      <t>マイトシ</t>
    </rPh>
    <rPh sb="171" eb="172">
      <t>ガツ</t>
    </rPh>
    <rPh sb="172" eb="173">
      <t>ダイ</t>
    </rPh>
    <rPh sb="174" eb="177">
      <t>ドヨウビ</t>
    </rPh>
    <rPh sb="177" eb="179">
      <t>ゴゴ</t>
    </rPh>
    <rPh sb="180" eb="181">
      <t>ジ</t>
    </rPh>
    <rPh sb="183" eb="185">
      <t>ウジコ</t>
    </rPh>
    <rPh sb="185" eb="186">
      <t>シュウ</t>
    </rPh>
    <rPh sb="189" eb="190">
      <t>ジ</t>
    </rPh>
    <rPh sb="190" eb="191">
      <t>グルマ</t>
    </rPh>
    <rPh sb="198" eb="199">
      <t>ダイ</t>
    </rPh>
    <rPh sb="203" eb="205">
      <t>ジンジャ</t>
    </rPh>
    <phoneticPr fontId="21"/>
  </si>
  <si>
    <t>弘川寺歴史と文化の森（西行法師が眠る弘川千年の森）
河南町まち創造部環境・まちづくり推進課
0721-93-2500（代表）
0721-93-4691
http://www.town.kanan.osaka.jp</t>
    <rPh sb="35" eb="37">
      <t>カンキョウ</t>
    </rPh>
    <phoneticPr fontId="21"/>
  </si>
  <si>
    <t>金剛山蓮華まつり
千早赤阪村役場
0721-72-0081（代表）
http://www.vill.chihayaakasaka.osaka.jp/</t>
    <rPh sb="0" eb="2">
      <t>コンゴウ</t>
    </rPh>
    <rPh sb="2" eb="3">
      <t>サン</t>
    </rPh>
    <rPh sb="3" eb="5">
      <t>レンゲ</t>
    </rPh>
    <phoneticPr fontId="21"/>
  </si>
  <si>
    <t>奉建塔のスイセン
(ほうけんとうのすいせん）
千早赤阪村役場　
0721-72-0081
http://www.vill.chihayaakasaka.osaka.jp/</t>
    <rPh sb="0" eb="3">
      <t>ホウケントウ</t>
    </rPh>
    <rPh sb="24" eb="29">
      <t>チハヤアカサカムラ</t>
    </rPh>
    <rPh sb="29" eb="31">
      <t>ヤクバ</t>
    </rPh>
    <phoneticPr fontId="21"/>
  </si>
  <si>
    <t>2-1</t>
  </si>
  <si>
    <t>3-1</t>
  </si>
  <si>
    <t>3-2</t>
  </si>
  <si>
    <t>5</t>
  </si>
  <si>
    <t>6</t>
  </si>
  <si>
    <t>8</t>
  </si>
  <si>
    <t>八尾市立歴史民俗資料館
TEL：072-941-3601
http://www17.plala.or.jp/yaorekimin/</t>
    <rPh sb="0" eb="4">
      <t>ヤオシリツ</t>
    </rPh>
    <rPh sb="4" eb="6">
      <t>レキシ</t>
    </rPh>
    <rPh sb="6" eb="8">
      <t>ミンゾク</t>
    </rPh>
    <rPh sb="8" eb="11">
      <t>シリョウカン</t>
    </rPh>
    <phoneticPr fontId="21"/>
  </si>
  <si>
    <t>枚方市制施行50周年記念事業の一環として平成9年より開催されているラグビーイベントです。
当日は、トップリーグのチームによるラグビークリニックと招待試合や7人制ラグビー大会などが行われています。
枚方市内には、全国高校ラグビー大会の優勝経験がある東海大学付属大阪仰星高等学校と常翔啓光学園高等学校があり、ラグビーの盛んな町です。市町村規模のラグビーイベントとしては「全国一」です。</t>
    <rPh sb="45" eb="47">
      <t>トウジツ</t>
    </rPh>
    <rPh sb="72" eb="74">
      <t>ショウタイ</t>
    </rPh>
    <rPh sb="74" eb="76">
      <t>ジアイ</t>
    </rPh>
    <rPh sb="78" eb="79">
      <t>ニン</t>
    </rPh>
    <rPh sb="79" eb="80">
      <t>セイ</t>
    </rPh>
    <rPh sb="84" eb="86">
      <t>タイカイ</t>
    </rPh>
    <rPh sb="98" eb="100">
      <t>ヒラカタ</t>
    </rPh>
    <rPh sb="101" eb="102">
      <t>ナイ</t>
    </rPh>
    <rPh sb="118" eb="120">
      <t>ケイケン</t>
    </rPh>
    <rPh sb="129" eb="131">
      <t>オオサカ</t>
    </rPh>
    <phoneticPr fontId="21"/>
  </si>
  <si>
    <t>国分（こくぶ）だんじりまつり
柏原市役所地域連携支援課                 
072-971-8305（直通）　
http://www.city.kashiwara.osaka.jp</t>
    <rPh sb="21" eb="23">
      <t>チイキ</t>
    </rPh>
    <rPh sb="23" eb="25">
      <t>レンケイ</t>
    </rPh>
    <rPh sb="25" eb="27">
      <t>シエン</t>
    </rPh>
    <rPh sb="27" eb="28">
      <t>カ</t>
    </rPh>
    <rPh sb="59" eb="61">
      <t>チョクツウ</t>
    </rPh>
    <phoneticPr fontId="21"/>
  </si>
  <si>
    <t>司馬遼太郎記念館
０６－６７２６－３８６０
http://www.shibazaidan.or.jp</t>
    <rPh sb="0" eb="2">
      <t>シバ</t>
    </rPh>
    <rPh sb="2" eb="5">
      <t>リョウタロウ</t>
    </rPh>
    <rPh sb="5" eb="7">
      <t>キネン</t>
    </rPh>
    <rPh sb="7" eb="8">
      <t>カン</t>
    </rPh>
    <phoneticPr fontId="21"/>
  </si>
  <si>
    <t>宮本順三記念館　豆玩舎（おまけや）　ZUNZO
０６－６７２５－２５４５
omake@cream.plala.or.jp
http://www.omakeya-zunzo.com/</t>
    <rPh sb="8" eb="11">
      <t>おまけや</t>
    </rPh>
    <rPh sb="18" eb="23">
      <t>ずんぞ</t>
    </rPh>
    <phoneticPr fontId="21" type="Hiragana" alignment="distributed"/>
  </si>
  <si>
    <t>石切劔箭（つるぎや）神社
０７２－９８２－３６２１
http://www.ishikiri.or.jp/</t>
    <rPh sb="2" eb="4">
      <t>つるぎや</t>
    </rPh>
    <phoneticPr fontId="21" type="Hiragana"/>
  </si>
  <si>
    <t>花園中央公園一帯
（花園中央公園）０７２－９６０－３４２６
（市民美術センター）０７２－９６４－１３１３
（ドリーム２１）０７２－９６２－０２１１
http://www.dream21.higashiosaka.osaka.jp/</t>
    <rPh sb="0" eb="2">
      <t>ハナゾノ</t>
    </rPh>
    <rPh sb="2" eb="4">
      <t>チュウオウ</t>
    </rPh>
    <rPh sb="4" eb="6">
      <t>コウエン</t>
    </rPh>
    <rPh sb="6" eb="8">
      <t>イッタイ</t>
    </rPh>
    <rPh sb="11" eb="13">
      <t>ハナゾノ</t>
    </rPh>
    <rPh sb="13" eb="15">
      <t>チュウオウ</t>
    </rPh>
    <rPh sb="15" eb="17">
      <t>コウエン</t>
    </rPh>
    <rPh sb="32" eb="34">
      <t>シミン</t>
    </rPh>
    <rPh sb="34" eb="36">
      <t>ビジュツ</t>
    </rPh>
    <phoneticPr fontId="21"/>
  </si>
  <si>
    <t>全国高等学校ラグビーフットボール大会
（全国高等学校体育連盟ラグビー専門部）
http://www.rugby-try.jp/index.html</t>
    <rPh sb="0" eb="2">
      <t>ゼンコク</t>
    </rPh>
    <rPh sb="2" eb="4">
      <t>コウトウ</t>
    </rPh>
    <rPh sb="4" eb="6">
      <t>ガッコウ</t>
    </rPh>
    <rPh sb="16" eb="18">
      <t>タイカイ</t>
    </rPh>
    <phoneticPr fontId="21"/>
  </si>
  <si>
    <t>旧河澄家　
【問合せ先】　　　　　　　　　　　　　　　　　　　　　　　　　　　　　　　　　　　　　　　　　　　　　　　　　　　　　　　　　　　　　　　　　　　　　　　　　　　　　　　　　　　　　　　　　　　　　　　　　　　　　 
電話番号 TEL／FAX　072-984-1640　　　　　　　　　　　　　　　　　　　　　　　　　　　　　　　　　　　　　　　　　　　　　　　　　　　　　　　　　　 
http://www.kyu-kawazumike.jp</t>
  </si>
  <si>
    <t>辻子谷水車
http://www.geocities.jp/isikiri_shounankai/</t>
    <rPh sb="0" eb="2">
      <t>ずし</t>
    </rPh>
    <rPh sb="2" eb="3">
      <t>たに</t>
    </rPh>
    <rPh sb="3" eb="5">
      <t>すいしゃ</t>
    </rPh>
    <phoneticPr fontId="21" type="Hiragana"/>
  </si>
  <si>
    <t>東大阪市立郷土博物館
℡：072-984-6341
http://www.bunkazaishisetsu.or.jp</t>
    <rPh sb="0" eb="3">
      <t>ひがしおおさか</t>
    </rPh>
    <rPh sb="3" eb="5">
      <t>しりつ</t>
    </rPh>
    <rPh sb="5" eb="7">
      <t>きょうど</t>
    </rPh>
    <rPh sb="7" eb="10">
      <t>はくぶつかん</t>
    </rPh>
    <phoneticPr fontId="21" type="Hiragana"/>
  </si>
  <si>
    <t>東大阪市立埋蔵文化財センター
℡：072-983-2340
https://www.city.higashiosaka.lg.jp/0000003611.html</t>
    <rPh sb="0" eb="3">
      <t>ひがしおおさか</t>
    </rPh>
    <rPh sb="3" eb="5">
      <t>しりつ</t>
    </rPh>
    <rPh sb="5" eb="7">
      <t>まいぞう</t>
    </rPh>
    <rPh sb="7" eb="10">
      <t>ぶんかざい</t>
    </rPh>
    <phoneticPr fontId="21" type="Hiragana"/>
  </si>
  <si>
    <t>守口市無形民俗文化財
寺方提灯踊り（てらかたちょうちんおどり）
寺方提灯踊保存会
電話番号（06－6991－4849）
http://www.city.moriguchi.osaka.jp/lifeinfo/kakukanoannai/shiminseikatsubu/shogaigakushuka/rekishibunkazai/shishitei_bunkazai/1448872741785.html</t>
    <rPh sb="0" eb="3">
      <t>モリグチシ</t>
    </rPh>
    <rPh sb="3" eb="5">
      <t>ムケイ</t>
    </rPh>
    <rPh sb="5" eb="7">
      <t>ミンゾク</t>
    </rPh>
    <rPh sb="7" eb="10">
      <t>ブンカザイ</t>
    </rPh>
    <rPh sb="11" eb="12">
      <t>テラ</t>
    </rPh>
    <rPh sb="12" eb="13">
      <t>カタ</t>
    </rPh>
    <rPh sb="13" eb="15">
      <t>チョウチン</t>
    </rPh>
    <rPh sb="15" eb="16">
      <t>オド</t>
    </rPh>
    <rPh sb="34" eb="35">
      <t>テラ</t>
    </rPh>
    <rPh sb="35" eb="36">
      <t>カタ</t>
    </rPh>
    <rPh sb="36" eb="38">
      <t>チョウチン</t>
    </rPh>
    <rPh sb="38" eb="39">
      <t>オド</t>
    </rPh>
    <rPh sb="39" eb="42">
      <t>ホゾンカイ</t>
    </rPh>
    <rPh sb="43" eb="45">
      <t>デンワ</t>
    </rPh>
    <rPh sb="45" eb="47">
      <t>バンゴウ</t>
    </rPh>
    <phoneticPr fontId="21"/>
  </si>
  <si>
    <t>八雲神社の宮入と練り込み提灯
八雲地車連合会
電話番号（090－4036－0069）
http://www.city.moriguchi.osaka.jp/lifeinfo/kakukanoannai/shiminseikatsubu/shogaigakushuka/rekishibunkazai/syuyobunkazai/1448872748177.html</t>
    <rPh sb="0" eb="2">
      <t>ヤクモ</t>
    </rPh>
    <rPh sb="2" eb="4">
      <t>ジンジャ</t>
    </rPh>
    <rPh sb="5" eb="7">
      <t>ミヤイリ</t>
    </rPh>
    <rPh sb="8" eb="9">
      <t>ネ</t>
    </rPh>
    <rPh sb="10" eb="11">
      <t>コ</t>
    </rPh>
    <rPh sb="12" eb="14">
      <t>チョウチン</t>
    </rPh>
    <rPh sb="16" eb="18">
      <t>ヤクモ</t>
    </rPh>
    <rPh sb="18" eb="19">
      <t>ジ</t>
    </rPh>
    <rPh sb="19" eb="20">
      <t>グルマ</t>
    </rPh>
    <rPh sb="20" eb="23">
      <t>レンゴウカイ</t>
    </rPh>
    <rPh sb="24" eb="26">
      <t>デンワ</t>
    </rPh>
    <rPh sb="26" eb="28">
      <t>バンゴウ</t>
    </rPh>
    <phoneticPr fontId="21"/>
  </si>
  <si>
    <t>枚方市農業まつり
問合せ先：枚方市農業振興課
TEL：072-841-1348</t>
    <rPh sb="0" eb="3">
      <t>ヒラカタシ</t>
    </rPh>
    <rPh sb="3" eb="5">
      <t>ノウギョウ</t>
    </rPh>
    <rPh sb="17" eb="19">
      <t>ノウギョウ</t>
    </rPh>
    <rPh sb="19" eb="21">
      <t>シンコウ</t>
    </rPh>
    <rPh sb="21" eb="22">
      <t>カ</t>
    </rPh>
    <phoneticPr fontId="21"/>
  </si>
  <si>
    <t>市民の森（鏡伝池緑地）
問合せ先：市民の森管理事務所
072-850-2274
http://shimin-mori.com/
http://www.city.hirakata.osaka.jp/0000004605.html</t>
    <rPh sb="12" eb="14">
      <t>トイアワ</t>
    </rPh>
    <rPh sb="15" eb="16">
      <t>サキ</t>
    </rPh>
    <phoneticPr fontId="21"/>
  </si>
  <si>
    <t>①京阪本線枚方市駅から枚方公園駅まで枚方宿地区内(枚方市堤町・三矢町・岡本町)各駅から3分～5分
②岡東町・三矢町・岡本町・新町</t>
    <rPh sb="1" eb="3">
      <t>ケイハン</t>
    </rPh>
    <rPh sb="3" eb="5">
      <t>ホンセン</t>
    </rPh>
    <rPh sb="5" eb="9">
      <t>ヒラカタシエキ</t>
    </rPh>
    <rPh sb="11" eb="16">
      <t>ヒラカタコウエンエキ</t>
    </rPh>
    <rPh sb="23" eb="24">
      <t>ナイ</t>
    </rPh>
    <rPh sb="39" eb="40">
      <t>カク</t>
    </rPh>
    <rPh sb="40" eb="41">
      <t>エキ</t>
    </rPh>
    <rPh sb="44" eb="45">
      <t>フン</t>
    </rPh>
    <rPh sb="47" eb="48">
      <t>フン</t>
    </rPh>
    <phoneticPr fontId="21"/>
  </si>
  <si>
    <t>①江戸時代に宿場町として枚方宿の賑わいを取り戻そうと、手作り作品やコダワリのモノを集めて毎月第2日曜日に開催している市です。公募により約200店が集まり、毎回たくさんの人が訪れ、作品・商品にまつわる作り手との語らいが生まれる活気ある市となっています。　
②ふとん太鼓とは河内・泉州地方やその周辺で担がれる大型の太鼓台のことです。枚方市では毎年10月15日直前の日曜日に開催され、内部に積まれている太鼓を叩き、１トンほどもある重さの台を約50人が担いで、掛け声にあわせ枚方市駅周辺を豪快に練り歩いています。枚方上之町にある意賀美神社の秋季例祭に五穀豊穣を祈る祭りとして、その起源は江戸時代にまで遡ると伝えられています。</t>
    <rPh sb="1" eb="3">
      <t>エド</t>
    </rPh>
    <rPh sb="3" eb="5">
      <t>ジダイ</t>
    </rPh>
    <rPh sb="6" eb="8">
      <t>シュクバ</t>
    </rPh>
    <rPh sb="8" eb="9">
      <t>マチ</t>
    </rPh>
    <rPh sb="12" eb="14">
      <t>ヒラカタ</t>
    </rPh>
    <rPh sb="14" eb="15">
      <t>シュク</t>
    </rPh>
    <rPh sb="16" eb="17">
      <t>ニギ</t>
    </rPh>
    <rPh sb="20" eb="21">
      <t>ト</t>
    </rPh>
    <rPh sb="22" eb="23">
      <t>モド</t>
    </rPh>
    <rPh sb="27" eb="28">
      <t>テ</t>
    </rPh>
    <rPh sb="41" eb="42">
      <t>アツ</t>
    </rPh>
    <rPh sb="46" eb="47">
      <t>ダイ</t>
    </rPh>
    <rPh sb="48" eb="49">
      <t>ニチ</t>
    </rPh>
    <rPh sb="49" eb="51">
      <t>ヨウビ</t>
    </rPh>
    <rPh sb="62" eb="64">
      <t>コウボ</t>
    </rPh>
    <rPh sb="67" eb="68">
      <t>ヤク</t>
    </rPh>
    <rPh sb="71" eb="72">
      <t>テン</t>
    </rPh>
    <rPh sb="167" eb="168">
      <t>シ</t>
    </rPh>
    <rPh sb="218" eb="219">
      <t>ヤク</t>
    </rPh>
    <phoneticPr fontId="21"/>
  </si>
  <si>
    <t>マルシェ・ひらかた
問合せ先：枚方市ひらかた賑わい課
TEL：072-841-1475
http://www.city.hirakata.osaka.jp/0000000532.html</t>
    <rPh sb="23" eb="24">
      <t>ニギ</t>
    </rPh>
    <rPh sb="26" eb="27">
      <t>カ</t>
    </rPh>
    <phoneticPr fontId="21"/>
  </si>
  <si>
    <t>福聚山慈眼寺
（ふくじゅさんじげんじ）
〔通称〕野崎観音
072-876-2324
http://www.nozakikannon.or.jp/</t>
  </si>
  <si>
    <t>東和薬品RACTAB（ラクタブ）ドーム
072-881-3715
http://www.namihayadome.gr.jp/</t>
  </si>
  <si>
    <t>門真4</t>
    <rPh sb="0" eb="2">
      <t>カドマ</t>
    </rPh>
    <phoneticPr fontId="21"/>
  </si>
  <si>
    <t>生駒山から大阪を一望できる道路です。特に夜間は、田原方面から清滝トンネルを通過すると、大阪の夜景が一望でき、下り坂のドライブは、飛行機が大阪に着陸するような感覚が楽しめます。</t>
    <rPh sb="0" eb="2">
      <t>イコマ</t>
    </rPh>
    <rPh sb="2" eb="3">
      <t>ヤマ</t>
    </rPh>
    <rPh sb="5" eb="7">
      <t>オオサカ</t>
    </rPh>
    <rPh sb="8" eb="10">
      <t>イチボウ</t>
    </rPh>
    <rPh sb="13" eb="15">
      <t>ドウロ</t>
    </rPh>
    <rPh sb="18" eb="19">
      <t>トク</t>
    </rPh>
    <rPh sb="20" eb="21">
      <t>ヨル</t>
    </rPh>
    <rPh sb="21" eb="22">
      <t>アイダ</t>
    </rPh>
    <rPh sb="24" eb="26">
      <t>タハラ</t>
    </rPh>
    <rPh sb="26" eb="28">
      <t>ホウメン</t>
    </rPh>
    <rPh sb="30" eb="31">
      <t>キヨシ</t>
    </rPh>
    <rPh sb="31" eb="32">
      <t>タキ</t>
    </rPh>
    <rPh sb="37" eb="39">
      <t>ツウカ</t>
    </rPh>
    <rPh sb="43" eb="45">
      <t>オオサカ</t>
    </rPh>
    <rPh sb="46" eb="48">
      <t>ヤケイ</t>
    </rPh>
    <rPh sb="49" eb="51">
      <t>イチボウ</t>
    </rPh>
    <rPh sb="54" eb="55">
      <t>クダ</t>
    </rPh>
    <rPh sb="56" eb="57">
      <t>サカ</t>
    </rPh>
    <rPh sb="64" eb="67">
      <t>ヒコウキ</t>
    </rPh>
    <rPh sb="68" eb="70">
      <t>オオサカ</t>
    </rPh>
    <rPh sb="71" eb="73">
      <t>チャクリク</t>
    </rPh>
    <rPh sb="78" eb="80">
      <t>カンカク</t>
    </rPh>
    <rPh sb="81" eb="82">
      <t>タノ</t>
    </rPh>
    <phoneticPr fontId="21"/>
  </si>
  <si>
    <t>「緑の文化園」に隣接する自然公園施設です。園内の自然を観察できる遊歩道があり、身近に里山を楽しむことができます。また、園内には自然の素材を使った工作が体験できる「森の工作館」があります。その他、アスレチック施設、遊具や吊橋等がある「森の宝島」は、子ども達や家族連れに人気があります。</t>
    <rPh sb="1" eb="2">
      <t>ミドリ</t>
    </rPh>
    <rPh sb="3" eb="5">
      <t>ブンカ</t>
    </rPh>
    <rPh sb="5" eb="6">
      <t>エン</t>
    </rPh>
    <rPh sb="8" eb="10">
      <t>リンセツ</t>
    </rPh>
    <rPh sb="12" eb="14">
      <t>シゼン</t>
    </rPh>
    <rPh sb="14" eb="16">
      <t>コウエン</t>
    </rPh>
    <rPh sb="16" eb="18">
      <t>シセツ</t>
    </rPh>
    <rPh sb="21" eb="23">
      <t>エンナイ</t>
    </rPh>
    <rPh sb="24" eb="26">
      <t>シゼン</t>
    </rPh>
    <rPh sb="27" eb="29">
      <t>カンサツ</t>
    </rPh>
    <rPh sb="32" eb="33">
      <t>ユウ</t>
    </rPh>
    <rPh sb="33" eb="35">
      <t>ホドウ</t>
    </rPh>
    <rPh sb="39" eb="41">
      <t>ミジカ</t>
    </rPh>
    <rPh sb="42" eb="44">
      <t>サトヤマ</t>
    </rPh>
    <rPh sb="45" eb="46">
      <t>タノ</t>
    </rPh>
    <rPh sb="59" eb="61">
      <t>エンナイ</t>
    </rPh>
    <rPh sb="63" eb="65">
      <t>シゼン</t>
    </rPh>
    <rPh sb="66" eb="68">
      <t>ソザイ</t>
    </rPh>
    <rPh sb="69" eb="70">
      <t>ツカ</t>
    </rPh>
    <rPh sb="72" eb="74">
      <t>コウサク</t>
    </rPh>
    <rPh sb="75" eb="77">
      <t>タイケン</t>
    </rPh>
    <rPh sb="81" eb="82">
      <t>モリ</t>
    </rPh>
    <rPh sb="83" eb="85">
      <t>コウサク</t>
    </rPh>
    <rPh sb="85" eb="86">
      <t>カン</t>
    </rPh>
    <rPh sb="95" eb="96">
      <t>ホカ</t>
    </rPh>
    <rPh sb="103" eb="105">
      <t>シセツ</t>
    </rPh>
    <rPh sb="106" eb="108">
      <t>ユウグ</t>
    </rPh>
    <rPh sb="109" eb="110">
      <t>ツリ</t>
    </rPh>
    <rPh sb="110" eb="111">
      <t>バシ</t>
    </rPh>
    <rPh sb="111" eb="112">
      <t>トウ</t>
    </rPh>
    <rPh sb="116" eb="117">
      <t>モリ</t>
    </rPh>
    <rPh sb="118" eb="120">
      <t>タカラジマ</t>
    </rPh>
    <rPh sb="123" eb="124">
      <t>コ</t>
    </rPh>
    <rPh sb="126" eb="127">
      <t>タチ</t>
    </rPh>
    <rPh sb="128" eb="130">
      <t>カゾク</t>
    </rPh>
    <rPh sb="130" eb="131">
      <t>ヅ</t>
    </rPh>
    <rPh sb="133" eb="135">
      <t>ニンキ</t>
    </rPh>
    <phoneticPr fontId="21"/>
  </si>
  <si>
    <t>大阪府民の森みどりの文化園むろいけ園地
緑の文化園むろいけ園地案内所（072-879-6362）
http://osaka-midori.jp/mori/muroike/</t>
    <rPh sb="0" eb="2">
      <t>オオサカ</t>
    </rPh>
    <rPh sb="2" eb="4">
      <t>フミン</t>
    </rPh>
    <rPh sb="5" eb="6">
      <t>モリ</t>
    </rPh>
    <rPh sb="10" eb="12">
      <t>ブンカ</t>
    </rPh>
    <rPh sb="12" eb="13">
      <t>エン</t>
    </rPh>
    <rPh sb="17" eb="19">
      <t>エンチ</t>
    </rPh>
    <phoneticPr fontId="21"/>
  </si>
  <si>
    <t>四條畷市立歴史民俗資料館
「明治時代の土蔵」
四條畷市立歴史民俗資料館（072-878-4558）
http://www.shijonawate-rekishi.jp/</t>
    <rPh sb="0" eb="4">
      <t>シジョウナワテシ</t>
    </rPh>
    <rPh sb="4" eb="5">
      <t>リツ</t>
    </rPh>
    <rPh sb="5" eb="7">
      <t>レキシ</t>
    </rPh>
    <rPh sb="7" eb="9">
      <t>ミンゾク</t>
    </rPh>
    <rPh sb="9" eb="12">
      <t>シリョウカン</t>
    </rPh>
    <rPh sb="14" eb="16">
      <t>メイジ</t>
    </rPh>
    <rPh sb="16" eb="18">
      <t>ジダイ</t>
    </rPh>
    <rPh sb="19" eb="21">
      <t>ドゾウ</t>
    </rPh>
    <rPh sb="27" eb="28">
      <t>リツ</t>
    </rPh>
    <phoneticPr fontId="21"/>
  </si>
  <si>
    <t>妙見（みょうけん）の桜並木
（交野市地域振興課：072-892-0121）</t>
    <rPh sb="16" eb="19">
      <t>カタノシ</t>
    </rPh>
    <rPh sb="19" eb="21">
      <t>チイキ</t>
    </rPh>
    <rPh sb="21" eb="24">
      <t>シンコウカ</t>
    </rPh>
    <phoneticPr fontId="21"/>
  </si>
  <si>
    <t>神宮寺地区ぶどう園（ぶどう狩り）
（交野市農政課：072-892-0121）</t>
    <rPh sb="13" eb="14">
      <t>ガ</t>
    </rPh>
    <rPh sb="21" eb="22">
      <t>シ</t>
    </rPh>
    <rPh sb="22" eb="24">
      <t>ノウセイ</t>
    </rPh>
    <rPh sb="24" eb="25">
      <t>カ</t>
    </rPh>
    <phoneticPr fontId="21"/>
  </si>
  <si>
    <t>天の川七夕まつり
（交野市地域振興課：072-892-0121）</t>
    <rPh sb="0" eb="1">
      <t>アマ</t>
    </rPh>
    <rPh sb="2" eb="3">
      <t>ガワ</t>
    </rPh>
    <phoneticPr fontId="21"/>
  </si>
  <si>
    <t>農産物朝市・直売所
http://www.pref.osaka.jp/nosei/asaiti/index.html</t>
    <rPh sb="3" eb="5">
      <t>アサイチ</t>
    </rPh>
    <rPh sb="6" eb="8">
      <t>チョクバイ</t>
    </rPh>
    <phoneticPr fontId="21"/>
  </si>
  <si>
    <t>（地元の材料でつくった）農産加工品
http://www.pref.osaka.jp/nosei/naniwanonousanbutu/nousankakouhin.html</t>
  </si>
  <si>
    <t>府営　深北緑地
072-877-7471（深北緑地管理事務所）
http://www.fukakitaryokuchi.jp/</t>
    <rPh sb="0" eb="1">
      <t>フ</t>
    </rPh>
    <rPh sb="1" eb="2">
      <t>エイ</t>
    </rPh>
    <rPh sb="3" eb="4">
      <t>フカ</t>
    </rPh>
    <rPh sb="4" eb="5">
      <t>キタ</t>
    </rPh>
    <rPh sb="5" eb="7">
      <t>リョクチ</t>
    </rPh>
    <phoneticPr fontId="21"/>
  </si>
  <si>
    <t>府営　浜寺公園
072-261-0936（浜寺公園管理事務所）
http://www.osaka-park.or.jp/rinkai/hamadera/main.html</t>
    <rPh sb="0" eb="1">
      <t>フ</t>
    </rPh>
    <rPh sb="1" eb="2">
      <t>エイ</t>
    </rPh>
    <rPh sb="3" eb="4">
      <t>ハマ</t>
    </rPh>
    <rPh sb="4" eb="5">
      <t>デラ</t>
    </rPh>
    <rPh sb="5" eb="7">
      <t>コウエン</t>
    </rPh>
    <phoneticPr fontId="21"/>
  </si>
  <si>
    <t xml:space="preserve">関西国際空港
http://www.kansai-airport.or.jp/
</t>
    <rPh sb="0" eb="2">
      <t>カンサイ</t>
    </rPh>
    <rPh sb="2" eb="4">
      <t>コクサイ</t>
    </rPh>
    <rPh sb="4" eb="6">
      <t>クウコウ</t>
    </rPh>
    <phoneticPr fontId="21"/>
  </si>
  <si>
    <t>府営　久宝寺緑地
072-992-2489（久宝寺緑地管理事務所）
https://www.toshi-kouen.jp/staticpages/index.php/kyuhouji_top</t>
    <rPh sb="0" eb="1">
      <t>フ</t>
    </rPh>
    <rPh sb="1" eb="2">
      <t>エイ</t>
    </rPh>
    <rPh sb="3" eb="6">
      <t>キュウホウジ</t>
    </rPh>
    <rPh sb="6" eb="8">
      <t>リョクチ</t>
    </rPh>
    <phoneticPr fontId="21"/>
  </si>
  <si>
    <t>石川流域の自然・歴史遺産・石川河川公園
072-956-1900（石川河川公園管理事務所）
https://www.toshi-kouen.jp/staticpages/index.php/ishikawa_top</t>
  </si>
  <si>
    <t>府営　せんなん里海公園
072-494-2626（せんなん里海公園管理事務所）
http://www.osaka-park.or.jp/rinkai/sennan/main.html</t>
    <rPh sb="0" eb="1">
      <t>フ</t>
    </rPh>
    <rPh sb="1" eb="2">
      <t>エイ</t>
    </rPh>
    <phoneticPr fontId="21"/>
  </si>
  <si>
    <t>府営　大泉緑地
TEL 072-259-0316(大泉緑地管理事務所)
http://www.osaka-park.or.jp/nanbu/oizumi/main.html</t>
    <rPh sb="0" eb="1">
      <t>フ</t>
    </rPh>
    <rPh sb="1" eb="2">
      <t>エイ</t>
    </rPh>
    <rPh sb="3" eb="5">
      <t>オオイズミ</t>
    </rPh>
    <rPh sb="5" eb="7">
      <t>リョクチ</t>
    </rPh>
    <phoneticPr fontId="21"/>
  </si>
  <si>
    <t xml:space="preserve">大泉緑地どんぐり祭り等
TEL 072-259-0316（大泉緑地管理事務所）
http://www.osaka-park.or.jp/nanbu/oizumi/main.html
</t>
    <rPh sb="0" eb="2">
      <t>オオイズミ</t>
    </rPh>
    <rPh sb="2" eb="4">
      <t>リョクチ</t>
    </rPh>
    <rPh sb="8" eb="9">
      <t>マツ</t>
    </rPh>
    <rPh sb="10" eb="11">
      <t>トウ</t>
    </rPh>
    <phoneticPr fontId="21"/>
  </si>
  <si>
    <t>健幸フェスティバル＆高石マルシェ
【問合せ先】
高石市保健福祉部　健幸づくり課
072-265-1001</t>
    <rPh sb="0" eb="2">
      <t>ケンコウ</t>
    </rPh>
    <rPh sb="10" eb="12">
      <t>タカイシ</t>
    </rPh>
    <rPh sb="19" eb="21">
      <t>トイアワ</t>
    </rPh>
    <rPh sb="22" eb="23">
      <t>サキ</t>
    </rPh>
    <rPh sb="25" eb="27">
      <t>タカイシ</t>
    </rPh>
    <rPh sb="27" eb="28">
      <t>シ</t>
    </rPh>
    <rPh sb="28" eb="30">
      <t>ホケン</t>
    </rPh>
    <rPh sb="30" eb="33">
      <t>フクシブ</t>
    </rPh>
    <rPh sb="34" eb="35">
      <t>ケン</t>
    </rPh>
    <rPh sb="35" eb="36">
      <t>サチ</t>
    </rPh>
    <rPh sb="39" eb="40">
      <t>カ</t>
    </rPh>
    <phoneticPr fontId="21"/>
  </si>
  <si>
    <t>八尾市久宝寺
【交通アクセス】
ＪＲ大和路線・おおさか東線　久宝寺駅から徒歩12分</t>
    <phoneticPr fontId="21"/>
  </si>
  <si>
    <t>毎年９月第２日曜</t>
    <phoneticPr fontId="21"/>
  </si>
  <si>
    <t>祭り・イベント</t>
    <phoneticPr fontId="21"/>
  </si>
  <si>
    <t>近代</t>
    <phoneticPr fontId="21"/>
  </si>
  <si>
    <t>久宝寺寺内町「燈路まつり」は、平成21年度に始まったイベントで、主要な生活道路や寺社などに並べられた約2,000基の燈籠に火が灯ります。音楽ライブやパフォーマンス、屋台などもあり、賑々しく行われています。
長年にわたって、地域に住む方々が人と人とのつながりを大切にし、信頼関係を築いてきたからこそできるイベントであり、近年は地元団体や寺、神社にとどまらず、福祉施設、大学、ＮＰＯ法人、企業、イベント団体、自治体などにも繋がりの輪が広がり、多くの方々の協力で成り立つ「燈路まつり」になりました。</t>
    <phoneticPr fontId="21"/>
  </si>
  <si>
    <t>NO</t>
    <phoneticPr fontId="21"/>
  </si>
  <si>
    <t>ジャンル</t>
    <phoneticPr fontId="21"/>
  </si>
  <si>
    <t xml:space="preserve">毎年11月初旬か中旬の日曜日
</t>
    <phoneticPr fontId="21"/>
  </si>
  <si>
    <t xml:space="preserve">水とみどりの和田山パーク
問合せ先：熊取町都市整備部水とみどり課
ＴＥＬ：072-452-6404
</t>
    <rPh sb="22" eb="24">
      <t>トシ</t>
    </rPh>
    <rPh sb="24" eb="26">
      <t>セイビ</t>
    </rPh>
    <rPh sb="26" eb="27">
      <t>ブ</t>
    </rPh>
    <phoneticPr fontId="21"/>
  </si>
  <si>
    <t>　『水とみどりの和田山パーク』は和田山、野外活動ふれあい広場、そして雨山川を水源とする和田新池、東谷池、別所池という３つのため池から構成され、都市化が進むなかでも豊かな自然が残り、様々な生き物のすみかとなっています。その中心に位置する野外活動ふれあい広場では、炊飯棟や多目的学習棟を利用してのデイキャンプやテントでの宿泊などの利用ができ、さらに施設周辺には展望広場やため池へとつながるハイキングコースが広がるなど、和田山パークの魅力を満喫できます。また、野外活動ふれあい広場を管理するＮＰＯが、和田山パークの環境を活かした自然と親しむイベントや、ボランティアとして環境教育等を行っています。</t>
    <rPh sb="66" eb="68">
      <t>コウセイ</t>
    </rPh>
    <rPh sb="110" eb="112">
      <t>チュウシン</t>
    </rPh>
    <rPh sb="113" eb="115">
      <t>イチ</t>
    </rPh>
    <rPh sb="163" eb="165">
      <t>リヨウ</t>
    </rPh>
    <rPh sb="174" eb="176">
      <t>シュウヘン</t>
    </rPh>
    <rPh sb="178" eb="180">
      <t>テンボウ</t>
    </rPh>
    <rPh sb="180" eb="182">
      <t>ヒロバ</t>
    </rPh>
    <rPh sb="185" eb="186">
      <t>イケ</t>
    </rPh>
    <rPh sb="201" eb="202">
      <t>ヒロ</t>
    </rPh>
    <rPh sb="207" eb="210">
      <t>ワダヤマ</t>
    </rPh>
    <rPh sb="214" eb="216">
      <t>ミリョク</t>
    </rPh>
    <rPh sb="227" eb="237">
      <t>ヤ</t>
    </rPh>
    <rPh sb="247" eb="250">
      <t>ワダヤマ</t>
    </rPh>
    <rPh sb="254" eb="256">
      <t>カンキョウ</t>
    </rPh>
    <rPh sb="257" eb="258">
      <t>イ</t>
    </rPh>
    <rPh sb="261" eb="263">
      <t>シゼン</t>
    </rPh>
    <phoneticPr fontId="4"/>
  </si>
  <si>
    <t>熊取町五門西
１丁目１０番１号
JR阪和線　熊取駅から約１キロ</t>
    <phoneticPr fontId="21"/>
  </si>
  <si>
    <t>１０月初旬の土・日曜日（２日間）</t>
    <phoneticPr fontId="21"/>
  </si>
  <si>
    <t>り２</t>
    <phoneticPr fontId="21"/>
  </si>
  <si>
    <t>―</t>
    <phoneticPr fontId="21"/>
  </si>
  <si>
    <t>　“ 元気いっぱい!!夢いっぱい!!みんなが楽しめてみんなに誇れる公園”をコンセプトに整備を進めてきた「永楽ゆめの森公園」が、平成27年11月21日にオープンしました。本公園は、甲子園球場の約４倍（約５ヘクタール）の広さがあり、大型複合遊具や府内最大級の大型すべり台をはじめ珍しい遊具や健康遊具、さらにはスケートボード広場もあります。
　その他にも、自然の地形を生かした散策路や関西国際空港、淡路島および明石海峡大橋などを見渡すことができる見晴らしの丘などもあり、子どもから高齢者まで楽しんでいただけます。</t>
    <phoneticPr fontId="21"/>
  </si>
  <si>
    <t>①・②</t>
    <phoneticPr fontId="21"/>
  </si>
  <si>
    <t>熊取交流センター　煉瓦館
問合せ先：熊取町教育委員会 生涯学習推進課 生涯学習・文化・スポーツ振興グループ
TEL:０７２－４５３－０３９１
https://www.town.kumatori.lg.jp/shisetsu/rengakan/index.html</t>
    <rPh sb="14" eb="16">
      <t>トイアワ</t>
    </rPh>
    <rPh sb="17" eb="18">
      <t>サキ</t>
    </rPh>
    <rPh sb="36" eb="38">
      <t>ショウガイ</t>
    </rPh>
    <rPh sb="38" eb="40">
      <t>ガクシュウ</t>
    </rPh>
    <rPh sb="41" eb="43">
      <t>ブンカ</t>
    </rPh>
    <rPh sb="48" eb="50">
      <t>シンコウ</t>
    </rPh>
    <phoneticPr fontId="21"/>
  </si>
  <si>
    <t>奥山雨山自然公園
問合せ先：熊取町 都市整備部 水とみどり課
TEL:０７２－４５２－６４０４
http://www.rinya.maff.go.jp/j/suigen/hyakusen/kinki.html</t>
    <rPh sb="15" eb="18">
      <t>クマトリチョウ</t>
    </rPh>
    <rPh sb="19" eb="21">
      <t>トシ</t>
    </rPh>
    <rPh sb="21" eb="23">
      <t>セイビ</t>
    </rPh>
    <rPh sb="23" eb="24">
      <t>ブ</t>
    </rPh>
    <rPh sb="25" eb="26">
      <t>ミズ</t>
    </rPh>
    <rPh sb="30" eb="31">
      <t>カ</t>
    </rPh>
    <phoneticPr fontId="21"/>
  </si>
  <si>
    <t xml:space="preserve">熊取町大字久保
 ２９２１
【交通アクセス】
＜南海ウイングバス利用の場合＞
ＪＲ熊取駅から「つばさが丘北口行」成合口下車　徒歩約20分
＜ひまわりバス（町内循環バス）利用の場合＞
「自然公園方面循環コース」永楽墓苑前下車すぐ
</t>
    <rPh sb="41" eb="43">
      <t>クマトリ</t>
    </rPh>
    <rPh sb="43" eb="44">
      <t>エキ</t>
    </rPh>
    <phoneticPr fontId="21"/>
  </si>
  <si>
    <t>くまとり太極拳フェスティバル
問合せ先：熊取町教育委員会 生涯学習推進課 生涯学習・文化・スポーツ振興グループ
TEL：０７２－４５３－０３９１　　　　　　　　　　　　　
https://www.town.kumatori.lg.jp</t>
    <rPh sb="21" eb="24">
      <t>クマトリチョウ</t>
    </rPh>
    <rPh sb="24" eb="26">
      <t>キョウイク</t>
    </rPh>
    <rPh sb="26" eb="29">
      <t>イインカイ</t>
    </rPh>
    <rPh sb="38" eb="40">
      <t>ショウガイ</t>
    </rPh>
    <rPh sb="40" eb="42">
      <t>ガクシュウ</t>
    </rPh>
    <rPh sb="43" eb="45">
      <t>ブンカ</t>
    </rPh>
    <phoneticPr fontId="21"/>
  </si>
  <si>
    <t>だんじりまつり
問合せ先：熊取町教育委員会 生涯学習推進課 生涯学習・文化・スポーツ振興グループ
TEL:０７２－４５３－０３９１
http://www.town.kumatori.lg.jp/town_syoukai/syoukai_kankou/maturi/1297927271649.html</t>
    <rPh sb="14" eb="17">
      <t>クマトリチョウ</t>
    </rPh>
    <rPh sb="17" eb="19">
      <t>キョウイク</t>
    </rPh>
    <rPh sb="19" eb="22">
      <t>イインカイ</t>
    </rPh>
    <rPh sb="23" eb="25">
      <t>ショウガイ</t>
    </rPh>
    <rPh sb="25" eb="27">
      <t>ガクシュウ</t>
    </rPh>
    <rPh sb="27" eb="29">
      <t>スイシン</t>
    </rPh>
    <rPh sb="29" eb="30">
      <t>カ</t>
    </rPh>
    <rPh sb="31" eb="33">
      <t>ショウガイ</t>
    </rPh>
    <rPh sb="33" eb="35">
      <t>ガクシュウ</t>
    </rPh>
    <rPh sb="36" eb="38">
      <t>ブンカ</t>
    </rPh>
    <rPh sb="43" eb="45">
      <t>シンコウ</t>
    </rPh>
    <phoneticPr fontId="21"/>
  </si>
  <si>
    <t>長池オアシス
問合せ先：熊取町 都市整備部 水とみどり課
TEL：０７２－４５２－６４０４
http://www.eonet.ne.jp/~nagaikeoasis/</t>
    <rPh sb="0" eb="2">
      <t>ナガイケ</t>
    </rPh>
    <rPh sb="13" eb="16">
      <t>クマトリチョウ</t>
    </rPh>
    <rPh sb="17" eb="19">
      <t>トシ</t>
    </rPh>
    <rPh sb="19" eb="21">
      <t>セイビ</t>
    </rPh>
    <rPh sb="21" eb="22">
      <t>ブ</t>
    </rPh>
    <phoneticPr fontId="21"/>
  </si>
  <si>
    <t xml:space="preserve">くまとりロードレース
問合せ先：熊取町教育委員会生涯学習推進課 生涯学習・文化・スポーツ振興グループ
ＴＥＬ：０７２－４５３－０３９１
https://www.town.kumatori.lg.jp
</t>
    <rPh sb="11" eb="13">
      <t>トイア</t>
    </rPh>
    <rPh sb="14" eb="15">
      <t>サキ</t>
    </rPh>
    <rPh sb="16" eb="18">
      <t>クマトリ</t>
    </rPh>
    <rPh sb="18" eb="19">
      <t>チョウ</t>
    </rPh>
    <rPh sb="19" eb="21">
      <t>キョウイク</t>
    </rPh>
    <rPh sb="21" eb="24">
      <t>イインカイ</t>
    </rPh>
    <rPh sb="24" eb="26">
      <t>ショウガイ</t>
    </rPh>
    <rPh sb="26" eb="28">
      <t>ガクシュウ</t>
    </rPh>
    <rPh sb="28" eb="31">
      <t>スイシンカ</t>
    </rPh>
    <rPh sb="32" eb="34">
      <t>ショウガイ</t>
    </rPh>
    <rPh sb="34" eb="36">
      <t>ガクシュウ</t>
    </rPh>
    <rPh sb="37" eb="39">
      <t>ブンカ</t>
    </rPh>
    <rPh sb="44" eb="46">
      <t>シンコウ</t>
    </rPh>
    <phoneticPr fontId="21"/>
  </si>
  <si>
    <t>土丸・雨山城跡（つちまる・あめやまじょうあと）
問合せ先：熊取町教育委員会生涯学習推進課生涯学習・文化・スポーツ振興グループ
ＴＥＬ：０７２－４５３－０３９１</t>
    <rPh sb="0" eb="2">
      <t>ツチマル</t>
    </rPh>
    <rPh sb="3" eb="5">
      <t>アメヤマ</t>
    </rPh>
    <rPh sb="5" eb="7">
      <t>ジョウセキ</t>
    </rPh>
    <rPh sb="24" eb="26">
      <t>トイア</t>
    </rPh>
    <rPh sb="27" eb="28">
      <t>サキ</t>
    </rPh>
    <rPh sb="29" eb="31">
      <t>クマトリ</t>
    </rPh>
    <rPh sb="31" eb="32">
      <t>チョウ</t>
    </rPh>
    <rPh sb="32" eb="34">
      <t>キョウイク</t>
    </rPh>
    <rPh sb="34" eb="37">
      <t>イインカイ</t>
    </rPh>
    <rPh sb="37" eb="39">
      <t>ショウガイ</t>
    </rPh>
    <rPh sb="39" eb="41">
      <t>ガクシュウ</t>
    </rPh>
    <rPh sb="41" eb="43">
      <t>スイシン</t>
    </rPh>
    <rPh sb="43" eb="44">
      <t>カ</t>
    </rPh>
    <rPh sb="44" eb="46">
      <t>ショウガイ</t>
    </rPh>
    <rPh sb="46" eb="48">
      <t>ガクシュウ</t>
    </rPh>
    <rPh sb="49" eb="51">
      <t>ブンカ</t>
    </rPh>
    <rPh sb="56" eb="58">
      <t>シンコウ</t>
    </rPh>
    <phoneticPr fontId="21"/>
  </si>
  <si>
    <t>熊取町立総合体育館
愛称：ひまわりドーム
問合せ先：熊取町教育委員会生涯学習推進課スポーツ振興グループ
TEL：０７２－４５３－０３９１
https://www.town.kumatori.lg.jp/shisetsu/himawari_dome/index.html</t>
    <rPh sb="0" eb="2">
      <t>クマトリ</t>
    </rPh>
    <rPh sb="2" eb="3">
      <t>チョウ</t>
    </rPh>
    <rPh sb="3" eb="4">
      <t>リツ</t>
    </rPh>
    <rPh sb="4" eb="6">
      <t>ソウゴウ</t>
    </rPh>
    <rPh sb="6" eb="9">
      <t>タイイクカン</t>
    </rPh>
    <rPh sb="10" eb="12">
      <t>アイショウ</t>
    </rPh>
    <rPh sb="21" eb="23">
      <t>トイア</t>
    </rPh>
    <rPh sb="24" eb="25">
      <t>サキ</t>
    </rPh>
    <phoneticPr fontId="21"/>
  </si>
  <si>
    <t>くまとりイルミネーションナイト
問合せ先：熊取町教育委員会生涯学習推進課 生涯学習・文化・スポーツ振興グループ
ＴＥＬ：０７２－４５３－０３９１
https://www.town.kumatori.lg.jp</t>
    <rPh sb="17" eb="19">
      <t>トイアワ</t>
    </rPh>
    <rPh sb="20" eb="21">
      <t>サキ</t>
    </rPh>
    <rPh sb="22" eb="25">
      <t>クマトリチョウ</t>
    </rPh>
    <rPh sb="25" eb="27">
      <t>キョウイク</t>
    </rPh>
    <rPh sb="27" eb="30">
      <t>イインカイ</t>
    </rPh>
    <rPh sb="30" eb="32">
      <t>ショウガイ</t>
    </rPh>
    <rPh sb="32" eb="34">
      <t>ガクシュウ</t>
    </rPh>
    <rPh sb="34" eb="37">
      <t>スイシンカ</t>
    </rPh>
    <rPh sb="38" eb="40">
      <t>ショウガイ</t>
    </rPh>
    <rPh sb="40" eb="42">
      <t>ガクシュウ</t>
    </rPh>
    <rPh sb="43" eb="45">
      <t>ブンカ</t>
    </rPh>
    <rPh sb="50" eb="52">
      <t>シンコウ</t>
    </rPh>
    <phoneticPr fontId="21"/>
  </si>
  <si>
    <t>七夕in煉瓦館×ママノワ
問合せ先：熊取町商工会青年部
TEL：072-453-8181</t>
    <rPh sb="0" eb="2">
      <t>タナバタ</t>
    </rPh>
    <rPh sb="4" eb="6">
      <t>レンガ</t>
    </rPh>
    <rPh sb="6" eb="7">
      <t>カン</t>
    </rPh>
    <rPh sb="19" eb="22">
      <t>クマトリチョウ</t>
    </rPh>
    <rPh sb="22" eb="25">
      <t>ショウコウカイ</t>
    </rPh>
    <rPh sb="25" eb="27">
      <t>セイネン</t>
    </rPh>
    <rPh sb="27" eb="28">
      <t>ブ</t>
    </rPh>
    <phoneticPr fontId="21"/>
  </si>
  <si>
    <t>熊取ふれあい農業祭
問合せ先：熊取町住民部産業振興課
TEL：072-452-6050</t>
    <rPh sb="0" eb="2">
      <t>クマトリ</t>
    </rPh>
    <rPh sb="6" eb="8">
      <t>ノウギョウ</t>
    </rPh>
    <rPh sb="8" eb="9">
      <t>サイ</t>
    </rPh>
    <rPh sb="16" eb="19">
      <t>クマトリチョウ</t>
    </rPh>
    <rPh sb="19" eb="21">
      <t>ジュウミン</t>
    </rPh>
    <rPh sb="21" eb="22">
      <t>ブ</t>
    </rPh>
    <rPh sb="22" eb="24">
      <t>サンギョウ</t>
    </rPh>
    <rPh sb="24" eb="27">
      <t>シンコウカ</t>
    </rPh>
    <rPh sb="26" eb="27">
      <t>カ</t>
    </rPh>
    <phoneticPr fontId="21"/>
  </si>
  <si>
    <t>永楽ゆめの森公園
問合せ先：熊取町都市整備部水とみどり課
TEL：072-452-6404
http://www.town.kumatori.lg.jp/kakuka/toshiseibibu/mizutomidori/shisetsuannai/1455001103553.html</t>
    <rPh sb="15" eb="18">
      <t>クマトリチョウ</t>
    </rPh>
    <rPh sb="18" eb="20">
      <t>トシ</t>
    </rPh>
    <rPh sb="20" eb="22">
      <t>セイビ</t>
    </rPh>
    <rPh sb="22" eb="23">
      <t>ブ</t>
    </rPh>
    <rPh sb="23" eb="24">
      <t>ミズ</t>
    </rPh>
    <rPh sb="28" eb="29">
      <t>カ</t>
    </rPh>
    <phoneticPr fontId="21"/>
  </si>
  <si>
    <t>熊取図書館
TEL：０７２－４５１－２８２８
https://www.town.kumatori.lg.jp/shisetsu/tosyokan/index.html</t>
    <phoneticPr fontId="21"/>
  </si>
  <si>
    <t>　くまとりイルミネーションナイトは、ＬＥＤやろうそくなどの様々な光を使って、魅力ある本町の歴史的建造物、熊取交流センター煉瓦館と重要文化財中家住宅を彩り、熊取の冬の風物詩とするため、平成２６年からはじめたものです。期間中は、煉瓦館の壁面をイルミネーションで飾るほか、コンサートなどの事業を開催しています。
　平成２７年には大阪ミュージアム基金を活用し、イルミネーションの数を増やし、煉瓦館の中庭に「光のトンネル」や記念撮影用のハート型のオブジェ、水の流れを表現したイルミネーションなどにより、光の幻想的な空間を創出しました。
　</t>
    <rPh sb="29" eb="31">
      <t>サマザマ</t>
    </rPh>
    <rPh sb="32" eb="33">
      <t>ヒカリ</t>
    </rPh>
    <rPh sb="34" eb="35">
      <t>ツカ</t>
    </rPh>
    <rPh sb="38" eb="40">
      <t>ミリョク</t>
    </rPh>
    <rPh sb="42" eb="44">
      <t>ホンチョウ</t>
    </rPh>
    <rPh sb="45" eb="48">
      <t>レキシテキ</t>
    </rPh>
    <rPh sb="48" eb="51">
      <t>ケンゾウブツ</t>
    </rPh>
    <rPh sb="52" eb="54">
      <t>クマトリ</t>
    </rPh>
    <rPh sb="54" eb="56">
      <t>コウリュウ</t>
    </rPh>
    <rPh sb="60" eb="62">
      <t>レンガ</t>
    </rPh>
    <rPh sb="62" eb="63">
      <t>カン</t>
    </rPh>
    <rPh sb="64" eb="66">
      <t>ジュウヨウ</t>
    </rPh>
    <rPh sb="66" eb="69">
      <t>ブンカザイ</t>
    </rPh>
    <rPh sb="69" eb="70">
      <t>ナカ</t>
    </rPh>
    <rPh sb="70" eb="71">
      <t>ケ</t>
    </rPh>
    <rPh sb="71" eb="73">
      <t>ジュウタク</t>
    </rPh>
    <rPh sb="74" eb="75">
      <t>イロド</t>
    </rPh>
    <rPh sb="77" eb="79">
      <t>クマトリ</t>
    </rPh>
    <rPh sb="80" eb="81">
      <t>フユ</t>
    </rPh>
    <rPh sb="82" eb="85">
      <t>フウブツシ</t>
    </rPh>
    <rPh sb="91" eb="93">
      <t>ヘイセイ</t>
    </rPh>
    <rPh sb="95" eb="96">
      <t>ネン</t>
    </rPh>
    <rPh sb="107" eb="110">
      <t>キカンチュウ</t>
    </rPh>
    <rPh sb="112" eb="114">
      <t>レンガ</t>
    </rPh>
    <rPh sb="114" eb="115">
      <t>ヤカタ</t>
    </rPh>
    <rPh sb="116" eb="118">
      <t>ヘキメン</t>
    </rPh>
    <rPh sb="128" eb="129">
      <t>カザ</t>
    </rPh>
    <rPh sb="141" eb="143">
      <t>ジギョウ</t>
    </rPh>
    <rPh sb="144" eb="146">
      <t>カイサイ</t>
    </rPh>
    <rPh sb="154" eb="156">
      <t>ヘイセイ</t>
    </rPh>
    <rPh sb="158" eb="159">
      <t>ネン</t>
    </rPh>
    <rPh sb="161" eb="163">
      <t>オオサカ</t>
    </rPh>
    <rPh sb="169" eb="171">
      <t>キキン</t>
    </rPh>
    <rPh sb="172" eb="174">
      <t>カツヨウ</t>
    </rPh>
    <rPh sb="185" eb="186">
      <t>カズ</t>
    </rPh>
    <rPh sb="187" eb="188">
      <t>フ</t>
    </rPh>
    <rPh sb="191" eb="193">
      <t>レンガ</t>
    </rPh>
    <rPh sb="193" eb="194">
      <t>カン</t>
    </rPh>
    <rPh sb="195" eb="197">
      <t>ナカニワ</t>
    </rPh>
    <rPh sb="199" eb="200">
      <t>ヒカリ</t>
    </rPh>
    <rPh sb="207" eb="209">
      <t>キネン</t>
    </rPh>
    <rPh sb="209" eb="212">
      <t>サツエイヨウ</t>
    </rPh>
    <rPh sb="216" eb="217">
      <t>ガタ</t>
    </rPh>
    <rPh sb="223" eb="224">
      <t>ミズ</t>
    </rPh>
    <rPh sb="225" eb="226">
      <t>ナガ</t>
    </rPh>
    <rPh sb="228" eb="230">
      <t>ヒョウゲン</t>
    </rPh>
    <rPh sb="246" eb="247">
      <t>ヒカリ</t>
    </rPh>
    <rPh sb="248" eb="251">
      <t>ゲンソウテキ</t>
    </rPh>
    <rPh sb="252" eb="254">
      <t>クウカン</t>
    </rPh>
    <rPh sb="255" eb="257">
      <t>ソウシュツ</t>
    </rPh>
    <phoneticPr fontId="21"/>
  </si>
  <si>
    <t>NO</t>
    <phoneticPr fontId="21"/>
  </si>
  <si>
    <t>ジャンル</t>
    <phoneticPr fontId="21"/>
  </si>
  <si>
    <t>八尾市久宝寺３-３-20
＜ＪＲ関西本線「久宝寺駅」から北へ徒歩約12分＞
＜近鉄大阪線「久宝寺口駅」から南へ徒歩約15分＞</t>
    <phoneticPr fontId="21"/>
  </si>
  <si>
    <t>八尾市水越2-81
＜近鉄バス「瓢箪山」行き「大田川」下車　徒歩約10分＞</t>
    <phoneticPr fontId="21"/>
  </si>
  <si>
    <t>八尾市立病院
(大阪都市景観建築賞　受賞)
TEL：072-922-0881
http://www.hospital.yao.osaka.jp/</t>
    <phoneticPr fontId="21"/>
  </si>
  <si>
    <t>り４</t>
    <phoneticPr fontId="21"/>
  </si>
  <si>
    <t>り４５</t>
    <phoneticPr fontId="21"/>
  </si>
  <si>
    <t>安中新田会所跡（やすなかしんでんかいしょあと）・旧植田家住宅
TEL：072-992-5311
http://kyu-uedakejutaku.jp/</t>
    <phoneticPr fontId="21"/>
  </si>
  <si>
    <t>八尾市植松町１-１-25
＜JR関西本線「八尾駅」から南東へ徒歩約３分＞</t>
    <phoneticPr fontId="21"/>
  </si>
  <si>
    <t>建物・まちなみ</t>
    <phoneticPr fontId="21"/>
  </si>
  <si>
    <t>近世</t>
    <phoneticPr fontId="21"/>
  </si>
  <si>
    <t>八尾市恩智中町5－10
＜近鉄大阪線「恩智駅」から東へ徒歩約16分＞</t>
    <phoneticPr fontId="21"/>
  </si>
  <si>
    <t>建物・まちなみ</t>
    <phoneticPr fontId="21"/>
  </si>
  <si>
    <t>11-1
11-2</t>
    <phoneticPr fontId="21"/>
  </si>
  <si>
    <t>15-1
15-2
15-3</t>
    <phoneticPr fontId="21"/>
  </si>
  <si>
    <t>18-1
18-2</t>
    <phoneticPr fontId="21"/>
  </si>
  <si>
    <t>市内を流れる石川に架かる喜志大橋の南側付近から東の方向に目を移せば、二上山・大和葛城山・金剛山が連なる金剛山地を一望することができます。
　金剛山地の北部に位置する二上山は、北方の雄岳（517m）と南方の雌岳（474m）の2つの山頂がある双耳峰、大和葛城山は、標高959.2m、山頂付近の葛城高原はツツジの名所としても知られています。大阪府の最高地点がある金剛山は標高1,125ｍ、金剛山地の主峰です。
　この雄大な山々を一望できる絶好のスポットです。</t>
    <phoneticPr fontId="21"/>
  </si>
  <si>
    <t>20-1
20-2</t>
    <phoneticPr fontId="21" type="Hiragana"/>
  </si>
  <si>
    <t>富田林市嬉６２
【交通アクセス】
近鉄長野線汐ノ宮駅から徒歩１５分</t>
    <phoneticPr fontId="21"/>
  </si>
  <si>
    <t>中世</t>
    <phoneticPr fontId="21"/>
  </si>
  <si>
    <t>24-1
24-2</t>
    <phoneticPr fontId="21"/>
  </si>
  <si>
    <t>　金剛団地内にある、溜池を公園整備した池であるが、池の周りに桜が植えてあるので、春は花見、秋は紅葉と、四季折々の景観が抜群です。金剛団地が開発されたときから植わっているので、樹に貫禄があり、桜の時期は圧巻です。</t>
    <phoneticPr fontId="21"/>
  </si>
  <si>
    <t>　</t>
    <phoneticPr fontId="21"/>
  </si>
  <si>
    <t>　富田林市内には30数台の地車が存在し、毎年10月の第二土日曜日と第三土日曜日には各地区で収穫を祝い賑やかに曳行されています。富田林の地車は江戸時代後期から存在し、民謡などを唄いながらゆっくり練り歩く時の情緒ある掛け声や、激しく暴れる時の勇壮な姿が印象的です。なかでも、地車の欄干（舞台）で演じられる滑稽な寸劇（仁輪伽）は大変ユニークで、上方芸能のルーツとも伝えられています。</t>
    <phoneticPr fontId="21"/>
  </si>
  <si>
    <t>10-1
10-2</t>
    <phoneticPr fontId="21"/>
  </si>
  <si>
    <t>13-1
13-2</t>
    <phoneticPr fontId="21"/>
  </si>
  <si>
    <t>21-1
21-2</t>
    <phoneticPr fontId="21" type="Hiragana"/>
  </si>
  <si>
    <t>富田林市嬉１００４－１３０
【交通アクセス】
近鉄長野線汐ノ宮駅から徒歩２０分</t>
    <phoneticPr fontId="21"/>
  </si>
  <si>
    <t>中世</t>
    <phoneticPr fontId="21"/>
  </si>
  <si>
    <t>23-1
23-2</t>
    <phoneticPr fontId="21"/>
  </si>
  <si>
    <t>　1989年の夏、本市の中央を流れる石川の河床で富田林高等学校の理化部の調査によって、大型哺乳動物（アケボノゾウ、シカ類）や鳥類の足跡化石と化石林が発見されました。足跡化石以外に植物化石、微化石（花粉、珪藻）、火山灰層、古地磁気、堆積環境など大阪層群と呼ばれる地層の膨大な発掘成果がまとまり、大阪層群と呼ばれる100万年前頃の大阪の自然環境を復元することができました。それらのうち、富田林市内で発見されたアケボノゾウの牙の化石などが富田林市教育委員会に保管されています。</t>
    <rPh sb="5" eb="6">
      <t>ネン</t>
    </rPh>
    <rPh sb="12" eb="14">
      <t>チュウオウ</t>
    </rPh>
    <rPh sb="45" eb="46">
      <t>ホ</t>
    </rPh>
    <rPh sb="121" eb="123">
      <t>オオサカ</t>
    </rPh>
    <rPh sb="123" eb="124">
      <t>ソウ</t>
    </rPh>
    <rPh sb="124" eb="125">
      <t>グン</t>
    </rPh>
    <rPh sb="126" eb="127">
      <t>ヨ</t>
    </rPh>
    <rPh sb="130" eb="132">
      <t>チソウ</t>
    </rPh>
    <phoneticPr fontId="21"/>
  </si>
  <si>
    <t>富田林の足跡化石に関連する施設
0721‐35‐2121</t>
    <rPh sb="0" eb="3">
      <t>トンダバヤシ</t>
    </rPh>
    <rPh sb="4" eb="6">
      <t>アシアト</t>
    </rPh>
    <rPh sb="6" eb="8">
      <t>カセキ</t>
    </rPh>
    <rPh sb="9" eb="11">
      <t>カンレン</t>
    </rPh>
    <rPh sb="13" eb="15">
      <t>シセツ</t>
    </rPh>
    <phoneticPr fontId="21"/>
  </si>
  <si>
    <t>　羽曳野丘陵の南端に位置する錦織公園は、みどりの中の散策や子どもたちの遊び場として親しまれている大規模な自然公園です。野鳥観察や里山づくり体験教室なども催されています。アスレチックや展望台、梅園や桜の広場などが整備され、中でも「河内の里」では、木造平屋建ての「里の家」や茶畑、水田、水車小屋などがあり、昔ながらの農村風景を楽しむことができます。(年中無休）</t>
    <rPh sb="173" eb="175">
      <t>ネンチュウ</t>
    </rPh>
    <phoneticPr fontId="21"/>
  </si>
  <si>
    <t xml:space="preserve">　富田林寺内町は大阪府内唯一の重要伝統的建造物群保存地区（特定物件219件）に選定されており、重要文化財旧杉山家住宅、府指定仲村家を初めとする町家や三階蔵など、歴史的な景観を今に伝えています。
　各季節に「じないまち四季物語」というイベントを行っています。３月には「じないまち雛めぐり」、８月は「寺内町燈路」、10月は「後の雛まつり」、１月は「新春・初鍋めぐり」を開催し、まちの活性化に取り組んでいます。じないまち四季物語では、4回のイベントで計２万人を超える来訪者でにぎわいました。
</t>
    <rPh sb="11" eb="12">
      <t>ナイ</t>
    </rPh>
    <rPh sb="23" eb="24">
      <t>グン</t>
    </rPh>
    <rPh sb="39" eb="41">
      <t>センテイ</t>
    </rPh>
    <rPh sb="98" eb="99">
      <t>カク</t>
    </rPh>
    <rPh sb="99" eb="101">
      <t>キセツ</t>
    </rPh>
    <rPh sb="108" eb="110">
      <t>シキ</t>
    </rPh>
    <rPh sb="110" eb="112">
      <t>モノガタリ</t>
    </rPh>
    <rPh sb="121" eb="122">
      <t>オコナ</t>
    </rPh>
    <rPh sb="129" eb="130">
      <t>ガツ</t>
    </rPh>
    <rPh sb="138" eb="139">
      <t>ヒナ</t>
    </rPh>
    <rPh sb="145" eb="146">
      <t>ガツ</t>
    </rPh>
    <rPh sb="148" eb="150">
      <t>ジナイ</t>
    </rPh>
    <rPh sb="150" eb="151">
      <t>マチ</t>
    </rPh>
    <rPh sb="172" eb="174">
      <t>シンシュン</t>
    </rPh>
    <rPh sb="175" eb="176">
      <t>ハツ</t>
    </rPh>
    <rPh sb="176" eb="177">
      <t>ナベ</t>
    </rPh>
    <rPh sb="182" eb="184">
      <t>カイサイ</t>
    </rPh>
    <rPh sb="207" eb="211">
      <t>シキモノガタリ</t>
    </rPh>
    <rPh sb="215" eb="216">
      <t>カイ</t>
    </rPh>
    <rPh sb="222" eb="223">
      <t>ケイ</t>
    </rPh>
    <rPh sb="223" eb="225">
      <t>ニマン</t>
    </rPh>
    <rPh sb="225" eb="226">
      <t>ニン</t>
    </rPh>
    <rPh sb="227" eb="228">
      <t>コ</t>
    </rPh>
    <rPh sb="230" eb="233">
      <t>ライホウシャ</t>
    </rPh>
    <phoneticPr fontId="21"/>
  </si>
  <si>
    <t>岬町立孝子小学校
岬町役場生涯学習課
TEL:072-492-2719</t>
    <rPh sb="0" eb="1">
      <t>ミサキ</t>
    </rPh>
    <rPh sb="1" eb="2">
      <t>チョウ</t>
    </rPh>
    <rPh sb="2" eb="3">
      <t>リツ</t>
    </rPh>
    <rPh sb="3" eb="5">
      <t>キョウシ</t>
    </rPh>
    <rPh sb="5" eb="8">
      <t>ショウガッコウ</t>
    </rPh>
    <rPh sb="10" eb="12">
      <t>ミサキチョウ</t>
    </rPh>
    <rPh sb="12" eb="14">
      <t>ヤクバ</t>
    </rPh>
    <rPh sb="14" eb="16">
      <t>ショウガイ</t>
    </rPh>
    <rPh sb="16" eb="18">
      <t>ガクシュウ</t>
    </rPh>
    <rPh sb="18" eb="19">
      <t>カ</t>
    </rPh>
    <phoneticPr fontId="21"/>
  </si>
  <si>
    <t>ジャンル</t>
    <phoneticPr fontId="21"/>
  </si>
  <si>
    <t>泉大津市二田町2丁目
【交通アクセス】
南海松ノ浜駅から徒歩7分</t>
    <phoneticPr fontId="21"/>
  </si>
  <si>
    <t>森村境石造物群は、地域では「せきの地蔵」と呼ばれています。水路沿いにあるこの場所が、旧森村の境であると認識されています。「せきの地蔵」は大正時代に水路をせき止めるように埋まっていた石仏を引き上げて祀ったことから「関」の地蔵と呼ばれ、それが転じて「咳」の神様といわれていますが、この呼び名は「関」（村境）と通じるのが面白い点です。他に子安地蔵１０体、足神２体がお祀りされています。
石造物群の存在はムラにおける境神信仰の様子を知ることができるものとして貴重です。</t>
    <phoneticPr fontId="21"/>
  </si>
  <si>
    <t>泉大津市助松町三丁目
【交通アクセス】
南海松ノ浜駅から徒歩5分</t>
    <phoneticPr fontId="21"/>
  </si>
  <si>
    <t>地元では「ホウケント」と呼ばれる石造物群です。地蔵堂・徳本上人筆名号碑・西国巡礼供養塔・六十六部廻国供養塔が建っています。かつてこの地には「川ぶち」という大きな淵がありました。地蔵堂には、遍路がこの堂へ泊まった際に「地蔵さんが集まって、その晩に助松で生まれた子供の寿命を決めていた」夢を見たという話が伝わります。六十六部廻国供養塔には、この地で寿命を悟った念仏聖が生きたまま穴に入り、鉦（しょう）をたたきながら亡くなった話が伝わります。
石造物群の存在はムラにおける境神信仰の様子を知ることができるものとして貴重です。</t>
    <phoneticPr fontId="21"/>
  </si>
  <si>
    <t>ジャンル</t>
    <phoneticPr fontId="21"/>
  </si>
  <si>
    <t>駅前ロータリー「緬羊像」など、羊にまつわる作品群</t>
    <phoneticPr fontId="21"/>
  </si>
  <si>
    <t>泉大津市全域</t>
    <phoneticPr fontId="21"/>
  </si>
  <si>
    <t>建物・まちなみ</t>
    <phoneticPr fontId="21"/>
  </si>
  <si>
    <t>二田村境石造物群は、地域ではこの地が旧二田村の南端であると認識されている場所にあります。石仏は、蓮華寺由来の「役行者」「不動明王」「厄除観世音菩薩」「弘法大師」「子安地蔵尊」「せき地蔵尊」「づつう地蔵尊」、旧大神宮（明治42年　曽禰神社に合祀）由来の「才の神」、村の辻々にあった4体、近年建立された「交通安全地蔵尊」の、合わせて13体の石仏が祀られています。地域ではそれら石仏を総称して「地蔵さん」あるいは「二田（ふった）の地蔵さん」と呼び親しまれています。ムラの出入口は災厄が出入りする場所であり、そこに信仰物を祀る行為は、災厄がムラに入るのを阻止する意味をもっています。
「交通安全地蔵尊」は平成10年に建立され、石造物群中最も新しいものです。地蔵堂から離れた場所にある信号機設置場所で事故が多発しても、横断歩道はあるが信号機は設置されていない地蔵堂前で事故がおこらないのは「交通安全地蔵尊」を祀っているからであると、地域では語られています。
石造物群の存在はムラにおける境神信仰の様子を知ることができるものとして貴重です。
現在は、年1回8月23日・24日に地蔵盆が開催されています。</t>
    <phoneticPr fontId="21"/>
  </si>
  <si>
    <t>泉大津市曽根町一丁目
【交通アクセス】
ＪＲ信太山駅から徒歩10分</t>
    <phoneticPr fontId="21"/>
  </si>
  <si>
    <t>ＮＯ</t>
    <phoneticPr fontId="21"/>
  </si>
  <si>
    <t>阿保（あお）神社
ＴＥＬ：072-331-6153</t>
    <rPh sb="0" eb="2">
      <t>アオ</t>
    </rPh>
    <rPh sb="6" eb="8">
      <t>ジンジャ</t>
    </rPh>
    <phoneticPr fontId="21"/>
  </si>
  <si>
    <t>松原市阿保５丁目４番１９号
【交通アクセス】
近鉄南大阪線「河内松原」駅より北へ約1km。松原市民道夢館北側</t>
    <rPh sb="0" eb="3">
      <t>マツバラシ</t>
    </rPh>
    <rPh sb="3" eb="5">
      <t>アオ</t>
    </rPh>
    <rPh sb="6" eb="8">
      <t>チョウメ</t>
    </rPh>
    <rPh sb="9" eb="10">
      <t>バン</t>
    </rPh>
    <rPh sb="12" eb="13">
      <t>ゴウ</t>
    </rPh>
    <rPh sb="16" eb="18">
      <t>コウツウ</t>
    </rPh>
    <rPh sb="24" eb="26">
      <t>キンテツ</t>
    </rPh>
    <rPh sb="26" eb="27">
      <t>ミナミ</t>
    </rPh>
    <rPh sb="27" eb="29">
      <t>オオサカ</t>
    </rPh>
    <rPh sb="29" eb="30">
      <t>セン</t>
    </rPh>
    <rPh sb="31" eb="33">
      <t>カワウチ</t>
    </rPh>
    <rPh sb="33" eb="35">
      <t>マツバラ</t>
    </rPh>
    <rPh sb="36" eb="37">
      <t>エキ</t>
    </rPh>
    <rPh sb="39" eb="40">
      <t>キタ</t>
    </rPh>
    <rPh sb="41" eb="42">
      <t>ヤク</t>
    </rPh>
    <rPh sb="46" eb="48">
      <t>マツバラ</t>
    </rPh>
    <rPh sb="48" eb="50">
      <t>シミン</t>
    </rPh>
    <rPh sb="50" eb="51">
      <t>ミチ</t>
    </rPh>
    <rPh sb="51" eb="52">
      <t>ユメ</t>
    </rPh>
    <rPh sb="52" eb="53">
      <t>カン</t>
    </rPh>
    <rPh sb="53" eb="55">
      <t>キタガワ</t>
    </rPh>
    <phoneticPr fontId="21"/>
  </si>
  <si>
    <t>我堂八幡宮
ＴＥＬ：072-335-3334</t>
    <rPh sb="0" eb="2">
      <t>ガドウ</t>
    </rPh>
    <rPh sb="2" eb="5">
      <t>ハチマングウ</t>
    </rPh>
    <phoneticPr fontId="21"/>
  </si>
  <si>
    <t>松原市天美我堂４丁目１１番２０号
【交通アクセス】
近鉄南大阪線「河内天美」駅より西へ約900ｍ。または地下鉄御堂筋線「北花田」駅より東へ約900ｍ。大阪府道187号線沿い</t>
    <rPh sb="0" eb="3">
      <t>マツバラシ</t>
    </rPh>
    <rPh sb="3" eb="7">
      <t>アマミガドウ</t>
    </rPh>
    <rPh sb="8" eb="10">
      <t>チョウメ</t>
    </rPh>
    <rPh sb="12" eb="13">
      <t>バン</t>
    </rPh>
    <rPh sb="15" eb="16">
      <t>ゴウ</t>
    </rPh>
    <rPh sb="19" eb="21">
      <t>コウツウ</t>
    </rPh>
    <rPh sb="27" eb="29">
      <t>キンテツ</t>
    </rPh>
    <rPh sb="29" eb="30">
      <t>ミナミ</t>
    </rPh>
    <rPh sb="30" eb="32">
      <t>オオサカ</t>
    </rPh>
    <rPh sb="32" eb="33">
      <t>セン</t>
    </rPh>
    <rPh sb="34" eb="36">
      <t>カワチ</t>
    </rPh>
    <rPh sb="36" eb="38">
      <t>アマミ</t>
    </rPh>
    <rPh sb="39" eb="40">
      <t>エキ</t>
    </rPh>
    <rPh sb="42" eb="43">
      <t>ニシ</t>
    </rPh>
    <rPh sb="44" eb="45">
      <t>ヤク</t>
    </rPh>
    <rPh sb="53" eb="56">
      <t>チカテツ</t>
    </rPh>
    <rPh sb="56" eb="60">
      <t>ミドウスジセン</t>
    </rPh>
    <rPh sb="61" eb="64">
      <t>キタハナダ</t>
    </rPh>
    <rPh sb="68" eb="69">
      <t>ヒガシ</t>
    </rPh>
    <rPh sb="70" eb="71">
      <t>ヤク</t>
    </rPh>
    <rPh sb="76" eb="79">
      <t>オオサカフ</t>
    </rPh>
    <rPh sb="79" eb="80">
      <t>ドウ</t>
    </rPh>
    <rPh sb="83" eb="85">
      <t>ゴウセン</t>
    </rPh>
    <rPh sb="85" eb="86">
      <t>ソ</t>
    </rPh>
    <phoneticPr fontId="21"/>
  </si>
  <si>
    <t xml:space="preserve">柴籬（しばがき）神社
ＴＥＬ：072-331-2138　　　　　　　　　　　　　　　　　　　　　　　　　　　　　　　　　　　　　　　　　　　　　　　　　　　　　　　　　　　　　　　　　　　　　　　　　　　　　　　　　　　　　　　　　　　　　　　　　　　　　　　　　　　　　　　　　　　　　　　　　　　　　　　　　　　　　　　　　　　　　　　　　　　　　　　　　　　
https://www.shibagaki.or.jp/ </t>
    <rPh sb="0" eb="1">
      <t>シバ</t>
    </rPh>
    <rPh sb="1" eb="2">
      <t>マガキ</t>
    </rPh>
    <rPh sb="8" eb="10">
      <t>ジンジャ</t>
    </rPh>
    <phoneticPr fontId="21"/>
  </si>
  <si>
    <t>松原市上田７丁目１２番２２号
【交通アクセス】
近鉄南大阪線「河内松原」駅より南東へ約500ｍ</t>
    <rPh sb="0" eb="3">
      <t>マツバラシ</t>
    </rPh>
    <rPh sb="3" eb="5">
      <t>ウエダ</t>
    </rPh>
    <rPh sb="6" eb="8">
      <t>チョウメ</t>
    </rPh>
    <rPh sb="10" eb="11">
      <t>バン</t>
    </rPh>
    <rPh sb="13" eb="14">
      <t>ゴウ</t>
    </rPh>
    <rPh sb="17" eb="19">
      <t>コウツウ</t>
    </rPh>
    <rPh sb="25" eb="27">
      <t>キンテツ</t>
    </rPh>
    <rPh sb="27" eb="28">
      <t>ミナミ</t>
    </rPh>
    <rPh sb="28" eb="30">
      <t>オオサカ</t>
    </rPh>
    <rPh sb="30" eb="31">
      <t>セン</t>
    </rPh>
    <rPh sb="32" eb="36">
      <t>カワチマツバラ</t>
    </rPh>
    <rPh sb="40" eb="42">
      <t>ナントウ</t>
    </rPh>
    <rPh sb="43" eb="44">
      <t>ヤク</t>
    </rPh>
    <phoneticPr fontId="21"/>
  </si>
  <si>
    <t>大林寺
ＴＥＬ：072-331-0718</t>
    <rPh sb="0" eb="1">
      <t>ダイ</t>
    </rPh>
    <rPh sb="1" eb="2">
      <t>リン</t>
    </rPh>
    <rPh sb="2" eb="3">
      <t>テラ</t>
    </rPh>
    <phoneticPr fontId="21"/>
  </si>
  <si>
    <t>松原市北新町１丁目１０番５号
【交通アクセス】
近鉄南大阪線「布忍」駅より北西へ約300ｍ。西除川の東側沿い</t>
    <rPh sb="0" eb="3">
      <t>マツバラシ</t>
    </rPh>
    <rPh sb="3" eb="6">
      <t>キタシンマチ</t>
    </rPh>
    <rPh sb="7" eb="9">
      <t>チョウメ</t>
    </rPh>
    <rPh sb="11" eb="12">
      <t>バン</t>
    </rPh>
    <rPh sb="13" eb="14">
      <t>ゴウ</t>
    </rPh>
    <rPh sb="17" eb="19">
      <t>コウツウ</t>
    </rPh>
    <rPh sb="25" eb="27">
      <t>キンテツ</t>
    </rPh>
    <rPh sb="27" eb="28">
      <t>ミナミ</t>
    </rPh>
    <rPh sb="28" eb="30">
      <t>オオサカ</t>
    </rPh>
    <rPh sb="30" eb="31">
      <t>セン</t>
    </rPh>
    <rPh sb="32" eb="34">
      <t>ヌノセ</t>
    </rPh>
    <rPh sb="38" eb="40">
      <t>ホクセイ</t>
    </rPh>
    <rPh sb="41" eb="42">
      <t>ヤク</t>
    </rPh>
    <rPh sb="47" eb="48">
      <t>ニシ</t>
    </rPh>
    <rPh sb="48" eb="49">
      <t>ジョ</t>
    </rPh>
    <rPh sb="49" eb="50">
      <t>カワ</t>
    </rPh>
    <rPh sb="51" eb="53">
      <t>ヒガシガワ</t>
    </rPh>
    <rPh sb="53" eb="54">
      <t>ソ</t>
    </rPh>
    <phoneticPr fontId="21"/>
  </si>
  <si>
    <t>屯倉（みやけ）神社
ＴＥＬ：072-331-2510</t>
    <rPh sb="0" eb="2">
      <t>ミヤケ</t>
    </rPh>
    <rPh sb="7" eb="9">
      <t>ジンジャ</t>
    </rPh>
    <phoneticPr fontId="21"/>
  </si>
  <si>
    <t>布忍（ぬのせ）神社
ＴＥＬ：072-334-7634
http://www.eonet.ne.jp/~nunose/</t>
    <rPh sb="0" eb="2">
      <t>ヌノセ</t>
    </rPh>
    <rPh sb="7" eb="9">
      <t>ジンジャ</t>
    </rPh>
    <phoneticPr fontId="21"/>
  </si>
  <si>
    <t>松原市北新町２丁目４番１１号
【交通アクセス】
近鉄南大阪線「布忍」駅より北西へ約400m。西除川の西側沿い</t>
    <rPh sb="0" eb="3">
      <t>マツバラシ</t>
    </rPh>
    <rPh sb="3" eb="6">
      <t>キタシンマチ</t>
    </rPh>
    <rPh sb="7" eb="9">
      <t>チョウメ</t>
    </rPh>
    <rPh sb="10" eb="11">
      <t>バン</t>
    </rPh>
    <rPh sb="13" eb="14">
      <t>ゴウ</t>
    </rPh>
    <rPh sb="17" eb="19">
      <t>コウツウ</t>
    </rPh>
    <rPh sb="25" eb="27">
      <t>キンテツ</t>
    </rPh>
    <rPh sb="27" eb="28">
      <t>ミナミ</t>
    </rPh>
    <rPh sb="28" eb="30">
      <t>オオサカ</t>
    </rPh>
    <rPh sb="30" eb="31">
      <t>セン</t>
    </rPh>
    <rPh sb="32" eb="34">
      <t>ヌノセ</t>
    </rPh>
    <rPh sb="35" eb="36">
      <t>エキ</t>
    </rPh>
    <rPh sb="38" eb="40">
      <t>ホクセイ</t>
    </rPh>
    <rPh sb="41" eb="42">
      <t>ヤク</t>
    </rPh>
    <rPh sb="47" eb="48">
      <t>ニシ</t>
    </rPh>
    <rPh sb="48" eb="49">
      <t>ジョ</t>
    </rPh>
    <rPh sb="49" eb="50">
      <t>カワ</t>
    </rPh>
    <rPh sb="51" eb="53">
      <t>ニシガワ</t>
    </rPh>
    <rPh sb="53" eb="54">
      <t>ソ</t>
    </rPh>
    <phoneticPr fontId="21"/>
  </si>
  <si>
    <t>松原市上田７丁目１１番１９号
【交通アクセス】
近鉄南大阪線「河内松原」駅より南東へ約500ｍ</t>
    <rPh sb="17" eb="19">
      <t>コウツウ</t>
    </rPh>
    <rPh sb="25" eb="27">
      <t>キンテツ</t>
    </rPh>
    <phoneticPr fontId="21"/>
  </si>
  <si>
    <t>松原市阿保・田井城、松原市役所周辺 松原中央公園・文化会館ほか
【交通アクセス】
近鉄南大阪線「高見ノ里」駅より徒歩約7分。または近鉄南大阪線「河内松原」駅より徒歩約10分</t>
    <rPh sb="81" eb="83">
      <t>トホ</t>
    </rPh>
    <phoneticPr fontId="21"/>
  </si>
  <si>
    <t>No</t>
    <phoneticPr fontId="21"/>
  </si>
  <si>
    <t>建物・まちなみ</t>
    <phoneticPr fontId="21"/>
  </si>
  <si>
    <t>２・３</t>
    <phoneticPr fontId="21"/>
  </si>
  <si>
    <t>古代</t>
    <phoneticPr fontId="21" type="Hiragana" alignment="center"/>
  </si>
  <si>
    <t>近世</t>
    <phoneticPr fontId="21"/>
  </si>
  <si>
    <t>近代</t>
    <phoneticPr fontId="21"/>
  </si>
  <si>
    <t>７・８</t>
    <phoneticPr fontId="21"/>
  </si>
  <si>
    <t>古代</t>
    <phoneticPr fontId="21"/>
  </si>
  <si>
    <t>９・１０</t>
    <phoneticPr fontId="21"/>
  </si>
  <si>
    <t>１３・１４</t>
    <phoneticPr fontId="21"/>
  </si>
  <si>
    <t xml:space="preserve">みどり、自然
食・生活  　  </t>
    <phoneticPr fontId="21"/>
  </si>
  <si>
    <t>近代
現代</t>
    <phoneticPr fontId="21"/>
  </si>
  <si>
    <t>みどり、自然
建物・まちなみ</t>
    <phoneticPr fontId="21"/>
  </si>
  <si>
    <t>１８・１９</t>
    <phoneticPr fontId="21"/>
  </si>
  <si>
    <t>食・生活</t>
    <phoneticPr fontId="21"/>
  </si>
  <si>
    <t>近代
現代</t>
    <phoneticPr fontId="21"/>
  </si>
  <si>
    <t>２０・２１</t>
    <phoneticPr fontId="21"/>
  </si>
  <si>
    <t>食・生活</t>
    <phoneticPr fontId="21"/>
  </si>
  <si>
    <t>近代
現代</t>
    <phoneticPr fontId="21"/>
  </si>
  <si>
    <t>祭り・イベント</t>
    <phoneticPr fontId="21"/>
  </si>
  <si>
    <t>近世
現代</t>
    <phoneticPr fontId="21"/>
  </si>
  <si>
    <t>-</t>
    <phoneticPr fontId="21"/>
  </si>
  <si>
    <t>-</t>
    <phoneticPr fontId="21"/>
  </si>
  <si>
    <t>　はびきの「軽トラ市」は、軽トラックの荷台を店舗に見立て、羽曳野産の農産物、加工品、商工業用品等を、運んできたまま対面販売する青空市です。春から秋にかけて市内各所で開催し、羽曳野の逸品を市内外にPRするとともに、生産者と消費者の交流や地域の賑わいの創出を図ります。
※参加費は無料です。ぜひご家族お友達お連れ合わせの上、ご参加ください。</t>
    <rPh sb="6" eb="7">
      <t>ケイ</t>
    </rPh>
    <rPh sb="9" eb="10">
      <t>イチ</t>
    </rPh>
    <rPh sb="22" eb="24">
      <t>テンポ</t>
    </rPh>
    <rPh sb="25" eb="27">
      <t>ミタ</t>
    </rPh>
    <rPh sb="29" eb="32">
      <t>ハビキノ</t>
    </rPh>
    <rPh sb="32" eb="33">
      <t>サン</t>
    </rPh>
    <rPh sb="34" eb="37">
      <t>ノウサンブツ</t>
    </rPh>
    <rPh sb="47" eb="48">
      <t>ナド</t>
    </rPh>
    <rPh sb="50" eb="51">
      <t>ハコ</t>
    </rPh>
    <rPh sb="57" eb="59">
      <t>タイメン</t>
    </rPh>
    <rPh sb="59" eb="61">
      <t>ハンバイ</t>
    </rPh>
    <rPh sb="63" eb="65">
      <t>アオゾラ</t>
    </rPh>
    <rPh sb="65" eb="66">
      <t>イチ</t>
    </rPh>
    <rPh sb="69" eb="70">
      <t>ハル</t>
    </rPh>
    <rPh sb="72" eb="73">
      <t>アキ</t>
    </rPh>
    <rPh sb="77" eb="79">
      <t>シナイ</t>
    </rPh>
    <rPh sb="79" eb="81">
      <t>カクショ</t>
    </rPh>
    <rPh sb="82" eb="84">
      <t>カイサイ</t>
    </rPh>
    <rPh sb="86" eb="89">
      <t>ハビキノ</t>
    </rPh>
    <rPh sb="90" eb="92">
      <t>イッピン</t>
    </rPh>
    <rPh sb="93" eb="95">
      <t>シナイ</t>
    </rPh>
    <rPh sb="95" eb="96">
      <t>ガイ</t>
    </rPh>
    <rPh sb="106" eb="109">
      <t>セイサンシャ</t>
    </rPh>
    <rPh sb="110" eb="113">
      <t>ショウヒシャ</t>
    </rPh>
    <rPh sb="114" eb="116">
      <t>コウリュウ</t>
    </rPh>
    <rPh sb="117" eb="119">
      <t>チイキ</t>
    </rPh>
    <rPh sb="120" eb="121">
      <t>ニギ</t>
    </rPh>
    <rPh sb="124" eb="126">
      <t>ソウシュツ</t>
    </rPh>
    <rPh sb="127" eb="128">
      <t>ハカ</t>
    </rPh>
    <rPh sb="134" eb="137">
      <t>サンカヒ</t>
    </rPh>
    <rPh sb="138" eb="140">
      <t>ムリョウ</t>
    </rPh>
    <rPh sb="146" eb="148">
      <t>カゾク</t>
    </rPh>
    <rPh sb="149" eb="151">
      <t>トモダチ</t>
    </rPh>
    <rPh sb="152" eb="153">
      <t>ツ</t>
    </rPh>
    <rPh sb="154" eb="155">
      <t>ア</t>
    </rPh>
    <rPh sb="158" eb="159">
      <t>ウエ</t>
    </rPh>
    <rPh sb="161" eb="163">
      <t>サンカ</t>
    </rPh>
    <phoneticPr fontId="21"/>
  </si>
  <si>
    <t>No</t>
    <phoneticPr fontId="21"/>
  </si>
  <si>
    <t>URL</t>
    <phoneticPr fontId="21"/>
  </si>
  <si>
    <t>大阪府立近つ飛鳥風土記の丘
0721-93-8321（代表）
0721-93-8325
http://www.chikatsu-asuka.jp</t>
    <phoneticPr fontId="21"/>
  </si>
  <si>
    <t>大阪芸術大学
0721-93-3781（代表）
http://www.osaka-geidai.ac.jp</t>
    <phoneticPr fontId="21"/>
  </si>
  <si>
    <t>だんじり祭り</t>
    <phoneticPr fontId="21"/>
  </si>
  <si>
    <r>
      <t>年始の「大とんど」</t>
    </r>
    <r>
      <rPr>
        <sz val="11"/>
        <rFont val="ＭＳ Ｐゴシック"/>
        <family val="3"/>
        <charset val="128"/>
      </rPr>
      <t/>
    </r>
    <rPh sb="4" eb="5">
      <t>おお</t>
    </rPh>
    <phoneticPr fontId="21" type="Hiragana"/>
  </si>
  <si>
    <t xml:space="preserve"> まち
 ３２</t>
    <phoneticPr fontId="21"/>
  </si>
  <si>
    <t xml:space="preserve"> 河南町大字大ヶ塚周辺
近鉄長野線「富田林」駅から金剛バス石川線「大ケ塚」　徒歩1分</t>
    <phoneticPr fontId="21"/>
  </si>
  <si>
    <t xml:space="preserve"> </t>
    <phoneticPr fontId="21"/>
  </si>
  <si>
    <t xml:space="preserve"> かつて寺内町として発展し、町割りの骨格が残るほか、所々に伝統的な建築様式の建築物が残っている。「大ヶ塚のまちなみ」は、平成18年度に府民投票をもとに「大阪まちなみ百景」に選定されています。</t>
    <phoneticPr fontId="21" type="Hiragana"/>
  </si>
  <si>
    <t xml:space="preserve">寺内町・大ヶ塚での八朔市
</t>
    <phoneticPr fontId="21"/>
  </si>
  <si>
    <t xml:space="preserve">旧暦8月１～３日（現在の9月第1土・日曜日）に４００年の歴史と伝統をもつ市が開催されます。
八朔は鎌倉初期の時代から農家に伝わる慣習で、一番暇な時期に物の物々交換を行ったといわれており、これを戦乱のおさまった天正時代に村人と三寺院（顕証寺・大念寺・善正寺）が村の復興を願って大々的に取り組んだのが八朔市といわれています。
全盛期の時代には、奈良・和歌山・滋賀県からも八朔市に来られていたとも言われています。
</t>
    <phoneticPr fontId="21"/>
  </si>
  <si>
    <t>大阪府南河内郡河南町大字東山299番地
アクセス：近鉄長野線「喜志」駅から金剛バス近つ飛鳥博物館前行終点下車（喜志駅から約15分）</t>
    <rPh sb="41" eb="42">
      <t>チカ</t>
    </rPh>
    <rPh sb="43" eb="45">
      <t>アスカ</t>
    </rPh>
    <rPh sb="45" eb="48">
      <t>ハクブツカン</t>
    </rPh>
    <rPh sb="48" eb="49">
      <t>マエ</t>
    </rPh>
    <rPh sb="49" eb="50">
      <t>ギョウ</t>
    </rPh>
    <phoneticPr fontId="21"/>
  </si>
  <si>
    <t>大阪府南河内郡河南町大字東山469番地
アクセス：近鉄長野線「喜志」駅から金剛バス近つ飛鳥博物館前行東山（芸大前）下車（喜志駅から約10分）</t>
    <rPh sb="41" eb="42">
      <t>チカ</t>
    </rPh>
    <rPh sb="43" eb="45">
      <t>アスカ</t>
    </rPh>
    <rPh sb="45" eb="48">
      <t>ハクブツカン</t>
    </rPh>
    <rPh sb="48" eb="49">
      <t>マエ</t>
    </rPh>
    <rPh sb="49" eb="50">
      <t>ギョウ</t>
    </rPh>
    <rPh sb="50" eb="52">
      <t>ヒガシヤマ</t>
    </rPh>
    <rPh sb="53" eb="55">
      <t>ゲイダイ</t>
    </rPh>
    <rPh sb="55" eb="56">
      <t>マエ</t>
    </rPh>
    <rPh sb="57" eb="59">
      <t>ゲシャ</t>
    </rPh>
    <phoneticPr fontId="21"/>
  </si>
  <si>
    <t>大阪大学総合学術博物館
ＴＥＬ：06-6850-6284
http://www.museum.osaka-u.ac.jp/</t>
    <phoneticPr fontId="21" type="Hiragana"/>
  </si>
  <si>
    <t>＿</t>
    <phoneticPr fontId="21"/>
  </si>
  <si>
    <t>―</t>
    <phoneticPr fontId="21"/>
  </si>
  <si>
    <t>豊中市新千里東町3-8-1　（千里中央公園内）
北大阪急行「千里中央」駅、大阪モノレール「千里中央」駅から東へ約800メートル、徒歩約12分</t>
    <phoneticPr fontId="21"/>
  </si>
  <si>
    <t>旧新田小学校校舎
きゅうしんでんしょうがっこうこうしゃ
問合先：豊中市教育委員会事務局
社会教育課
TEL：06-6858-2581
http://www.city.toyonaka.osaka.jp/jinken_gakushu/bunkazai/shisetsu/shinden.html</t>
    <phoneticPr fontId="21"/>
  </si>
  <si>
    <t>＿</t>
    <phoneticPr fontId="21"/>
  </si>
  <si>
    <t>ロマンチック街道　　　　　　　　　　　　　　　　　</t>
    <phoneticPr fontId="21" type="Hiragana"/>
  </si>
  <si>
    <t>１－２
１－３</t>
    <phoneticPr fontId="21"/>
  </si>
  <si>
    <t>建物・まちなみ
みどり・自然</t>
    <phoneticPr fontId="21"/>
  </si>
  <si>
    <t>No</t>
    <phoneticPr fontId="21"/>
  </si>
  <si>
    <t>服部緑地
06-6862-4945（服部緑地管理事務所）
http://hattori.osaka-park.or.jp/</t>
    <rPh sb="0" eb="2">
      <t>ハットリ</t>
    </rPh>
    <rPh sb="2" eb="4">
      <t>リョクチ</t>
    </rPh>
    <phoneticPr fontId="37"/>
  </si>
  <si>
    <t>豊中市服部緑地
北大阪急行「緑地公園駅」から徒歩5分（東中央広場まで）
阪急宝塚線「曽根駅」から徒歩20分（西中央広場まで）</t>
    <rPh sb="0" eb="3">
      <t>トヨナカシ</t>
    </rPh>
    <rPh sb="3" eb="5">
      <t>ハットリ</t>
    </rPh>
    <rPh sb="5" eb="7">
      <t>リョクチ</t>
    </rPh>
    <rPh sb="19" eb="20">
      <t>エキ</t>
    </rPh>
    <rPh sb="23" eb="25">
      <t>トホ</t>
    </rPh>
    <rPh sb="26" eb="27">
      <t>フン</t>
    </rPh>
    <rPh sb="28" eb="29">
      <t>ヒガシ</t>
    </rPh>
    <rPh sb="29" eb="31">
      <t>チュウオウ</t>
    </rPh>
    <rPh sb="31" eb="33">
      <t>ヒロバ</t>
    </rPh>
    <rPh sb="45" eb="46">
      <t>エキ</t>
    </rPh>
    <rPh sb="49" eb="51">
      <t>トホ</t>
    </rPh>
    <rPh sb="53" eb="54">
      <t>フン</t>
    </rPh>
    <rPh sb="55" eb="56">
      <t>ニシ</t>
    </rPh>
    <rPh sb="56" eb="58">
      <t>チュウオウ</t>
    </rPh>
    <rPh sb="58" eb="60">
      <t>ヒロバ</t>
    </rPh>
    <phoneticPr fontId="37"/>
  </si>
  <si>
    <t>豊中市庄内東町１－７－９
阪急宝塚線「庄内駅」下車東へすぐ　　</t>
    <rPh sb="0" eb="3">
      <t>とよなかし</t>
    </rPh>
    <rPh sb="3" eb="5">
      <t>しょうない</t>
    </rPh>
    <rPh sb="5" eb="6">
      <t>ひがし</t>
    </rPh>
    <rPh sb="6" eb="7">
      <t>まち</t>
    </rPh>
    <rPh sb="23" eb="25">
      <t>げしゃ</t>
    </rPh>
    <rPh sb="25" eb="26">
      <t>ひがし</t>
    </rPh>
    <phoneticPr fontId="37" type="Hiragana"/>
  </si>
  <si>
    <t xml:space="preserve">　ロマンチック街道は、グルメ雑誌に登場する飲食店やケーキ屋、服飾雑貨店のほか、洒落た外観の店舗・マンションが沿道に建ち並ぶ、豊中市内でも有名な路線型商業集積地です。平成元年に沿道の事業者が「緑豊かなトレンディスポットの形成」をめざした「ロマンチック街道および沿道まちづくり計画」を作成し、地域住民の参加も呼びかけながら、まちなみづくりを進めています。
</t>
    <phoneticPr fontId="21"/>
  </si>
  <si>
    <t>8月14日前後どちらか2日間</t>
    <rPh sb="1" eb="2">
      <t>ガツ</t>
    </rPh>
    <rPh sb="4" eb="5">
      <t>ニチ</t>
    </rPh>
    <rPh sb="5" eb="7">
      <t>ゼンゴ</t>
    </rPh>
    <rPh sb="12" eb="14">
      <t>ニチカン</t>
    </rPh>
    <phoneticPr fontId="21"/>
  </si>
  <si>
    <t>港緑町、地蔵浜町および周辺エリア</t>
    <rPh sb="0" eb="1">
      <t>ミナト</t>
    </rPh>
    <rPh sb="1" eb="2">
      <t>ミドリ</t>
    </rPh>
    <rPh sb="2" eb="3">
      <t>マチ</t>
    </rPh>
    <rPh sb="4" eb="6">
      <t>ジゾウ</t>
    </rPh>
    <rPh sb="6" eb="7">
      <t>ハマ</t>
    </rPh>
    <rPh sb="7" eb="8">
      <t>マチ</t>
    </rPh>
    <rPh sb="11" eb="13">
      <t>シュウヘン</t>
    </rPh>
    <phoneticPr fontId="21"/>
  </si>
  <si>
    <t>岸和田市沼町地車庫前
【交通アクセス】
南海本線岸和田駅徒歩５分</t>
    <rPh sb="0" eb="3">
      <t>キシワダ</t>
    </rPh>
    <rPh sb="3" eb="4">
      <t>シ</t>
    </rPh>
    <rPh sb="4" eb="6">
      <t>ヌマチョウ</t>
    </rPh>
    <rPh sb="6" eb="7">
      <t>ジ</t>
    </rPh>
    <rPh sb="7" eb="8">
      <t>クルマ</t>
    </rPh>
    <rPh sb="8" eb="9">
      <t>コ</t>
    </rPh>
    <rPh sb="9" eb="10">
      <t>マエ</t>
    </rPh>
    <rPh sb="21" eb="23">
      <t>ナンカイ</t>
    </rPh>
    <rPh sb="23" eb="25">
      <t>ホンセン</t>
    </rPh>
    <rPh sb="25" eb="28">
      <t>キシワダ</t>
    </rPh>
    <rPh sb="28" eb="29">
      <t>エキ</t>
    </rPh>
    <rPh sb="29" eb="31">
      <t>トホ</t>
    </rPh>
    <rPh sb="32" eb="33">
      <t>フン</t>
    </rPh>
    <phoneticPr fontId="4"/>
  </si>
  <si>
    <t>おっしゃんしゃんは、『おっしゃんしゃんのしゃんころべ』と唱和しながら、独特な笛・鉦・太鼓にあわせ、数名が地車前で踊り、その後、相撲をとる岸和田市沼町に残る伝統行事です。
寛永１７年（１６４０）、摂津・高槻から岡部藩初代城主・岡部宣勝が入城の時、天災や飢饉などで年貢を納めるのに苦しんでいた農民たちを救うために、庄屋の代表であった沼村・川﨑久左衛門以下数名の庄屋たちが、欄干橋北詰において殿様行列に直訴しましたが、徒党や強訴が御法度であった当時、津田川河畔の刑場で斬首の刑となりました。
この事件以降、庄屋に感謝する意（おしょうやさんのしゃれこうべに謝恩せよ）の表れとして伝えられ、沼町以外の百姓町でも行われていたようです。
平成１８年には、なにわ伝統芸能等功労知事賞表彰を受賞しました。</t>
    <rPh sb="122" eb="124">
      <t>テンサイ</t>
    </rPh>
    <rPh sb="125" eb="127">
      <t>キキン</t>
    </rPh>
    <rPh sb="130" eb="132">
      <t>ネング</t>
    </rPh>
    <rPh sb="133" eb="134">
      <t>オサ</t>
    </rPh>
    <rPh sb="138" eb="139">
      <t>クル</t>
    </rPh>
    <rPh sb="144" eb="146">
      <t>ノウミン</t>
    </rPh>
    <rPh sb="149" eb="150">
      <t>スク</t>
    </rPh>
    <rPh sb="175" eb="177">
      <t>スウメイ</t>
    </rPh>
    <rPh sb="178" eb="180">
      <t>ショウヤ</t>
    </rPh>
    <rPh sb="212" eb="215">
      <t>ゴハット</t>
    </rPh>
    <rPh sb="219" eb="221">
      <t>トウジ</t>
    </rPh>
    <rPh sb="247" eb="249">
      <t>イコウ</t>
    </rPh>
    <phoneticPr fontId="4"/>
  </si>
  <si>
    <t>岸和田城庭園（八陣の庭）
問合先　岸和田市郷土文化課
           (072－423－9688)
            岸和田城
           (072-431-3251)
http://www.city.kishiwada.osaka.jp</t>
    <rPh sb="0" eb="3">
      <t>キシワダ</t>
    </rPh>
    <rPh sb="3" eb="4">
      <t>ジョウ</t>
    </rPh>
    <rPh sb="4" eb="6">
      <t>テイエン</t>
    </rPh>
    <rPh sb="7" eb="8">
      <t>ハチ</t>
    </rPh>
    <rPh sb="8" eb="9">
      <t>ジン</t>
    </rPh>
    <rPh sb="10" eb="11">
      <t>ニワ</t>
    </rPh>
    <rPh sb="25" eb="26">
      <t>カ</t>
    </rPh>
    <phoneticPr fontId="21"/>
  </si>
  <si>
    <t>岸和田城防潮石垣跡
問合先　岸和田市郷土文化課
           (072－423－9688)
http://www.city.kishiwada.osaka.jp</t>
    <rPh sb="10" eb="12">
      <t>トイアワ</t>
    </rPh>
    <rPh sb="12" eb="13">
      <t>サキ</t>
    </rPh>
    <rPh sb="14" eb="18">
      <t>キシワダシ</t>
    </rPh>
    <rPh sb="18" eb="20">
      <t>キョウド</t>
    </rPh>
    <rPh sb="20" eb="22">
      <t>ブンカ</t>
    </rPh>
    <rPh sb="22" eb="23">
      <t>カ</t>
    </rPh>
    <phoneticPr fontId="21"/>
  </si>
  <si>
    <t>五風荘
問合先　五風荘(072-438-5230)
http://gofuso.jp/</t>
    <rPh sb="4" eb="6">
      <t>トイアワ</t>
    </rPh>
    <rPh sb="6" eb="7">
      <t>サキ</t>
    </rPh>
    <rPh sb="8" eb="10">
      <t>ゴフウ</t>
    </rPh>
    <rPh sb="10" eb="11">
      <t>ソウ</t>
    </rPh>
    <phoneticPr fontId="21"/>
  </si>
  <si>
    <t>摩湯山古墳
問合先　岸和田市郷土文化課
           (072－423－9688)
http://www.city.kishiwada.osaka.jp</t>
    <rPh sb="18" eb="19">
      <t>カ</t>
    </rPh>
    <phoneticPr fontId="21"/>
  </si>
  <si>
    <t>和泉葛城山ブナ林
問合先　岸和田市郷土文化課
           (072－423－9688)
http://www.city.kishiwada.osaka.jp</t>
    <rPh sb="21" eb="22">
      <t>カ</t>
    </rPh>
    <phoneticPr fontId="21"/>
  </si>
  <si>
    <t>旧岸和田村尋常小学校舎
問合先：岸和田市郷土文化課
TEL：072－423－9688
http://www.city.kishiwada.osaka.jp</t>
    <rPh sb="10" eb="11">
      <t>シャ</t>
    </rPh>
    <rPh sb="25" eb="26">
      <t>カ</t>
    </rPh>
    <phoneticPr fontId="21"/>
  </si>
  <si>
    <t>捕鳥部萬（ととりべのよろず）の墓
問合先：岸和田市郷土文化課
TEL：072－423－9688
http://www.city.kishiwada.osaka.jp</t>
    <rPh sb="3" eb="4">
      <t>マン</t>
    </rPh>
    <rPh sb="30" eb="31">
      <t>カ</t>
    </rPh>
    <phoneticPr fontId="21"/>
  </si>
  <si>
    <t>岸和田でも浜地区に伝わる「かしみん」。“かしわ（鶏肉）”と“ミンチ（牛脂）”を具材にした洋食焼きのことで、鶏肉・牛脂の濃厚なうま味とパリッとした生地の組合せが絶妙。テレビ・雑誌で取り上げられるなど、知名度ある岸和田のソウルフードです。</t>
    <rPh sb="0" eb="3">
      <t>キシワダ</t>
    </rPh>
    <rPh sb="5" eb="6">
      <t>ハマ</t>
    </rPh>
    <rPh sb="6" eb="8">
      <t>チク</t>
    </rPh>
    <rPh sb="9" eb="10">
      <t>ツタ</t>
    </rPh>
    <rPh sb="24" eb="26">
      <t>トリニク</t>
    </rPh>
    <rPh sb="34" eb="36">
      <t>ギュウシ</t>
    </rPh>
    <rPh sb="44" eb="46">
      <t>ヨウショク</t>
    </rPh>
    <rPh sb="46" eb="47">
      <t>ヤ</t>
    </rPh>
    <rPh sb="53" eb="55">
      <t>トリニク</t>
    </rPh>
    <rPh sb="56" eb="58">
      <t>ギュウシ</t>
    </rPh>
    <rPh sb="59" eb="61">
      <t>ノウコウ</t>
    </rPh>
    <rPh sb="64" eb="65">
      <t>アジ</t>
    </rPh>
    <rPh sb="72" eb="74">
      <t>キジ</t>
    </rPh>
    <rPh sb="75" eb="77">
      <t>クミアワ</t>
    </rPh>
    <rPh sb="79" eb="81">
      <t>ゼツミョウ</t>
    </rPh>
    <rPh sb="86" eb="88">
      <t>ザッシ</t>
    </rPh>
    <rPh sb="89" eb="90">
      <t>ト</t>
    </rPh>
    <rPh sb="91" eb="92">
      <t>ア</t>
    </rPh>
    <rPh sb="99" eb="102">
      <t>チメイド</t>
    </rPh>
    <rPh sb="104" eb="107">
      <t>キシワダ</t>
    </rPh>
    <phoneticPr fontId="21"/>
  </si>
  <si>
    <t>　牛滝温泉四季まつり（うしたきおんせんしきまつり）
問合先：牛滝温泉四季まつり
TEL：072-479-2641
http://www.shikimatsuri.jp/</t>
    <rPh sb="5" eb="7">
      <t>シキ</t>
    </rPh>
    <rPh sb="27" eb="29">
      <t>トイアワ</t>
    </rPh>
    <rPh sb="29" eb="30">
      <t>サキ</t>
    </rPh>
    <rPh sb="35" eb="37">
      <t>シキ</t>
    </rPh>
    <phoneticPr fontId="21"/>
  </si>
  <si>
    <t>ジャンル</t>
    <phoneticPr fontId="21"/>
  </si>
  <si>
    <t>本館は、市内蕎原で発掘されたアンモナイトを原型に建築され、平成5年10月に開館しました。貝塚市の生き物を中心に、化石展示や魚・昆虫類などの飼育展示、里山のジオラマなどを展示し、市民の目線で環境問題などを含めた学習の場です。年間約６万人の入場者があり、年間のテーマ設定により特別展示も随時行っています。</t>
    <rPh sb="0" eb="2">
      <t>ホンカン</t>
    </rPh>
    <rPh sb="4" eb="6">
      <t>シナイ</t>
    </rPh>
    <rPh sb="6" eb="8">
      <t>ソブラ</t>
    </rPh>
    <rPh sb="9" eb="11">
      <t>ハックツ</t>
    </rPh>
    <rPh sb="21" eb="23">
      <t>ゲンケイ</t>
    </rPh>
    <rPh sb="24" eb="26">
      <t>ケンチク</t>
    </rPh>
    <rPh sb="29" eb="31">
      <t>ヘイセイ</t>
    </rPh>
    <rPh sb="32" eb="33">
      <t>ネン</t>
    </rPh>
    <rPh sb="35" eb="36">
      <t>ガツ</t>
    </rPh>
    <rPh sb="37" eb="39">
      <t>カイカン</t>
    </rPh>
    <rPh sb="44" eb="47">
      <t>カイヅカシ</t>
    </rPh>
    <rPh sb="48" eb="49">
      <t>イ</t>
    </rPh>
    <rPh sb="50" eb="51">
      <t>モノ</t>
    </rPh>
    <rPh sb="52" eb="54">
      <t>チュウシン</t>
    </rPh>
    <rPh sb="56" eb="58">
      <t>カセキ</t>
    </rPh>
    <rPh sb="58" eb="60">
      <t>テンジ</t>
    </rPh>
    <rPh sb="61" eb="62">
      <t>サカナ</t>
    </rPh>
    <rPh sb="63" eb="66">
      <t>コンチュウルイ</t>
    </rPh>
    <rPh sb="69" eb="71">
      <t>シイク</t>
    </rPh>
    <rPh sb="71" eb="73">
      <t>テンジ</t>
    </rPh>
    <rPh sb="74" eb="76">
      <t>サトヤマ</t>
    </rPh>
    <rPh sb="84" eb="86">
      <t>テンジ</t>
    </rPh>
    <rPh sb="88" eb="90">
      <t>シミン</t>
    </rPh>
    <rPh sb="91" eb="93">
      <t>メセン</t>
    </rPh>
    <rPh sb="94" eb="96">
      <t>カンキョウ</t>
    </rPh>
    <rPh sb="96" eb="98">
      <t>モンダイ</t>
    </rPh>
    <rPh sb="101" eb="102">
      <t>フク</t>
    </rPh>
    <rPh sb="104" eb="106">
      <t>ガクシュウ</t>
    </rPh>
    <rPh sb="107" eb="108">
      <t>バ</t>
    </rPh>
    <rPh sb="111" eb="113">
      <t>ネンカン</t>
    </rPh>
    <rPh sb="113" eb="114">
      <t>ヤク</t>
    </rPh>
    <rPh sb="115" eb="117">
      <t>マンニン</t>
    </rPh>
    <rPh sb="118" eb="121">
      <t>ニュウジョウシャ</t>
    </rPh>
    <rPh sb="125" eb="127">
      <t>ネンカン</t>
    </rPh>
    <rPh sb="131" eb="133">
      <t>セッテイ</t>
    </rPh>
    <rPh sb="136" eb="138">
      <t>トクベツ</t>
    </rPh>
    <rPh sb="138" eb="140">
      <t>テンジ</t>
    </rPh>
    <rPh sb="141" eb="143">
      <t>ズイジ</t>
    </rPh>
    <rPh sb="143" eb="144">
      <t>オコナ</t>
    </rPh>
    <phoneticPr fontId="21"/>
  </si>
  <si>
    <t>水間公園
貝塚市　道路公園課
℡：０７２－４３３－７０４８
http://www.city.kaizuka.lg.jp/kanko/shizen/mizumakoen.html</t>
    <rPh sb="0" eb="2">
      <t>ミズマ</t>
    </rPh>
    <rPh sb="2" eb="4">
      <t>コウエン</t>
    </rPh>
    <rPh sb="5" eb="8">
      <t>カイヅカシ</t>
    </rPh>
    <rPh sb="9" eb="11">
      <t>ドウロ</t>
    </rPh>
    <rPh sb="11" eb="14">
      <t>コウエンカ</t>
    </rPh>
    <rPh sb="13" eb="14">
      <t>カ</t>
    </rPh>
    <phoneticPr fontId="21"/>
  </si>
  <si>
    <t xml:space="preserve">市民の森
貝塚市　道路公園課
℡：０７２－４３３－７０４８
</t>
    <rPh sb="0" eb="2">
      <t>シミン</t>
    </rPh>
    <rPh sb="3" eb="4">
      <t>モリ</t>
    </rPh>
    <rPh sb="9" eb="11">
      <t>ドウロ</t>
    </rPh>
    <rPh sb="11" eb="14">
      <t>コウエンカ</t>
    </rPh>
    <phoneticPr fontId="21"/>
  </si>
  <si>
    <t>8月中旬</t>
    <rPh sb="1" eb="2">
      <t>ガツ</t>
    </rPh>
    <rPh sb="2" eb="4">
      <t>チュウジュン</t>
    </rPh>
    <phoneticPr fontId="21"/>
  </si>
  <si>
    <t>８月下旬</t>
    <rPh sb="1" eb="2">
      <t>ガツ</t>
    </rPh>
    <rPh sb="2" eb="4">
      <t>ゲジュン</t>
    </rPh>
    <phoneticPr fontId="21"/>
  </si>
  <si>
    <t>孝恩寺周辺地域(孝恩寺観音堂)
℡:０７２－４４６－２３６０</t>
    <phoneticPr fontId="21"/>
  </si>
  <si>
    <t>り１</t>
    <phoneticPr fontId="21"/>
  </si>
  <si>
    <t xml:space="preserve">貝塚市沢859-1
南海本線「二色浜駅」から西へ1km </t>
    <phoneticPr fontId="21"/>
  </si>
  <si>
    <t>まち６０</t>
    <phoneticPr fontId="21"/>
  </si>
  <si>
    <t>60-1
60-2</t>
    <phoneticPr fontId="21"/>
  </si>
  <si>
    <t xml:space="preserve"> 大阪府指定無形民俗文化財「貝塚の東盆踊り」
</t>
    <phoneticPr fontId="21"/>
  </si>
  <si>
    <t xml:space="preserve"> 貝塚市東10　円光寺境内
南海本線「貝塚駅」より徒歩８分</t>
    <phoneticPr fontId="21"/>
  </si>
  <si>
    <t>8月中旬</t>
    <rPh sb="2" eb="4">
      <t>チュウジュン</t>
    </rPh>
    <phoneticPr fontId="21"/>
  </si>
  <si>
    <t>貝塚市立善兵衛ランド
ＴＥＬ：072-447-2020
http://www.city.kaizuka.lg.jp/zenbe/</t>
    <phoneticPr fontId="21"/>
  </si>
  <si>
    <t>ー</t>
    <phoneticPr fontId="21"/>
  </si>
  <si>
    <t xml:space="preserve">   貝塚の山間部（奥貝塚）の農と自然を満喫できるウォーキングコース（約１４ｋｍ）です。コース沿いには、農業庭園　奥貝塚・彩の谷「たわわ」や、農林業体験施設　そぶら★貝塚　ほの字の里があり、多くの利用者で賑わっています。また、山間部には、水間寺、釘無堂（国宝）他多くの史跡も存在し、豊かな自然・歴史とのふれあいも実感できます。そのほか、バーベキュー施設や温泉も数多くあり、１日ゆっくり楽しめるウォーキングコースです。　</t>
    <phoneticPr fontId="21"/>
  </si>
  <si>
    <t>市内３地区</t>
    <rPh sb="0" eb="2">
      <t>シナイ</t>
    </rPh>
    <rPh sb="3" eb="5">
      <t>チク</t>
    </rPh>
    <phoneticPr fontId="21"/>
  </si>
  <si>
    <t>10月上旬</t>
    <rPh sb="2" eb="3">
      <t>ガツ</t>
    </rPh>
    <rPh sb="3" eb="5">
      <t>ジョウジュン</t>
    </rPh>
    <phoneticPr fontId="21"/>
  </si>
  <si>
    <t>－</t>
    <phoneticPr fontId="21"/>
  </si>
  <si>
    <t xml:space="preserve">明治なるほどファクトリー関西
【問合せ先】
TEL：072-431-1236
</t>
    <rPh sb="0" eb="2">
      <t>メイジ</t>
    </rPh>
    <rPh sb="12" eb="14">
      <t>カンサイ</t>
    </rPh>
    <rPh sb="16" eb="18">
      <t>トイアワ</t>
    </rPh>
    <rPh sb="19" eb="20">
      <t>サキ</t>
    </rPh>
    <phoneticPr fontId="21"/>
  </si>
  <si>
    <t>まちの駅かいづか（貝塚市観光案内所）
【問合せ先】
TEL：072-432-1244
http://www.kaizuka-cci.or.jp/annaisyohp/</t>
    <rPh sb="3" eb="4">
      <t>エキ</t>
    </rPh>
    <rPh sb="20" eb="22">
      <t>トイアワ</t>
    </rPh>
    <rPh sb="23" eb="24">
      <t>サキ</t>
    </rPh>
    <phoneticPr fontId="21"/>
  </si>
  <si>
    <t>貝塚市海塚１-１-１
【交通アクセス】
南海本線「貝塚」駅改札前</t>
    <rPh sb="3" eb="4">
      <t>ウミ</t>
    </rPh>
    <rPh sb="4" eb="5">
      <t>ツカ</t>
    </rPh>
    <rPh sb="12" eb="14">
      <t>コウツウ</t>
    </rPh>
    <rPh sb="20" eb="22">
      <t>ナンカイ</t>
    </rPh>
    <rPh sb="22" eb="24">
      <t>ホンセン</t>
    </rPh>
    <rPh sb="25" eb="27">
      <t>カイヅカ</t>
    </rPh>
    <rPh sb="28" eb="29">
      <t>エキ</t>
    </rPh>
    <rPh sb="29" eb="31">
      <t>カイサツ</t>
    </rPh>
    <rPh sb="31" eb="32">
      <t>マエ</t>
    </rPh>
    <phoneticPr fontId="21"/>
  </si>
  <si>
    <t>営業時間：午前10時～午後７時（12/29～1/3休み）</t>
    <rPh sb="0" eb="2">
      <t>エイギョウ</t>
    </rPh>
    <rPh sb="2" eb="4">
      <t>ジカン</t>
    </rPh>
    <rPh sb="5" eb="7">
      <t>ゴゼン</t>
    </rPh>
    <rPh sb="9" eb="10">
      <t>ジ</t>
    </rPh>
    <rPh sb="11" eb="13">
      <t>ゴゴ</t>
    </rPh>
    <rPh sb="14" eb="15">
      <t>ジ</t>
    </rPh>
    <rPh sb="25" eb="26">
      <t>ヤス</t>
    </rPh>
    <phoneticPr fontId="21"/>
  </si>
  <si>
    <t>市の情報発信、特産品・つげさんグッズの販売や、交流・休憩スペースとしてご利用いただけます。赤ちゃんの駅もありますので、おむつ替えや授乳場所としてもご使用できます。</t>
    <rPh sb="0" eb="1">
      <t>シ</t>
    </rPh>
    <rPh sb="2" eb="4">
      <t>ジョウホウ</t>
    </rPh>
    <rPh sb="4" eb="6">
      <t>ハッシン</t>
    </rPh>
    <rPh sb="7" eb="10">
      <t>トクサンヒン</t>
    </rPh>
    <rPh sb="19" eb="21">
      <t>ハンバイ</t>
    </rPh>
    <rPh sb="23" eb="25">
      <t>コウリュウ</t>
    </rPh>
    <rPh sb="26" eb="28">
      <t>キュウケイ</t>
    </rPh>
    <rPh sb="36" eb="38">
      <t>リヨウ</t>
    </rPh>
    <rPh sb="45" eb="46">
      <t>アカ</t>
    </rPh>
    <rPh sb="50" eb="51">
      <t>エキ</t>
    </rPh>
    <rPh sb="62" eb="63">
      <t>カ</t>
    </rPh>
    <rPh sb="65" eb="67">
      <t>ジュニュウ</t>
    </rPh>
    <rPh sb="67" eb="69">
      <t>バショ</t>
    </rPh>
    <rPh sb="74" eb="76">
      <t>シヨウ</t>
    </rPh>
    <phoneticPr fontId="21"/>
  </si>
  <si>
    <t>貝塚26</t>
    <rPh sb="0" eb="2">
      <t>カイヅカ</t>
    </rPh>
    <phoneticPr fontId="21"/>
  </si>
  <si>
    <t>恋人の聖地「水間寺愛染堂」　
http://www.mizumadera.or.jp/menu1_4.html</t>
    <rPh sb="0" eb="2">
      <t>コイビト</t>
    </rPh>
    <rPh sb="3" eb="5">
      <t>セイチ</t>
    </rPh>
    <phoneticPr fontId="21"/>
  </si>
  <si>
    <t>貝塚市水間６３８
【交通アクセス】
水間鉄道「水間」駅より徒歩５分</t>
    <rPh sb="10" eb="12">
      <t>コウツウ</t>
    </rPh>
    <phoneticPr fontId="21"/>
  </si>
  <si>
    <t>貝塚
27</t>
    <rPh sb="0" eb="2">
      <t>カイヅカ</t>
    </rPh>
    <phoneticPr fontId="21"/>
  </si>
  <si>
    <t>府営りんくう公園第二駐車場
南海JRりんくうタウン駅から徒歩５分</t>
    <rPh sb="0" eb="2">
      <t>フエイ</t>
    </rPh>
    <rPh sb="6" eb="8">
      <t>コウエン</t>
    </rPh>
    <rPh sb="8" eb="10">
      <t>ダイニ</t>
    </rPh>
    <rPh sb="10" eb="13">
      <t>チュウシャジョウ</t>
    </rPh>
    <rPh sb="15" eb="17">
      <t>ナンカイ</t>
    </rPh>
    <rPh sb="26" eb="27">
      <t>エキ</t>
    </rPh>
    <rPh sb="29" eb="31">
      <t>トホ</t>
    </rPh>
    <rPh sb="32" eb="33">
      <t>フン</t>
    </rPh>
    <phoneticPr fontId="21"/>
  </si>
  <si>
    <t>郷土芸能の伝承を目的に昭和５０年から毎年開催されており、泉佐野市に伝わる代表的な盆踊りや民謡などが一堂に会してくりひろげられます。</t>
    <rPh sb="0" eb="2">
      <t>キョウド</t>
    </rPh>
    <rPh sb="2" eb="4">
      <t>ゲイノウ</t>
    </rPh>
    <rPh sb="5" eb="7">
      <t>デンショウ</t>
    </rPh>
    <rPh sb="8" eb="10">
      <t>モクテキ</t>
    </rPh>
    <rPh sb="11" eb="13">
      <t>ショウワ</t>
    </rPh>
    <rPh sb="15" eb="16">
      <t>ネン</t>
    </rPh>
    <rPh sb="18" eb="20">
      <t>マイネン</t>
    </rPh>
    <rPh sb="20" eb="22">
      <t>カイサイ</t>
    </rPh>
    <rPh sb="28" eb="31">
      <t>イズミサノ</t>
    </rPh>
    <rPh sb="31" eb="32">
      <t>シ</t>
    </rPh>
    <rPh sb="33" eb="34">
      <t>ツタ</t>
    </rPh>
    <rPh sb="36" eb="39">
      <t>ダイヒョウテキ</t>
    </rPh>
    <rPh sb="40" eb="41">
      <t>ボン</t>
    </rPh>
    <rPh sb="41" eb="42">
      <t>オド</t>
    </rPh>
    <rPh sb="44" eb="46">
      <t>ミンヨウ</t>
    </rPh>
    <rPh sb="49" eb="51">
      <t>イチドウ</t>
    </rPh>
    <rPh sb="52" eb="53">
      <t>カイ</t>
    </rPh>
    <phoneticPr fontId="21"/>
  </si>
  <si>
    <t>近代</t>
    <phoneticPr fontId="21"/>
  </si>
  <si>
    <t>近代</t>
    <phoneticPr fontId="21"/>
  </si>
  <si>
    <t>阪南ふれあい盆踊り
問合せ先：阪南ふれあい盆踊り実行委員会
TEL:072-472-2190</t>
    <rPh sb="11" eb="13">
      <t>といあわ</t>
    </rPh>
    <rPh sb="14" eb="15">
      <t>さき</t>
    </rPh>
    <rPh sb="16" eb="18">
      <t>はんなん</t>
    </rPh>
    <rPh sb="22" eb="24">
      <t>ぼんおど</t>
    </rPh>
    <rPh sb="25" eb="27">
      <t>じっこう</t>
    </rPh>
    <rPh sb="27" eb="30">
      <t>いいんかい</t>
    </rPh>
    <phoneticPr fontId="4" type="Hiragana"/>
  </si>
  <si>
    <t>「しだれ桜」が見事で、春の花まつりには賑わいをみせます。また熊野街道にあった本尊を当地に移し丁重に祀られています。</t>
    <rPh sb="4" eb="5">
      <t>サクラ</t>
    </rPh>
    <rPh sb="7" eb="9">
      <t>ミゴト</t>
    </rPh>
    <rPh sb="11" eb="12">
      <t>ハル</t>
    </rPh>
    <rPh sb="13" eb="14">
      <t>ハナ</t>
    </rPh>
    <rPh sb="19" eb="20">
      <t>ニギ</t>
    </rPh>
    <rPh sb="30" eb="32">
      <t>クマノ</t>
    </rPh>
    <rPh sb="32" eb="34">
      <t>カイドウ</t>
    </rPh>
    <rPh sb="38" eb="40">
      <t>ホンゾン</t>
    </rPh>
    <rPh sb="41" eb="43">
      <t>トウチ</t>
    </rPh>
    <rPh sb="44" eb="45">
      <t>ウツ</t>
    </rPh>
    <rPh sb="46" eb="48">
      <t>テイチョウ</t>
    </rPh>
    <rPh sb="49" eb="50">
      <t>マツ</t>
    </rPh>
    <phoneticPr fontId="21"/>
  </si>
  <si>
    <t>以前、周辺に存在したとされる道弘寺の堂の一つと伝えられ、平安時代の十一面観音菩薩が祀られています。</t>
    <rPh sb="0" eb="2">
      <t>イゼン</t>
    </rPh>
    <rPh sb="3" eb="5">
      <t>シュウヘン</t>
    </rPh>
    <rPh sb="6" eb="8">
      <t>ソンザイ</t>
    </rPh>
    <rPh sb="14" eb="15">
      <t>ミチ</t>
    </rPh>
    <rPh sb="15" eb="16">
      <t>ヒロ</t>
    </rPh>
    <rPh sb="16" eb="17">
      <t>デラ</t>
    </rPh>
    <rPh sb="18" eb="19">
      <t>ドウ</t>
    </rPh>
    <rPh sb="20" eb="21">
      <t>ヒト</t>
    </rPh>
    <rPh sb="23" eb="24">
      <t>ツタ</t>
    </rPh>
    <rPh sb="28" eb="30">
      <t>ヘイアン</t>
    </rPh>
    <rPh sb="30" eb="32">
      <t>ジダイ</t>
    </rPh>
    <rPh sb="33" eb="38">
      <t>ジュウイチメンカンノン</t>
    </rPh>
    <rPh sb="38" eb="40">
      <t>ボサツ</t>
    </rPh>
    <rPh sb="41" eb="42">
      <t>マツ</t>
    </rPh>
    <phoneticPr fontId="21"/>
  </si>
  <si>
    <t>山中渓、熊野（紀州）街道
山中渓の町並み
072-471-5678
（阪南市まちの活力創造課、生涯学習推進室）
http://www.city.hannan.lg.jp/kakuka/syogai/syogai_s/bunkazai_shokai/kishukaido.html</t>
    <rPh sb="0" eb="3">
      <t>やまなかだに</t>
    </rPh>
    <rPh sb="17" eb="19">
      <t>まちな</t>
    </rPh>
    <rPh sb="53" eb="54">
      <t>しつ</t>
    </rPh>
    <phoneticPr fontId="21" type="Hiragana" alignment="center"/>
  </si>
  <si>
    <t>山中渓旧庄屋屋敷
（阪南市生涯学習推進室）
http://www.city.hannan.lg.jp/kakuka/syogai/syogai_s/bunkazai_shokai/kishukaido.html</t>
    <rPh sb="0" eb="2">
      <t>やまなか</t>
    </rPh>
    <rPh sb="2" eb="3">
      <t>だに</t>
    </rPh>
    <rPh sb="6" eb="8">
      <t>やしき</t>
    </rPh>
    <rPh sb="19" eb="20">
      <t>しつ</t>
    </rPh>
    <phoneticPr fontId="21" type="Hiragana" alignment="center"/>
  </si>
  <si>
    <t>泉佐野を起点とし、和歌山に通じる街道で、物資の流通など近世町場として栄えました。街道沿いには往事を偲ぶ風情が残っています。　</t>
    <rPh sb="0" eb="3">
      <t>イズミサノ</t>
    </rPh>
    <rPh sb="4" eb="6">
      <t>キテン</t>
    </rPh>
    <rPh sb="9" eb="12">
      <t>ワカヤマ</t>
    </rPh>
    <rPh sb="13" eb="14">
      <t>ツウ</t>
    </rPh>
    <rPh sb="16" eb="18">
      <t>カイドウ</t>
    </rPh>
    <rPh sb="20" eb="22">
      <t>ブッシ</t>
    </rPh>
    <rPh sb="23" eb="25">
      <t>リュウツウ</t>
    </rPh>
    <rPh sb="27" eb="29">
      <t>キンセイ</t>
    </rPh>
    <rPh sb="29" eb="30">
      <t>マチ</t>
    </rPh>
    <rPh sb="30" eb="31">
      <t>バ</t>
    </rPh>
    <rPh sb="34" eb="35">
      <t>サカ</t>
    </rPh>
    <rPh sb="40" eb="42">
      <t>カイドウ</t>
    </rPh>
    <rPh sb="42" eb="43">
      <t>ソ</t>
    </rPh>
    <rPh sb="46" eb="48">
      <t>オウジ</t>
    </rPh>
    <rPh sb="49" eb="50">
      <t>シノ</t>
    </rPh>
    <rPh sb="51" eb="53">
      <t>フゼイ</t>
    </rPh>
    <rPh sb="54" eb="55">
      <t>ノコ</t>
    </rPh>
    <phoneticPr fontId="21"/>
  </si>
  <si>
    <t>永禄３年に建立されました。平成１２年,本堂の改修工事の際に「一字一石経」を納めた、石びつが発見され,その蓋に元禄１５年に本堂が再建されたという銘文が記されていました。　</t>
    <rPh sb="0" eb="2">
      <t>エイロク</t>
    </rPh>
    <rPh sb="3" eb="4">
      <t>ネン</t>
    </rPh>
    <rPh sb="5" eb="7">
      <t>コンリュウ</t>
    </rPh>
    <rPh sb="13" eb="15">
      <t>ヘイセイ</t>
    </rPh>
    <rPh sb="17" eb="18">
      <t>ネン</t>
    </rPh>
    <rPh sb="19" eb="21">
      <t>ホンドウ</t>
    </rPh>
    <rPh sb="22" eb="24">
      <t>カイシュウ</t>
    </rPh>
    <rPh sb="24" eb="26">
      <t>コウジ</t>
    </rPh>
    <rPh sb="27" eb="28">
      <t>サイ</t>
    </rPh>
    <rPh sb="30" eb="32">
      <t>イチジ</t>
    </rPh>
    <rPh sb="32" eb="34">
      <t>イッセキ</t>
    </rPh>
    <rPh sb="34" eb="35">
      <t>キョウ</t>
    </rPh>
    <rPh sb="37" eb="38">
      <t>オサ</t>
    </rPh>
    <rPh sb="41" eb="42">
      <t>イシ</t>
    </rPh>
    <rPh sb="45" eb="47">
      <t>ハッケン</t>
    </rPh>
    <rPh sb="52" eb="53">
      <t>フタ</t>
    </rPh>
    <rPh sb="54" eb="56">
      <t>ゲンロク</t>
    </rPh>
    <rPh sb="58" eb="59">
      <t>ネン</t>
    </rPh>
    <rPh sb="60" eb="62">
      <t>ホンドウ</t>
    </rPh>
    <rPh sb="63" eb="65">
      <t>サイケン</t>
    </rPh>
    <rPh sb="71" eb="73">
      <t>メイブン</t>
    </rPh>
    <rPh sb="74" eb="75">
      <t>シル</t>
    </rPh>
    <phoneticPr fontId="21"/>
  </si>
  <si>
    <t>井関越街道　　　　　　　　　　　　　　　　　　
072-471-5678　　　　　　　　　　　　　　　　　
（阪南市生涯学習推進室）
http://www.city.hannan.lg.jp/kakuka/syogai/syogai_s/bunkazai_shokai/isekigoekaido.html</t>
    <rPh sb="0" eb="2">
      <t>いせき</t>
    </rPh>
    <rPh sb="2" eb="3">
      <t>ごえ</t>
    </rPh>
    <rPh sb="64" eb="65">
      <t>しつ</t>
    </rPh>
    <phoneticPr fontId="21" type="Hiragana" alignment="center"/>
  </si>
  <si>
    <t>瑞宝寺（鉦講）　　              　　　　　    072-472-0445</t>
    <rPh sb="0" eb="1">
      <t>ずい</t>
    </rPh>
    <rPh sb="1" eb="2">
      <t>ほう</t>
    </rPh>
    <rPh sb="2" eb="3">
      <t>じ</t>
    </rPh>
    <rPh sb="4" eb="5">
      <t>かね</t>
    </rPh>
    <rPh sb="5" eb="6">
      <t>こう</t>
    </rPh>
    <phoneticPr fontId="21" type="Hiragana" alignment="center"/>
  </si>
  <si>
    <t>約1,200年前の２基の古墳群で、内1基は現在、横穴式石室の上部が露出しています。玉田山の頂上からの展望も良く、関空、淡路方面が見渡せます。</t>
    <rPh sb="0" eb="1">
      <t>ヤク</t>
    </rPh>
    <rPh sb="6" eb="8">
      <t>ネンマエ</t>
    </rPh>
    <rPh sb="10" eb="11">
      <t>キ</t>
    </rPh>
    <rPh sb="12" eb="14">
      <t>コフン</t>
    </rPh>
    <rPh sb="14" eb="15">
      <t>グン</t>
    </rPh>
    <rPh sb="17" eb="18">
      <t>ウチ</t>
    </rPh>
    <rPh sb="19" eb="20">
      <t>キ</t>
    </rPh>
    <rPh sb="21" eb="23">
      <t>ゲンザイ</t>
    </rPh>
    <rPh sb="24" eb="27">
      <t>ヨコアナシキ</t>
    </rPh>
    <rPh sb="27" eb="29">
      <t>セキシツ</t>
    </rPh>
    <rPh sb="30" eb="32">
      <t>ジョウブ</t>
    </rPh>
    <rPh sb="33" eb="35">
      <t>ロシュツ</t>
    </rPh>
    <rPh sb="41" eb="43">
      <t>タマダ</t>
    </rPh>
    <rPh sb="43" eb="44">
      <t>ヤマ</t>
    </rPh>
    <rPh sb="45" eb="47">
      <t>チョウジョウ</t>
    </rPh>
    <rPh sb="50" eb="52">
      <t>テンボウ</t>
    </rPh>
    <rPh sb="53" eb="54">
      <t>ヨ</t>
    </rPh>
    <rPh sb="56" eb="58">
      <t>カンクウ</t>
    </rPh>
    <rPh sb="59" eb="61">
      <t>アワジ</t>
    </rPh>
    <rPh sb="61" eb="63">
      <t>ホウメン</t>
    </rPh>
    <rPh sb="64" eb="66">
      <t>ミワタ</t>
    </rPh>
    <phoneticPr fontId="21"/>
  </si>
  <si>
    <t>　阪南市立文化センターの開設当初から、市民に能や狂言といった伝統芸能を気軽に触れ親しんでもらい、能を通じて阪南市の文化向上の一助にと、地元実行委員会により、毎年大ホールにて開催しています。公演の事前には講師による演目の解説などの能楽入門講座が行われ、好評です。</t>
    <rPh sb="12" eb="14">
      <t>カイセツ</t>
    </rPh>
    <rPh sb="35" eb="37">
      <t>キガル</t>
    </rPh>
    <rPh sb="38" eb="39">
      <t>フ</t>
    </rPh>
    <rPh sb="48" eb="49">
      <t>ノウ</t>
    </rPh>
    <rPh sb="50" eb="51">
      <t>ツウ</t>
    </rPh>
    <rPh sb="53" eb="56">
      <t>ハンナンシ</t>
    </rPh>
    <rPh sb="57" eb="59">
      <t>ブンカ</t>
    </rPh>
    <rPh sb="59" eb="61">
      <t>コウジョウ</t>
    </rPh>
    <rPh sb="62" eb="64">
      <t>イチジョ</t>
    </rPh>
    <rPh sb="67" eb="69">
      <t>ジモト</t>
    </rPh>
    <rPh sb="69" eb="71">
      <t>ジッコウ</t>
    </rPh>
    <rPh sb="71" eb="74">
      <t>イインカイ</t>
    </rPh>
    <rPh sb="86" eb="88">
      <t>カイサイ</t>
    </rPh>
    <rPh sb="97" eb="99">
      <t>ジゼン</t>
    </rPh>
    <rPh sb="106" eb="108">
      <t>エンモク</t>
    </rPh>
    <rPh sb="109" eb="111">
      <t>カイセツ</t>
    </rPh>
    <rPh sb="118" eb="120">
      <t>コウザ</t>
    </rPh>
    <rPh sb="121" eb="122">
      <t>オコナ</t>
    </rPh>
    <rPh sb="125" eb="127">
      <t>コウヒョウ</t>
    </rPh>
    <phoneticPr fontId="21"/>
  </si>
  <si>
    <t>住吉神社（ねや川の戎さん）
℡　072-821-7457</t>
    <phoneticPr fontId="21"/>
  </si>
  <si>
    <t>ねやがわ戎大祭　１月９日、１０日、１１日</t>
    <phoneticPr fontId="21"/>
  </si>
  <si>
    <t>京阪電鉄萱島駅には、ホーム下にある萱島神社の御神木で、御樹齢７００年ともいわれるくすのきがホームとその屋根を突き抜けてさらに天へと伸びているという、全国に例を見ない類まれな景色があります。大楠の生い茂る緑は、ホームで電車を待つ乗客に癒しの空間を与えてくれ、夏にもなると涼しげな木陰まで提供してくれます。昭和４７年１１月，輸送力増強のため着工した土居，寝屋川信号間高架複々線の建設の際、地元の皆さんのクスノキに寄せる尊崇の念にお応えし、新しい萱島駅と共にこのクスノキを後世に残すことになったそうです。今でも神秘的な芳香を放ち、豊かな緑を繁らせて人々にやすらぎを与えてくれています。このクスは大阪府の「みどりの百選」にも選ばれました。　</t>
    <phoneticPr fontId="21"/>
  </si>
  <si>
    <t>成田山不動尊
℡　072-833-8881
http://www.osaka-naritasan.or.jp/</t>
    <phoneticPr fontId="21"/>
  </si>
  <si>
    <t>大阪府営寝屋川公園内にある、横穴式石室をもつ古墳です。打上川右岸の南東に傾斜する斜面に立地し、南向き（谷側）に開口する横穴式石室を主体部とします。調査によって、直径約22m、高さ約5mの円墳であることが判明しました。現状では長さ5.5m、奥壁幅2.5m の規模です。横穴式石室を復元すると、全長10m前後と推定されます。全長10mを超える横穴式石室は府内でも数少なく、北河内では最大規模になります。6世紀末から7世紀初めに築造され、古墳の被葬者は広範な地域を治めた有力な豪族と推測されます。　</t>
    <phoneticPr fontId="21"/>
  </si>
  <si>
    <t>太秦高塚古墳は、寝屋川市の秦・太秦の丘陵上に所在する太秦古墳群で、唯一現存する古墳です。
2001年（平成13年）の発掘調査によって、古墳の形状や保存状況がわかり、人物・水鳥・鶏・家・盾・衣蓋などの形をした埴輪や土器がたくさん出土しました。　出土した埴輪や土器などから、太秦高塚古墳は5世紀の後半に築かれたと考えられます。
2001年度（平成13年度）に寝屋川市制施行50周年記念事業として復元整備が行われ、2002年（平成14年）４月１日に「太秦高塚古墳公園」として開園されました。　</t>
    <phoneticPr fontId="21"/>
  </si>
  <si>
    <t>寝屋川市川勝町２－24</t>
    <phoneticPr fontId="21"/>
  </si>
  <si>
    <t>大念寺の梵鐘は、旧守口街道（行基みち）に面して建っている鐘楼につるされ、鐘の大きさは高さ146.5cm、口径92cmで、市内最大です。観音堂には、十一面観音が安置され、本堂横には、室町時代につくられた十三仏板碑もあります。大念寺のまえの旧守口街道（行基みち）は、生駒山系を越えて大和国へと通じる交通の要所であったため、昔この場所には「鶯の関」（関所）がもうけられたといわれています。
また、近くの旧守口街道沿いには、鶯関神社があります。神社内には、巨木が生い茂り、巨木には「鶯白龍大神」という石碑が建てられています。　</t>
    <rPh sb="8" eb="9">
      <t>キュウ</t>
    </rPh>
    <rPh sb="9" eb="11">
      <t>モリグチ</t>
    </rPh>
    <rPh sb="11" eb="13">
      <t>カイドウ</t>
    </rPh>
    <phoneticPr fontId="21"/>
  </si>
  <si>
    <t>大阪仏舎利塔</t>
    <phoneticPr fontId="21"/>
  </si>
  <si>
    <t>ネイキッドスクエア</t>
    <phoneticPr fontId="21"/>
  </si>
  <si>
    <t>寝屋川市萱島南町18－19</t>
    <phoneticPr fontId="21"/>
  </si>
  <si>
    <t>寝屋川市萱島東地区は、木造住宅が密集する地域でしたが、ゆとりの街並みづくりや防災への配慮から、建替え促進として、密集住宅市街地整備促進事業が進められました。現在は、3階建・型枠コンクリートブロック壁式構造、街路形成型住棟のコーポラティブ住宅で、駐車場を兼ねた中庭広場を持つ特徴のある住宅が建造されています。　</t>
    <phoneticPr fontId="21"/>
  </si>
  <si>
    <t>メイプルアベニュー、ローレルアベニュー、コルナスアベニュー</t>
    <phoneticPr fontId="21"/>
  </si>
  <si>
    <t>寝屋川市萱島桜園町</t>
    <phoneticPr fontId="21"/>
  </si>
  <si>
    <t>木造賃貸住宅等が密集している萱島東地区で、特に面的整備ゾーンとして密集住宅市街地整備事業が進められました。
老朽化した木造賃貸住宅等を複数の土地所有者などが共同して良好な賃貸共同住宅に建替えて建物の不燃化の促進を図り、建替えに併せて、地域の防災道路となる主要生活道路の拡幅整備が行われました。
新しく生まれ代わったまちは、大阪府内などの密集地区の建替え事業のモデル事業となっています。　</t>
    <rPh sb="33" eb="35">
      <t>ミッシュウ</t>
    </rPh>
    <rPh sb="139" eb="140">
      <t>オコナ</t>
    </rPh>
    <rPh sb="147" eb="148">
      <t>アタラ</t>
    </rPh>
    <rPh sb="150" eb="151">
      <t>ウ</t>
    </rPh>
    <rPh sb="153" eb="154">
      <t>カ</t>
    </rPh>
    <rPh sb="164" eb="165">
      <t>ナイ</t>
    </rPh>
    <phoneticPr fontId="21"/>
  </si>
  <si>
    <t>幹線水路の桜</t>
    <phoneticPr fontId="21"/>
  </si>
  <si>
    <t>寝屋川市の北を淀川に沿って流れる幹線水路は、淀川からかんがい用の水を引くために作られ、淀川左岸の枚方から守口まで続いています。この水路の両側に桜が植えられるようになったのは30～40年ほど前（1960～1970年）で、当時地域の人々が美しい景色を楽しめるように植えたそうです。地元の人々が中心となって守り続けた水路の桜は、寝屋川市の木屋元町～太間町～点野～仁和寺本町の約4キロメートルにもわたる桜並木となり、1989年（平成元年）には「大阪府みどりの百選」にも選ばれた、知る人ぞ知る桜の名所です。爽やかな川の流れを囲む桜のトンネルの中を、船で通り抜ける行事も行われており、見事な景観を見せてくれます。</t>
    <phoneticPr fontId="21"/>
  </si>
  <si>
    <t>打上川治水緑地</t>
    <phoneticPr fontId="21"/>
  </si>
  <si>
    <t>打上川治水緑地は、洪水のときに寝屋川と打上川の両河川の流量を調整するために、大阪府がつくった施設です。
芝生広場は、大・小あわせて1万2000㎡の広さがあり、公園全体が一望できることから、 数万人規模の大きなイベントにも利用されみんなに親しまれています。また、ウォーキングコースがあり、散歩やジョギングが盛んです。
緑地内の池には野鳥が飛来し、春には桜が満開となり、水と緑のふれあえる場所です。　</t>
    <phoneticPr fontId="21"/>
  </si>
  <si>
    <t>京阪電車『寝屋川市駅』から京阪バス「寝屋」「寝屋神社前」バス停下車すぐ
JR「星田駅」より西へ約500メートル</t>
    <phoneticPr fontId="21"/>
  </si>
  <si>
    <t>生駒山麓の豊かな緑に囲まれた寝屋川公園は、ソフトボール広場2面、テニスコート15面、陸上競技場、野球場などがそろう総合運動公園です。
公園が計画されている区域内には、竹林や水田、畑地など、起伏に富んだ地形がそのままに残されているところが多く、ピクニック、どんぐり拾い、ボール遊び、バーベキューなども楽しめます。</t>
    <phoneticPr fontId="21"/>
  </si>
  <si>
    <t>三井のお弓行事（友呂岐神社）</t>
    <phoneticPr fontId="21"/>
  </si>
  <si>
    <t>しょうごん（若宮神社）</t>
    <phoneticPr fontId="21"/>
  </si>
  <si>
    <t>寝屋川市対馬江西町４</t>
    <phoneticPr fontId="21"/>
  </si>
  <si>
    <t>「しょうごん」は毎年1月6日に行われる寝屋川市対馬江地区にのみ残っている行事です。数え歳3歳の子どもが対象で、子どもたちの仲間入りと厄除けの願いから出たものだといわれています。1月6日、若宮神社の床の間に皇太神宮の軸を掛け、神酒、洗米、するめ、みかんなどを供え、その前で晴れ着姿の３歳の子どもたちは母親に付き添われてお祝いをうけます。料理は、塩鰯、大豆、ごぼうなどで、子どもたちにはその他に鯛や赤飯、かす汁が出されます。
式がすむと、若宮神社の前に座を作って近くの年長の子どもたちに集まってもらい、仲間入りのお礼として塩鰯、大豆、ごぼうなどにかす汁をそえてもてなします。昔から続いている伝統行事です。</t>
    <phoneticPr fontId="21"/>
  </si>
  <si>
    <t>　みどり・自然</t>
    <phoneticPr fontId="21"/>
  </si>
  <si>
    <t>　　　その他</t>
    <phoneticPr fontId="21"/>
  </si>
  <si>
    <t>　寝屋川車両基地の敷地面積は、車両工場と車庫を合せ、119,681m²で、京阪電鉄最大の車両基地となっています。5本の検査ピットと43本の留置線を持ち、車両収容能力は340両で、全般検査や車両の入れ替えなど京阪電鉄の車両の重要拠点となっています。 鉄道ファンや子どもたちが楽しめるイベント「ファミリーレールフェア」では、寝屋川車両基地を一般公開し、電車の魅力を紹介するほか、関連する催事や飲食物販のコーナーなどが設けられてきました。これまでに７回実施され、毎年多くの方が来場しました。小学生等を対象に社会見学による公開も行っています。また、天満橋と浜大津を直通で結んでいた「びわこ号」（60形)も保存されています。</t>
    <phoneticPr fontId="21"/>
  </si>
  <si>
    <t>　能楽者の美しい舞い姿が正面の壁面を飾る風格あるたたずまいの香里能楽堂は、北河内の文化振興の発信基地として40数年間、能楽を中心に様々な芸術の発展に寄与してきました。関西では唯一、宝生流・七宝会が定期公演、春と秋には普及公演が行われており、本物の舞台が見られる貴重な場所となっています。また、謡（うたい）と仕舞（しまい）のお稽古、能楽体験なども実施されており、伝統芸能「能楽」を肌で感じ、「気」や「間」で作り上げる日本文化を知ることができます。600年の年月を重ねて伝えられてきた能・狂言が香里の地で舞い、謡われ、優雅で柔和、典麗な美的情緒に彩られた世界を味わえる貴重な伝統継承空間です。</t>
    <phoneticPr fontId="21"/>
  </si>
  <si>
    <t>新天地 in NEYAGAWA
問合せ先：寝屋川市国際交流協会　TEL:072-811-5935</t>
    <rPh sb="0" eb="1">
      <t>しん</t>
    </rPh>
    <phoneticPr fontId="21" type="Hiragana"/>
  </si>
  <si>
    <t>アルカスホール
問合せ先：アルカスホール
TEL:072-821-1240</t>
    <phoneticPr fontId="21"/>
  </si>
  <si>
    <t>平成２３年４月に寝屋川市駅前にオープンした寝屋川市の文化振興とにぎわい創出の拠点「アルカスホール」。
ホールの愛称「アルカス」は、市民からの愛称公募によって決まりました。市の木である桜「sakura」を逆さ読みする「arukas」をモチーフとしています。
メインホール（359席）には、世界の一流ブランドと謳われるスタインウェイピアノを2台有しております。ホールは天井が高く、音響反射板を可動式にすることによって、豊かな残響と、明瞭かつ均質な音を伝えるなど、クオリティー高い音楽ホールとしての機能はもちろん、演劇、講演、セミナーなどにも対応できます。また、ホールのほかに会議室やスタジオ、練習室も備えて目的に応じ幅広くご利用いただけます。</t>
    <phoneticPr fontId="21"/>
  </si>
  <si>
    <t>―</t>
    <phoneticPr fontId="21"/>
  </si>
  <si>
    <t>自転車の安全な乗り方を学び、休憩所としても利用できる場所として平成26年４月にオープンしました。１周約80メートルのサイクルトラックで、変わり種自転車やストライダーなど（有料）が楽しむことができます。室内では、楽しく自転車のルールが学べるシミュレーターを設置しています。</t>
    <rPh sb="0" eb="3">
      <t>ジテンシャ</t>
    </rPh>
    <rPh sb="4" eb="6">
      <t>アンゼン</t>
    </rPh>
    <rPh sb="7" eb="8">
      <t>ノ</t>
    </rPh>
    <rPh sb="9" eb="10">
      <t>カタ</t>
    </rPh>
    <rPh sb="11" eb="12">
      <t>マナ</t>
    </rPh>
    <rPh sb="14" eb="16">
      <t>キュウケイ</t>
    </rPh>
    <rPh sb="16" eb="17">
      <t>ショ</t>
    </rPh>
    <rPh sb="21" eb="23">
      <t>リヨウ</t>
    </rPh>
    <rPh sb="26" eb="28">
      <t>バショ</t>
    </rPh>
    <rPh sb="31" eb="33">
      <t>ヘイセイ</t>
    </rPh>
    <rPh sb="35" eb="36">
      <t>ネン</t>
    </rPh>
    <rPh sb="37" eb="38">
      <t>ガツ</t>
    </rPh>
    <rPh sb="49" eb="50">
      <t>シュウ</t>
    </rPh>
    <rPh sb="50" eb="51">
      <t>ヤク</t>
    </rPh>
    <rPh sb="68" eb="69">
      <t>カ</t>
    </rPh>
    <rPh sb="71" eb="72">
      <t>ダネ</t>
    </rPh>
    <rPh sb="72" eb="75">
      <t>ジテンシャ</t>
    </rPh>
    <rPh sb="85" eb="87">
      <t>ユウリョウ</t>
    </rPh>
    <rPh sb="89" eb="90">
      <t>タノ</t>
    </rPh>
    <rPh sb="100" eb="102">
      <t>シツナイ</t>
    </rPh>
    <rPh sb="105" eb="106">
      <t>タノ</t>
    </rPh>
    <rPh sb="108" eb="111">
      <t>ジテンシャ</t>
    </rPh>
    <rPh sb="116" eb="117">
      <t>マナ</t>
    </rPh>
    <rPh sb="127" eb="129">
      <t>セッチ</t>
    </rPh>
    <phoneticPr fontId="21"/>
  </si>
  <si>
    <t>大阪府営寝屋川公園及び寝屋川市街地</t>
    <phoneticPr fontId="21"/>
  </si>
  <si>
    <t>川勝水辺ひろば
問合先：072-844-1331（大阪府枚方土木事務所河川砂防グループ）</t>
    <rPh sb="0" eb="1">
      <t>カワ</t>
    </rPh>
    <rPh sb="1" eb="2">
      <t>カツ</t>
    </rPh>
    <rPh sb="2" eb="4">
      <t>ミズベ</t>
    </rPh>
    <rPh sb="26" eb="29">
      <t>オオサカフ</t>
    </rPh>
    <rPh sb="29" eb="31">
      <t>ヒラカタ</t>
    </rPh>
    <rPh sb="31" eb="33">
      <t>ドボク</t>
    </rPh>
    <rPh sb="33" eb="35">
      <t>ジム</t>
    </rPh>
    <rPh sb="35" eb="36">
      <t>ショ</t>
    </rPh>
    <rPh sb="36" eb="38">
      <t>カセン</t>
    </rPh>
    <rPh sb="38" eb="40">
      <t>サボウ</t>
    </rPh>
    <phoneticPr fontId="21"/>
  </si>
  <si>
    <t>―</t>
    <phoneticPr fontId="21"/>
  </si>
  <si>
    <t>香里園・八木邸（こうりえん・やぎてい）
問合先：八木邸倶楽部
http://www.yagiteiclub.com/</t>
    <phoneticPr fontId="21"/>
  </si>
  <si>
    <t>八木邸（寝屋川市香里本通町）
京阪電車『香里園』駅から東へ徒歩約３分</t>
    <phoneticPr fontId="21"/>
  </si>
  <si>
    <t>毎月第２日曜日午前10時から午後3時まで
（要事前申込）</t>
    <phoneticPr fontId="21"/>
  </si>
  <si>
    <t>建物・まちなみ</t>
    <phoneticPr fontId="21"/>
  </si>
  <si>
    <t>近代</t>
    <phoneticPr fontId="21"/>
  </si>
  <si>
    <t>香里園ミュージックアートピクニック
問合先：072-396-6286（特定非営利活動法人 京阪ジャズ協会）
http://kourien-map.com/
http://jazzline.jp/</t>
    <phoneticPr fontId="21"/>
  </si>
  <si>
    <t xml:space="preserve">
京阪電車『香里園』駅周辺
京阪電車『香里園』駅すぐ</t>
    <phoneticPr fontId="21"/>
  </si>
  <si>
    <t>毎年秋に開催</t>
    <phoneticPr fontId="21"/>
  </si>
  <si>
    <t>祭り・イベント</t>
    <phoneticPr fontId="21"/>
  </si>
  <si>
    <t>現代</t>
    <phoneticPr fontId="21"/>
  </si>
  <si>
    <t>音楽を通じて地域と交流、コミュニティの創出や町の活性化につながる事業として開催されています。当日は、街全体が音楽に包まれます。</t>
    <phoneticPr fontId="21"/>
  </si>
  <si>
    <t>寝屋川市木屋元町10-4 [
京阪電車『香里園』駅から徒歩約20分
京阪電車『寝屋川市』駅下車、京阪バス（太間公園行）「太間公園」下車、徒歩約5分</t>
    <phoneticPr fontId="21"/>
  </si>
  <si>
    <t>みどり・自然</t>
    <phoneticPr fontId="21"/>
  </si>
  <si>
    <t>現代</t>
    <phoneticPr fontId="21"/>
  </si>
  <si>
    <t>寝屋川市幸町六丁目 
京阪電車『香里園』駅から徒歩約15分</t>
    <phoneticPr fontId="21"/>
  </si>
  <si>
    <t>大阪府警官待機宿舎の中にあった豊野公園(幸町地内)を、宿舎の建替工事に伴い寝屋川に面した場所に移し、親水機能を合わせ持つ「幸町公園」として、大阪府と寝屋川市が公園整備工事を行い、平成21（2009）年4月にオープンしました。公園の整備にあたっては、7回にわたり、大阪府主体でワークショップを行い地域の皆さんと意見交換が行われてきました。</t>
    <phoneticPr fontId="21"/>
  </si>
  <si>
    <t>打上川治水緑地（寝屋川市太秦桜が丘）
京阪電車「寝屋川市駅」から京阪バス（寝屋川団地行き）「観音橋」</t>
    <phoneticPr fontId="21"/>
  </si>
  <si>
    <t>毎年３月下旬から４月上旬</t>
    <phoneticPr fontId="21"/>
  </si>
  <si>
    <t>友呂岐（ともろぎ）緑地は、昔、寝屋川沿いを並行して流れていた二本の水路を一本にまとめて整備された緑道です。 京阪寝屋川市駅北部から萱島駅までを結ぶ約3.5kmの緑地は、見事に成長した350本のサクラ並木が有名で、お花見やウォーキングなどでにぎわっています。水と緑の自然景観を活かした休憩所が各所に設置され、特に清水町付近の通称「たこ公園」は世代を越えて地域のみんなから愛されています。
この緑地帯に隣接して寝屋川市駅前に「せせらぎ親水公園」があります。「寝屋川の再生を図る」寝屋川再生ワークショップに参加する市民と行政が、計画段階から協働して整備し、平成17年４月に市民が川面に近づける憩い空間が誕生しました。寝屋川市駅西側広場に隣接した延長220メートル、最大幅28メートルの親水空間には、デッキ、船着場、遊歩道、沈下橋、自然石を積んだ生き物生息環境などが配置され、橋の上から眺めるだけだった｢寝屋川｣は、市民と行政の協働、エコロジーの市のシンボルとして生まれ変わりました。</t>
    <rPh sb="31" eb="32">
      <t>ホン</t>
    </rPh>
    <rPh sb="61" eb="63">
      <t>ホクブ</t>
    </rPh>
    <phoneticPr fontId="21"/>
  </si>
  <si>
    <t>住吉神社は古来三社大明神といい、祭神は住吉大神・春日大神・戎大神の三柱を合わせ祀っています。
江戸時代慶長年間（1596～1615）に火災に遭い、社殿や宝物をことごとく焼いてしまいました。再建にあたり少し場所を移し、現在の地に遷座し、地域の鎮守として信仰を集めてきました。
また、住吉神社は「ねや川戎神社」ともいい、「ねやがわのえべっさん」と親しまれています。戎大祭は昭和35年に復興されました。１月９日の宵（よい）戎、10日の本戎、11日の残り戎の３日間は、京阪沿線はもちろん、大阪市内、京都府内からと近畿一円より15万人を超える参拝者で賑わいをみせています。</t>
    <rPh sb="39" eb="40">
      <t>マツ</t>
    </rPh>
    <phoneticPr fontId="21"/>
  </si>
  <si>
    <t>香里ヌヴェール学院（旧：聖母女学院）校舎
℡　072-831-8452</t>
    <rPh sb="0" eb="2">
      <t>コウリ</t>
    </rPh>
    <rPh sb="7" eb="9">
      <t>ガクイン</t>
    </rPh>
    <rPh sb="10" eb="11">
      <t>キュウ</t>
    </rPh>
    <rPh sb="12" eb="14">
      <t>セイボ</t>
    </rPh>
    <phoneticPr fontId="21"/>
  </si>
  <si>
    <t>石宝殿古墳
℡ 072-813-0074（寝屋川市社会教育部文化スポーツ室）</t>
    <rPh sb="22" eb="26">
      <t>ネヤガワシ</t>
    </rPh>
    <rPh sb="26" eb="28">
      <t>シャカイ</t>
    </rPh>
    <rPh sb="28" eb="30">
      <t>キョウイク</t>
    </rPh>
    <rPh sb="30" eb="31">
      <t>ブ</t>
    </rPh>
    <phoneticPr fontId="21"/>
  </si>
  <si>
    <t>寝屋川市打上元町1875－１
JR学研都市線『寝屋川公園』駅より徒歩15分</t>
    <rPh sb="17" eb="19">
      <t>ガッケン</t>
    </rPh>
    <rPh sb="19" eb="21">
      <t>トシ</t>
    </rPh>
    <rPh sb="21" eb="22">
      <t>セン</t>
    </rPh>
    <rPh sb="23" eb="26">
      <t>ネヤガワ</t>
    </rPh>
    <rPh sb="26" eb="28">
      <t>コウエン</t>
    </rPh>
    <rPh sb="29" eb="30">
      <t>エキ</t>
    </rPh>
    <rPh sb="32" eb="34">
      <t>トホ</t>
    </rPh>
    <rPh sb="36" eb="37">
      <t>フン</t>
    </rPh>
    <phoneticPr fontId="21"/>
  </si>
  <si>
    <t>高宮廃寺跡
℡ 072-813-0074（寝屋川市社会教育部文化スポーツ室）</t>
    <phoneticPr fontId="21"/>
  </si>
  <si>
    <t>寝屋古墳
℡ 072-813-0074（寝屋川市社会教育部文化スポーツ室）</t>
    <phoneticPr fontId="21"/>
  </si>
  <si>
    <t>寝屋川市寝屋川公園2370番地
ＪＲ学研都市線『寝屋川公園』駅より北西へ600m
京阪電車『寝屋川市』駅から京阪バス（東寝屋川駅行）「東寝屋川駅」より北西へ600m</t>
    <rPh sb="0" eb="4">
      <t>ネヤガワシ</t>
    </rPh>
    <rPh sb="24" eb="27">
      <t>ネヤガワ</t>
    </rPh>
    <rPh sb="27" eb="29">
      <t>コウエン</t>
    </rPh>
    <rPh sb="43" eb="44">
      <t>デン</t>
    </rPh>
    <rPh sb="44" eb="45">
      <t>シャ</t>
    </rPh>
    <rPh sb="59" eb="60">
      <t>ヒガシ</t>
    </rPh>
    <rPh sb="60" eb="63">
      <t>ネヤガワ</t>
    </rPh>
    <rPh sb="63" eb="64">
      <t>エキ</t>
    </rPh>
    <rPh sb="64" eb="65">
      <t>イ</t>
    </rPh>
    <rPh sb="71" eb="72">
      <t>エキ</t>
    </rPh>
    <phoneticPr fontId="21"/>
  </si>
  <si>
    <t>神田天満宮のくすのき（千年大楠）
℡ 072-813-0074（寝屋川市社会教育部文化スポーツ室）</t>
    <phoneticPr fontId="21"/>
  </si>
  <si>
    <t>春日神社のスダジイの社叢（かすがじんじゃのすだじいのしゃそう）
℡ 072-813-0074（寝屋川市社会教育部文化スポーツ室）</t>
    <rPh sb="63" eb="64">
      <t>シツ</t>
    </rPh>
    <phoneticPr fontId="21"/>
  </si>
  <si>
    <t>八坂神社のくすのき
℡ 072-813-0074（寝屋川市社会教育部文化スポーツ室）</t>
    <phoneticPr fontId="21"/>
  </si>
  <si>
    <t>スサノオノミコトを祀る八坂神社は明治元年に改称されましたが、全国祇園総本社である播磨国廣峯神社の分御霊として創建されたのが923年です。さらに伝承では淀川・茨田の堤建築後にできた沼から発生した疫病の平癒祈願のための創建として643年にまで遡ります。ここには「千年楠」と呼ばれる高さ約16ｍ、周囲約7ｍ、樹齢は650年以上と推定される（千年を超えるという説も）くすのきをはじめ寝屋川市が指定する保存樹4本を含め計19本ものくすのきが育っており、駅前とは思えない静かな雰囲気は古代から連綿と続く鎮守の杜の佇まいを残しています。ここのくすのきにはフクロウの亜種である珍しいアオバズクが棲息しているのも鎮守の杜ならではです。</t>
    <phoneticPr fontId="21"/>
  </si>
  <si>
    <t>太秦高塚古墳（うずまさたかつかこふん）
℡ 072-813-0074（寝屋川市社会教育部文化スポーツ室）</t>
    <phoneticPr fontId="21"/>
  </si>
  <si>
    <t>伝・秦河勝の墓（でん・はたのかわかつのはか）
℡ 072-813-0074（寝屋川市社会教育部文化スポーツ室）</t>
    <phoneticPr fontId="21"/>
  </si>
  <si>
    <t>大念寺・鶯関神社（おうかんじんじゃ）
℡ 072-813-0074（寝屋川市社会教育部文化スポーツ室）</t>
    <phoneticPr fontId="21"/>
  </si>
  <si>
    <t>寝屋のまちなみ（寝屋長者屋敷跡）
℡ 072-813-0074（寝屋川市社会教育部文化スポーツ室）</t>
    <rPh sb="8" eb="10">
      <t>ネヤ</t>
    </rPh>
    <rPh sb="10" eb="12">
      <t>チョウジャ</t>
    </rPh>
    <rPh sb="12" eb="14">
      <t>ヤシキ</t>
    </rPh>
    <rPh sb="14" eb="15">
      <t>アト</t>
    </rPh>
    <phoneticPr fontId="21"/>
  </si>
  <si>
    <t>寝屋川市寝屋川公園
ＪＲ学研都市線『寝屋川公園』駅より北西へ600m
京阪電車『寝屋川市』駅から京阪バス（東寝屋川駅行）「東寝屋川駅」より北西へ600m</t>
    <rPh sb="0" eb="4">
      <t>ネヤガワシ</t>
    </rPh>
    <rPh sb="18" eb="21">
      <t>ネヤガワ</t>
    </rPh>
    <rPh sb="21" eb="23">
      <t>コウエン</t>
    </rPh>
    <rPh sb="37" eb="38">
      <t>デン</t>
    </rPh>
    <rPh sb="38" eb="39">
      <t>シャ</t>
    </rPh>
    <rPh sb="53" eb="54">
      <t>ヒガシ</t>
    </rPh>
    <rPh sb="54" eb="57">
      <t>ネヤガワ</t>
    </rPh>
    <rPh sb="57" eb="58">
      <t>エキ</t>
    </rPh>
    <rPh sb="58" eb="59">
      <t>イ</t>
    </rPh>
    <rPh sb="65" eb="66">
      <t>エキ</t>
    </rPh>
    <phoneticPr fontId="21"/>
  </si>
  <si>
    <t>かつて用水路は、子どもたちが泳いだり、魚を釣ったり、洗濯をしたりする各集落のコミュニケーションの場でした。淀川左岸の用水樋門で唯一、遺溝が現存しているのは「茨田樋」だけであり、その歴史的価値を知る点野地区の住民から「整備して公園に」という声が上がりました。「川を活かしたまちづくり」を進める寝屋川市、「人と淀川の関係を深めたい」という淀川河川事務所、さらにねやがわ水辺クラブなど市民活動団体が加り、協働で整備計画の策定を話し合いました。行政と住民、市立点野小学校の児童も協力して土木工事・土木作業を行い、３年がかりで平成19年４月に完成しました。暮らしの川・水の関係が身近な存在であった頃を紹介できる公園です。　</t>
    <rPh sb="258" eb="260">
      <t>ヘイセイ</t>
    </rPh>
    <rPh sb="262" eb="263">
      <t>ネン</t>
    </rPh>
    <rPh sb="264" eb="265">
      <t>ガツ</t>
    </rPh>
    <phoneticPr fontId="21"/>
  </si>
  <si>
    <t>寝屋川車両基地
（寝屋川車両工場・寝屋川車庫）
問合先：京阪電気鉄道株式会社
ＴＥＬ：06-6945-4560 
http://www.keihan.co.jp/traffic/railfan/ns/</t>
    <phoneticPr fontId="21"/>
  </si>
  <si>
    <t>寝屋川せせらぎ公園、寝屋川アドバンス前広場、商店街、寝屋川市駅デッキ下など寝屋川市駅前全体を会場として、ダンス、音楽（ジャズ、ポップス、吹奏楽など）、パフォーマンスを実施しています。幅広い世代の市民の参加はもとより、勢いあふれる若者のパワーが合わさり、活気あふれる華やかなまちの顔を演出しています。</t>
    <rPh sb="34" eb="35">
      <t>シタ</t>
    </rPh>
    <rPh sb="68" eb="71">
      <t>スイソウガク</t>
    </rPh>
    <rPh sb="91" eb="93">
      <t>ハバヒロ</t>
    </rPh>
    <rPh sb="94" eb="96">
      <t>セダイ</t>
    </rPh>
    <rPh sb="97" eb="99">
      <t>シミン</t>
    </rPh>
    <rPh sb="100" eb="102">
      <t>サンカ</t>
    </rPh>
    <phoneticPr fontId="21"/>
  </si>
  <si>
    <t>盆踊り大会を始め、ダンスや歌などの舞台パフォーマンス、市民模擬店など、子どもから高齢者まで誰もが楽しめるまつりです。
市民の手づくりによる、地域の力を結集した「ふるさと寝屋川」の一大イベントとして、長年親しまれています。</t>
    <rPh sb="0" eb="2">
      <t>ボンオド</t>
    </rPh>
    <rPh sb="3" eb="5">
      <t>タイカイ</t>
    </rPh>
    <rPh sb="6" eb="7">
      <t>ハジ</t>
    </rPh>
    <rPh sb="13" eb="14">
      <t>ウタ</t>
    </rPh>
    <rPh sb="17" eb="19">
      <t>ブタイ</t>
    </rPh>
    <rPh sb="27" eb="29">
      <t>シミン</t>
    </rPh>
    <rPh sb="29" eb="32">
      <t>モギテン</t>
    </rPh>
    <rPh sb="35" eb="36">
      <t>コ</t>
    </rPh>
    <rPh sb="40" eb="43">
      <t>コウレイシャ</t>
    </rPh>
    <rPh sb="45" eb="46">
      <t>ダレ</t>
    </rPh>
    <rPh sb="48" eb="49">
      <t>タノ</t>
    </rPh>
    <rPh sb="59" eb="61">
      <t>シミン</t>
    </rPh>
    <rPh sb="62" eb="63">
      <t>テ</t>
    </rPh>
    <rPh sb="70" eb="72">
      <t>チイキ</t>
    </rPh>
    <rPh sb="73" eb="74">
      <t>チカラ</t>
    </rPh>
    <rPh sb="75" eb="77">
      <t>ケッシュウ</t>
    </rPh>
    <rPh sb="84" eb="87">
      <t>ネヤガワ</t>
    </rPh>
    <rPh sb="89" eb="91">
      <t>イチダイ</t>
    </rPh>
    <rPh sb="99" eb="101">
      <t>ナガネン</t>
    </rPh>
    <phoneticPr fontId="21"/>
  </si>
  <si>
    <t>大阪府立環境農林水産総合研究所　生物多様性センター
問合先： 072-833-2770（大阪府環境農林水産総合研究所　生物多様性センター）
http://www.kannousuiken-osaka.or.jp/biodiv/</t>
    <rPh sb="3" eb="4">
      <t>タ</t>
    </rPh>
    <rPh sb="16" eb="18">
      <t>セイブツ</t>
    </rPh>
    <rPh sb="18" eb="21">
      <t>タヨウセイ</t>
    </rPh>
    <rPh sb="60" eb="62">
      <t>セイブツ</t>
    </rPh>
    <rPh sb="62" eb="65">
      <t>タヨウセイ</t>
    </rPh>
    <phoneticPr fontId="21"/>
  </si>
  <si>
    <t>水生生物センターは、昭和30(1955)年大阪府水産試験場寝屋川養魚場として現在の地に設置され、昭和42(1967)年に大阪府淡水魚試験場として独立しました。その後、大阪府立淡水魚試験場、大阪府立食とみどりの総合技術センター水生生物センターに名称が変更され、平成30（2018）年に現在の大阪府環境農林水産総合研究所生物多様性センターとなりました。このセンターでは、川や池の生物を通じてうるおいとやすらぎのある水辺環境を創造するための総合的な研究とその成果の普及活動を行っています。また、昭和63(1988)年に開設した淡水魚展示室には、天然記念物のイタセンパラなど淀川にすむ魚を中心として飼育展示し、淡水生物の生態と自然界で果たしている役割について理解できるようになっています。</t>
    <rPh sb="158" eb="160">
      <t>セイブツ</t>
    </rPh>
    <rPh sb="160" eb="163">
      <t>タヨウセイ</t>
    </rPh>
    <phoneticPr fontId="21"/>
  </si>
  <si>
    <t>幸町公園
問合先：072-825-2293（寝屋川市公園みどり課）</t>
    <rPh sb="27" eb="29">
      <t>コウエン</t>
    </rPh>
    <rPh sb="32" eb="33">
      <t>カ</t>
    </rPh>
    <phoneticPr fontId="21"/>
  </si>
  <si>
    <t>欠番</t>
    <rPh sb="0" eb="2">
      <t>ケツバン</t>
    </rPh>
    <phoneticPr fontId="21"/>
  </si>
  <si>
    <t xml:space="preserve"> NO</t>
    <phoneticPr fontId="21"/>
  </si>
  <si>
    <t>ジャンル</t>
    <phoneticPr fontId="21"/>
  </si>
  <si>
    <t>建物・まちなみ</t>
    <phoneticPr fontId="21"/>
  </si>
  <si>
    <t>①　②</t>
    <phoneticPr fontId="21"/>
  </si>
  <si>
    <t>建物・まちなみ
食・生活</t>
    <phoneticPr fontId="21"/>
  </si>
  <si>
    <t>③</t>
    <phoneticPr fontId="21"/>
  </si>
  <si>
    <t>上方落語資料展示館
（愛称：落語みゅーじあむ）
072-753-4440
http://www.ikedashi-kanko.jp/recommend-spot04.html</t>
    <phoneticPr fontId="21"/>
  </si>
  <si>
    <t>池田市栄本町（さかえほんまち）7-3
阪急電車「池田」駅徒歩9分</t>
    <phoneticPr fontId="21"/>
  </si>
  <si>
    <t>建物・まちなみ
芸能・娯楽</t>
    <phoneticPr fontId="21"/>
  </si>
  <si>
    <t>④</t>
    <phoneticPr fontId="21"/>
  </si>
  <si>
    <t>池田市栄本町（さかえほんまち）12-1
阪急電車「池田」駅徒歩8分　</t>
    <phoneticPr fontId="21"/>
  </si>
  <si>
    <t>⑤</t>
    <phoneticPr fontId="21"/>
  </si>
  <si>
    <t>⑥</t>
    <phoneticPr fontId="21"/>
  </si>
  <si>
    <t>建物・まちなみ
その他</t>
    <phoneticPr fontId="21"/>
  </si>
  <si>
    <t>池田市域に関する考古や歴史、美術工芸、民俗資料などを収集、保管、調査、展示する施設です。年4回の企画展、年1回の特別展などを開催しています。代表的な収蔵資料は、池田茶臼山（ちゃうすやま）出土資料、池田城跡出土資料、蝸牛廬（かぎゅうろ）文庫資料、禅悟爐（ぜんごろ）文庫資料などです。</t>
    <phoneticPr fontId="21"/>
  </si>
  <si>
    <t>⑦</t>
    <phoneticPr fontId="21"/>
  </si>
  <si>
    <t>ヒューモビリティワールド
072-754-3048
http://kengaku.daihatsu.co.jp/</t>
    <phoneticPr fontId="21"/>
  </si>
  <si>
    <t>建物・まちなみ
食・生活</t>
    <phoneticPr fontId="21"/>
  </si>
  <si>
    <t>⑧</t>
    <phoneticPr fontId="21"/>
  </si>
  <si>
    <t>みどり、自然</t>
    <phoneticPr fontId="21"/>
  </si>
  <si>
    <t>⑨</t>
    <phoneticPr fontId="21"/>
  </si>
  <si>
    <t>⑩</t>
    <phoneticPr fontId="21"/>
  </si>
  <si>
    <t>池田城は室町時代から戦国時代にかけて、池田市域一帯を支配していた地方豪族・池田氏の居城です。東門をくぐると一面に日本庭園が広がります。門の右手には平屋建ての武家屋敷風の管理棟などがあります。また、東門の左手には遺構復元コーナーを設けているほか、園内の南側には展望のできる櫓風展望休憩舎があります。休憩舎からは、視界が良ければ神戸・和歌山方面までも望めます。そのほか、池田の歴史などを解説する観光ボランティアもいます。</t>
    <phoneticPr fontId="21"/>
  </si>
  <si>
    <t>⑪</t>
    <phoneticPr fontId="21"/>
  </si>
  <si>
    <t>久安寺（きゅうあんじ）
072-752-1857</t>
    <phoneticPr fontId="21"/>
  </si>
  <si>
    <t>⑫</t>
    <phoneticPr fontId="21"/>
  </si>
  <si>
    <t>建物・まちなみ
みどり、自然</t>
    <phoneticPr fontId="21"/>
  </si>
  <si>
    <t>池と人口滝の修景を生かした公園。中段の池には友好都市である中国・蘇州市から贈られた東屋「斉芳亭（せいほうてい）」が水面に映え、優雅に浮かぶ白鳥とダイナミックな人口滝が「水の公園」を演出しています。梅林と花菖蒲園などもあり、6月初旬には「花菖蒲まつり」が開催されます。また、公園の周辺には旧能勢街道もあって、そこここに趣を残しています。</t>
    <phoneticPr fontId="21"/>
  </si>
  <si>
    <t>⑬</t>
    <phoneticPr fontId="21"/>
  </si>
  <si>
    <t>池田市綾羽（あやは）1
阪急電車「池田」駅徒歩10分</t>
    <phoneticPr fontId="21"/>
  </si>
  <si>
    <t>池田はかつて「酒の町」として大変栄え、今もその名残りが旧市街に残っています。池田の酒づくりは元禄時代が最盛期で、酒造家が38軒もありました。季節には狭い旧市街は酒の臭いで酔う程だったと言われています。今は2軒だけになってしまった池田の酒造家ですが、往時の歴史を物語る風情が今も旧市街に見られます。</t>
    <phoneticPr fontId="21"/>
  </si>
  <si>
    <t>⑭</t>
    <phoneticPr fontId="21"/>
  </si>
  <si>
    <t>食・生活</t>
    <phoneticPr fontId="21"/>
  </si>
  <si>
    <t>⑮</t>
    <phoneticPr fontId="21"/>
  </si>
  <si>
    <t>⑯</t>
    <phoneticPr fontId="21"/>
  </si>
  <si>
    <t>祭り・イベント</t>
    <phoneticPr fontId="21"/>
  </si>
  <si>
    <t>⑰</t>
    <phoneticPr fontId="21"/>
  </si>
  <si>
    <t>祭り・イベント</t>
    <phoneticPr fontId="21"/>
  </si>
  <si>
    <t>⑱</t>
    <phoneticPr fontId="21"/>
  </si>
  <si>
    <t>⑲</t>
    <phoneticPr fontId="21"/>
  </si>
  <si>
    <t>大広寺（だいこうじ）
072-751-3433</t>
    <phoneticPr fontId="21"/>
  </si>
  <si>
    <t>池田市綾羽（あやは）2-5-16
阪急電車「池田」駅徒歩15分</t>
    <phoneticPr fontId="21"/>
  </si>
  <si>
    <t>⑳</t>
    <phoneticPr fontId="21"/>
  </si>
  <si>
    <t>細河の植木</t>
    <phoneticPr fontId="21"/>
  </si>
  <si>
    <t>久安寺（きゅうあんじ）が1145～1870年に宮中御茶用として献上し、1595年には豊臣秀吉が同寺で観月の茶会を催したと伝えられています。切り口が「菊の花」のように均一に割れ目があることから「菊炭」とも呼ばれ、その集散地であったことから池田炭と名づけられました。最近は炭ブームもあって、お茶用としてはもちろん、インテリアグッズとしても使用されています。</t>
    <phoneticPr fontId="21"/>
  </si>
  <si>
    <t>現代</t>
    <phoneticPr fontId="21"/>
  </si>
  <si>
    <t>建物・まちなみ</t>
    <phoneticPr fontId="21"/>
  </si>
  <si>
    <t>その他</t>
    <phoneticPr fontId="21"/>
  </si>
  <si>
    <t>小林一三（いちぞう）記念館
問合せ先：逸翁美術館
TEL：072-751-3865
http://www.hankyu-bunka.or.jp/</t>
    <rPh sb="15" eb="17">
      <t>といあわ</t>
    </rPh>
    <rPh sb="18" eb="19">
      <t>さき</t>
    </rPh>
    <phoneticPr fontId="4" type="Hiragana"/>
  </si>
  <si>
    <t>池田市建石町（たていしちょう）7-17
【交通アクセス】
阪急電車「池田」駅下車13分</t>
    <phoneticPr fontId="21"/>
  </si>
  <si>
    <t>午前9時半～午後4時半（入館は15時半まで）
火曜日（祝日の場合は翌日）、年末年始休館</t>
    <rPh sb="0" eb="2">
      <t>ゴゼン</t>
    </rPh>
    <rPh sb="3" eb="4">
      <t>ジ</t>
    </rPh>
    <rPh sb="4" eb="5">
      <t>ハン</t>
    </rPh>
    <rPh sb="6" eb="8">
      <t>ゴゴ</t>
    </rPh>
    <rPh sb="9" eb="10">
      <t>ジ</t>
    </rPh>
    <rPh sb="10" eb="11">
      <t>ハン</t>
    </rPh>
    <rPh sb="12" eb="14">
      <t>ニュウカン</t>
    </rPh>
    <rPh sb="17" eb="18">
      <t>ジ</t>
    </rPh>
    <rPh sb="18" eb="19">
      <t>ハン</t>
    </rPh>
    <rPh sb="23" eb="26">
      <t>カヨウビ</t>
    </rPh>
    <rPh sb="27" eb="29">
      <t>シュクジツ</t>
    </rPh>
    <rPh sb="30" eb="32">
      <t>バアイ</t>
    </rPh>
    <rPh sb="33" eb="35">
      <t>ヨクジツ</t>
    </rPh>
    <rPh sb="37" eb="39">
      <t>ネンマツ</t>
    </rPh>
    <rPh sb="39" eb="41">
      <t>ネンシ</t>
    </rPh>
    <rPh sb="41" eb="43">
      <t>キュウカン</t>
    </rPh>
    <phoneticPr fontId="21"/>
  </si>
  <si>
    <t xml:space="preserve">毎週土曜日、一般見学会を開催。
 （事前予約不要） </t>
    <rPh sb="22" eb="24">
      <t>フヨウ</t>
    </rPh>
    <phoneticPr fontId="21"/>
  </si>
  <si>
    <t>猪名川花火大会
072-754-6244（池田市役所　空港・観光課）
http://www.city.ikeda.osaka.jp/</t>
    <rPh sb="25" eb="27">
      <t>ヤクショ</t>
    </rPh>
    <rPh sb="28" eb="30">
      <t>クウコウ</t>
    </rPh>
    <rPh sb="31" eb="33">
      <t>カンコウ</t>
    </rPh>
    <rPh sb="33" eb="34">
      <t>カ</t>
    </rPh>
    <phoneticPr fontId="21"/>
  </si>
  <si>
    <t>さくらまつり
072-754-6244（池田市役所　空港・観光課）
http://www.city.ikeda.osaka.jp/</t>
    <rPh sb="27" eb="29">
      <t>クウコウ</t>
    </rPh>
    <rPh sb="30" eb="32">
      <t>カンコウ</t>
    </rPh>
    <phoneticPr fontId="21"/>
  </si>
  <si>
    <t>ジャンル</t>
    <phoneticPr fontId="21"/>
  </si>
  <si>
    <t>祭り・イベント</t>
    <phoneticPr fontId="21"/>
  </si>
  <si>
    <t>まち
23</t>
    <phoneticPr fontId="21"/>
  </si>
  <si>
    <t>現代</t>
    <phoneticPr fontId="21"/>
  </si>
  <si>
    <t>中世</t>
    <phoneticPr fontId="21"/>
  </si>
  <si>
    <t>摂津市青少年運動広場　
摂津市鶴野3丁目1
大阪モノレール摂津駅から徒歩10分</t>
    <phoneticPr fontId="21"/>
  </si>
  <si>
    <t>祭り・イベント</t>
    <phoneticPr fontId="21"/>
  </si>
  <si>
    <t>現代</t>
    <phoneticPr fontId="21"/>
  </si>
  <si>
    <t>大阪銘木市場（銘木団地）(おおさかめいぼくいちば（めいぼくだんち）)
問合せ先：大阪銘木協同組合
ＴＥＬ：072-654-5555
http://www.osaka-meiboku.jp/</t>
    <phoneticPr fontId="21"/>
  </si>
  <si>
    <t>大阪府摂津市鳥飼銘木町20番40号
阪急摂津市駅から車で約20分または、大阪モノレール南摂津駅から車で約15分</t>
    <phoneticPr fontId="21"/>
  </si>
  <si>
    <t>全国各地より原木から製品までの各種銘木を一堂に集荷展示し、組合員及び取引契約者を対象に市売りにて販売する銘木専門市場です。
銘木とは、部屋の内装に使用される木材のことです。銘木は、豊富な木材に恵まれたわが国の風土に適しており、また、色・艶・光沢の美しさと、木目の妙、そして優雅で木肌より醸し出される落ち着きと温かさが日本人の感触にマッチしていることから、多くの人々に愛され続けています。</t>
    <phoneticPr fontId="21"/>
  </si>
  <si>
    <t>平和公園
　【問合せ先】
摂津市建設部水みどり課
電話: 06-6383-1111</t>
    <phoneticPr fontId="21"/>
  </si>
  <si>
    <t xml:space="preserve">摂津市農業祭
　【問合せ先】
摂津市役所産業振興課　農政係　
　　　　　　☎06-6383-1362
</t>
    <phoneticPr fontId="21"/>
  </si>
  <si>
    <t>摂津市役所前駐車場
【交通アクセス】
モノレール摂津駅から徒歩５分</t>
    <phoneticPr fontId="21"/>
  </si>
  <si>
    <t>摂津市特産の鳥飼なすや、市内農家の新鮮な野菜が購入できる農業祭。毎年人気の「鳥飼なす漬物」も販売されます。つきたての餅入りぜんざいやポン菓子などの模擬店もたくさん。京丹後市、志摩市、新温泉町、智頭町も出店し、手こね寿司や伊勢えび、松葉ガニなどの特産品が並びます。
恒例の農産物コンテストも実施され、出品野菜が即売されます。
　</t>
    <phoneticPr fontId="21"/>
  </si>
  <si>
    <t>大正川河川敷公園（摂津市香露園）
【交通アクセス】
モノレール摂津駅から徒歩８分</t>
    <phoneticPr fontId="21"/>
  </si>
  <si>
    <t>摂津市香露園32-19いきいきプラザ
阪急摂津市駅から徒歩5分
大阪モノレール摂津駅から徒歩10分</t>
    <rPh sb="3" eb="6">
      <t>コウロエン</t>
    </rPh>
    <rPh sb="20" eb="21">
      <t>ハン</t>
    </rPh>
    <rPh sb="21" eb="22">
      <t>キュウ</t>
    </rPh>
    <rPh sb="22" eb="25">
      <t>セッツシ</t>
    </rPh>
    <rPh sb="25" eb="26">
      <t>エキ</t>
    </rPh>
    <rPh sb="28" eb="30">
      <t>トホ</t>
    </rPh>
    <rPh sb="31" eb="32">
      <t>フン</t>
    </rPh>
    <rPh sb="33" eb="35">
      <t>オオサカ</t>
    </rPh>
    <rPh sb="40" eb="43">
      <t>セッツエキ</t>
    </rPh>
    <rPh sb="45" eb="47">
      <t>トホ</t>
    </rPh>
    <rPh sb="49" eb="50">
      <t>フン</t>
    </rPh>
    <phoneticPr fontId="21"/>
  </si>
  <si>
    <t>毎年9月上旬〜中旬</t>
    <rPh sb="0" eb="2">
      <t>マイトシ</t>
    </rPh>
    <rPh sb="3" eb="4">
      <t>ガツ</t>
    </rPh>
    <rPh sb="4" eb="5">
      <t>ウエ</t>
    </rPh>
    <rPh sb="5" eb="6">
      <t>チュウジュン</t>
    </rPh>
    <rPh sb="7" eb="9">
      <t>チュウジュン</t>
    </rPh>
    <phoneticPr fontId="21"/>
  </si>
  <si>
    <t>ガランド水路沿いのまちなみ
摂津市下水道事業課
06-6383-1525（内線3856）
http://www.pref.osaka.lg.jp/kenshi_kikaku/keikan-ustukushii/100kei-023.html</t>
    <rPh sb="18" eb="21">
      <t>ゲスイドウ</t>
    </rPh>
    <rPh sb="21" eb="23">
      <t>ジギョウ</t>
    </rPh>
    <rPh sb="23" eb="24">
      <t>カ</t>
    </rPh>
    <phoneticPr fontId="21"/>
  </si>
  <si>
    <t>水路は地域の人々に親しまれ、水辺の四季折々の植物と共に、心を和ませる景観を醸し出しています。「ガランド水路沿いのまちなみ」は、平成18年度に府民投票をもとに「大阪まちなみ百景」に選定されています。</t>
    <phoneticPr fontId="21"/>
  </si>
  <si>
    <t>リトルカメリアコンクール（摂津音楽祭）
問合先：摂津市文化スポーツ課
TEL：06-6383-1111（内線2345）</t>
    <rPh sb="13" eb="15">
      <t>セッツ</t>
    </rPh>
    <rPh sb="15" eb="18">
      <t>オンガクサイ</t>
    </rPh>
    <rPh sb="21" eb="22">
      <t>ト</t>
    </rPh>
    <rPh sb="22" eb="23">
      <t>ア</t>
    </rPh>
    <rPh sb="23" eb="24">
      <t>サキ</t>
    </rPh>
    <rPh sb="25" eb="28">
      <t>セッツシ</t>
    </rPh>
    <rPh sb="28" eb="30">
      <t>ブンカ</t>
    </rPh>
    <rPh sb="34" eb="35">
      <t>カ</t>
    </rPh>
    <rPh sb="53" eb="55">
      <t>ナイセン</t>
    </rPh>
    <phoneticPr fontId="21"/>
  </si>
  <si>
    <t>　リトルカメリアコンクールは、摂津市がクラッシック分野での有能な音楽家を発掘し、あわせて音楽文化の発展と向上を目指し、市民の審査による賞や伴奏賞を設け、特色ある音楽祭として開催しています。　</t>
    <rPh sb="15" eb="18">
      <t>セッツシ</t>
    </rPh>
    <rPh sb="25" eb="27">
      <t>ブンヤ</t>
    </rPh>
    <rPh sb="29" eb="31">
      <t>ユウノウ</t>
    </rPh>
    <rPh sb="32" eb="35">
      <t>オンガクカ</t>
    </rPh>
    <rPh sb="36" eb="38">
      <t>ハックツ</t>
    </rPh>
    <rPh sb="44" eb="46">
      <t>オンガク</t>
    </rPh>
    <rPh sb="46" eb="48">
      <t>ブンカ</t>
    </rPh>
    <rPh sb="49" eb="51">
      <t>ハッテン</t>
    </rPh>
    <rPh sb="52" eb="54">
      <t>コウジョウ</t>
    </rPh>
    <rPh sb="55" eb="57">
      <t>メザ</t>
    </rPh>
    <rPh sb="59" eb="61">
      <t>シミン</t>
    </rPh>
    <rPh sb="62" eb="64">
      <t>シンサ</t>
    </rPh>
    <rPh sb="67" eb="68">
      <t>ショウ</t>
    </rPh>
    <rPh sb="69" eb="70">
      <t>バン</t>
    </rPh>
    <phoneticPr fontId="21"/>
  </si>
  <si>
    <t xml:space="preserve">東條（ひがんじょ）地区に広がる棚田
問い合わせ：太子町観光産業課
0721(98)5521　webmaster@town.taishi.osaka.jp
</t>
    <rPh sb="0" eb="1">
      <t>ヒガシ</t>
    </rPh>
    <rPh sb="1" eb="2">
      <t>ジョウ</t>
    </rPh>
    <rPh sb="9" eb="11">
      <t>チク</t>
    </rPh>
    <rPh sb="12" eb="13">
      <t>ヒロ</t>
    </rPh>
    <rPh sb="15" eb="17">
      <t>タナダ</t>
    </rPh>
    <phoneticPr fontId="21"/>
  </si>
  <si>
    <t>梅鉢御陵
問い合わせ：太子町観光産業課
0721(98)5521
webmaster@town.taishi.osaka.jp</t>
    <rPh sb="0" eb="2">
      <t>ウメバチ</t>
    </rPh>
    <rPh sb="2" eb="4">
      <t>ゴリョウ</t>
    </rPh>
    <rPh sb="14" eb="16">
      <t>カンコウ</t>
    </rPh>
    <rPh sb="16" eb="18">
      <t>サンギョウ</t>
    </rPh>
    <rPh sb="18" eb="19">
      <t>カ</t>
    </rPh>
    <phoneticPr fontId="21"/>
  </si>
  <si>
    <t xml:space="preserve">仏眼寺跡（ぶつげんじあと）
問い合わせ：太子町生涯学習課　
0721(98)5534
webmaster@town.taishi.osaka.jp
</t>
    <rPh sb="0" eb="1">
      <t>ホトケ</t>
    </rPh>
    <rPh sb="1" eb="2">
      <t>メ</t>
    </rPh>
    <rPh sb="2" eb="3">
      <t>テラ</t>
    </rPh>
    <rPh sb="3" eb="4">
      <t>アト</t>
    </rPh>
    <rPh sb="23" eb="25">
      <t>ショウガイ</t>
    </rPh>
    <rPh sb="25" eb="27">
      <t>ガクシュウ</t>
    </rPh>
    <rPh sb="27" eb="28">
      <t>カ</t>
    </rPh>
    <phoneticPr fontId="21"/>
  </si>
  <si>
    <t>海老塚（蘇我蝦夷塚、一須賀Ｑ１０号墳）
問い合わせ：太子町生涯学習課
0721(98)5534　
webmaster@town.taishi.osaka.jp</t>
    <rPh sb="4" eb="6">
      <t>ソガ</t>
    </rPh>
    <rPh sb="34" eb="35">
      <t>カ</t>
    </rPh>
    <phoneticPr fontId="21"/>
  </si>
  <si>
    <t>善秀寺川の太鼓橋
（ぜんしゅうじがわのたいこばし）
問い合わせ：太子町生涯学習課
0721(98)5534
webmaster@town.taishi.osaka.jp</t>
    <rPh sb="39" eb="40">
      <t>カ</t>
    </rPh>
    <phoneticPr fontId="21"/>
  </si>
  <si>
    <t>ジャンル</t>
    <phoneticPr fontId="21"/>
  </si>
  <si>
    <t xml:space="preserve">大阪府堺市西区浜寺公園町
南海線「浜寺公園」より西へすぐ
</t>
    <phoneticPr fontId="21"/>
  </si>
  <si>
    <t>近代</t>
    <phoneticPr fontId="21"/>
  </si>
  <si>
    <t>近世</t>
    <phoneticPr fontId="21"/>
  </si>
  <si>
    <t>閑静な住宅地で、明治末に鉄軌道が開通し、大正期から開発が行われました。駅舎は当時の姿を残し、住宅地も、広大な敷地に当時から残る建物が点在するなど、独特の雰囲気があります。「浜寺昭和町のまちなみ」は、平成18年度に府民投票をもとに「大阪まちなみ百景」に選定されています。</t>
    <phoneticPr fontId="21"/>
  </si>
  <si>
    <t>昭和初期にヨーロッパの田園都市になぞらえて開発された町で、昭和７年に大美野住宅博覧会が開催されています。かなり建て替わっていますが、当時の建物も点在し、ゆったりとした空間は、上質な雰囲気を持っています。「大美野のまちなみ」は、平成18年度に府民投票をもとに「大阪まちなみ百景」に選定されています。</t>
    <phoneticPr fontId="21"/>
  </si>
  <si>
    <t>旧美原町域の黒山周辺には、歴史を感じさせる古いまちなみが残っています。「黒山のまちなみ」は、平成18年度に府民投票をもとに「大阪まちなみ百景」に選定されています。</t>
    <phoneticPr fontId="21"/>
  </si>
  <si>
    <t xml:space="preserve">百舌鳥八幡宮
月見祭
http://www.mozu8.com/
</t>
    <phoneticPr fontId="21"/>
  </si>
  <si>
    <t xml:space="preserve">堺市北区百舌鳥赤畑町5-706
JR阪和線「百舌鳥駅」より徒歩10分
</t>
    <phoneticPr fontId="21"/>
  </si>
  <si>
    <t>国際障害者交流センター
（愛称ビッグ・アイ）
072-290-0900
http://www.big-i.jp/</t>
    <phoneticPr fontId="21"/>
  </si>
  <si>
    <t xml:space="preserve">堺市南区茶山台１－８－１
泉北高速鉄道「泉ヶ丘」駅で下車、徒歩 約200m
</t>
    <phoneticPr fontId="21"/>
  </si>
  <si>
    <t>芸能・娯楽</t>
    <phoneticPr fontId="21"/>
  </si>
  <si>
    <t>体育館内では、バレーボール・卓球・なぎなた・柔道等が行われており、幅広い年齢層の方が利用され、ふれあいの場になっています。また、体育館に隣接して、図書館・テニスコート・野球場もあります。なお、幼児向けのハイハイ道場は雨の日でも体育館内で子供を遊ばせることが出来ると好評です。</t>
    <phoneticPr fontId="21"/>
  </si>
  <si>
    <t>みどり、自然</t>
    <phoneticPr fontId="21"/>
  </si>
  <si>
    <t>中世</t>
    <phoneticPr fontId="21"/>
  </si>
  <si>
    <t>みどり、自然</t>
    <phoneticPr fontId="21"/>
  </si>
  <si>
    <t>＊</t>
    <phoneticPr fontId="21"/>
  </si>
  <si>
    <t>近世</t>
    <phoneticPr fontId="21"/>
  </si>
  <si>
    <t>＊</t>
    <phoneticPr fontId="21"/>
  </si>
  <si>
    <t>＊</t>
    <phoneticPr fontId="21"/>
  </si>
  <si>
    <t>第２８回大阪都市景観建築賞（大阪まちなみ賞）奨励賞受賞
明治10年建築のわが国最古の木造洋式燈台が、市民に最も親しまれた戦前期の姿へと復元整備されました。緻密な調査研究に基づく修理工事は、燈台と地域の歴史を活き活きと蘇らせることに成功しています。凛としたその姿は、人々の記憶を喚起する装置として、この先も永く愛されるでしょう。</t>
    <phoneticPr fontId="21"/>
  </si>
  <si>
    <t>大阪府立大学の
みどりと“キャンパス・ビオトープ”</t>
    <phoneticPr fontId="21"/>
  </si>
  <si>
    <t>　堺市中区に位置する中百舌鳥キャンパスは、約47万㎡という広大な敷地面積を有しています。大阪府立大学がこの地に居を移して以来、７０年が経過していますが、長年にわたり育んできた緑豊かな自然は、春の桜、初夏の緑、秋の紅葉など四季折々に姿を変え、戦前から生息する大樹も数多く生い茂る様子は、森や公園のようにも感じられます。
また、「キャンパスにある通称：府大池（約8,700㎡）をビオトープにしよう」という学生や教職員の声をきっかけに、キャンパス全体を鳥や昆虫、水辺の生き物など、自然と人間が一体となり共生する空間：“キャンパス・ビオトープ”として位置づけ、さまざまな活動を行っています。
※ビオトープ（生物群集の生息空間）</t>
    <phoneticPr fontId="21"/>
  </si>
  <si>
    <t>　大阪府立農芸高校は、敷地面積は約9万平方メートルあり、大阪府内の公立高校では二番目に広く、中に農場施設として、水田、果樹園、花園、バイオ実験室、ハウス、牛舎、鶏舎、豚舎、食品加工場及び各種の食品化学実験室などがあります。農業高校としての特長を生かして近隣の小学校と連携し、米作り体験や動物飼育体験などの交流もおこなっています。
　平成２０年には生徒販売所を開設し、農芸高校での地産地消をあいことばに、生徒が「生産・流通・販売」を一貫した実習を行っており、地元の人も買いに来るようです。</t>
    <phoneticPr fontId="21"/>
  </si>
  <si>
    <t>堺鉄砲町赤レンガ建築
TEL: 06-6342-6111</t>
    <phoneticPr fontId="21"/>
  </si>
  <si>
    <t>建物・まちなみ</t>
    <phoneticPr fontId="21"/>
  </si>
  <si>
    <t>南海本線 諏訪ノ森西駅舎</t>
    <phoneticPr fontId="21"/>
  </si>
  <si>
    <t>堺市南区別所1457
泉北高速鉄道｢栂・美木多｣駅、南海バス2番のりば　横山高校前行　「上別所」下車　徒歩約1キロメートル</t>
    <phoneticPr fontId="21"/>
  </si>
  <si>
    <t xml:space="preserve">　南海電鉄「栂・美木多」駅からバスで約15分。南楽園は1931年に山林を開墾してつくられました。甲子園球場の3倍の面積を持つ敷地には四季折々に実る果物や野菜の畑が広がり、もぎたての旬の味を楽しめます。3月～6月中旬頃までは甘夏みかん狩りに始まり、4月上旬～5月下旬はハウスイチゴ、5月上旬～下旬は路地もののイチゴ狩りなど。ほかにジャガイモ、ナシ、ウメ、スモモ、ブドウ、ナシ、サツマイモ、ダイコン、クリの収穫も。釣り池、フィールドアスレチック、遊歩道、野外バーベキュー場、640人収容可能のバーベキューハウスや宴会場もあります。また、戦前、陸軍が医薬品を貯蔵するために掘られた洞窟を活かした喫茶店「洞窟喫茶かがし」は同園の名物。味覚狩りには、有機肥料をふんだんに使い、できるだけ農薬を使わないで栽培した作物を用意しています。 </t>
    <phoneticPr fontId="21"/>
  </si>
  <si>
    <t>コンペイトウ プチ ミュージアム
TEL:072-282-2790
http://www.konpeitou.jp</t>
    <phoneticPr fontId="21"/>
  </si>
  <si>
    <t>堺市堺区南島町4-148-12
南海本線「七道駅」下車、西へ徒歩600m直進</t>
    <phoneticPr fontId="21"/>
  </si>
  <si>
    <t>ザビエル公園
TEL:大浜公園事務所（072-232-1489）
http://www.sakai-tcb.or.jp/spot/spot.php?id=77</t>
    <phoneticPr fontId="21"/>
  </si>
  <si>
    <t xml:space="preserve"> 堺市堺区櫛屋町西1丁
阪堺線「花田口駅」下車</t>
    <phoneticPr fontId="21"/>
  </si>
  <si>
    <t xml:space="preserve">堺市堺区田出井町1-2-200　ベルマージュ堺弐番館２～４階
JR阪和線「堺市」駅下車徒歩約3分
</t>
    <phoneticPr fontId="21"/>
  </si>
  <si>
    <t>堺市堺区百舌鳥夕雲町2
JR阪和線「百舌鳥駅」より徒歩6分</t>
    <phoneticPr fontId="21"/>
  </si>
  <si>
    <t xml:space="preserve">家原寺
（えばらじ）
TEL:072-271-1505 </t>
    <phoneticPr fontId="21"/>
  </si>
  <si>
    <t>堺市堺区南瓦町3-1
南海高野線「堺東駅」より徒歩3分</t>
    <phoneticPr fontId="21"/>
  </si>
  <si>
    <t>地上80m、堺市役所最上階で360度のパノラマ展望が楽しめる回廊式ロビー、堺市で一番の絶景スポット。眼下には世界最大規模の前方後円墳・仁徳天皇陵古墳の全景をはじめ、堺の街並みが広がり、空気が澄んだ日には東に生駒・金剛山、西に六甲山なども一望できます。
　21時まで開放しており、夜景観賞も楽しめます。</t>
    <phoneticPr fontId="21"/>
  </si>
  <si>
    <t>妙國寺（みょうこくじ）
TEL:072-233-0369</t>
    <phoneticPr fontId="21"/>
  </si>
  <si>
    <t>本願寺堺別院
TEL:072-232-4417</t>
    <phoneticPr fontId="21"/>
  </si>
  <si>
    <t xml:space="preserve">   約7,000本の花木が植えられた緑あふれる公園。クスノキをはじめアラカシやシイノキなどが植えられています。池にはカモ、シラサギなど多くの野鳥が生息、一年を通してバードウォッチングを楽しむことができます。</t>
    <phoneticPr fontId="21"/>
  </si>
  <si>
    <t xml:space="preserve">黒姫山古墳
</t>
    <phoneticPr fontId="21"/>
  </si>
  <si>
    <t>堺市美原区黒山302外
近鉄南大阪線「河内松原駅」より近鉄バスに乗り換え「下黒山西」下車</t>
    <phoneticPr fontId="21"/>
  </si>
  <si>
    <t>堺市北区百舌鳥赤畑町5-647
JR阪和線｢百舌鳥｣駅徒歩15分</t>
    <phoneticPr fontId="21"/>
  </si>
  <si>
    <t>白鷺公園　ハナショウブ園
TEL:原池公園事務所(072-276-6818)</t>
    <phoneticPr fontId="21"/>
  </si>
  <si>
    <t>堺まつり
TEL:（社）堺観光コンベンション協会(072-233-5258)
https://www.sakai-tcb.or.jp/about-sakai/sakaimatsuri/</t>
    <phoneticPr fontId="21"/>
  </si>
  <si>
    <t>やっさいほっさい
TEL:石津太神社(072-241-5640)</t>
    <phoneticPr fontId="21"/>
  </si>
  <si>
    <t xml:space="preserve">大小路筋
</t>
    <phoneticPr fontId="21"/>
  </si>
  <si>
    <t>堺市南区片蔵645
南海バス｢桜井神社前バス停｣下車</t>
    <phoneticPr fontId="21"/>
  </si>
  <si>
    <t>長承寺の雷井戸</t>
    <rPh sb="0" eb="1">
      <t>ちょう</t>
    </rPh>
    <rPh sb="2" eb="3">
      <t>でら</t>
    </rPh>
    <rPh sb="4" eb="5">
      <t>かみなり</t>
    </rPh>
    <rPh sb="5" eb="7">
      <t>いど</t>
    </rPh>
    <phoneticPr fontId="4" type="Hiragana"/>
  </si>
  <si>
    <t>乳薬師境内には、その昔住職が境内に落ちた雷を法力を用いて捕まえ、井戸の中に押し込めたと伝えられる「雷井戸」があります。
昔、長承寺村（現在の鳳南町）付近には落雷が多く、村人たちは困り果てていました。長承寺の住職は難儀をみかね、ある夏境内に落ちた雷を法力を用いて捕まえ、井戸の中に押し込めました。雷は泣き出し「二度と落ちませんから」と謝るが、住職は「落ちないのは当たり前じゃそれぐらいでゆるすもんか」と、説教したところ雷は「では早天の夏、雨を降らして差し上げます、長承寺の雷はんと何度か唱えてください、きっと降らせますから」と誓ったので、住職は呪縛を解いてやりました。それ以来、この地方は落雷の災いから免れるようになったといわれています。</t>
    <phoneticPr fontId="21"/>
  </si>
  <si>
    <t>泉北高速鉄道「泉ケ丘駅」より徒歩20分　南海バス　２３・２４系統「鉢ヶ峰・畑」行き（南２番乗り場）「豊田南」より徒歩５分</t>
    <phoneticPr fontId="21"/>
  </si>
  <si>
    <t>堺・緑のミュージアム「ハーべストの丘」
072-296-9911
http://www.farm.or.jp/</t>
    <rPh sb="0" eb="1">
      <t>サカイ</t>
    </rPh>
    <rPh sb="2" eb="3">
      <t>ミドリ</t>
    </rPh>
    <rPh sb="17" eb="18">
      <t>オカ</t>
    </rPh>
    <phoneticPr fontId="21"/>
  </si>
  <si>
    <t>躍水（やくすい）と名付けられた
深井駅東ロータリーの巨大モチーフ</t>
    <rPh sb="0" eb="1">
      <t>オド</t>
    </rPh>
    <rPh sb="1" eb="2">
      <t>ミズ</t>
    </rPh>
    <rPh sb="9" eb="11">
      <t>ナヅ</t>
    </rPh>
    <rPh sb="16" eb="18">
      <t>フカイ</t>
    </rPh>
    <rPh sb="18" eb="19">
      <t>エキ</t>
    </rPh>
    <rPh sb="19" eb="20">
      <t>ヒガシ</t>
    </rPh>
    <rPh sb="26" eb="28">
      <t>キョダイ</t>
    </rPh>
    <phoneticPr fontId="21"/>
  </si>
  <si>
    <t>公益財団法人シマノ・サイクル開発センターが運営しています。自転車の歴史から乗り方まで、自転車のことなら何でもわかるところです。</t>
    <rPh sb="0" eb="2">
      <t>コウエキ</t>
    </rPh>
    <rPh sb="2" eb="4">
      <t>ザイダン</t>
    </rPh>
    <rPh sb="4" eb="6">
      <t>ホウジン</t>
    </rPh>
    <rPh sb="14" eb="16">
      <t>カイハツ</t>
    </rPh>
    <rPh sb="21" eb="23">
      <t>ウンエイ</t>
    </rPh>
    <rPh sb="29" eb="32">
      <t>ジテンシャ</t>
    </rPh>
    <rPh sb="33" eb="35">
      <t>レキシ</t>
    </rPh>
    <rPh sb="37" eb="38">
      <t>ノ</t>
    </rPh>
    <rPh sb="39" eb="40">
      <t>カタ</t>
    </rPh>
    <rPh sb="43" eb="46">
      <t>ジテンシャ</t>
    </rPh>
    <rPh sb="51" eb="52">
      <t>ナン</t>
    </rPh>
    <phoneticPr fontId="21"/>
  </si>
  <si>
    <t xml:space="preserve">大仙公園
072-241-0291
（大仙公園事務所）
</t>
    <rPh sb="0" eb="2">
      <t>ダイセン</t>
    </rPh>
    <rPh sb="2" eb="4">
      <t>コウエン</t>
    </rPh>
    <rPh sb="19" eb="21">
      <t>ダイセン</t>
    </rPh>
    <rPh sb="21" eb="23">
      <t>コウエン</t>
    </rPh>
    <rPh sb="23" eb="25">
      <t>ジム</t>
    </rPh>
    <rPh sb="25" eb="26">
      <t>ショ</t>
    </rPh>
    <phoneticPr fontId="21"/>
  </si>
  <si>
    <t>堺市西区家原寺町1-8-20
JR阪和線「津久野駅」より徒歩15分</t>
    <phoneticPr fontId="21"/>
  </si>
  <si>
    <t>10:00～16:30(15名以上は要予約)</t>
    <rPh sb="14" eb="15">
      <t>メイ</t>
    </rPh>
    <rPh sb="15" eb="17">
      <t>イジョウ</t>
    </rPh>
    <phoneticPr fontId="21"/>
  </si>
  <si>
    <t>開口神社、菅原神社、方違神社、船待神社、石津太神社、大小路</t>
    <phoneticPr fontId="21"/>
  </si>
  <si>
    <t>辛國（からくに）神社
072-955-2473
http://www.karakunijinjya.jp/</t>
    <phoneticPr fontId="21"/>
  </si>
  <si>
    <t>5月上旬</t>
    <phoneticPr fontId="21"/>
  </si>
  <si>
    <t>古代～中世</t>
    <phoneticPr fontId="21"/>
  </si>
  <si>
    <t>　「葛井寺」は、平安時代後半から観音霊場として知られるようになり、西国三十三所観音霊場の第五番札所として人々の信仰を集めておりました。そして、令和元年5月20日「1300年つづく日本の終活の旅～西国三十三所観音巡礼」が日本遺産に認定され、昨今ではよりいっそうにぎわいを見せています。
　この「葛井寺」がひと際にぎわうのが、8月9日の「千日まいり」です。これは観音信仰に由来する行事で、この日にお参りすると四万六千日参詣の功徳があるといわれています。当日は夕方から境内やお寺の周辺に多数の出店が並び、浴衣姿の若者や家族連れなど毎年約3万人が訪れます。</t>
    <rPh sb="33" eb="35">
      <t>サイゴク</t>
    </rPh>
    <rPh sb="35" eb="38">
      <t>サンジュウサン</t>
    </rPh>
    <rPh sb="38" eb="39">
      <t>ショ</t>
    </rPh>
    <rPh sb="39" eb="41">
      <t>カンノン</t>
    </rPh>
    <rPh sb="41" eb="43">
      <t>レイジョウ</t>
    </rPh>
    <rPh sb="44" eb="45">
      <t>ダイ</t>
    </rPh>
    <rPh sb="45" eb="47">
      <t>ゴバン</t>
    </rPh>
    <rPh sb="47" eb="49">
      <t>フダショ</t>
    </rPh>
    <rPh sb="52" eb="54">
      <t>ヒトビト</t>
    </rPh>
    <rPh sb="55" eb="57">
      <t>シンコウ</t>
    </rPh>
    <rPh sb="58" eb="59">
      <t>アツ</t>
    </rPh>
    <rPh sb="71" eb="73">
      <t>レイワ</t>
    </rPh>
    <rPh sb="73" eb="74">
      <t>ガン</t>
    </rPh>
    <rPh sb="74" eb="75">
      <t>ネン</t>
    </rPh>
    <rPh sb="76" eb="77">
      <t>ガツ</t>
    </rPh>
    <rPh sb="79" eb="80">
      <t>ニチ</t>
    </rPh>
    <rPh sb="85" eb="86">
      <t>ネン</t>
    </rPh>
    <rPh sb="89" eb="91">
      <t>ニホン</t>
    </rPh>
    <rPh sb="92" eb="93">
      <t>シュウ</t>
    </rPh>
    <rPh sb="93" eb="94">
      <t>カツ</t>
    </rPh>
    <rPh sb="95" eb="96">
      <t>タビ</t>
    </rPh>
    <rPh sb="97" eb="99">
      <t>サイゴク</t>
    </rPh>
    <rPh sb="99" eb="102">
      <t>サンジュウサン</t>
    </rPh>
    <rPh sb="102" eb="103">
      <t>ショ</t>
    </rPh>
    <rPh sb="103" eb="105">
      <t>カンノン</t>
    </rPh>
    <rPh sb="105" eb="107">
      <t>ジュンレイ</t>
    </rPh>
    <rPh sb="109" eb="111">
      <t>ニホン</t>
    </rPh>
    <rPh sb="111" eb="113">
      <t>イサン</t>
    </rPh>
    <rPh sb="114" eb="116">
      <t>ニンテイ</t>
    </rPh>
    <rPh sb="119" eb="121">
      <t>サッコン</t>
    </rPh>
    <rPh sb="134" eb="135">
      <t>ミ</t>
    </rPh>
    <phoneticPr fontId="21"/>
  </si>
  <si>
    <t>藤井寺駅界隈には、西国三十三所観音霊場の第五番札所としてにぎわう「葛井寺」の門前町として古くからの商店街や旧街道、路地空間があります。また、近年はおしゃれなショップもあり、親しみや賑わいを感じる所が数多くあります。
　駅北地区にある市道藤井寺駅北線は、秋祭りになると市内各地区のだんじりが集結し、多くの人を魅了する舞台となります。
　駅南地区にある府道西藤井寺線は、昭和初期に植えられた「イチョウ並木」が秋ともなると黄金色に色づき、通行者を楽しませてくれています。</t>
    <rPh sb="9" eb="11">
      <t>サイゴク</t>
    </rPh>
    <rPh sb="11" eb="14">
      <t>サンジュウサン</t>
    </rPh>
    <rPh sb="14" eb="15">
      <t>ショ</t>
    </rPh>
    <rPh sb="15" eb="17">
      <t>カンノン</t>
    </rPh>
    <rPh sb="17" eb="19">
      <t>レイジョウ</t>
    </rPh>
    <rPh sb="20" eb="21">
      <t>ダイ</t>
    </rPh>
    <rPh sb="21" eb="23">
      <t>ゴバン</t>
    </rPh>
    <rPh sb="23" eb="25">
      <t>フダショ</t>
    </rPh>
    <rPh sb="33" eb="36">
      <t>フジイデラ</t>
    </rPh>
    <rPh sb="38" eb="40">
      <t>モンゼン</t>
    </rPh>
    <rPh sb="40" eb="41">
      <t>マチ</t>
    </rPh>
    <rPh sb="44" eb="45">
      <t>フル</t>
    </rPh>
    <rPh sb="49" eb="52">
      <t>ショウテンガイ</t>
    </rPh>
    <rPh sb="53" eb="56">
      <t>キュウカイドウ</t>
    </rPh>
    <rPh sb="57" eb="59">
      <t>ロジ</t>
    </rPh>
    <rPh sb="59" eb="61">
      <t>クウカン</t>
    </rPh>
    <rPh sb="70" eb="72">
      <t>キンネン</t>
    </rPh>
    <rPh sb="86" eb="87">
      <t>シタ</t>
    </rPh>
    <rPh sb="90" eb="91">
      <t>ニギ</t>
    </rPh>
    <rPh sb="94" eb="95">
      <t>カン</t>
    </rPh>
    <rPh sb="97" eb="98">
      <t>トコロ</t>
    </rPh>
    <rPh sb="99" eb="101">
      <t>カズオオ</t>
    </rPh>
    <phoneticPr fontId="21"/>
  </si>
  <si>
    <t>ＮＯ</t>
    <phoneticPr fontId="21"/>
  </si>
  <si>
    <t>農とみどり
推進課</t>
    <rPh sb="0" eb="1">
      <t>ノウ</t>
    </rPh>
    <rPh sb="6" eb="8">
      <t>スイシン</t>
    </rPh>
    <rPh sb="8" eb="9">
      <t>カ</t>
    </rPh>
    <phoneticPr fontId="21"/>
  </si>
  <si>
    <t xml:space="preserve"> 
みどり・自然</t>
    <phoneticPr fontId="21"/>
  </si>
  <si>
    <t>歴史文化財課</t>
    <rPh sb="0" eb="2">
      <t>レキシ</t>
    </rPh>
    <rPh sb="2" eb="5">
      <t>ブンカザイ</t>
    </rPh>
    <rPh sb="5" eb="6">
      <t>カ</t>
    </rPh>
    <phoneticPr fontId="21"/>
  </si>
  <si>
    <t xml:space="preserve">
茨木市立キリシタン遺物史料館
TEL：072-649-3443
　　　　　　　　　</t>
    <phoneticPr fontId="21" type="Hiragana" alignment="distributed"/>
  </si>
  <si>
    <t>茨木市立文化財資料館
TEL：072-634-3433
http://www.city.ibaraki.osaka.jp/kurashi/bunka/shiseki/siryokan/1449063648182.html</t>
    <phoneticPr fontId="21" type="Hiragana" alignment="distributed"/>
  </si>
  <si>
    <t>商工労政課（府）</t>
    <rPh sb="0" eb="2">
      <t>ショウコウ</t>
    </rPh>
    <rPh sb="2" eb="4">
      <t>ロウセイ</t>
    </rPh>
    <rPh sb="4" eb="5">
      <t>カ</t>
    </rPh>
    <rPh sb="6" eb="7">
      <t>フ</t>
    </rPh>
    <phoneticPr fontId="21"/>
  </si>
  <si>
    <t>中央卸売市場
TEL：072-636-2011（代）
 http://www.pref.osaka.jp/fuichiba/</t>
    <phoneticPr fontId="21" type="Hiragana" alignment="distributed"/>
  </si>
  <si>
    <t>文化振興課</t>
    <rPh sb="0" eb="2">
      <t>ブンカ</t>
    </rPh>
    <rPh sb="2" eb="4">
      <t>シンコウ</t>
    </rPh>
    <rPh sb="4" eb="5">
      <t>カ</t>
    </rPh>
    <phoneticPr fontId="21"/>
  </si>
  <si>
    <t>（まち魅力発信課）</t>
    <rPh sb="3" eb="5">
      <t>ミリョク</t>
    </rPh>
    <rPh sb="5" eb="7">
      <t>ハッシン</t>
    </rPh>
    <rPh sb="7" eb="8">
      <t>カ</t>
    </rPh>
    <phoneticPr fontId="21"/>
  </si>
  <si>
    <t>宮元町のまちなみ
http://www.pref.osaka.lg.jp/kenshi_kikaku/keikan-ustukushii/100kei-020.html</t>
    <phoneticPr fontId="21" type="Hiragana" alignment="distributed"/>
  </si>
  <si>
    <t>春日丘教会
（まち魅）</t>
    <rPh sb="0" eb="3">
      <t>カスガオカ</t>
    </rPh>
    <rPh sb="3" eb="5">
      <t>キョウカイ</t>
    </rPh>
    <rPh sb="9" eb="10">
      <t>ミ</t>
    </rPh>
    <phoneticPr fontId="21"/>
  </si>
  <si>
    <t>商工労政課</t>
    <rPh sb="0" eb="2">
      <t>ショウコウ</t>
    </rPh>
    <rPh sb="2" eb="4">
      <t>ロウセイ</t>
    </rPh>
    <rPh sb="4" eb="5">
      <t>カ</t>
    </rPh>
    <phoneticPr fontId="21"/>
  </si>
  <si>
    <t>茨木神社の夏祭り
TEL：072-622-2346</t>
    <phoneticPr fontId="21" type="Hiragana" alignment="distributed"/>
  </si>
  <si>
    <t>　毎年７月中旬に行われる茨木神社の夏祭り。本宮には、小学5・6年生のこども神輿三社、中学生男女神輿三社、大神輿一社、女性のみの大神輿一社とともに、枕太鼓二台が繰り出し、約16キロメートルにわたり町を練り歩くホットなお祭りです。子どもたちの元気なかけ声が響きわたり、周辺一帯には毎年たくさんの見物人が集まり大にぎわいです。</t>
    <phoneticPr fontId="21"/>
  </si>
  <si>
    <t>茨木フェスティバル</t>
    <phoneticPr fontId="21" type="Hiragana" alignment="distributed"/>
  </si>
  <si>
    <t>茨木音楽祭
問合せ先：茨木音楽祭実行委員会
TEL：072-638-3914
http://ibaon.jp/</t>
    <phoneticPr fontId="21"/>
  </si>
  <si>
    <t>バルフェスタいばらき
（BAR FESTA IBARAKI）</t>
    <phoneticPr fontId="21"/>
  </si>
  <si>
    <t xml:space="preserve">　見山地区は茨木市の最北部で標高が300mから500mあり、美しい棚田や里山が残っています。お米や彩り豊かな旬の野菜が年間を通じて採れ、それらの野菜や農産物加工品の販売、またその加工工程を見ることができる、自然や農村と都市のふれあいをテーマとした施設「見山の郷」があります。
  この地域では平成の初め頃から地域の農作物や景観を活かし、都市住民との交流を通じた地域振興が図られてきました。特に「見山の郷」周辺には、地域住民が自主的に植え、管理しているアジサイがあり、このアジサイを目的に多くの人々が訪れます。
</t>
    <rPh sb="1" eb="3">
      <t>ミヤマ</t>
    </rPh>
    <rPh sb="3" eb="5">
      <t>チク</t>
    </rPh>
    <rPh sb="6" eb="9">
      <t>イバラキシ</t>
    </rPh>
    <rPh sb="10" eb="13">
      <t>サイホクブ</t>
    </rPh>
    <rPh sb="14" eb="16">
      <t>ヒョウコウ</t>
    </rPh>
    <rPh sb="30" eb="31">
      <t>ウツク</t>
    </rPh>
    <rPh sb="33" eb="35">
      <t>タナダ</t>
    </rPh>
    <rPh sb="36" eb="37">
      <t>サト</t>
    </rPh>
    <rPh sb="37" eb="38">
      <t>ヤマ</t>
    </rPh>
    <rPh sb="39" eb="40">
      <t>ノコ</t>
    </rPh>
    <rPh sb="47" eb="48">
      <t>コメ</t>
    </rPh>
    <rPh sb="49" eb="50">
      <t>イロド</t>
    </rPh>
    <rPh sb="51" eb="52">
      <t>ユタ</t>
    </rPh>
    <rPh sb="54" eb="55">
      <t>シュン</t>
    </rPh>
    <rPh sb="56" eb="58">
      <t>ヤサイ</t>
    </rPh>
    <rPh sb="59" eb="61">
      <t>ネンカン</t>
    </rPh>
    <rPh sb="62" eb="63">
      <t>ツウ</t>
    </rPh>
    <rPh sb="72" eb="74">
      <t>ヤサイ</t>
    </rPh>
    <rPh sb="123" eb="125">
      <t>シセツ</t>
    </rPh>
    <rPh sb="126" eb="128">
      <t>ミヤマ</t>
    </rPh>
    <rPh sb="129" eb="130">
      <t>サト</t>
    </rPh>
    <rPh sb="142" eb="144">
      <t>チイキ</t>
    </rPh>
    <rPh sb="146" eb="148">
      <t>ヘイセイ</t>
    </rPh>
    <rPh sb="149" eb="150">
      <t>ハジ</t>
    </rPh>
    <rPh sb="151" eb="152">
      <t>コロ</t>
    </rPh>
    <rPh sb="154" eb="156">
      <t>チイキ</t>
    </rPh>
    <rPh sb="157" eb="160">
      <t>ノウサクモツ</t>
    </rPh>
    <rPh sb="161" eb="163">
      <t>ケイカン</t>
    </rPh>
    <rPh sb="164" eb="165">
      <t>イ</t>
    </rPh>
    <rPh sb="168" eb="170">
      <t>トシ</t>
    </rPh>
    <rPh sb="170" eb="172">
      <t>ジュウミン</t>
    </rPh>
    <rPh sb="174" eb="176">
      <t>コウリュウ</t>
    </rPh>
    <rPh sb="177" eb="178">
      <t>ツウ</t>
    </rPh>
    <rPh sb="180" eb="182">
      <t>チイキ</t>
    </rPh>
    <rPh sb="182" eb="184">
      <t>シンコウ</t>
    </rPh>
    <rPh sb="185" eb="186">
      <t>ハカ</t>
    </rPh>
    <rPh sb="194" eb="195">
      <t>トク</t>
    </rPh>
    <rPh sb="197" eb="199">
      <t>ミヤマ</t>
    </rPh>
    <rPh sb="200" eb="201">
      <t>サト</t>
    </rPh>
    <rPh sb="202" eb="204">
      <t>シュウヘン</t>
    </rPh>
    <rPh sb="207" eb="209">
      <t>チイキ</t>
    </rPh>
    <rPh sb="209" eb="211">
      <t>ジュウミン</t>
    </rPh>
    <rPh sb="212" eb="215">
      <t>ジシュテキ</t>
    </rPh>
    <rPh sb="216" eb="217">
      <t>ウ</t>
    </rPh>
    <rPh sb="219" eb="221">
      <t>カンリ</t>
    </rPh>
    <rPh sb="240" eb="242">
      <t>モクテキ</t>
    </rPh>
    <rPh sb="243" eb="244">
      <t>オオ</t>
    </rPh>
    <rPh sb="246" eb="248">
      <t>ヒトビト</t>
    </rPh>
    <rPh sb="249" eb="250">
      <t>オトズ</t>
    </rPh>
    <phoneticPr fontId="21"/>
  </si>
  <si>
    <t>　メイン会場となるJR茨木駅前、阪急茨木市駅前及び元茨木緑地をきらびやかな空間に演出するほか、市役所前、阪急南茨木駅、市内商店街や店舗などでもイルミネーションを実施し、茨木の冬のまちを彩ります。
　点灯期間には、市内のイルミネーションスポットを楽しくまち歩きしてもらえるイルミスタンプラリーや市民の方に参加していただけるワークショップなども実施します。</t>
    <phoneticPr fontId="21"/>
  </si>
  <si>
    <t xml:space="preserve">
11月～１月頃</t>
    <phoneticPr fontId="21"/>
  </si>
  <si>
    <t xml:space="preserve">
JR茨木駅周辺
阪急茨木市駅周辺
元茨木川緑地周辺（高橋）
茨木市役所前
阪急南茨木駅
市内商店街
市内飲食店（30店舗程度）</t>
    <phoneticPr fontId="21"/>
  </si>
  <si>
    <t xml:space="preserve">
5月初旬</t>
    <phoneticPr fontId="21"/>
  </si>
  <si>
    <t>　元茨木川緑地内の3会場と中央公園南グラウンドで、桜の開花時期に合わせて9日間開催される催しです。「大阪みどりの百選」にも選出された全長５キロメートルに及ぶ緑地内には約2,000本の桜が美しく咲き誇り、市民の目を楽しませています。
　</t>
    <rPh sb="13" eb="15">
      <t>チュウオウ</t>
    </rPh>
    <rPh sb="15" eb="17">
      <t>コウエン</t>
    </rPh>
    <rPh sb="17" eb="18">
      <t>ミナミ</t>
    </rPh>
    <rPh sb="25" eb="26">
      <t>サクラ</t>
    </rPh>
    <rPh sb="44" eb="45">
      <t>モヨオ</t>
    </rPh>
    <phoneticPr fontId="21"/>
  </si>
  <si>
    <t xml:space="preserve">いばらきイルミフェスタ灯（AKARI）
</t>
    <phoneticPr fontId="21"/>
  </si>
  <si>
    <t>茨木音楽祭は、平成21年から実施されている市民主導の大規模な音楽祭です。中央公園グラウンドを中心に市内各所で繰り広げられる、様々なライブパフォーマンスを楽しむことができます。
フリーマーケットや飲食屋台の出店、アート展示も同時開催しています。</t>
    <rPh sb="7" eb="9">
      <t>ヘイセイ</t>
    </rPh>
    <rPh sb="11" eb="12">
      <t>ネン</t>
    </rPh>
    <rPh sb="14" eb="16">
      <t>ジッシ</t>
    </rPh>
    <rPh sb="36" eb="38">
      <t>チュウオウ</t>
    </rPh>
    <rPh sb="38" eb="40">
      <t>コウエン</t>
    </rPh>
    <rPh sb="49" eb="51">
      <t>シナイ</t>
    </rPh>
    <rPh sb="51" eb="53">
      <t>カクショ</t>
    </rPh>
    <phoneticPr fontId="21"/>
  </si>
  <si>
    <t>茨木市立天文観覧室
TEL：072-622-6229
https://www.city.ibaraki.osaka.jp/kikou/shimin/bunka/menu/planetarium/index.html</t>
    <phoneticPr fontId="21"/>
  </si>
  <si>
    <t>年末年始を除く、木金土日</t>
    <rPh sb="0" eb="2">
      <t>ネンマツ</t>
    </rPh>
    <rPh sb="2" eb="4">
      <t>ネンシ</t>
    </rPh>
    <rPh sb="5" eb="6">
      <t>ノゾ</t>
    </rPh>
    <rPh sb="8" eb="9">
      <t>キ</t>
    </rPh>
    <rPh sb="9" eb="12">
      <t>キンドニチ</t>
    </rPh>
    <phoneticPr fontId="21"/>
  </si>
  <si>
    <t>芸能娯楽</t>
    <rPh sb="0" eb="2">
      <t>ゲイノウ</t>
    </rPh>
    <rPh sb="2" eb="4">
      <t>ゴラク</t>
    </rPh>
    <phoneticPr fontId="21"/>
  </si>
  <si>
    <t>市民文化部文化振興課</t>
    <phoneticPr fontId="21"/>
  </si>
  <si>
    <t>№5</t>
    <phoneticPr fontId="21"/>
  </si>
  <si>
    <t>東大阪市花園ラグビー場
０７２－９６１－３６６８
http://hanazono-rugby-hos.com/</t>
    <rPh sb="0" eb="4">
      <t>ヒガシオオサカシ</t>
    </rPh>
    <rPh sb="1" eb="2">
      <t>キントウ</t>
    </rPh>
    <rPh sb="4" eb="6">
      <t>ハナゾノ</t>
    </rPh>
    <rPh sb="10" eb="11">
      <t>ジョウ</t>
    </rPh>
    <phoneticPr fontId="21"/>
  </si>
  <si>
    <t>現代</t>
    <phoneticPr fontId="21" type="Hiragana" alignment="distributed"/>
  </si>
  <si>
    <t xml:space="preserve">№20
</t>
    <phoneticPr fontId="21"/>
  </si>
  <si>
    <t>№21</t>
    <phoneticPr fontId="21"/>
  </si>
  <si>
    <t xml:space="preserve">毎年　１１月初旬頃に開催
</t>
    <phoneticPr fontId="21"/>
  </si>
  <si>
    <t>№22</t>
    <phoneticPr fontId="21"/>
  </si>
  <si>
    <t>№23</t>
    <phoneticPr fontId="21"/>
  </si>
  <si>
    <t>ジャパンラグビートップリーグ
（ （財）日本ラグビーフットボール協会）
０３－３４０１－３２９０
http://www.top-league.jp/</t>
    <phoneticPr fontId="21"/>
  </si>
  <si>
    <t>現代</t>
    <phoneticPr fontId="21" type="Hiragana" alignment="distributed"/>
  </si>
  <si>
    <t>田辺聖子文学館
０６－７５０６－９３３４
http://bungakukan.osaka-shoin.ac.jp</t>
    <rPh sb="0" eb="2">
      <t>タナベ</t>
    </rPh>
    <rPh sb="2" eb="4">
      <t>セイコ</t>
    </rPh>
    <rPh sb="4" eb="7">
      <t>ブンガクカン</t>
    </rPh>
    <phoneticPr fontId="21"/>
  </si>
  <si>
    <t>東大阪市菱屋西4-2-26　大阪樟蔭女子大学　　図書館内（近鉄奈良線「河内小阪」駅徒歩5分）</t>
    <rPh sb="0" eb="4">
      <t>ヒガシオオサカシ</t>
    </rPh>
    <rPh sb="4" eb="5">
      <t>ヒシ</t>
    </rPh>
    <rPh sb="5" eb="6">
      <t>ヤ</t>
    </rPh>
    <rPh sb="6" eb="7">
      <t>ニシ</t>
    </rPh>
    <rPh sb="14" eb="16">
      <t>オオサカ</t>
    </rPh>
    <rPh sb="16" eb="18">
      <t>ショウイン</t>
    </rPh>
    <rPh sb="18" eb="20">
      <t>ジョシ</t>
    </rPh>
    <rPh sb="20" eb="22">
      <t>ダイガク</t>
    </rPh>
    <rPh sb="24" eb="27">
      <t>トショカン</t>
    </rPh>
    <rPh sb="27" eb="28">
      <t>ナイ</t>
    </rPh>
    <rPh sb="29" eb="31">
      <t>キンテツ</t>
    </rPh>
    <rPh sb="31" eb="34">
      <t>ナラセン</t>
    </rPh>
    <rPh sb="35" eb="37">
      <t>カワチ</t>
    </rPh>
    <rPh sb="37" eb="39">
      <t>コサカ</t>
    </rPh>
    <rPh sb="40" eb="41">
      <t>エキ</t>
    </rPh>
    <rPh sb="41" eb="43">
      <t>トホ</t>
    </rPh>
    <rPh sb="44" eb="45">
      <t>フン</t>
    </rPh>
    <phoneticPr fontId="21"/>
  </si>
  <si>
    <t>東大阪市松原南1-1-1（近鉄奈良線「東花園」駅徒歩8分）</t>
    <rPh sb="13" eb="15">
      <t>キンテツ</t>
    </rPh>
    <rPh sb="15" eb="18">
      <t>ナラセン</t>
    </rPh>
    <rPh sb="19" eb="20">
      <t>ヒガシ</t>
    </rPh>
    <rPh sb="20" eb="22">
      <t>ハナゾノ</t>
    </rPh>
    <rPh sb="23" eb="24">
      <t>エキ</t>
    </rPh>
    <rPh sb="24" eb="26">
      <t>トホ</t>
    </rPh>
    <rPh sb="27" eb="28">
      <t>フン</t>
    </rPh>
    <phoneticPr fontId="21" alignment="distributed"/>
  </si>
  <si>
    <t>東大阪市花園ラグビー場・東大阪市多目的球技場周辺（近鉄奈良線「東花園」駅徒歩8分）</t>
    <rPh sb="25" eb="27">
      <t>キンテツ</t>
    </rPh>
    <rPh sb="27" eb="30">
      <t>ナラセン</t>
    </rPh>
    <rPh sb="31" eb="32">
      <t>ヒガシ</t>
    </rPh>
    <rPh sb="32" eb="34">
      <t>ハナゾノ</t>
    </rPh>
    <rPh sb="35" eb="36">
      <t>エキ</t>
    </rPh>
    <rPh sb="36" eb="38">
      <t>トホ</t>
    </rPh>
    <rPh sb="39" eb="40">
      <t>フン</t>
    </rPh>
    <phoneticPr fontId="21"/>
  </si>
  <si>
    <t>東大阪市松原南1-1-1（近鉄奈良線「東花園」駅徒歩8分）</t>
    <rPh sb="13" eb="15">
      <t>キンテツ</t>
    </rPh>
    <rPh sb="15" eb="18">
      <t>ナラセン</t>
    </rPh>
    <rPh sb="19" eb="20">
      <t>ヒガシ</t>
    </rPh>
    <rPh sb="20" eb="22">
      <t>ハナゾノ</t>
    </rPh>
    <rPh sb="23" eb="24">
      <t>エキ</t>
    </rPh>
    <rPh sb="24" eb="26">
      <t>トホ</t>
    </rPh>
    <rPh sb="27" eb="28">
      <t>フン</t>
    </rPh>
    <phoneticPr fontId="21"/>
  </si>
  <si>
    <t>全国高等学校ラグビーフットボール大会は、毎年１２月末から翌１月にかけて東大阪市花園ラグビー場で開催される高校生ラガーの全国大会であり、高校ラグビー界では、「花園」は同大会を意味する言葉として用いられています。開催期間中は全国から集まる高校生ラガーやラグビーファンにより周辺はたいへんな賑わいをみせます。</t>
    <rPh sb="35" eb="39">
      <t>ヒガシオオサカシ</t>
    </rPh>
    <rPh sb="117" eb="120">
      <t>コウコウセイ</t>
    </rPh>
    <phoneticPr fontId="21"/>
  </si>
  <si>
    <t>東大阪市花園ラグビー場（近鉄奈良線「東花園」駅徒歩8分）ほか</t>
    <rPh sb="0" eb="4">
      <t>ヒガシオオサカシ</t>
    </rPh>
    <rPh sb="1" eb="2">
      <t>キントウ</t>
    </rPh>
    <rPh sb="4" eb="6">
      <t>ハナゾノ</t>
    </rPh>
    <rPh sb="10" eb="11">
      <t>ジョウ</t>
    </rPh>
    <rPh sb="12" eb="14">
      <t>キンテツ</t>
    </rPh>
    <rPh sb="14" eb="17">
      <t>ナラセン</t>
    </rPh>
    <rPh sb="18" eb="21">
      <t>ヒガシハナゾノ</t>
    </rPh>
    <rPh sb="22" eb="23">
      <t>エキ</t>
    </rPh>
    <rPh sb="23" eb="25">
      <t>トホ</t>
    </rPh>
    <rPh sb="26" eb="27">
      <t>フン</t>
    </rPh>
    <phoneticPr fontId="21"/>
  </si>
  <si>
    <t>ジャパンラグビー トップリーグは、2003年に発足された全国の強豪チームが集まる日本最高峰のリーグです。東大阪市にある“聖地”東大阪市花園ラグビー場をはじめ、秩父宮ラグビー場など全国各地で熱戦が繰り広げられています。地元東大阪のチーム「近鉄ライナーズ」もトップリーグへの復帰を目指して戦っています。
（写真は転用を固く禁じます。）</t>
    <rPh sb="63" eb="67">
      <t>ヒガシオオサカシ</t>
    </rPh>
    <rPh sb="151" eb="153">
      <t>シャシン</t>
    </rPh>
    <rPh sb="154" eb="156">
      <t>テンヨウ</t>
    </rPh>
    <rPh sb="157" eb="158">
      <t>カタ</t>
    </rPh>
    <rPh sb="159" eb="160">
      <t>キン</t>
    </rPh>
    <phoneticPr fontId="21"/>
  </si>
  <si>
    <t xml:space="preserve">   枚岡神社は生駒の山裾に「旧、河内ノ国の一の宮　官幣大社」として崇められた古社で、元春日とも呼ばれます。
   一の鳥居から急坂の700Mを総勢20数台の布団太鼓が宮入し、一糸乱れぬ担ぎぶりは見事です。
   近年、新調された地域の布団太鼓の彫り物は、天の岩戸開きのため祝詞をあげる天児屋根命の姿などで、神社の行事等を彫り込んだ素晴らしい職人技です。</t>
    <rPh sb="3" eb="5">
      <t>ひらおか</t>
    </rPh>
    <rPh sb="5" eb="7">
      <t>じんじゃ</t>
    </rPh>
    <rPh sb="8" eb="10">
      <t>いこま</t>
    </rPh>
    <rPh sb="11" eb="13">
      <t>やますそ</t>
    </rPh>
    <rPh sb="15" eb="16">
      <t>きゅう</t>
    </rPh>
    <rPh sb="17" eb="19">
      <t>かわち</t>
    </rPh>
    <rPh sb="20" eb="21">
      <t>くに</t>
    </rPh>
    <rPh sb="22" eb="23">
      <t>いち</t>
    </rPh>
    <rPh sb="24" eb="25">
      <t>みや</t>
    </rPh>
    <rPh sb="26" eb="28">
      <t>かんぺい</t>
    </rPh>
    <rPh sb="28" eb="30">
      <t>たいしゃ</t>
    </rPh>
    <rPh sb="34" eb="35">
      <t>あが</t>
    </rPh>
    <rPh sb="39" eb="40">
      <t>こ</t>
    </rPh>
    <rPh sb="40" eb="41">
      <t>しゃ</t>
    </rPh>
    <rPh sb="43" eb="44">
      <t>もと</t>
    </rPh>
    <rPh sb="44" eb="46">
      <t>かすが</t>
    </rPh>
    <rPh sb="48" eb="49">
      <t>よ</t>
    </rPh>
    <rPh sb="59" eb="60">
      <t>いち</t>
    </rPh>
    <rPh sb="61" eb="63">
      <t>とりい</t>
    </rPh>
    <rPh sb="65" eb="66">
      <t>きゅう</t>
    </rPh>
    <rPh sb="66" eb="67">
      <t>さか</t>
    </rPh>
    <rPh sb="73" eb="75">
      <t>そうぜい</t>
    </rPh>
    <rPh sb="77" eb="79">
      <t>すうだい</t>
    </rPh>
    <rPh sb="80" eb="82">
      <t>ふとん</t>
    </rPh>
    <rPh sb="82" eb="84">
      <t>たいこ</t>
    </rPh>
    <rPh sb="85" eb="87">
      <t>みやいり</t>
    </rPh>
    <rPh sb="89" eb="91">
      <t>いっし</t>
    </rPh>
    <rPh sb="91" eb="92">
      <t>みだ</t>
    </rPh>
    <rPh sb="94" eb="95">
      <t>かつ</t>
    </rPh>
    <rPh sb="99" eb="101">
      <t>みごと</t>
    </rPh>
    <rPh sb="108" eb="110">
      <t>きんねん</t>
    </rPh>
    <rPh sb="111" eb="113">
      <t>しんちょう</t>
    </rPh>
    <rPh sb="116" eb="118">
      <t>ちいき</t>
    </rPh>
    <rPh sb="119" eb="121">
      <t>ふとん</t>
    </rPh>
    <rPh sb="121" eb="123">
      <t>たいこ</t>
    </rPh>
    <rPh sb="124" eb="125">
      <t>ほ</t>
    </rPh>
    <rPh sb="126" eb="127">
      <t>もの</t>
    </rPh>
    <rPh sb="129" eb="130">
      <t>てん</t>
    </rPh>
    <rPh sb="131" eb="133">
      <t>いわと</t>
    </rPh>
    <rPh sb="133" eb="134">
      <t>ひら</t>
    </rPh>
    <rPh sb="138" eb="140">
      <t>のりと</t>
    </rPh>
    <rPh sb="144" eb="145">
      <t>てん</t>
    </rPh>
    <rPh sb="145" eb="146">
      <t>じ</t>
    </rPh>
    <rPh sb="146" eb="147">
      <t>や</t>
    </rPh>
    <rPh sb="147" eb="148">
      <t>ね</t>
    </rPh>
    <rPh sb="148" eb="149">
      <t>いのち</t>
    </rPh>
    <rPh sb="150" eb="151">
      <t>すがた</t>
    </rPh>
    <rPh sb="155" eb="157">
      <t>じんじゃ</t>
    </rPh>
    <rPh sb="158" eb="160">
      <t>ぎょうじ</t>
    </rPh>
    <rPh sb="160" eb="161">
      <t>とう</t>
    </rPh>
    <rPh sb="162" eb="163">
      <t>ほ</t>
    </rPh>
    <rPh sb="164" eb="165">
      <t>こ</t>
    </rPh>
    <rPh sb="167" eb="169">
      <t>すば</t>
    </rPh>
    <rPh sb="172" eb="174">
      <t>しょくにん</t>
    </rPh>
    <rPh sb="174" eb="175">
      <t>わざ</t>
    </rPh>
    <phoneticPr fontId="21" type="Hiragana"/>
  </si>
  <si>
    <t>河内寺廃寺跡史跡公園
　【問合せ先】
06-4309-3283
URL(解説VR動画）
（総合解説編）
https://youtu.be/xHi7L1zQWUY
（金堂編）
https://youtu.be/OGYM6twtxXE
（回廊編）
https://youtu.be/5-iI3ngsZf8 
（講堂編）
https://youtu.be/dL8ZPbzJvfo
復元金堂の3Dモデル
https://sketchfab.com/3d-models/8d4beecd1bd747478dc7df8431e2c248</t>
    <phoneticPr fontId="21"/>
  </si>
  <si>
    <t>古代以前・中世</t>
    <rPh sb="0" eb="2">
      <t>コダイ</t>
    </rPh>
    <rPh sb="2" eb="4">
      <t>イゼン</t>
    </rPh>
    <rPh sb="5" eb="7">
      <t>チュウセイ</t>
    </rPh>
    <phoneticPr fontId="21"/>
  </si>
  <si>
    <t>河内寺廃寺跡は、飛鳥時代後期（7世紀後半）に建てられた古代寺院の跡地です。
これまでの研究により、大阪市にある四天王寺と同じ建物の配置をしていたことや、室町時代頃まで存続していたことが分かっています。
史跡公園では、往時の姿を伝えられるように、金堂・講堂・東回廊の基壇（建物の基礎となる部分）を復元して整備しています。また、史跡公園内に設置されたQRコードをスマホで読み込むと、現在の史跡公園に発掘調査風景や古代の建物を360度自由に鑑賞することもできます。</t>
    <phoneticPr fontId="21"/>
  </si>
  <si>
    <t xml:space="preserve">建物・まちなみ
</t>
    <rPh sb="0" eb="2">
      <t>たてもの</t>
    </rPh>
    <phoneticPr fontId="21" type="Hiragana"/>
  </si>
  <si>
    <t xml:space="preserve">祭り･イベント
</t>
    <rPh sb="0" eb="1">
      <t>マツ</t>
    </rPh>
    <phoneticPr fontId="21"/>
  </si>
  <si>
    <t>吹田市芳野町13-16　
【交通アクセス】
大阪メトロ御堂筋線江坂駅から徒歩約15分</t>
    <rPh sb="22" eb="24">
      <t>オオサカ</t>
    </rPh>
    <rPh sb="27" eb="31">
      <t>ミドウスジセン</t>
    </rPh>
    <rPh sb="31" eb="33">
      <t>エサカ</t>
    </rPh>
    <rPh sb="33" eb="34">
      <t>エキ</t>
    </rPh>
    <rPh sb="36" eb="38">
      <t>トホ</t>
    </rPh>
    <rPh sb="38" eb="39">
      <t>ヤク</t>
    </rPh>
    <rPh sb="41" eb="42">
      <t>フン</t>
    </rPh>
    <phoneticPr fontId="21"/>
  </si>
  <si>
    <t>近代　　現代</t>
    <rPh sb="0" eb="2">
      <t>キンダイ</t>
    </rPh>
    <rPh sb="4" eb="6">
      <t>ゲンダイ</t>
    </rPh>
    <phoneticPr fontId="21"/>
  </si>
  <si>
    <t>Panasonic Stadium Suita 　　　　　（市立吹田サッカースタジアム）　　　　　　　　【問合せ先】　　　　　　　　　　　　　　　Panasonic Stadium Suita　　　　　　　　　　ＴＥＬ：０６－６８７５－３３７７  https://suitacityfootballstadium.jp</t>
    <rPh sb="30" eb="32">
      <t>シリツ</t>
    </rPh>
    <rPh sb="32" eb="34">
      <t>スイタ</t>
    </rPh>
    <phoneticPr fontId="21"/>
  </si>
  <si>
    <t>吹田市千里万博公園３－３    　 　　                      【交通アクセス】　　　　　　　　　・大阪モノレール万博記念公園駅から徒歩１５分</t>
    <rPh sb="0" eb="2">
      <t>スイタ</t>
    </rPh>
    <rPh sb="2" eb="3">
      <t>シ</t>
    </rPh>
    <rPh sb="3" eb="5">
      <t>センリ</t>
    </rPh>
    <rPh sb="5" eb="7">
      <t>バンパク</t>
    </rPh>
    <rPh sb="7" eb="9">
      <t>コウエン</t>
    </rPh>
    <rPh sb="60" eb="62">
      <t>オオサカ</t>
    </rPh>
    <rPh sb="67" eb="69">
      <t>バンパク</t>
    </rPh>
    <rPh sb="69" eb="71">
      <t>キネン</t>
    </rPh>
    <rPh sb="71" eb="73">
      <t>コウエン</t>
    </rPh>
    <rPh sb="73" eb="74">
      <t>エキ</t>
    </rPh>
    <rPh sb="76" eb="78">
      <t>トホ</t>
    </rPh>
    <rPh sb="80" eb="81">
      <t>フン</t>
    </rPh>
    <phoneticPr fontId="21"/>
  </si>
  <si>
    <t>ＮＯ</t>
    <phoneticPr fontId="21"/>
  </si>
  <si>
    <t>ジャンル</t>
    <phoneticPr fontId="21"/>
  </si>
  <si>
    <t>まち
32</t>
    <phoneticPr fontId="21"/>
  </si>
  <si>
    <t>中世</t>
    <phoneticPr fontId="21"/>
  </si>
  <si>
    <t>国道１６３号四條畷市清滝地区（下り部分）</t>
    <rPh sb="0" eb="2">
      <t>コクドウ</t>
    </rPh>
    <rPh sb="5" eb="6">
      <t>ゴウ</t>
    </rPh>
    <rPh sb="6" eb="10">
      <t>シジョウナワテシ</t>
    </rPh>
    <rPh sb="10" eb="11">
      <t>キヨシ</t>
    </rPh>
    <rPh sb="12" eb="13">
      <t>チ</t>
    </rPh>
    <rPh sb="13" eb="14">
      <t>ク</t>
    </rPh>
    <rPh sb="15" eb="16">
      <t>クダ</t>
    </rPh>
    <rPh sb="17" eb="19">
      <t>ブブン</t>
    </rPh>
    <phoneticPr fontId="21"/>
  </si>
  <si>
    <t>四條畷楠公まつり
四條畷楠公まつり実行委員会（四條畷市役所産業振興課内）
（072-877-2121）
https://ja-jp.facebook.com/%E5%9B%9B%E6%A2%9D%E7%95%B7-%E6%A5%A0%E5%85%AC%E3%81%BE%E3%81%A4%E3%82%8A-916489385068829/</t>
    <rPh sb="0" eb="3">
      <t>シジョウナワテ</t>
    </rPh>
    <rPh sb="3" eb="5">
      <t>ナンコウ</t>
    </rPh>
    <rPh sb="27" eb="29">
      <t>ヤクショ</t>
    </rPh>
    <rPh sb="29" eb="31">
      <t>サンギョウ</t>
    </rPh>
    <rPh sb="31" eb="33">
      <t>シンコウ</t>
    </rPh>
    <rPh sb="33" eb="35">
      <t>カナイ</t>
    </rPh>
    <rPh sb="34" eb="35">
      <t>ナイ</t>
    </rPh>
    <phoneticPr fontId="21"/>
  </si>
  <si>
    <t>四條畷市大字逢阪周辺
京阪電車「大和田」駅から京阪バス逢阪バス停下車すぐ
JR片町線(学研都市線）四条畷駅下車四條畷市コミュニティバス逢阪バス停下車すぐ</t>
    <rPh sb="0" eb="4">
      <t>シジョウナワテシ</t>
    </rPh>
    <rPh sb="4" eb="6">
      <t>オオアザ</t>
    </rPh>
    <rPh sb="6" eb="8">
      <t>オウサカ</t>
    </rPh>
    <rPh sb="8" eb="10">
      <t>シュウヘン</t>
    </rPh>
    <rPh sb="31" eb="32">
      <t>テイ</t>
    </rPh>
    <rPh sb="32" eb="34">
      <t>ゲシャ</t>
    </rPh>
    <rPh sb="49" eb="52">
      <t>シジョウナワテ</t>
    </rPh>
    <rPh sb="52" eb="53">
      <t>エキ</t>
    </rPh>
    <phoneticPr fontId="21"/>
  </si>
  <si>
    <t>清滝峠から四條畷市役所へ向かう国道163号</t>
    <rPh sb="0" eb="1">
      <t>キヨシ</t>
    </rPh>
    <rPh sb="1" eb="2">
      <t>タキ</t>
    </rPh>
    <rPh sb="2" eb="3">
      <t>トウゲ</t>
    </rPh>
    <rPh sb="5" eb="8">
      <t>シジョウナワテ</t>
    </rPh>
    <rPh sb="8" eb="11">
      <t>シヤクショ</t>
    </rPh>
    <rPh sb="12" eb="13">
      <t>ム</t>
    </rPh>
    <rPh sb="15" eb="17">
      <t>コクドウ</t>
    </rPh>
    <rPh sb="20" eb="21">
      <t>ゴウ</t>
    </rPh>
    <phoneticPr fontId="21"/>
  </si>
  <si>
    <t>四條畷神社(しじょうなわてじんじゃ）
　【問合せ先】
（072-876-0044）
https://www.city.shijonawate.lg.jp/site/mottoshijonawate/6927.html</t>
    <rPh sb="0" eb="3">
      <t>シジョウナワテ</t>
    </rPh>
    <rPh sb="3" eb="5">
      <t>ジンジャ</t>
    </rPh>
    <phoneticPr fontId="21"/>
  </si>
  <si>
    <t xml:space="preserve">大阪府四條畷市南野2-18-1
【交通アクセス】
ＪＲ片町線(学研都市線)四条畷駅下車　徒歩15分
</t>
    <rPh sb="0" eb="3">
      <t>オオサカフ</t>
    </rPh>
    <rPh sb="3" eb="7">
      <t>シジョウナワテシ</t>
    </rPh>
    <rPh sb="7" eb="9">
      <t>ミナミノ</t>
    </rPh>
    <rPh sb="29" eb="32">
      <t>カタマチセン</t>
    </rPh>
    <rPh sb="33" eb="38">
      <t>ガッケントシセン</t>
    </rPh>
    <rPh sb="39" eb="42">
      <t>シジョウナワテ</t>
    </rPh>
    <rPh sb="42" eb="43">
      <t>エキ</t>
    </rPh>
    <rPh sb="43" eb="45">
      <t>ゲシャ</t>
    </rPh>
    <rPh sb="46" eb="48">
      <t>トホ</t>
    </rPh>
    <rPh sb="50" eb="51">
      <t>フン</t>
    </rPh>
    <phoneticPr fontId="21"/>
  </si>
  <si>
    <t xml:space="preserve">伝　楠木正行墓（でん　くすのきまさつらぼ）
（小楠公墓所）（しょうなんこうぼしょ）
≪大阪府指定史跡≫
四條畷楠木正行墓のくす（しじょうなわてくすのきまさつらぼのくす）
≪大阪府指定天然記念物≫
　【問合せ先】
四條畷市生涯学習推進課
(072-877-2121)
https://www.city.shijonawate.lg.jp/site/bunkazai-shiseki/1939.html
</t>
    <rPh sb="0" eb="1">
      <t>デン</t>
    </rPh>
    <rPh sb="2" eb="3">
      <t>クスノキ</t>
    </rPh>
    <rPh sb="3" eb="4">
      <t>キ</t>
    </rPh>
    <rPh sb="4" eb="6">
      <t>マサツラ</t>
    </rPh>
    <rPh sb="6" eb="7">
      <t>ボ</t>
    </rPh>
    <rPh sb="23" eb="24">
      <t>ショウ</t>
    </rPh>
    <rPh sb="24" eb="26">
      <t>ナンコウ</t>
    </rPh>
    <rPh sb="26" eb="28">
      <t>ボショ</t>
    </rPh>
    <rPh sb="43" eb="45">
      <t>オオサカ</t>
    </rPh>
    <rPh sb="45" eb="46">
      <t>フ</t>
    </rPh>
    <rPh sb="46" eb="48">
      <t>シテイ</t>
    </rPh>
    <rPh sb="48" eb="50">
      <t>シセキ</t>
    </rPh>
    <rPh sb="53" eb="56">
      <t>シジョウナワテ</t>
    </rPh>
    <rPh sb="56" eb="58">
      <t>クスノキ</t>
    </rPh>
    <rPh sb="58" eb="60">
      <t>マサツラ</t>
    </rPh>
    <rPh sb="60" eb="61">
      <t>ボ</t>
    </rPh>
    <rPh sb="92" eb="94">
      <t>テンネン</t>
    </rPh>
    <rPh sb="94" eb="97">
      <t>キネンブツ</t>
    </rPh>
    <rPh sb="108" eb="110">
      <t>シジョウ</t>
    </rPh>
    <rPh sb="110" eb="111">
      <t>ナワテ</t>
    </rPh>
    <rPh sb="111" eb="112">
      <t>シ</t>
    </rPh>
    <rPh sb="112" eb="114">
      <t>ショウガイ</t>
    </rPh>
    <rPh sb="114" eb="116">
      <t>ガクシュウ</t>
    </rPh>
    <rPh sb="116" eb="118">
      <t>スイシン</t>
    </rPh>
    <rPh sb="118" eb="119">
      <t>カ</t>
    </rPh>
    <phoneticPr fontId="21"/>
  </si>
  <si>
    <t>ジャンル</t>
    <phoneticPr fontId="21"/>
  </si>
  <si>
    <t>　「高槻を音楽あふれる楽しいまちにしよう」との思いから、市民有志が立ち上げました。回を重ねるごとに大きく成長し、近年は、出演ミュージシャン延べ4,500人以上、観客動員数は10万人を超えるまでになりました。約70の会場で演奏され、街全体がライブハウスと化します。多くのボランティアで運営される日本最大級の手作りイベントです。</t>
    <rPh sb="103" eb="104">
      <t>ヤク</t>
    </rPh>
    <rPh sb="131" eb="132">
      <t>オオ</t>
    </rPh>
    <phoneticPr fontId="21"/>
  </si>
  <si>
    <t xml:space="preserve">古墳時代
</t>
    <rPh sb="0" eb="2">
      <t>コフン</t>
    </rPh>
    <rPh sb="2" eb="4">
      <t>ジダイ</t>
    </rPh>
    <phoneticPr fontId="21"/>
  </si>
  <si>
    <t>古墳時代</t>
    <rPh sb="0" eb="2">
      <t>コフン</t>
    </rPh>
    <rPh sb="2" eb="4">
      <t>ジダイ</t>
    </rPh>
    <phoneticPr fontId="21"/>
  </si>
  <si>
    <t>JR高槻駅、阪急高槻市駅、ＪＲ摂津富田駅、阪急富田駅周辺</t>
    <rPh sb="2" eb="4">
      <t>タカツキ</t>
    </rPh>
    <rPh sb="4" eb="5">
      <t>エキ</t>
    </rPh>
    <rPh sb="6" eb="8">
      <t>ハンキュウ</t>
    </rPh>
    <rPh sb="8" eb="11">
      <t>タカツキシ</t>
    </rPh>
    <rPh sb="11" eb="12">
      <t>エキ</t>
    </rPh>
    <rPh sb="15" eb="17">
      <t>セッツ</t>
    </rPh>
    <rPh sb="17" eb="19">
      <t>トンダ</t>
    </rPh>
    <rPh sb="19" eb="20">
      <t>エキ</t>
    </rPh>
    <rPh sb="21" eb="23">
      <t>ハンキュウ</t>
    </rPh>
    <rPh sb="23" eb="25">
      <t>トンダ</t>
    </rPh>
    <rPh sb="25" eb="26">
      <t>エキ</t>
    </rPh>
    <rPh sb="26" eb="28">
      <t>シュウヘン</t>
    </rPh>
    <phoneticPr fontId="21"/>
  </si>
  <si>
    <t>5月3、4日</t>
    <rPh sb="1" eb="2">
      <t>ガツ</t>
    </rPh>
    <rPh sb="5" eb="6">
      <t>カ</t>
    </rPh>
    <phoneticPr fontId="21"/>
  </si>
  <si>
    <t xml:space="preserve">高槻シティハーフマラソン
高槻シティハーフマラソン実行委員会
℡：072-673-0159
</t>
    <rPh sb="0" eb="2">
      <t>タカツキ</t>
    </rPh>
    <rPh sb="14" eb="16">
      <t>タカツキ</t>
    </rPh>
    <rPh sb="26" eb="28">
      <t>ジッコウ</t>
    </rPh>
    <rPh sb="28" eb="31">
      <t>イインカイ</t>
    </rPh>
    <phoneticPr fontId="21"/>
  </si>
  <si>
    <t>　新春恒例の「高槻シティハーフマラソン」が毎年１月、総合スポーツセンター陸上競技場を起点に開催されています。全国から約8,000人のランナーが参加し、淀川・芥川の堤防や市街地を回るハーフ、10キロなどの各コースを力いっぱい駆け抜けます。</t>
    <rPh sb="1" eb="3">
      <t>シンシュン</t>
    </rPh>
    <rPh sb="3" eb="5">
      <t>コウレイ</t>
    </rPh>
    <rPh sb="7" eb="9">
      <t>タカツキ</t>
    </rPh>
    <rPh sb="21" eb="23">
      <t>マイトシ</t>
    </rPh>
    <rPh sb="24" eb="25">
      <t>ガツ</t>
    </rPh>
    <rPh sb="26" eb="28">
      <t>ソウゴウ</t>
    </rPh>
    <rPh sb="36" eb="38">
      <t>リクジョウ</t>
    </rPh>
    <rPh sb="38" eb="41">
      <t>キョウギジョウ</t>
    </rPh>
    <rPh sb="42" eb="43">
      <t>キ</t>
    </rPh>
    <rPh sb="43" eb="44">
      <t>テン</t>
    </rPh>
    <rPh sb="45" eb="47">
      <t>カイサイ</t>
    </rPh>
    <rPh sb="54" eb="56">
      <t>ゼンコク</t>
    </rPh>
    <rPh sb="58" eb="59">
      <t>ヤク</t>
    </rPh>
    <rPh sb="64" eb="65">
      <t>ニン</t>
    </rPh>
    <rPh sb="71" eb="73">
      <t>サンカ</t>
    </rPh>
    <rPh sb="75" eb="77">
      <t>ヨドガワ</t>
    </rPh>
    <rPh sb="78" eb="80">
      <t>アクタガワ</t>
    </rPh>
    <rPh sb="81" eb="83">
      <t>テイボウ</t>
    </rPh>
    <rPh sb="84" eb="87">
      <t>シガイチ</t>
    </rPh>
    <rPh sb="88" eb="89">
      <t>マワ</t>
    </rPh>
    <rPh sb="101" eb="102">
      <t>カク</t>
    </rPh>
    <rPh sb="106" eb="107">
      <t>チカラ</t>
    </rPh>
    <rPh sb="111" eb="112">
      <t>カ</t>
    </rPh>
    <rPh sb="113" eb="114">
      <t>ヌ</t>
    </rPh>
    <phoneticPr fontId="21"/>
  </si>
  <si>
    <t>　ゴールデンウィーク前後の約2週間、約1000匹のこいのぼりが、高槻の都市シンボル軸である「芥川」の上空を雄大に泳ぎます。
　4月29日（昭和の日）にはダンスや楽器演奏など、市民の手作りでイベントが開催され、今では来場者が1万人を越えています。少子化や核家族化が進む中、日本の古き良き伝統文化を子どもたちに受け継がせたいという思いで、ふるさと意識の高揚や河川愛護の気持ちを伝えています。</t>
    <rPh sb="69" eb="71">
      <t>ショウワ</t>
    </rPh>
    <phoneticPr fontId="21"/>
  </si>
  <si>
    <t>　高槻市を南北約25Kmに渡り縦断する｢芥川｣。子供たちが川で遊び、たくさんの市民が川べりを散策する、身近に愛される｢ふるさとの川｣です。
　この｢ふるさとの川｣のさらに豊かな生態系の回復を目指し、市民や団体のほか府、市も加わり、｢ひとと魚にやさしい川づくり｣を行っています。天然アユの遡上を目的とした「魚みち」の設置をはじめ、自然と歴史を守りながら人々が憩える川になるよう取り組んでいます。</t>
    <rPh sb="1" eb="4">
      <t>タカツキシ</t>
    </rPh>
    <rPh sb="5" eb="7">
      <t>ナンボク</t>
    </rPh>
    <rPh sb="7" eb="8">
      <t>ヤク</t>
    </rPh>
    <rPh sb="13" eb="14">
      <t>ワタ</t>
    </rPh>
    <rPh sb="15" eb="17">
      <t>ジュウダン</t>
    </rPh>
    <rPh sb="20" eb="22">
      <t>アクタガワ</t>
    </rPh>
    <rPh sb="24" eb="26">
      <t>コドモ</t>
    </rPh>
    <rPh sb="29" eb="30">
      <t>カワ</t>
    </rPh>
    <rPh sb="31" eb="32">
      <t>アソ</t>
    </rPh>
    <rPh sb="39" eb="41">
      <t>シミン</t>
    </rPh>
    <rPh sb="42" eb="43">
      <t>カワ</t>
    </rPh>
    <rPh sb="46" eb="48">
      <t>サンサク</t>
    </rPh>
    <rPh sb="51" eb="53">
      <t>ミヂカ</t>
    </rPh>
    <rPh sb="54" eb="55">
      <t>アイ</t>
    </rPh>
    <rPh sb="64" eb="65">
      <t>カワ</t>
    </rPh>
    <rPh sb="79" eb="80">
      <t>カワ</t>
    </rPh>
    <rPh sb="85" eb="86">
      <t>ユタ</t>
    </rPh>
    <rPh sb="88" eb="91">
      <t>セイタイケイ</t>
    </rPh>
    <rPh sb="92" eb="94">
      <t>カイフク</t>
    </rPh>
    <rPh sb="95" eb="97">
      <t>メザ</t>
    </rPh>
    <rPh sb="99" eb="101">
      <t>シミン</t>
    </rPh>
    <rPh sb="102" eb="104">
      <t>ダンタイ</t>
    </rPh>
    <rPh sb="107" eb="108">
      <t>フ</t>
    </rPh>
    <rPh sb="109" eb="110">
      <t>シ</t>
    </rPh>
    <rPh sb="111" eb="112">
      <t>クワ</t>
    </rPh>
    <rPh sb="119" eb="120">
      <t>サカナ</t>
    </rPh>
    <rPh sb="125" eb="126">
      <t>カワ</t>
    </rPh>
    <rPh sb="131" eb="132">
      <t>オコナ</t>
    </rPh>
    <rPh sb="138" eb="140">
      <t>テンネン</t>
    </rPh>
    <rPh sb="143" eb="145">
      <t>ソジョウ</t>
    </rPh>
    <rPh sb="146" eb="148">
      <t>モクテキ</t>
    </rPh>
    <rPh sb="152" eb="153">
      <t>サカナ</t>
    </rPh>
    <rPh sb="157" eb="159">
      <t>セッチ</t>
    </rPh>
    <rPh sb="164" eb="166">
      <t>シゼン</t>
    </rPh>
    <rPh sb="167" eb="169">
      <t>レキシ</t>
    </rPh>
    <rPh sb="170" eb="171">
      <t>マモ</t>
    </rPh>
    <rPh sb="175" eb="177">
      <t>ヒトビト</t>
    </rPh>
    <rPh sb="178" eb="179">
      <t>イコ</t>
    </rPh>
    <rPh sb="181" eb="182">
      <t>カワ</t>
    </rPh>
    <rPh sb="187" eb="188">
      <t>ト</t>
    </rPh>
    <rPh sb="189" eb="190">
      <t>ク</t>
    </rPh>
    <phoneticPr fontId="21"/>
  </si>
  <si>
    <t>　三島江地区では、春（4月）に「高槻レンゲ振興会」がレンゲの里を公開する（公開終了後、レンゲを肥料として鋤き込んで水田として活用）ほか、秋（10月）には「三島江実行組合」が中心となり、三島江の休耕田などを活用してコスモスロードを公開する、花にあふれたまちづくりに取り組んでいます。
　春のいきいきとしたレンゲ畑はほのぼのとした田園風景に溶け込み、秋には赤、ピンク、白など淡いコスモスの色彩がやわらかい日差しの中で揺れています。都市部の近くにこうした景観が広がっていることは大変稀で、都市住民をなごませてくれる癒しの空間となっています。</t>
    <rPh sb="182" eb="183">
      <t>シロ</t>
    </rPh>
    <phoneticPr fontId="21"/>
  </si>
  <si>
    <t>　森林に包まれて思う存分バーベキューが楽しめる施設として令和元年4月にリニューアルオープン。国産黒毛和牛などの食材をその場で注文する屋内型の「森林バーベキュー・ハウス」や、お気に入りの食材を持ち込む屋外バーベキュー場の「森林バーベキュー・テラス」が予約利用できます。
　敷地内には、国産の原木で栽培されたシイタケの収穫体験ができる「高槻しいたけセンター」が併設され、年間を通じてシイタケ狩りが楽しめます。収穫したシイタケは、そのままバーベキュー場に持ち込んで食べることも可能。
　また、ログハウス調の建物の風合いを生かしたオシャレなカフェも新たにオープンし、地元の食材を使った美味しいお菓子が販売されています。
　</t>
    <rPh sb="1" eb="3">
      <t>シンリン</t>
    </rPh>
    <rPh sb="4" eb="5">
      <t>ツツ</t>
    </rPh>
    <rPh sb="8" eb="9">
      <t>オモ</t>
    </rPh>
    <rPh sb="10" eb="12">
      <t>ゾンブン</t>
    </rPh>
    <rPh sb="19" eb="20">
      <t>タノ</t>
    </rPh>
    <rPh sb="23" eb="25">
      <t>シセツ</t>
    </rPh>
    <rPh sb="28" eb="30">
      <t>レイワ</t>
    </rPh>
    <rPh sb="30" eb="32">
      <t>ガンネン</t>
    </rPh>
    <rPh sb="33" eb="34">
      <t>ガツ</t>
    </rPh>
    <rPh sb="46" eb="48">
      <t>コクサン</t>
    </rPh>
    <rPh sb="48" eb="50">
      <t>クロゲ</t>
    </rPh>
    <rPh sb="50" eb="52">
      <t>ワギュウ</t>
    </rPh>
    <rPh sb="55" eb="57">
      <t>ショクザイ</t>
    </rPh>
    <rPh sb="60" eb="61">
      <t>バ</t>
    </rPh>
    <rPh sb="62" eb="64">
      <t>チュウモン</t>
    </rPh>
    <rPh sb="66" eb="69">
      <t>オクナイガタ</t>
    </rPh>
    <rPh sb="71" eb="73">
      <t>シンリン</t>
    </rPh>
    <rPh sb="87" eb="88">
      <t>キ</t>
    </rPh>
    <rPh sb="89" eb="90">
      <t>イ</t>
    </rPh>
    <rPh sb="92" eb="94">
      <t>ショクザイ</t>
    </rPh>
    <rPh sb="95" eb="96">
      <t>モ</t>
    </rPh>
    <rPh sb="97" eb="98">
      <t>コ</t>
    </rPh>
    <rPh sb="99" eb="101">
      <t>オクガイ</t>
    </rPh>
    <rPh sb="107" eb="108">
      <t>ジョウ</t>
    </rPh>
    <rPh sb="110" eb="112">
      <t>シンリン</t>
    </rPh>
    <rPh sb="124" eb="126">
      <t>ヨヤク</t>
    </rPh>
    <rPh sb="126" eb="128">
      <t>リヨウ</t>
    </rPh>
    <rPh sb="135" eb="137">
      <t>シキチ</t>
    </rPh>
    <rPh sb="137" eb="138">
      <t>ナイ</t>
    </rPh>
    <rPh sb="141" eb="143">
      <t>コクサン</t>
    </rPh>
    <rPh sb="144" eb="146">
      <t>ゲンボク</t>
    </rPh>
    <rPh sb="147" eb="149">
      <t>サイバイ</t>
    </rPh>
    <rPh sb="157" eb="159">
      <t>シュウカク</t>
    </rPh>
    <rPh sb="159" eb="161">
      <t>タイケン</t>
    </rPh>
    <rPh sb="166" eb="168">
      <t>タカツキ</t>
    </rPh>
    <rPh sb="178" eb="180">
      <t>ヘイセツ</t>
    </rPh>
    <rPh sb="183" eb="185">
      <t>ネンカン</t>
    </rPh>
    <rPh sb="186" eb="187">
      <t>ツウ</t>
    </rPh>
    <rPh sb="193" eb="194">
      <t>カ</t>
    </rPh>
    <rPh sb="196" eb="197">
      <t>タノ</t>
    </rPh>
    <rPh sb="202" eb="204">
      <t>シュウカク</t>
    </rPh>
    <rPh sb="222" eb="223">
      <t>ジョウ</t>
    </rPh>
    <rPh sb="224" eb="225">
      <t>モ</t>
    </rPh>
    <rPh sb="226" eb="227">
      <t>コ</t>
    </rPh>
    <rPh sb="229" eb="230">
      <t>タ</t>
    </rPh>
    <rPh sb="235" eb="237">
      <t>カノウ</t>
    </rPh>
    <rPh sb="248" eb="249">
      <t>チョウ</t>
    </rPh>
    <rPh sb="250" eb="252">
      <t>タテモノ</t>
    </rPh>
    <rPh sb="253" eb="255">
      <t>フウア</t>
    </rPh>
    <rPh sb="257" eb="258">
      <t>イ</t>
    </rPh>
    <rPh sb="270" eb="271">
      <t>アラ</t>
    </rPh>
    <rPh sb="279" eb="281">
      <t>ジモト</t>
    </rPh>
    <rPh sb="282" eb="284">
      <t>ショクザイ</t>
    </rPh>
    <rPh sb="285" eb="286">
      <t>ツカ</t>
    </rPh>
    <rPh sb="288" eb="290">
      <t>オイ</t>
    </rPh>
    <rPh sb="293" eb="295">
      <t>カシ</t>
    </rPh>
    <rPh sb="296" eb="298">
      <t>ハンバイ</t>
    </rPh>
    <phoneticPr fontId="21"/>
  </si>
  <si>
    <t>高槻市塚脇地区</t>
    <rPh sb="0" eb="3">
      <t>タカツキシ</t>
    </rPh>
    <rPh sb="3" eb="5">
      <t>ツカワキ</t>
    </rPh>
    <rPh sb="5" eb="7">
      <t>チク</t>
    </rPh>
    <phoneticPr fontId="21"/>
  </si>
  <si>
    <t>　その歴史は、昭和30年代から始まり、収穫期は11月～翌年6月頃までとなっています。
　この地域のトマト栽培農家が三箇牧トマト部会を結成し、高品質なトマトの生産に取り組んでいます。特に3月頃に生産される濃縮トマトは、糖度が10を超え、好評を博しています。
　また、商工会議所や飲食店等と連携して、新たなメニューを開発することにより、販路拡大に取り組んでいます。</t>
    <rPh sb="46" eb="48">
      <t>チイキ</t>
    </rPh>
    <rPh sb="52" eb="54">
      <t>サイバイ</t>
    </rPh>
    <phoneticPr fontId="21"/>
  </si>
  <si>
    <t>　タケノコは、梶原地区を中心に作られており、中でも白子タケノコは、皮をめくると白く、柔らかくシャキシャキとした歯応えと独特の甘みが特徴で、タケノコの中でも上級に位置付けられているタケノコです。
　3月下旬から4月下旬頃に収穫し、５月下旬頃まで卸売市場や朝市等で出荷・販売されています。
　また、商工会議所や飲食店等と連携して、新たなメニューを開発することにより、販路拡大に取り組んでいます。</t>
    <rPh sb="100" eb="101">
      <t>シタ</t>
    </rPh>
    <rPh sb="106" eb="107">
      <t>シタ</t>
    </rPh>
    <phoneticPr fontId="21"/>
  </si>
  <si>
    <t>「いましろ 大王の杜」
今城塚古代歴史館・史跡今城塚古墳公園
TEL:072-682-0820
http://www.city.takatsuki.osaka.jp/rekishi_kanko/rekishi/rekishikan/daio/kodairekishikan/</t>
    <rPh sb="21" eb="23">
      <t>シセキ</t>
    </rPh>
    <rPh sb="23" eb="25">
      <t>イマシロ</t>
    </rPh>
    <rPh sb="25" eb="26">
      <t>ツカ</t>
    </rPh>
    <rPh sb="26" eb="28">
      <t>コフン</t>
    </rPh>
    <rPh sb="28" eb="30">
      <t>コウエン</t>
    </rPh>
    <phoneticPr fontId="21"/>
  </si>
  <si>
    <t>　今城塚古墳は、二重の濠をそなえ総長354ｍを誇る、淀川流域最大の前方後円墳です。学術的には継体大王の真の陵墓といわれており、平成9年以来10年間にわたる発掘調査によって、北側内堤から日本最大の家や正装した武人、供物を捧げる巫女など、200体以上の形象埴輪が並ぶ埴輪祭祀場が確認されたほか、大王墓の様々な築造技術があきらかにされました。
　「いましろ 大王の杜」は、古墳公園と隣接する今城塚古代歴史館からなる、歴史文化の体験広場です。
　今城塚古代歴史館は出土品やジオラマ模型、映像展示などにより、今城塚古墳がどのようにつくられたのか、つぶさに知ることができます。とくに日本最大の家を含む形象埴輪群や、復元された３基の石棺は圧巻の迫力です。また、市域を中心として淀川北岸に展開する三島古墳群の全容も紹介し、淀川に育まれた高槻の歴史を知ることができます。市民グループなどとも連携して、勾玉づくりや甲冑着用などの体験学習、古墳ガイドも随時行っています。市の観光情報などもカバーし、近世の高槻をテーマとする市立しろあと歴史館とともに｢歴史のまち高槻｣を広く発信します。
　今城塚古墳公園は、広さ9ヘクタールの水と緑あふれる古墳公園です。そこでは、豊かな木々に覆われた墳丘や芝生広場、内濠で気持ちよさそうに泳ぐ水鳥など、気軽に自然にふれあうことができます。また、往時のままに再現した今城塚最大の特徴である埴輪祭祀場によって、壮大な歴史空間を体感することもできます。</t>
    <rPh sb="1" eb="3">
      <t>イマシロ</t>
    </rPh>
    <rPh sb="3" eb="4">
      <t>ツカ</t>
    </rPh>
    <rPh sb="4" eb="6">
      <t>コフン</t>
    </rPh>
    <rPh sb="16" eb="18">
      <t>ソウチョウ</t>
    </rPh>
    <rPh sb="219" eb="221">
      <t>イマシロ</t>
    </rPh>
    <rPh sb="221" eb="222">
      <t>ツカ</t>
    </rPh>
    <rPh sb="222" eb="224">
      <t>コダイ</t>
    </rPh>
    <rPh sb="226" eb="227">
      <t>カン</t>
    </rPh>
    <phoneticPr fontId="21"/>
  </si>
  <si>
    <t>「いましろ 大王の杜」史跡今城塚古墳公園(しせきいましろづかこふんこうえん) 
TEL:072-682-0820
http://www.city.takatsuki.osaka.jp/rekishi_kanko/rekishi/rekishikan/daio/kodairekishikan/</t>
    <rPh sb="11" eb="12">
      <t>シ</t>
    </rPh>
    <rPh sb="12" eb="13">
      <t>セキ</t>
    </rPh>
    <rPh sb="18" eb="20">
      <t>コウエン</t>
    </rPh>
    <phoneticPr fontId="21"/>
  </si>
  <si>
    <t>　「いましろ 大王の杜」は、国史跡今城塚古墳を整備した古墳公園と隣接する歴史博物館・今城塚古代歴史館からなる、歴史文化の体験広場です。
　今城塚古墳は、二重の濠をそなえ総長354ｍを誇る、淀川流域最大の前方後円墳です。学術的には継体大王の真の陵墓といわれており、平成9年以来10年間にわたる発掘調査によって、北側内堤から日本最大の家や正装した武人、供物を捧げる巫女など、200体以上の形象埴輪が並ぶ埴輪祭祀場が確認されたほか、大王墓の様々な築造技術があきらかにされました。
　この古墳を整備した今城塚古墳公園は、広さ9ヘクタールの水と緑あふれる史跡公園です。そこでは、豊かな木々に覆われた墳丘や芝生広場、内濠で気持ちよさそうに泳ぐ水鳥など、気軽に自然にふれあうことができます。また、往時のままに再現した今城塚最大の特徴である埴輪祭祀場や、墳丘をめぐる内濠、内堤、外濠の復元によって、壮大な歴史空間を体感することができます。</t>
    <rPh sb="27" eb="29">
      <t>コフン</t>
    </rPh>
    <rPh sb="36" eb="38">
      <t>レキシ</t>
    </rPh>
    <rPh sb="38" eb="41">
      <t>ハクブツカン</t>
    </rPh>
    <rPh sb="240" eb="242">
      <t>コフン</t>
    </rPh>
    <rPh sb="243" eb="245">
      <t>セイビ</t>
    </rPh>
    <rPh sb="272" eb="274">
      <t>シセキ</t>
    </rPh>
    <rPh sb="369" eb="371">
      <t>フンキュウ</t>
    </rPh>
    <rPh sb="375" eb="376">
      <t>ナイ</t>
    </rPh>
    <rPh sb="376" eb="377">
      <t>ゴウ</t>
    </rPh>
    <rPh sb="378" eb="379">
      <t>ナイ</t>
    </rPh>
    <rPh sb="379" eb="380">
      <t>ツツミ</t>
    </rPh>
    <rPh sb="381" eb="382">
      <t>ソト</t>
    </rPh>
    <rPh sb="382" eb="383">
      <t>ホリ</t>
    </rPh>
    <rPh sb="384" eb="386">
      <t>フクゲン</t>
    </rPh>
    <phoneticPr fontId="21"/>
  </si>
  <si>
    <t xml:space="preserve"> No</t>
    <phoneticPr fontId="21"/>
  </si>
  <si>
    <t>ジャンル</t>
    <phoneticPr fontId="21"/>
  </si>
  <si>
    <t>古代</t>
    <phoneticPr fontId="21"/>
  </si>
  <si>
    <t>建物・まちなみ</t>
    <phoneticPr fontId="21"/>
  </si>
  <si>
    <t>祭り・イベント</t>
    <phoneticPr fontId="21"/>
  </si>
  <si>
    <t>現代</t>
    <phoneticPr fontId="21"/>
  </si>
  <si>
    <t>現代</t>
    <phoneticPr fontId="21"/>
  </si>
  <si>
    <t>近代</t>
    <phoneticPr fontId="21"/>
  </si>
  <si>
    <t xml:space="preserve">
</t>
    <phoneticPr fontId="21"/>
  </si>
  <si>
    <t>食・生活</t>
    <phoneticPr fontId="21"/>
  </si>
  <si>
    <t>現代</t>
    <phoneticPr fontId="21"/>
  </si>
  <si>
    <t xml:space="preserve">
</t>
    <phoneticPr fontId="21"/>
  </si>
  <si>
    <t>近世</t>
    <phoneticPr fontId="21"/>
  </si>
  <si>
    <t>-</t>
    <phoneticPr fontId="21"/>
  </si>
  <si>
    <t>-</t>
    <phoneticPr fontId="21"/>
  </si>
  <si>
    <t>大阪狭山市今熊・大野台・大野西
南海高野線「金剛」駅</t>
    <rPh sb="5" eb="7">
      <t>イマクマ</t>
    </rPh>
    <rPh sb="8" eb="11">
      <t>オオノダイ</t>
    </rPh>
    <rPh sb="12" eb="15">
      <t>オオノニシ</t>
    </rPh>
    <rPh sb="17" eb="19">
      <t>ナンカイ</t>
    </rPh>
    <rPh sb="19" eb="22">
      <t>コウヤセン</t>
    </rPh>
    <rPh sb="23" eb="25">
      <t>コンゴウ</t>
    </rPh>
    <rPh sb="26" eb="27">
      <t>エキ</t>
    </rPh>
    <phoneticPr fontId="21"/>
  </si>
  <si>
    <t>大阪みどりの百選に選定されています。延喜式内社の格の高い神社で、南北朝動乱で社殿が焼失し、室町期に再建されたと言われています。境内には同じく式内社で、狭山池の堤にあった狭山堤神社も移されています。
　</t>
    <rPh sb="0" eb="2">
      <t>オオサカ</t>
    </rPh>
    <rPh sb="6" eb="7">
      <t>１００</t>
    </rPh>
    <rPh sb="7" eb="8">
      <t>セン</t>
    </rPh>
    <rPh sb="9" eb="11">
      <t>センテイ</t>
    </rPh>
    <rPh sb="55" eb="56">
      <t>イ</t>
    </rPh>
    <rPh sb="67" eb="68">
      <t>オナ</t>
    </rPh>
    <rPh sb="70" eb="71">
      <t>シキ</t>
    </rPh>
    <rPh sb="71" eb="73">
      <t>ナイシャ</t>
    </rPh>
    <rPh sb="75" eb="77">
      <t>サヤマ</t>
    </rPh>
    <phoneticPr fontId="21"/>
  </si>
  <si>
    <t>かつて存在したとされる金蔵寺の鎮守として祀られていました。河内長野市にある天野山金剛寺に至る天野街道に沿っています。かつては熊野神社と呼ばれていました。</t>
    <rPh sb="3" eb="5">
      <t>ソンザイ</t>
    </rPh>
    <rPh sb="29" eb="34">
      <t>カワチナガノシ</t>
    </rPh>
    <rPh sb="37" eb="39">
      <t>アマノ</t>
    </rPh>
    <rPh sb="39" eb="40">
      <t>サン</t>
    </rPh>
    <rPh sb="46" eb="48">
      <t>アマノ</t>
    </rPh>
    <phoneticPr fontId="21"/>
  </si>
  <si>
    <t>日本最古の人工のため池である狭山池の歴史や文化、環境を守り継承していくことを目的とした大阪狭山市最大のイベントです。幻想的なイルミネーションの灯火輪をはじめ、池の周遊道路を利用して、演奏、歌、ダンス、マーチングバンド、大道芸、フリーマーケット、野菜市、各種模擬店などが２日間にわたって盛大に行われます。　</t>
    <rPh sb="142" eb="144">
      <t>セイダイ</t>
    </rPh>
    <phoneticPr fontId="21"/>
  </si>
  <si>
    <t>大阪狭山市文化会館（SAYAKAホール）
072-365-8700
http://www.sayaka-hall.jp/</t>
    <rPh sb="0" eb="2">
      <t>オオサカ</t>
    </rPh>
    <rPh sb="2" eb="4">
      <t>サヤマ</t>
    </rPh>
    <rPh sb="4" eb="5">
      <t>シ</t>
    </rPh>
    <rPh sb="5" eb="7">
      <t>ブンカ</t>
    </rPh>
    <rPh sb="7" eb="9">
      <t>カイカン</t>
    </rPh>
    <phoneticPr fontId="21"/>
  </si>
  <si>
    <t>大阪狭山市狭山3丁目253
南海高野線「大阪狭山市」駅より徒歩５分</t>
    <rPh sb="15" eb="17">
      <t>ナンカイ</t>
    </rPh>
    <rPh sb="17" eb="20">
      <t>コウヤセン</t>
    </rPh>
    <rPh sb="21" eb="26">
      <t>オオサカサヤマシ</t>
    </rPh>
    <rPh sb="27" eb="28">
      <t>エキ</t>
    </rPh>
    <rPh sb="30" eb="32">
      <t>トホ</t>
    </rPh>
    <rPh sb="33" eb="34">
      <t>フン</t>
    </rPh>
    <phoneticPr fontId="21"/>
  </si>
  <si>
    <t>神宮寺では明治時代以前より栽培されていたももが、戦後、連作障害等のため衰退し、昭和２５年頃より、ぶどう栽培へと切り替わり、現在に至っています。その後、栽培面積の増加に伴い共同出荷が行われました。当地区での主なぶどう品種はデラウエアですが、その他にも大粒系品種も多く栽培されています。</t>
    <phoneticPr fontId="21"/>
  </si>
  <si>
    <t>私部（きさべ）代官屋敷周辺のまちなみ
（交野市社会教育課　文化財係：072-893-8111）
https://www.city.katano.osaka.jp/docs/2013062800011/</t>
    <phoneticPr fontId="21"/>
  </si>
  <si>
    <t>交野山（こうのさん）と信仰の道　　　　　　　　　　　　　　　　　　　　　　　（交野市社会教育課　文化財係：072-893-8111）
http://www.city.katano.osaka.jp/docs/2013062800011/</t>
    <phoneticPr fontId="21"/>
  </si>
  <si>
    <t>交野市立教育文化会館　　
（交野市社会教育課　文化財係：072-893-8111）
http://www.city.katano.osaka.jp/docs/2011060300083/　　　　　　　　　　　　　　　</t>
    <phoneticPr fontId="21"/>
  </si>
  <si>
    <t>かいがけの道
（交野市社会教育課　文化財係：072-893-8111）
http://www.city.katano.osaka.jp/docs/2013062800011/　　　　　　</t>
    <phoneticPr fontId="21"/>
  </si>
  <si>
    <t>交野市寺・傍示
・JR河内磐船駅から徒歩約20分
・京阪河内森駅から徒歩約20分　</t>
    <phoneticPr fontId="21"/>
  </si>
  <si>
    <t>降星伝説と家康ゆかりの里　星田　　　　　　　
（交野市社会教育課　文化財係：072-893-8111）　
http://www.city.katano.osaka.jp/docs/2013062800011/</t>
    <phoneticPr fontId="21"/>
  </si>
  <si>
    <t>獅子窟寺（ししくつじ）
（交野市社会教育課　文化財係：072-893-8111）
http://www.city.katano.osaka.jp/docs/2013062800011/</t>
    <phoneticPr fontId="21"/>
  </si>
  <si>
    <t>私市のまちなみ
06-6210-9718
http://www.pref.osaka.lg.jp/kenshi_kikaku/keikan-ustukushii/100kei-033.html</t>
    <phoneticPr fontId="21"/>
  </si>
  <si>
    <t>交野市神宮寺
・JR河内磐船駅から徒歩約18分、津田駅から徒歩約30分
・京阪河内森駅から徒歩約20分</t>
    <phoneticPr fontId="21"/>
  </si>
  <si>
    <t>磐船（いわふね）渓谷
（交野市星のまち観光協会：072-892-0121交野市地域振興課）</t>
    <rPh sb="40" eb="42">
      <t>チイキ</t>
    </rPh>
    <rPh sb="42" eb="45">
      <t>シンコウカ</t>
    </rPh>
    <phoneticPr fontId="21"/>
  </si>
  <si>
    <t xml:space="preserve"> </t>
    <phoneticPr fontId="21"/>
  </si>
  <si>
    <t>ジャンル</t>
    <phoneticPr fontId="21"/>
  </si>
  <si>
    <t>観心寺
http://www.kanshinji.com/</t>
    <phoneticPr fontId="21"/>
  </si>
  <si>
    <t>金剛山系の裾野に点在する長野公園は、あるがままの自然を満喫できる公園のひとつです。春には全山が桜で包まれる「長野地区」、梅雨の季節には５０００本ものあじさいを観賞できる「河合寺地区」、大阪湾を望む眺望がすばらしい「観心寺・丸山地区」、南河内を代表するモミジの名所「延命寺地区」、うっそうとした森林の広がる「天野山地区」と個性豊かな５つのエリアからなります。</t>
    <phoneticPr fontId="21"/>
  </si>
  <si>
    <t>様々な種類の花が植えられ、一年中鑑賞することができます。特に、熱帯温室、乾燥温室からなるピラミッド型の温室は、日本有数の規模を誇り、洋ラン類や熱帯花木、サボテンや多肉植物など、世界の花々を楽しむことができます。他にも、装飾花壇、ぼたん園、バラ園、あじさい園、図鑑や専門書など花や植物に関する蔵書が納められている図書館などもあり、花に関する企画展示や体験講座も多数開催しています。　</t>
    <phoneticPr fontId="21"/>
  </si>
  <si>
    <t>「レッツ　コギコギ　エクササイズ!!」を合言葉に、老若男女を問わず楽しめる「健康」をキーワードにした自転車のテーマパークです。金剛生駒紀泉国定公園の大自然を駆け巡る全長約3kmのサイクリングコースや、約800台の変り種自転車のほか、自転車のイメージを覆すアトラクションなどが満載です。ジェットコースターやメリーゴランドにまでペダルがついています。完全予約制のキャンプ場も併設しています。　</t>
    <phoneticPr fontId="21"/>
  </si>
  <si>
    <t>大正6年から続く爪楊枝メーカーの老舗㈱広栄社の社内に併設された資料室です。爪楊枝の歴史と文化をはじめ、製造工程を紹介し、世界中から集められた珍しいつまようじや、楊枝の原型である歯木、関係資料などを展示しています。中には、象牙や貴金属、宝石をあしらったものもあります。</t>
    <phoneticPr fontId="21"/>
  </si>
  <si>
    <t>平成16年に開館した「簾」を紹介する国内唯一の施設です。伝統的工芸品である「大阪金剛簾」をはじめとする簾の歴史と文化、伝統的な製造技法を紹介し、日本の簾だけでなく、中国、韓国、東南アジアの古い簾を展示しています。</t>
    <phoneticPr fontId="21"/>
  </si>
  <si>
    <t>本市を南北に縦断する高野街道には、歴史的・文化的な遺産が数多く存在し、旧街道を象徴する古民家や建造物も残っており、本市の貴重な観光資源となっています。その「高野街道」のうち、河内長野駅前から三日市町駅前までの間で、スタンプラリー、観光ガイド、骨董のみの市、手作り品販売、農産物の販売、なにわ伝統野菜のふるまい、ライブ、コンサート、天野酒グッズ販売、地酒バー、フリーマーケットなど、様々なイベントを同時開催しています。</t>
    <phoneticPr fontId="21"/>
  </si>
  <si>
    <t>河内長野市天野町９９６（河内長野駅よりバス）</t>
    <phoneticPr fontId="21"/>
  </si>
  <si>
    <t>９月中旬頃</t>
    <rPh sb="1" eb="2">
      <t>ガツ</t>
    </rPh>
    <rPh sb="2" eb="4">
      <t>チュウジュン</t>
    </rPh>
    <rPh sb="4" eb="5">
      <t>ゴロ</t>
    </rPh>
    <phoneticPr fontId="21"/>
  </si>
  <si>
    <t>６月～７月頃</t>
    <rPh sb="1" eb="2">
      <t>ガツ</t>
    </rPh>
    <rPh sb="4" eb="5">
      <t>ガツ</t>
    </rPh>
    <rPh sb="5" eb="6">
      <t>ゴロ</t>
    </rPh>
    <phoneticPr fontId="21"/>
  </si>
  <si>
    <t>岩湧山の中腹、標高500ｍにあり、テラスからは二上山、生駒山のパノラマが楽しめます。館内では、岩湧の自然に関する情報提供を行っています。また、ハイキングの休憩の場としても利用できる施設で、国内産の木材を使用して建築しています。年間を通して岩湧の森の自然観察会や炭焼き体験、しいたけ栽培体験、クラフトなど様々な行事を催して人々に親しまれています。</t>
    <phoneticPr fontId="21"/>
  </si>
  <si>
    <t>　生演奏を鑑賞する機会が少ない未就学児から小学生低学年を対象とした吹奏楽コンサートを開催します。奏者も指揮者も司会者も仮装して、子どもに親しみやすい曲を演奏し、家族で楽しめる音楽の魅力を提供します。また、ボランティア団体との協働で、河内長野産ハロウィーンかぼちゃを栽培・収穫し、地域農業の活性化と市民の皆様へアピールします。職員や出店者も仮装して、お客様に積極的に仮装してもらえる雰囲気づくりをします。　</t>
    <phoneticPr fontId="21"/>
  </si>
  <si>
    <t>　個人・団体より寄附金を募り、市民の皆様や郊外のイルミネーターに親しんでいただける冬の風物詩として定着しています。ラブリーホール前の歩道と通りの周囲約200メートルに、高さ約10メートルのツリーをはじめ6基のツリーと街路樹20本にイルミネーションを装飾します。</t>
    <phoneticPr fontId="21"/>
  </si>
  <si>
    <t>ふるさと歴史学習館では、現在から過去に時代を遡りながら、河内長野の歴史をわかりやすく展示しています。また、勾玉作りや型紙のしおり作りなどの歴史体験にいつでも気軽に参加できます。</t>
    <phoneticPr fontId="21"/>
  </si>
  <si>
    <t>河内長野市長野町１２－１８
南海高野線　近鉄長野線「河内長野」駅</t>
    <rPh sb="0" eb="5">
      <t>カワチナガノシ</t>
    </rPh>
    <rPh sb="5" eb="8">
      <t>ナガノチョウ</t>
    </rPh>
    <rPh sb="14" eb="16">
      <t>ナンカイ</t>
    </rPh>
    <rPh sb="16" eb="19">
      <t>コウヤセン</t>
    </rPh>
    <rPh sb="20" eb="22">
      <t>キンテツ</t>
    </rPh>
    <rPh sb="22" eb="24">
      <t>ナガノ</t>
    </rPh>
    <rPh sb="24" eb="25">
      <t>セン</t>
    </rPh>
    <rPh sb="26" eb="30">
      <t>カワチナガノ</t>
    </rPh>
    <rPh sb="31" eb="32">
      <t>エキ</t>
    </rPh>
    <phoneticPr fontId="21"/>
  </si>
  <si>
    <t xml:space="preserve">枚方市山田池公園１－１
京阪本線「枚方市」・ＪＲ学研都市線「長尾」から京阪バス「出屋敷」（東へ200m）、または ＪＲ学研都市線「藤阪」（北西へ７００m） 
</t>
    <phoneticPr fontId="21"/>
  </si>
  <si>
    <t>建物・まちなみ</t>
    <phoneticPr fontId="21"/>
  </si>
  <si>
    <t>食・生活</t>
    <phoneticPr fontId="21"/>
  </si>
  <si>
    <t>田畑や池、竹林など豊かな自然に囲まれた総面積1万坪以上の農耕の園。飼育しているロバの糞を発酵させ堆肥化することで健康で元気な畑作りをしています。花や野菜でいっぱいの園内では、散策や収穫体験、動物達ともふれあえます。敷地内には、本館があり、古材を活用した田舎風家屋、代官屋敷の材木でつくったこだわりの部屋、京都の二条の酒屋を移築した大広間があり、園内で栽培・収穫した季節の野菜・山菜・果物等を中心とした農園料理（野菜が主役の農園会席、農家の地鶏鍋、お煮しめビュッフェ付き農園のお弁当　など）が楽しめます。
近隣の遊休農地を活用し、野菜づくりのカルチャースクール「体験農園」も実施しています。初心者でも指導を受けながら除草剤や化学肥料を使わない安全で安心な野菜づくりを楽しみながら学べます。道具や肥料もすべて用意されており手軽に、手ぶらで始められるのも魅力のひとつ。</t>
    <phoneticPr fontId="21"/>
  </si>
  <si>
    <t>枚方市牧野阪２丁目２１番１５号
京阪本線牧野駅下車、徒歩１０分</t>
    <phoneticPr fontId="21"/>
  </si>
  <si>
    <t>中世</t>
    <phoneticPr fontId="21"/>
  </si>
  <si>
    <t>枚方市渚元町９番２３号
京阪本線御殿山駅下車、徒歩１０分。</t>
    <phoneticPr fontId="21"/>
  </si>
  <si>
    <t>車塚1丁目5番地他
京阪枚方市駅から京阪バス「片鉾･中央図書館」下車すぐ</t>
    <phoneticPr fontId="21"/>
  </si>
  <si>
    <t>約５haにおよぶ広大な敷地には、豊かな緑や憩いのスペースとなっており、東側エリアは、芝生広場を中心に「桜の丘」や「水辺の空間」、西側エリアは、牧野車塚古墳の縁部に芝生広場などを設け、憩いや自然の安らぎを感じる公園として整備しています。
この公園は「安心と輝きの杜」の整備として、「中央図書館」、「輝きプラザきらら」と共に一体に整備したものです。また、災害発生時には、一時避難地として市民の安全を守ります。</t>
    <phoneticPr fontId="21"/>
  </si>
  <si>
    <t>近代
現代</t>
    <phoneticPr fontId="21"/>
  </si>
  <si>
    <t>枚方宿は東海道５７次の５６番目の宿場町として、また淀川舟運の中継港として栄え、東海道筋でも有数の宿場町として、街道筋には本陣や問屋場のほか旅籠や茶屋が軒を並べ、徳川御三家の紀州侯が参勤交代の折にお泊りになる大きな宿場町でした。その延長は約1.5ｋｍにもおよび、現在でも街道沿いには歴史的な町家が建ち並び当時の面影を残しています。</t>
    <phoneticPr fontId="21"/>
  </si>
  <si>
    <t>祭り・イベント</t>
    <phoneticPr fontId="21"/>
  </si>
  <si>
    <t>現代</t>
    <phoneticPr fontId="21"/>
  </si>
  <si>
    <t>淀川左岸緊急用河川敷道路
京阪本線枚方公園駅下車徒歩7分</t>
    <phoneticPr fontId="21"/>
  </si>
  <si>
    <t>成人の日</t>
    <phoneticPr fontId="21"/>
  </si>
  <si>
    <t>市立枚方宿鍵屋資料館
072-843-5128
http://kagiya.hirakata-kanko.org/</t>
    <phoneticPr fontId="21"/>
  </si>
  <si>
    <t>建物・まちなみ</t>
    <phoneticPr fontId="21"/>
  </si>
  <si>
    <t>近世</t>
    <phoneticPr fontId="21"/>
  </si>
  <si>
    <t>市役所周辺、岡東中央公園、枚方宿鍵屋資料館、旧街道沿い、市民の森</t>
    <phoneticPr fontId="21"/>
  </si>
  <si>
    <t>10月末～11月中旬</t>
    <phoneticPr fontId="21"/>
  </si>
  <si>
    <t>市の花「菊」にちなみ、「ひらかた菊花展」・「枚方宿街道菊花祭」・「市民菊人形展」を総称して「ひらかた菊フェスティバル」が開催しています。</t>
    <phoneticPr fontId="21"/>
  </si>
  <si>
    <t>建物・まちなみ
みどり、自然
祭り・イベント</t>
    <phoneticPr fontId="21"/>
  </si>
  <si>
    <t>・王仁公園１番地
・JR藤阪駅から北東へ約600m</t>
    <phoneticPr fontId="21"/>
  </si>
  <si>
    <t>枚方市立陸上競技場（枚方市中宮大池4-10-1）
京阪バス枚方市駅から西四辻下車、枚方市駅から国道田ノ口下車。いずれもバス停から徒歩15分。</t>
    <phoneticPr fontId="21"/>
  </si>
  <si>
    <t>現代</t>
    <phoneticPr fontId="21"/>
  </si>
  <si>
    <t>枚方市立総合体育館（枚方市中宮大池4-10-1）
京阪バス枚方市駅から西四辻下車、枚方市駅から国道田ノ口下車。いずれもバス停から徒歩15分。</t>
    <phoneticPr fontId="21"/>
  </si>
  <si>
    <t>古代</t>
    <phoneticPr fontId="21"/>
  </si>
  <si>
    <t>みどり、自然
食・生活</t>
    <phoneticPr fontId="21"/>
  </si>
  <si>
    <t>多くの消費者に大阪エコ農産物の良さを知ってもらうために、販売会を定期的に行っています。
大阪エコ農産物は、生産履歴が確認できるため消費者にも好評です。</t>
    <phoneticPr fontId="21"/>
  </si>
  <si>
    <t>食・生活
祭り・イベント</t>
    <phoneticPr fontId="21"/>
  </si>
  <si>
    <t>枚方市農業まつりは、地元産米「ヒノヒカリ」や「しあわせのれんげっ娘」の特売、地元の新鮮な野菜の直売や地元産のお米のすくい取りなどを行っています。</t>
    <phoneticPr fontId="21"/>
  </si>
  <si>
    <t>祭り・イベント</t>
    <phoneticPr fontId="21"/>
  </si>
  <si>
    <t>NO</t>
    <phoneticPr fontId="21"/>
  </si>
  <si>
    <t>ジャンル</t>
    <phoneticPr fontId="21"/>
  </si>
  <si>
    <t>みどり、自然</t>
    <phoneticPr fontId="21"/>
  </si>
  <si>
    <t>現代</t>
    <phoneticPr fontId="21"/>
  </si>
  <si>
    <t>建物・まちなみ</t>
    <phoneticPr fontId="21"/>
  </si>
  <si>
    <t>枚方市杉の「農業体験と農園料理」
０７２-８５８-００７０　
http://www.sugigohei.com/</t>
    <phoneticPr fontId="21"/>
  </si>
  <si>
    <t>枚方市藤阪天神町５番１号
JR片町線藤阪駅下車、徒歩7分</t>
    <phoneticPr fontId="21"/>
  </si>
  <si>
    <t>建物・まちなみ</t>
    <phoneticPr fontId="21"/>
  </si>
  <si>
    <t>中世</t>
    <phoneticPr fontId="21"/>
  </si>
  <si>
    <t>枚方市尊延寺５丁目９番１１号
京阪本線枚方市駅下車、京阪バス「尊延寺」バス停下車徒歩５分</t>
    <phoneticPr fontId="21"/>
  </si>
  <si>
    <t xml:space="preserve">このイベントは、枚方市の冬の風物詩となっており、例年約5,000人が参加されているこの周辺地域最大の大会となっています。
成人の日の開催ということもあり、毎年、新成人が「二十歳のメモリアルRUN」ということで振袖姿や紋付袴姿で走っています。
</t>
    <rPh sb="26" eb="27">
      <t>ヤク</t>
    </rPh>
    <phoneticPr fontId="21"/>
  </si>
  <si>
    <t>平成15年3月の世界水フォーラムに合わせて枚方舟運まつりを開催し、「舟運再生枚方宣言」を行って以降、市民が水辺を身近に感じられる川に向かって開かれたまちづくりが進められています。そのひとつとして「舟運イベント」が春と秋を中心に年間を通じて開催されています。屋形船やクルーズ船に乗船し、毛馬閘門の通過体験や、「三十石船唄」を聞くことができる船旅で、淀川舟運ゆかりの枚方宿地区の散策もできます。</t>
    <rPh sb="106" eb="107">
      <t>ハル</t>
    </rPh>
    <rPh sb="108" eb="109">
      <t>アキ</t>
    </rPh>
    <rPh sb="110" eb="112">
      <t>チュウシン</t>
    </rPh>
    <rPh sb="113" eb="115">
      <t>ネンカン</t>
    </rPh>
    <rPh sb="116" eb="117">
      <t>ツウ</t>
    </rPh>
    <rPh sb="136" eb="137">
      <t>セン</t>
    </rPh>
    <rPh sb="147" eb="149">
      <t>ツウカ</t>
    </rPh>
    <rPh sb="149" eb="151">
      <t>タイケン</t>
    </rPh>
    <rPh sb="161" eb="162">
      <t>キ</t>
    </rPh>
    <rPh sb="169" eb="171">
      <t>フナタビ</t>
    </rPh>
    <rPh sb="173" eb="177">
      <t>ヨドガワシュウウン</t>
    </rPh>
    <rPh sb="181" eb="184">
      <t>ヒラカタシュク</t>
    </rPh>
    <rPh sb="184" eb="186">
      <t>チク</t>
    </rPh>
    <rPh sb="187" eb="189">
      <t>サンサク</t>
    </rPh>
    <phoneticPr fontId="21"/>
  </si>
  <si>
    <t xml:space="preserve">9月中旬の日曜日
</t>
    <rPh sb="2" eb="4">
      <t>チュウジュン</t>
    </rPh>
    <rPh sb="5" eb="8">
      <t>ニチヨウビ</t>
    </rPh>
    <phoneticPr fontId="21"/>
  </si>
  <si>
    <t>全国の小学生ドッジボールの強豪チームや今後期待されるチームを招き、全国大会同等レベルの大会を実施しています。
全国大会出場に加え「ひらかたカップ」に参加することが全国のドッジボールチームの目標となっています。</t>
    <rPh sb="19" eb="21">
      <t>コンゴ</t>
    </rPh>
    <rPh sb="21" eb="23">
      <t>キタイ</t>
    </rPh>
    <rPh sb="30" eb="31">
      <t>マネ</t>
    </rPh>
    <rPh sb="37" eb="39">
      <t>ドウトウ</t>
    </rPh>
    <rPh sb="43" eb="45">
      <t>タイカイ</t>
    </rPh>
    <rPh sb="55" eb="57">
      <t>ゼンコク</t>
    </rPh>
    <rPh sb="57" eb="59">
      <t>タイカイ</t>
    </rPh>
    <rPh sb="59" eb="61">
      <t>シュツジョウ</t>
    </rPh>
    <rPh sb="62" eb="63">
      <t>クワ</t>
    </rPh>
    <phoneticPr fontId="21"/>
  </si>
  <si>
    <t>レンゲ栽培米とは、収穫後の田にレンゲ草の種を播き、春、花が咲いてから鋤き込むことで田を肥し、有機肥料として利用することで施肥料を軽減した米です。開花期の4月には、レンゲの花の景観も楽しめます。
レンゲ栽培米は、学校給食にも使用されています、他にもＪＡ北河内が｢れんげっ娘｣の愛称で販売されました。
平成19年度から、大阪エコ農産物の認証を得た「エコレンゲ米」の試験栽培も実施され、平成22年度からは、JA北河内が「しあわせのれんげっ娘」として商標登録し販売しています。</t>
    <rPh sb="77" eb="78">
      <t>ガツ</t>
    </rPh>
    <rPh sb="100" eb="103">
      <t>サイバイマイ</t>
    </rPh>
    <rPh sb="120" eb="121">
      <t>ホカ</t>
    </rPh>
    <rPh sb="190" eb="192">
      <t>ヘイセイ</t>
    </rPh>
    <rPh sb="194" eb="196">
      <t>ネンド</t>
    </rPh>
    <rPh sb="202" eb="205">
      <t>キタカワチ</t>
    </rPh>
    <rPh sb="216" eb="217">
      <t>ムスメ</t>
    </rPh>
    <rPh sb="221" eb="223">
      <t>ショウヒョウ</t>
    </rPh>
    <rPh sb="223" eb="225">
      <t>トウロク</t>
    </rPh>
    <rPh sb="226" eb="228">
      <t>ハンバイ</t>
    </rPh>
    <phoneticPr fontId="21"/>
  </si>
  <si>
    <t>市内産業（農業、商業、工業、観光）の魅力を発信するイベントとして、枚方市駅周辺で開催しています。飲食や物販などをはじめ、農産物や枚方の名産品など幅広いブースが出店しているほか、ステージイベントなどを行っています。</t>
    <rPh sb="0" eb="2">
      <t>しない</t>
    </rPh>
    <rPh sb="2" eb="4">
      <t>さんぎょう</t>
    </rPh>
    <rPh sb="5" eb="7">
      <t>のうぎょう</t>
    </rPh>
    <rPh sb="8" eb="10">
      <t>しょうぎょう</t>
    </rPh>
    <rPh sb="11" eb="13">
      <t>こうぎょう</t>
    </rPh>
    <rPh sb="14" eb="16">
      <t>かんこう</t>
    </rPh>
    <rPh sb="18" eb="20">
      <t>みりょく</t>
    </rPh>
    <rPh sb="21" eb="23">
      <t>はっしん</t>
    </rPh>
    <rPh sb="33" eb="36">
      <t>ひらかたし</t>
    </rPh>
    <rPh sb="36" eb="39">
      <t>えきしゅうへん</t>
    </rPh>
    <rPh sb="40" eb="42">
      <t>かいさい</t>
    </rPh>
    <rPh sb="48" eb="50">
      <t>いんしょく</t>
    </rPh>
    <rPh sb="51" eb="53">
      <t>ぶっぱん</t>
    </rPh>
    <rPh sb="60" eb="63">
      <t>のうさんぶつ</t>
    </rPh>
    <rPh sb="64" eb="66">
      <t>ひらかた</t>
    </rPh>
    <rPh sb="67" eb="69">
      <t>めいさん</t>
    </rPh>
    <rPh sb="69" eb="70">
      <t>ひん</t>
    </rPh>
    <rPh sb="72" eb="74">
      <t>はばひろ</t>
    </rPh>
    <rPh sb="79" eb="81">
      <t>しゅってん</t>
    </rPh>
    <rPh sb="99" eb="100">
      <t>おこな</t>
    </rPh>
    <phoneticPr fontId="21" type="Hiragana"/>
  </si>
  <si>
    <t>楠葉丘2丁目10-1
京阪樟葉駅から京阪バス「みさき」下車北へ約700m</t>
    <phoneticPr fontId="21"/>
  </si>
  <si>
    <t>泉州一帯の庚申信仰の中心で庚申堂には青面金剛童子と三猿（見ざる、言わざる、聞かざる）が刻まれており、現在も庚申（かえのさる）の日には行事が営まれ、参拝客で賑わいます。</t>
    <rPh sb="0" eb="2">
      <t>センシュウ</t>
    </rPh>
    <rPh sb="2" eb="4">
      <t>イッタイ</t>
    </rPh>
    <rPh sb="5" eb="7">
      <t>コウシン</t>
    </rPh>
    <rPh sb="7" eb="9">
      <t>シンコウ</t>
    </rPh>
    <rPh sb="10" eb="12">
      <t>チュウシン</t>
    </rPh>
    <rPh sb="15" eb="16">
      <t>ドウ</t>
    </rPh>
    <rPh sb="18" eb="19">
      <t>アオ</t>
    </rPh>
    <rPh sb="19" eb="20">
      <t>メン</t>
    </rPh>
    <rPh sb="20" eb="22">
      <t>コンゴウ</t>
    </rPh>
    <rPh sb="22" eb="24">
      <t>ドウジ</t>
    </rPh>
    <rPh sb="25" eb="26">
      <t>サン</t>
    </rPh>
    <rPh sb="26" eb="27">
      <t>サル</t>
    </rPh>
    <rPh sb="28" eb="29">
      <t>ミ</t>
    </rPh>
    <rPh sb="32" eb="33">
      <t>イ</t>
    </rPh>
    <rPh sb="37" eb="38">
      <t>ブン</t>
    </rPh>
    <rPh sb="50" eb="52">
      <t>ゲンザイ</t>
    </rPh>
    <rPh sb="53" eb="55">
      <t>コウシン</t>
    </rPh>
    <rPh sb="63" eb="64">
      <t>ヒ</t>
    </rPh>
    <rPh sb="66" eb="68">
      <t>ギョウジ</t>
    </rPh>
    <rPh sb="69" eb="70">
      <t>イトナ</t>
    </rPh>
    <rPh sb="73" eb="76">
      <t>サンパイキャク</t>
    </rPh>
    <rPh sb="77" eb="78">
      <t>ニギ</t>
    </rPh>
    <phoneticPr fontId="21"/>
  </si>
  <si>
    <t>四條６</t>
    <rPh sb="0" eb="2">
      <t>シジョウ</t>
    </rPh>
    <phoneticPr fontId="21"/>
  </si>
  <si>
    <t>四條７</t>
    <rPh sb="0" eb="2">
      <t>シジョウ</t>
    </rPh>
    <phoneticPr fontId="21"/>
  </si>
  <si>
    <t>吹田市垂水町1－24－6（垂水神社）
垂水町・円山町周辺
・阪急千里線豊津駅徒歩10分
・Osaka Metro御堂筋線・北大阪急行江坂駅徒歩20分</t>
    <rPh sb="0" eb="3">
      <t>スイタシ</t>
    </rPh>
    <rPh sb="3" eb="6">
      <t>タレミズチョウ</t>
    </rPh>
    <rPh sb="13" eb="15">
      <t>タルミ</t>
    </rPh>
    <rPh sb="15" eb="17">
      <t>ジンジャ</t>
    </rPh>
    <rPh sb="31" eb="33">
      <t>ハンキュウ</t>
    </rPh>
    <rPh sb="33" eb="36">
      <t>センリセン</t>
    </rPh>
    <rPh sb="36" eb="39">
      <t>トヨツエキ</t>
    </rPh>
    <rPh sb="39" eb="41">
      <t>トホ</t>
    </rPh>
    <rPh sb="43" eb="44">
      <t>フン</t>
    </rPh>
    <rPh sb="57" eb="61">
      <t>ミドウスジセン</t>
    </rPh>
    <rPh sb="62" eb="63">
      <t>キタ</t>
    </rPh>
    <rPh sb="63" eb="65">
      <t>オオサカ</t>
    </rPh>
    <rPh sb="65" eb="67">
      <t>キュウコウ</t>
    </rPh>
    <phoneticPr fontId="21"/>
  </si>
  <si>
    <t>①吹田市千里万博公園10（万博記念公園内）
②吹田市豊津町1-33（ダスキン本社ビル2階）
③吹田市豊津町7（豊津公園内)
①大阪モノレール万博記念公園駅徒歩10分
②③OsakaMetro御堂筋線・北大阪急行江坂駅徒歩約3分</t>
    <rPh sb="28" eb="29">
      <t>ちょう</t>
    </rPh>
    <phoneticPr fontId="21" type="Hiragana"/>
  </si>
  <si>
    <t xml:space="preserve">東大阪市河内町7番
【交通アクセス】
近鉄奈良線瓢箪山駅より徒歩10分
</t>
    <phoneticPr fontId="21"/>
  </si>
  <si>
    <t>古代
中世
近世</t>
  </si>
  <si>
    <t>（住所）大阪府南河内郡太子町山田3751
（最寄駅）近鉄南大阪線上ノ太子駅</t>
  </si>
  <si>
    <t>近世
近代
現代</t>
  </si>
  <si>
    <t>（住所）大阪府南河内郡太子町山田
（最寄駅）近鉄南大阪線上ノ太子駅</t>
  </si>
  <si>
    <t xml:space="preserve">古代
</t>
  </si>
  <si>
    <t xml:space="preserve">古代
中世
近世
</t>
  </si>
  <si>
    <t>古代
中世
近世
近代</t>
  </si>
  <si>
    <t>（住所）大阪府南河内郡太子町太子1663
（最寄駅）近鉄南大阪線上ノ太子駅</t>
  </si>
  <si>
    <t>（住所）大阪府南河内郡太子町
（最寄駅）近鉄南大阪線上ノ太子駅</t>
  </si>
  <si>
    <t xml:space="preserve">
現代
</t>
  </si>
  <si>
    <t>（住所）大阪府南河内郡太子町太子2146
（最寄駅）近鉄南大阪線上ノ太子駅</t>
  </si>
  <si>
    <t xml:space="preserve">
近世
近代
現代</t>
  </si>
  <si>
    <t>中世
近世
近代</t>
  </si>
  <si>
    <t xml:space="preserve"> （住所）大阪府南河内郡太子町山田
（最寄駅）近鉄南大阪線上ノ太子駅</t>
  </si>
  <si>
    <t>近鉄南大阪線沿いの丘陵に広がるみかん園です。関西では最大規模のみかん園として、毎年シーズンには、多くの行楽客が訪れます。南向きの斜面に植えられたみかんの木は1万本を越え、周囲を一望できる眺望も魅力のひとつです。</t>
  </si>
  <si>
    <t>道の駅「近つ飛鳥の里太子（ちかつあすかのさとたいし）」
問い合わせ：太子町観光産業課
0721(98)5521
http://www.kkr.mlit.go.jp/road/michi_no_eki/contents/osaka/chikatuasukanosatotaishi.html</t>
  </si>
  <si>
    <t xml:space="preserve">大阪府南河内郡太子町山田
２２６５－１
近鉄南大阪線「上の太子」駅から車で5分。 
近鉄長野線「喜志」駅から車で10分。 </t>
  </si>
  <si>
    <t>太子町大字春日西交差点から道の駅「近つ飛鳥の里・太子」
【交通アクセス】
近鉄南大阪線「上ノ太子」駅、または近鉄長野線「喜志」駅下車金剛バス「六枚橋」下車、または「赤坂町」下車すぐ</t>
  </si>
  <si>
    <t>祭り・イベント</t>
    <phoneticPr fontId="21"/>
  </si>
  <si>
    <t>みどり、自然</t>
    <phoneticPr fontId="21"/>
  </si>
  <si>
    <t>建物・まちなみ
みどり、自然</t>
    <phoneticPr fontId="21"/>
  </si>
  <si>
    <t>現代</t>
    <phoneticPr fontId="21"/>
  </si>
  <si>
    <t>　原八景は、神峯山寺の僧・大道鶴僊大阿闍梨が、漢詩「原八景の詩」として詠んだ原の美しい８つの名所です。
　１　大森晴嵐　：芥川（大森橋の北側）　　　　　　　
　２　宮下落雁　：八坂神社の下の滝川　　 
　３　横山秋月　：浄圓寺から続く山　　　　　
　４　京坂帰牛　：牛地蔵　　
　５　河原夕照　：芥川（大森橋の下流）
　６　本山暮雪　：本山寺
　７　神峯夜雨　：神峯山寺
　８　浄圓暮鐘　：浄圓寺</t>
    <phoneticPr fontId="21"/>
  </si>
  <si>
    <t>建物・まちなみ</t>
    <phoneticPr fontId="21"/>
  </si>
  <si>
    <t>中世
近世</t>
    <phoneticPr fontId="21"/>
  </si>
  <si>
    <t>レンゲの里・コスモスロード
神安土地改良区
℡：072-634-2551 
http://shin-an.org/</t>
    <phoneticPr fontId="21"/>
  </si>
  <si>
    <t>4月・10月</t>
    <phoneticPr fontId="21"/>
  </si>
  <si>
    <t>高槻市富田町4-10-10
【アクセス】
阪急富田駅から南へ徒歩15分</t>
    <phoneticPr fontId="21"/>
  </si>
  <si>
    <t>　大阪平野と淀川を一望する安満山の中腹にある、邪馬台国の時代の小古墳です。倭国女王・卑弥呼が使節を派遣した中国の史料にある「銅鏡百枚」に関わる魏の年号｢青龍三年(西暦235年)｣の銘をもつ方格規矩鏡や三角縁神獣鏡など、５面の銅鏡と多数のガラス小玉、鉄製の武器・工具が出土しました。弥生時代の大集落、安満のムラのリ－ダーが葬られたと考えられています。
　現在、古墳は復元整備され、発掘当時の鏡や玉の出土状態が再現された墓坑レプリカをガラス越しに見ることができます。
　雄大な眺望のなかで、それぞれに特徴ある復元鏡に触れれば、海を渡ってもたらされた銅鏡にこめられた古代人の息吹さえも聞こえてきそうです。
　</t>
    <phoneticPr fontId="21"/>
  </si>
  <si>
    <t>　新池遺跡は、埴輪窯18基、工房3棟、工人集落が発掘された日本最大級の埴輪製作遺跡です。操業年代は5世紀中頃から6世紀中頃までの約100年間。ここで焼かれた埴輪は、太田茶臼山古墳(現継体天皇陵)や、真の継体大王墓といわれている史跡今城塚古墳などに運ばれ、樹立されたことが分かっています。
　発掘された埴輪窯や工房を復元し｢5世紀のハニワ村｣をイメージして整備された史跡公園、それがハニワ工場公園です。池沿いのプロムナードには復元ハニワとマンガ陶板が並び、古墳時代の埴輪づくりを紹介しています。発掘された窯をそのまま展示するハニワ工場館では、発掘当時の映像も見られます。楽しく学べる緑豊かな歴史空間です。</t>
    <phoneticPr fontId="21"/>
  </si>
  <si>
    <t>高槻市城内町1-7
【アクセス】
阪急高槻市駅より南へ徒歩10分
JR高槻駅より南東へ徒歩15分</t>
    <phoneticPr fontId="21"/>
  </si>
  <si>
    <t>高槻市南平台5丁目59番1号
【アクセス】
ＪＲ高槻駅から高槻市営バス「南平台小学校前」下車すぐ
ＪＲ摂津富田駅から高槻市営バス「北南平台」下車徒歩約１０分</t>
    <phoneticPr fontId="21"/>
  </si>
  <si>
    <t>建物・まちなみ
みどり、自然</t>
    <phoneticPr fontId="21"/>
  </si>
  <si>
    <t xml:space="preserve">建物・まちなみ
みどり、自然
</t>
    <phoneticPr fontId="21"/>
  </si>
  <si>
    <t xml:space="preserve">　生きものの歴史や、生きものの不思議なしくみや働きなどに関するたくさんの展示や映像などがあり、興味深く学ぶことができます。
　展示や映像を見るだけでなく、実際に顕微鏡を覗いたり、パソコンを操作して楽しむこともでき、図書室もあります。館内は、とてもキレイで静かです。ゆっくりくつろげる椅子があり、とってもお気に入りの空間です。子供の頃にこのようなスペースが身近にあったら、きっとサイエンスが好きになれたのではないかと思いました。
　生命科学に親しみ、楽しむ場としてだけでなく、サイエンティストを目指す学生さんたちの冒険心をインスパイアする場としても、もっと活用されるようになることを願います。
</t>
    <phoneticPr fontId="21"/>
  </si>
  <si>
    <t>近代</t>
    <phoneticPr fontId="21"/>
  </si>
  <si>
    <t>みどり、自然
食・生活</t>
    <phoneticPr fontId="21"/>
  </si>
  <si>
    <t>芸能・娯楽</t>
    <phoneticPr fontId="21"/>
  </si>
  <si>
    <t>食・生活</t>
    <phoneticPr fontId="21"/>
  </si>
  <si>
    <t>その他</t>
    <phoneticPr fontId="21"/>
  </si>
  <si>
    <t>４月の第一日曜日（第一日曜が４月１日の場合は４月８日）</t>
    <phoneticPr fontId="21"/>
  </si>
  <si>
    <t>祭り・イベント</t>
    <phoneticPr fontId="21"/>
  </si>
  <si>
    <t>祭り・イベント</t>
    <phoneticPr fontId="21"/>
  </si>
  <si>
    <t>その他</t>
    <phoneticPr fontId="21"/>
  </si>
  <si>
    <t>みどり・自然</t>
    <phoneticPr fontId="21"/>
  </si>
  <si>
    <t xml:space="preserve">  市内の南部「三箇牧地区」にある玉川の里は、「摂津国三島の玉川」として、山城国井手、近江国野路、武蔵国調布、陸前国野田、紀伊国高野と並んで「天下の六玉川」と称され、そこに咲く「うのはな」は、平安時代から古歌の歌枕として知られ、江戸時代にも俳句や川柳の題材にもなりました。
「うのはなや　暗き柳の　およびごし」。これは、元禄7年(1694)に松尾芭蕉が詠んだ句で、現在、玉川の里にはこの句碑が建てられています。今も、夏が訪れる度に玉川の里は一面の「うのはな」に覆われ、白い可憐な花が私たちを和歌や俳句に詠まれたころの玉川に誘ってくれます。「うのはな」は、高槻市民の花にも指定されています。</t>
    <phoneticPr fontId="21"/>
  </si>
  <si>
    <t>高槻市樫田地区</t>
    <phoneticPr fontId="21"/>
  </si>
  <si>
    <t xml:space="preserve">　ナラやクヌギの木に菌を植え付け、半年から1年以上かけて丹念に栽培する、無農薬・無添加のこだわりの原木栽培による健康に良い高槻産しいたけ。
　市内の北部地域にある樫田地区において組織した「高槻椎茸部会」が施設栽培による周年栽培を実施しており、卸売市場や朝市等へ出荷したり、市が関係するイベント等で直販を行ったりしています。
　また、樫田地区にある「高槻市森林観光センター」で、生しいたけや乾燥しいたけ等を販売するほか、年中しいたけ狩りを開設するなど、観光農園としても賑わいをみせており、高槻産しいたけの普及・啓発を行っています。
　さらに、商工会議所や飲食店等と連携して、新たなメニューを開発することにより、販路拡大に取り組んでいます。
</t>
    <phoneticPr fontId="21"/>
  </si>
  <si>
    <t xml:space="preserve">高槻市梶原地区
</t>
    <phoneticPr fontId="21"/>
  </si>
  <si>
    <t>ＪＲ摂津富田駅から高槻市営バス「奈佐原」行きで、「今城塚古墳前」下車すぐ。または「関西大学」「萩谷」「萩谷総合公園」行きで、「氷室」下車、徒歩３分。</t>
    <phoneticPr fontId="21"/>
  </si>
  <si>
    <t>ＪＲ摂津富田駅から高槻市営バス「奈佐原」行きで、「今城塚古墳前」下車すぐ。または「関西大学」「萩谷」「萩谷総合公園」行きで、「氷室」下車、徒歩３分。</t>
    <phoneticPr fontId="21"/>
  </si>
  <si>
    <t xml:space="preserve">くまとりＳＡＮＰＯ　ＣＯＢＩＲＩの日
問合せ先：くまとりにぎわい観光協会
TEL：072-451-2572
</t>
    <rPh sb="17" eb="18">
      <t>ヒ</t>
    </rPh>
    <rPh sb="33" eb="35">
      <t>カンコウ</t>
    </rPh>
    <rPh sb="35" eb="37">
      <t>キョウカイ</t>
    </rPh>
    <phoneticPr fontId="21"/>
  </si>
  <si>
    <t xml:space="preserve">
【交通アクセス】
ひまわりドーム
JR阪和線熊取駅（南海バス
「つばさが丘北口行」下車、徒歩20分）</t>
    <rPh sb="2" eb="4">
      <t>コウツウ</t>
    </rPh>
    <phoneticPr fontId="21"/>
  </si>
  <si>
    <t>現在の地方独特の方言が徐々に消えいっているようで、熊取での昔からの熊取弁を話すのは年配の方が多く、若い人たちは若干泉州訛のある関西弁を話しています。
そこで熊取方言の継承を願って「熊取方言カルタ」を作成し、子どもたちへの郷土愛を醸成するため、特大に引き延ばした方言カルタを使った「熊取方言カルタ大会」を開催しております。</t>
    <rPh sb="0" eb="2">
      <t>ゲンザイ</t>
    </rPh>
    <rPh sb="3" eb="5">
      <t>チホウ</t>
    </rPh>
    <rPh sb="5" eb="7">
      <t>ドクトク</t>
    </rPh>
    <rPh sb="8" eb="10">
      <t>ホウゲン</t>
    </rPh>
    <rPh sb="11" eb="13">
      <t>ジョジョ</t>
    </rPh>
    <rPh sb="14" eb="15">
      <t>キ</t>
    </rPh>
    <rPh sb="25" eb="27">
      <t>クマトリ</t>
    </rPh>
    <rPh sb="29" eb="30">
      <t>ムカシ</t>
    </rPh>
    <rPh sb="33" eb="35">
      <t>クマトリ</t>
    </rPh>
    <rPh sb="35" eb="36">
      <t>ベン</t>
    </rPh>
    <rPh sb="37" eb="38">
      <t>ハナ</t>
    </rPh>
    <rPh sb="41" eb="43">
      <t>ネンパイ</t>
    </rPh>
    <rPh sb="44" eb="45">
      <t>カタ</t>
    </rPh>
    <rPh sb="46" eb="47">
      <t>オオ</t>
    </rPh>
    <rPh sb="49" eb="50">
      <t>ワカ</t>
    </rPh>
    <rPh sb="51" eb="52">
      <t>ヒト</t>
    </rPh>
    <rPh sb="55" eb="57">
      <t>ジャッカン</t>
    </rPh>
    <rPh sb="57" eb="59">
      <t>センシュウ</t>
    </rPh>
    <rPh sb="59" eb="60">
      <t>ナマリ</t>
    </rPh>
    <rPh sb="63" eb="66">
      <t>カンサイベン</t>
    </rPh>
    <rPh sb="67" eb="68">
      <t>ハナ</t>
    </rPh>
    <rPh sb="78" eb="80">
      <t>クマトリ</t>
    </rPh>
    <rPh sb="80" eb="82">
      <t>ホウゲン</t>
    </rPh>
    <rPh sb="83" eb="85">
      <t>ケイショウ</t>
    </rPh>
    <rPh sb="86" eb="87">
      <t>ネガ</t>
    </rPh>
    <rPh sb="90" eb="92">
      <t>クマトリ</t>
    </rPh>
    <rPh sb="92" eb="94">
      <t>ホウゲン</t>
    </rPh>
    <rPh sb="99" eb="101">
      <t>サクセイ</t>
    </rPh>
    <rPh sb="103" eb="104">
      <t>コ</t>
    </rPh>
    <rPh sb="110" eb="112">
      <t>キョウド</t>
    </rPh>
    <rPh sb="112" eb="113">
      <t>アイ</t>
    </rPh>
    <rPh sb="114" eb="116">
      <t>ジョウセイ</t>
    </rPh>
    <rPh sb="121" eb="123">
      <t>トクダイ</t>
    </rPh>
    <rPh sb="124" eb="125">
      <t>ヒ</t>
    </rPh>
    <rPh sb="126" eb="127">
      <t>ノ</t>
    </rPh>
    <rPh sb="130" eb="132">
      <t>ホウゲン</t>
    </rPh>
    <rPh sb="136" eb="137">
      <t>ツカ</t>
    </rPh>
    <rPh sb="140" eb="142">
      <t>クマトリ</t>
    </rPh>
    <rPh sb="142" eb="144">
      <t>ホウゲン</t>
    </rPh>
    <rPh sb="147" eb="149">
      <t>タイカイ</t>
    </rPh>
    <rPh sb="151" eb="153">
      <t>カイサイ</t>
    </rPh>
    <phoneticPr fontId="21"/>
  </si>
  <si>
    <t xml:space="preserve">熊取方言カルタ大会
問合せ先：くまとりにぎわい観光協会
TEL：072-451-2572
</t>
    <rPh sb="0" eb="2">
      <t>クマトリ</t>
    </rPh>
    <rPh sb="2" eb="4">
      <t>ホウゲン</t>
    </rPh>
    <rPh sb="7" eb="9">
      <t>タイカイ</t>
    </rPh>
    <rPh sb="24" eb="26">
      <t>カンコウ</t>
    </rPh>
    <rPh sb="26" eb="28">
      <t>キョウカイ</t>
    </rPh>
    <phoneticPr fontId="21"/>
  </si>
  <si>
    <t xml:space="preserve">
【交通アクセス】
熊取町内全域</t>
    <rPh sb="2" eb="4">
      <t>コウツウ</t>
    </rPh>
    <rPh sb="10" eb="13">
      <t>クマトリチョウ</t>
    </rPh>
    <rPh sb="13" eb="14">
      <t>ナイ</t>
    </rPh>
    <rPh sb="14" eb="16">
      <t>ゼンイキ</t>
    </rPh>
    <phoneticPr fontId="21"/>
  </si>
  <si>
    <t>ＮＯ</t>
    <phoneticPr fontId="21"/>
  </si>
  <si>
    <t>ジャンル</t>
    <phoneticPr fontId="21"/>
  </si>
  <si>
    <t>「まったら愛っ娘（まなっこ）
　～松原育ち～」
【問い合わせ先】
松原市市民生活部産業振興課
ＴＥＬ： 072-334-1550
http://www.manakko.jp/</t>
    <phoneticPr fontId="21"/>
  </si>
  <si>
    <t>我堂八幡宮は厄除宮として有名で、延享元年（1744）の「両我堂村明細帳」には「十五社明神」、享和２年（1802）の「東我堂村明細書上帳」にも「氏神十五社神」と記されています。
明治初年に八幡神社と称した後、大正２年（1913）に産土（うぶずな）神社と改めましたが、いまでは我堂八幡宮の名で信仰されています。
堺市の百舌鳥八幡宮の分霊を勧請したもので、品陀別命が祭神です。
境内には、江戸時代から昭和初期にかけて若者が力競べをした力石・八幡石・明治石・龍王石・金剛石が残っており、貴重な民俗資料といえます。</t>
    <phoneticPr fontId="21"/>
  </si>
  <si>
    <t>西除川に架かる宮橋東詰に、布忍山大林寺があります。
融通念仏宗で、河内西国第５霊場として信仰されています。
本堂には、本尊の阿弥陀如来立像（南北朝時代）と並んで、等身大の十一面観音立像が厨子の中に祀られています。
十一面観音像は桧の一木造りで、高さ１７０cmを測ります。
光背・台座や十一面の頭上面・両手先・両足先は後世の補修ですが、そのほかは当初のままです。平安時代後半、１１世紀ごろの作とみてよいでしょう。
同観音は、平安時代後半に建てられていた布忍寺の本尊でした。しかし、明治初年の廃仏毀釈に際し、十一面観音は持ち出されて、近くの大林寺に安置されたのでした。
美術史家によると、「目鼻から口もとにかけての面貌の彫りは浅く、いたって穏やかな表情となっている。面奥の深い割りに頬の張りは少ない。府内でも古像に属し、作柄も畿内作品としてしっかりしている。」と述べています。</t>
    <phoneticPr fontId="21"/>
  </si>
  <si>
    <t>　「松原市民ふるさとぴあプラザ」は、郷土資料館、ハイビジョンシアター、市民ギャラリー、会議室、情報ライブラリー（図書館）からなる複合施設でそれぞれ相乗効果を発揮し、郷土愛を育む教育文化の情報拠点となる施設です。
　催しとして、特別展・企画展を年４回、歴史、生涯教育、文化関連等の講座やイベントを多数開催し、その役割を果たしています。
　また、５世紀前半に、反正天皇により河内におかれた最初の都と伝承されている丹比柴籬宮跡に創建された柴籬神社に隣接しており、建物は神社の杜と相まって歴史的な風情を感じさせています。</t>
    <phoneticPr fontId="21"/>
  </si>
  <si>
    <t>松原市阿保１丁目１番１号
【交通アクセス】
近鉄南大阪線「河内松原」駅より徒歩７～８分</t>
    <phoneticPr fontId="21"/>
  </si>
  <si>
    <t>毎年５月中ごろより庁舎中庭の段丘のバラが満開になります。バラは、つるバラで段丘に垂れて美しく咲きます。品種は、はるかぜ・アンジェラ・ビンゴメディランドがあり、５月末頃までご来庁される皆様に楽しんでいただいています。</t>
    <phoneticPr fontId="21"/>
  </si>
  <si>
    <t>まつばらマルシェ
【問い合わせ先】
松原市市民生活部産業振興課
ＴＥＬ：072-334-1550</t>
    <rPh sb="10" eb="11">
      <t>ト</t>
    </rPh>
    <rPh sb="12" eb="13">
      <t>ア</t>
    </rPh>
    <rPh sb="15" eb="16">
      <t>サキ</t>
    </rPh>
    <phoneticPr fontId="21"/>
  </si>
  <si>
    <t>河内合鴨
【問合せ先】
松原市市民生活部産業振興課
ＴＥＬ：072-334-1550
http://www.city.matsubara.lg.jp/</t>
    <phoneticPr fontId="21"/>
  </si>
  <si>
    <t>開運松原六社参り
【問い合わせ先】
布忍神社
ＴＥＬ：072－334-7634</t>
    <rPh sb="0" eb="2">
      <t>カイウン</t>
    </rPh>
    <rPh sb="2" eb="4">
      <t>マツバラ</t>
    </rPh>
    <rPh sb="4" eb="6">
      <t>ロクシャ</t>
    </rPh>
    <rPh sb="6" eb="7">
      <t>マイ</t>
    </rPh>
    <rPh sb="18" eb="20">
      <t>ヌノセ</t>
    </rPh>
    <rPh sb="20" eb="22">
      <t>ジンジャ</t>
    </rPh>
    <phoneticPr fontId="21"/>
  </si>
  <si>
    <t>難波葱松原産
【問合せ先】
松原市市民生活部産業振興課
ＴＥＬ： 072-334-1550</t>
    <phoneticPr fontId="21"/>
  </si>
  <si>
    <t>松13</t>
    <rPh sb="0" eb="1">
      <t>マツ</t>
    </rPh>
    <phoneticPr fontId="21"/>
  </si>
  <si>
    <t>欠番</t>
    <rPh sb="0" eb="2">
      <t>ケツバン</t>
    </rPh>
    <phoneticPr fontId="21"/>
  </si>
  <si>
    <t>近代</t>
    <phoneticPr fontId="21"/>
  </si>
  <si>
    <t>西鳥取観音堂　　　　　　　　　　　　　　　　</t>
    <phoneticPr fontId="21" type="Hiragana" alignment="center"/>
  </si>
  <si>
    <t>中世</t>
    <phoneticPr fontId="21"/>
  </si>
  <si>
    <t>７月上旬～８月下旬</t>
    <rPh sb="1" eb="2">
      <t>ガツ</t>
    </rPh>
    <rPh sb="2" eb="4">
      <t>ジョウジュン</t>
    </rPh>
    <rPh sb="6" eb="7">
      <t>ガツ</t>
    </rPh>
    <rPh sb="7" eb="9">
      <t>ゲジュン</t>
    </rPh>
    <phoneticPr fontId="21"/>
  </si>
  <si>
    <t>阪南まつり　　　　　　　　　　　
問合先：阪南まつり実行委員会　　
ＴＥＬ：072-472-2190</t>
    <phoneticPr fontId="21"/>
  </si>
  <si>
    <t>　従前開催されていた盆踊りが消滅したため、平成14年に市民有志が、将来を担う子どもたちに、日本の夏の風物詩を体験し伝えることを目的に、「市民がつくる市民のための盆踊り大会」として、新しい型の盆踊りを立ち上げました。　
　大阪を代表する河内音頭や江州音頭の盆踊りで、泉州地域で最後に開催される盆踊りとして知られ、多くの参加者があります。</t>
    <phoneticPr fontId="21"/>
  </si>
  <si>
    <t>林昌寺の躑躅（つつじ）・皐月（さつき）
072-483-2705
http://welcome-sennan.com/tourist-spots/rinshoji</t>
    <phoneticPr fontId="21"/>
  </si>
  <si>
    <t>大阪府の漁港には、6箇所の直販所（おさかな市場）があり、カレイやヒラメ、アナゴ、タコ、イカ、ガザミ、エビ類などの地元の魚介類の販売を行っています。　　　　　　　　　　　　　　　　　　　　　　　
　売られている魚の種類の多さには、いつも驚かされますが、買う者にとっては、今夜のおかずを選ぶ楽しみがあり、大変、魅力的です。　
＜おさかな市場＞　①堺市漁連とれとれ市　②高石市漁協青空魚市　③泉佐野青空市場　④田尻漁港日曜朝市　⑤泉州岡田漁港日曜青空朝市（朝市が令和2年4月より（仮称「泉南市りんくう公園」内に移転の予定のため、開催日・場所など詳細は令和２年2月現在未定です）　⑥深日漁港青空市場　　　　　　　　　　　　　　　　　　　　　　　　　　　</t>
    <phoneticPr fontId="21"/>
  </si>
  <si>
    <t>泉南市男里川河口付近
南海本線「樽井駅」から徒歩約30分もしくは、コミュニティバス南A回り･南B回り「「樽井駅前」バス停より約45分､「温水プール前」下車すぐ</t>
    <rPh sb="0" eb="3">
      <t>センナンシ</t>
    </rPh>
    <rPh sb="3" eb="5">
      <t>オノサト</t>
    </rPh>
    <rPh sb="5" eb="6">
      <t>ガワ</t>
    </rPh>
    <rPh sb="6" eb="8">
      <t>カコウ</t>
    </rPh>
    <rPh sb="8" eb="10">
      <t>フキン</t>
    </rPh>
    <rPh sb="46" eb="47">
      <t>ミナミ</t>
    </rPh>
    <rPh sb="48" eb="49">
      <t>マワ</t>
    </rPh>
    <rPh sb="62" eb="63">
      <t>ヤク</t>
    </rPh>
    <rPh sb="65" eb="66">
      <t>フン</t>
    </rPh>
    <phoneticPr fontId="21"/>
  </si>
  <si>
    <t>4月中旬～下旬</t>
    <rPh sb="1" eb="2">
      <t>ガツ</t>
    </rPh>
    <rPh sb="2" eb="4">
      <t>チュウジュン</t>
    </rPh>
    <rPh sb="5" eb="7">
      <t>ゲジュン</t>
    </rPh>
    <phoneticPr fontId="21"/>
  </si>
  <si>
    <t>昔は真言宗三明院といい、広大な寺城を有していました。由緒書によると「ここに一つの名水あり、垂水と号す」とあり、現在の樽井の地名発祥の寺といわれています。</t>
    <rPh sb="0" eb="1">
      <t>ムカシ</t>
    </rPh>
    <rPh sb="2" eb="5">
      <t>シンゴンシュウ</t>
    </rPh>
    <rPh sb="5" eb="6">
      <t>サン</t>
    </rPh>
    <rPh sb="6" eb="7">
      <t>メイ</t>
    </rPh>
    <rPh sb="7" eb="8">
      <t>イン</t>
    </rPh>
    <rPh sb="12" eb="14">
      <t>コウダイ</t>
    </rPh>
    <rPh sb="15" eb="16">
      <t>テラ</t>
    </rPh>
    <rPh sb="16" eb="17">
      <t>シロ</t>
    </rPh>
    <rPh sb="18" eb="19">
      <t>ユウ</t>
    </rPh>
    <rPh sb="26" eb="28">
      <t>ユイショ</t>
    </rPh>
    <rPh sb="28" eb="29">
      <t>カ</t>
    </rPh>
    <rPh sb="37" eb="38">
      <t>ヒト</t>
    </rPh>
    <rPh sb="40" eb="42">
      <t>メイスイ</t>
    </rPh>
    <rPh sb="45" eb="47">
      <t>タルミ</t>
    </rPh>
    <rPh sb="48" eb="49">
      <t>ゴウ</t>
    </rPh>
    <rPh sb="55" eb="57">
      <t>ゲンザイ</t>
    </rPh>
    <rPh sb="58" eb="60">
      <t>タルイ</t>
    </rPh>
    <rPh sb="61" eb="63">
      <t>チメイ</t>
    </rPh>
    <rPh sb="63" eb="65">
      <t>ハッショウ</t>
    </rPh>
    <rPh sb="66" eb="67">
      <t>テラ</t>
    </rPh>
    <phoneticPr fontId="21"/>
  </si>
  <si>
    <t>枚岡神社
０７２－９８１－４１７７
http://www.hiraoka-jinja.org/</t>
    <rPh sb="0" eb="2">
      <t>ヒラオカ</t>
    </rPh>
    <rPh sb="2" eb="4">
      <t>ジンジャ</t>
    </rPh>
    <phoneticPr fontId="21"/>
  </si>
  <si>
    <t>枚岡公園
０７２－９８１－２５１６
http://hiraoka.osaka-park.or.jp/</t>
    <phoneticPr fontId="21"/>
  </si>
  <si>
    <t>一年の始まりに、大阪ミュージアムの登録物である神社をウォーキングでめぐります。市内にある大阪ミュージアムの登録物である布忍(ぬのせ)神社（北新町）、我堂八幡宮（天美我堂）、屯倉(みやけ)神社（三宅中）、阿保(あお)神社（阿保）、柴籬(しばがき)神社（上田）と阿麻美許曽(あまみこそ)神社（大阪市東住吉区）のいずれかの神社で、絵馬を購入し、期間内に各自好きな順序で神社を巡り、絵馬に参拝印をもらいます。すべてを巡り終え、最初の神社に戻ると、記念品の干支の張り子を授かります。
毎年１月１日（祝）～１５日、費　用　　８００円（絵馬代）</t>
    <rPh sb="19" eb="20">
      <t>ブツ</t>
    </rPh>
    <rPh sb="59" eb="61">
      <t>ヌノセ</t>
    </rPh>
    <rPh sb="237" eb="239">
      <t>マイトシ</t>
    </rPh>
    <phoneticPr fontId="21"/>
  </si>
  <si>
    <t>岸城町9－1
南海本線岸和田駅下車、徒歩13分
南海本線蛸地蔵駅下車、徒歩7分</t>
    <phoneticPr fontId="21"/>
  </si>
  <si>
    <t>岸城町5－10
南海本線岸和田駅下車、徒歩15分
南海本線蛸地蔵駅下車、徒歩10分</t>
    <phoneticPr fontId="21"/>
  </si>
  <si>
    <t xml:space="preserve">大威徳寺(だいいとくじ）
</t>
    <phoneticPr fontId="21"/>
  </si>
  <si>
    <t xml:space="preserve">久米田寺
</t>
    <phoneticPr fontId="21"/>
  </si>
  <si>
    <t xml:space="preserve">三の丸神社
</t>
    <phoneticPr fontId="21"/>
  </si>
  <si>
    <t xml:space="preserve">神於寺(こうのじ）
</t>
    <rPh sb="0" eb="1">
      <t>カミ</t>
    </rPh>
    <rPh sb="1" eb="2">
      <t>オ</t>
    </rPh>
    <rPh sb="2" eb="3">
      <t>テラ</t>
    </rPh>
    <phoneticPr fontId="21"/>
  </si>
  <si>
    <t xml:space="preserve">泉光寺
</t>
    <phoneticPr fontId="21"/>
  </si>
  <si>
    <t xml:space="preserve">旧四十三銀行岸和田支店
</t>
    <phoneticPr fontId="21"/>
  </si>
  <si>
    <t>大正9年(1920)に建築された大正期洋風建築。明治から大正時代にかけ日本の近代建築を先導した辰野金吾、片岡安、両氏の建築を意識した佐伯與之吉氏の代表的建築物です。　</t>
    <rPh sb="62" eb="64">
      <t>イシキ</t>
    </rPh>
    <phoneticPr fontId="21"/>
  </si>
  <si>
    <t xml:space="preserve">積川神社（つがわじんじゃ）
</t>
    <phoneticPr fontId="21"/>
  </si>
  <si>
    <t xml:space="preserve">天性寺（てんしょうじ）
</t>
    <phoneticPr fontId="21"/>
  </si>
  <si>
    <t xml:space="preserve">兵主(ひょうず)神社
</t>
    <phoneticPr fontId="21"/>
  </si>
  <si>
    <t>本町
南海本線岸和田駅下車、
徒歩15分
南海本線蛸地蔵駅下車、徒歩10分</t>
    <phoneticPr fontId="21"/>
  </si>
  <si>
    <t xml:space="preserve">本徳寺
</t>
    <phoneticPr fontId="21"/>
  </si>
  <si>
    <t xml:space="preserve">欄干橋
</t>
    <phoneticPr fontId="21"/>
  </si>
  <si>
    <t>本町11-23
南海本線岸和田駅下車、徒歩13分 
南海本線蛸地蔵駅下車、徒歩７分</t>
    <rPh sb="16" eb="18">
      <t>ゲシャ</t>
    </rPh>
    <rPh sb="34" eb="36">
      <t>ゲシャ</t>
    </rPh>
    <phoneticPr fontId="21"/>
  </si>
  <si>
    <t>アーチの両側を伸ばし、ケーブルを鉛直に配置した形は、だんじりの屋根を思わせ、岸和田らしさを演出しています。</t>
    <rPh sb="4" eb="6">
      <t>リョウガワ</t>
    </rPh>
    <rPh sb="7" eb="8">
      <t>ノ</t>
    </rPh>
    <rPh sb="16" eb="18">
      <t>エンチョク</t>
    </rPh>
    <rPh sb="19" eb="21">
      <t>ハイチ</t>
    </rPh>
    <rPh sb="23" eb="24">
      <t>カタチ</t>
    </rPh>
    <rPh sb="31" eb="33">
      <t>ヤネ</t>
    </rPh>
    <rPh sb="34" eb="35">
      <t>オモ</t>
    </rPh>
    <rPh sb="38" eb="41">
      <t>キシワダ</t>
    </rPh>
    <rPh sb="45" eb="47">
      <t>エンシュツ</t>
    </rPh>
    <phoneticPr fontId="21"/>
  </si>
  <si>
    <t xml:space="preserve">円教寺の蘇鉄
</t>
    <phoneticPr fontId="21"/>
  </si>
  <si>
    <t>府内最大の桃の産地。桜より色が鮮やかな桃は、樹木の背が低いこともあり、桃色の絨毯を敷き詰めたようなその風景は、まさに『桃源郷』を想像させます。</t>
    <rPh sb="35" eb="37">
      <t>モモイロ</t>
    </rPh>
    <rPh sb="38" eb="40">
      <t>ジュウタン</t>
    </rPh>
    <rPh sb="41" eb="42">
      <t>シ</t>
    </rPh>
    <rPh sb="43" eb="44">
      <t>ツ</t>
    </rPh>
    <rPh sb="64" eb="66">
      <t>ソウゾウ</t>
    </rPh>
    <phoneticPr fontId="21"/>
  </si>
  <si>
    <t xml:space="preserve">山直大島邸のビャクシン
</t>
    <phoneticPr fontId="21"/>
  </si>
  <si>
    <t xml:space="preserve">西向寺のイブキ
</t>
    <phoneticPr fontId="21"/>
  </si>
  <si>
    <t xml:space="preserve">積川神社(つがわじんじゃ）の椋
</t>
    <phoneticPr fontId="21"/>
  </si>
  <si>
    <t xml:space="preserve">出荷直前まで木につけたままで完熟させるため、「包近の完熟桃」として有名です。6月～7月下旬まで、「はなよめ」「日川白鳳」「白鳳」「清水白桃」「まさひめ」と品種を変えながら出荷が続きます。
</t>
    <rPh sb="33" eb="35">
      <t>ユウメイ</t>
    </rPh>
    <rPh sb="39" eb="40">
      <t>ガツ</t>
    </rPh>
    <rPh sb="42" eb="43">
      <t>ガツ</t>
    </rPh>
    <rPh sb="43" eb="44">
      <t>シタ</t>
    </rPh>
    <phoneticPr fontId="21"/>
  </si>
  <si>
    <t>スポーツの日（10月第2月曜日）の直前の土･日曜日</t>
    <phoneticPr fontId="21"/>
  </si>
  <si>
    <t>市内山手地区を中心に６地区、合計45台のだんじりに加え、華麗なみこしも繰り出す秋祭りです。</t>
    <rPh sb="0" eb="2">
      <t>シナイ</t>
    </rPh>
    <rPh sb="2" eb="4">
      <t>ヤマテ</t>
    </rPh>
    <rPh sb="4" eb="6">
      <t>チク</t>
    </rPh>
    <rPh sb="7" eb="9">
      <t>チュウシン</t>
    </rPh>
    <rPh sb="11" eb="13">
      <t>チク</t>
    </rPh>
    <rPh sb="14" eb="16">
      <t>ゴウケイ</t>
    </rPh>
    <rPh sb="18" eb="19">
      <t>ダイ</t>
    </rPh>
    <rPh sb="25" eb="26">
      <t>クワ</t>
    </rPh>
    <rPh sb="28" eb="30">
      <t>カレイ</t>
    </rPh>
    <rPh sb="35" eb="36">
      <t>ク</t>
    </rPh>
    <rPh sb="37" eb="38">
      <t>ダ</t>
    </rPh>
    <rPh sb="39" eb="41">
      <t>アキマツ</t>
    </rPh>
    <phoneticPr fontId="21"/>
  </si>
  <si>
    <t>だんじり祭(10月祭礼)
問合先　岸和田市 観光課
           (072-423-9486)
http://www.city.kishiwada.osaka.jp</t>
    <rPh sb="4" eb="5">
      <t>マツリ</t>
    </rPh>
    <phoneticPr fontId="21"/>
  </si>
  <si>
    <t xml:space="preserve">土生(はぶ)の鼓踊り
</t>
    <phoneticPr fontId="21"/>
  </si>
  <si>
    <t xml:space="preserve">葛城踊り
</t>
    <phoneticPr fontId="21"/>
  </si>
  <si>
    <t>４月1日～12日</t>
    <rPh sb="1" eb="2">
      <t>ツキ</t>
    </rPh>
    <rPh sb="3" eb="4">
      <t>ニチ</t>
    </rPh>
    <rPh sb="7" eb="8">
      <t>ニチ</t>
    </rPh>
    <phoneticPr fontId="21"/>
  </si>
  <si>
    <t>岸和田城周辺を彩る約170本のソメイヨシノが見物です。城内の庭では筝曲の演奏や野点が行われるなど、多くの家族づれで賑わいます。また、二の丸広場では泉州物産展も開催されます。</t>
    <rPh sb="28" eb="29">
      <t>ナイ</t>
    </rPh>
    <rPh sb="49" eb="50">
      <t>オオ</t>
    </rPh>
    <rPh sb="52" eb="54">
      <t>カゾク</t>
    </rPh>
    <rPh sb="57" eb="58">
      <t>ニギ</t>
    </rPh>
    <rPh sb="66" eb="67">
      <t>ニ</t>
    </rPh>
    <rPh sb="68" eb="69">
      <t>マル</t>
    </rPh>
    <rPh sb="69" eb="71">
      <t>ヒロバ</t>
    </rPh>
    <rPh sb="73" eb="75">
      <t>センシュウ</t>
    </rPh>
    <rPh sb="75" eb="77">
      <t>ブッサン</t>
    </rPh>
    <rPh sb="77" eb="78">
      <t>テン</t>
    </rPh>
    <rPh sb="79" eb="81">
      <t>カイサイ</t>
    </rPh>
    <phoneticPr fontId="21"/>
  </si>
  <si>
    <t xml:space="preserve">
岸和田港まつり
問合先　岸和田市産業政策課港湾振興担当
           (072-423-9618)
http://www.city.kishiwada.osaka.jp</t>
    <rPh sb="1" eb="4">
      <t>キシワダ</t>
    </rPh>
    <rPh sb="4" eb="5">
      <t>ミナト</t>
    </rPh>
    <rPh sb="17" eb="19">
      <t>サンギョウ</t>
    </rPh>
    <rPh sb="19" eb="21">
      <t>セイサク</t>
    </rPh>
    <rPh sb="21" eb="22">
      <t>カ</t>
    </rPh>
    <rPh sb="22" eb="24">
      <t>コウワン</t>
    </rPh>
    <rPh sb="24" eb="26">
      <t>シンコウ</t>
    </rPh>
    <rPh sb="26" eb="28">
      <t>タントウ</t>
    </rPh>
    <phoneticPr fontId="21"/>
  </si>
  <si>
    <t>7月下旬（予定)</t>
    <rPh sb="1" eb="2">
      <t>ガツ</t>
    </rPh>
    <rPh sb="2" eb="4">
      <t>ゲジュン</t>
    </rPh>
    <rPh sb="5" eb="7">
      <t>ヨテイ</t>
    </rPh>
    <phoneticPr fontId="21"/>
  </si>
  <si>
    <t>岸和田港まつりは、臨海部を中心とした周辺エリアを会場として、日中から楽しんでいただけるお子さま向けのイベントやダンス・ミニコンサートなどのステージイベント、スポーツ体験会などたくさんのイベントを実施します。
毎週日曜日に開催され、大盛況の「地蔵浜みなとマルシェ」も臨時で開催されます。</t>
    <phoneticPr fontId="21"/>
  </si>
  <si>
    <t xml:space="preserve">岡山御坊跡（おかやまごぼうあと）
</t>
    <rPh sb="4" eb="5">
      <t>アト</t>
    </rPh>
    <phoneticPr fontId="21"/>
  </si>
  <si>
    <t>蛸地蔵駅（たこじぞうえき）</t>
    <phoneticPr fontId="21"/>
  </si>
  <si>
    <t>駅舎は大正14年竣工の南欧風の駅舎で、シャンデリア風の照明や天窓にはめ込まれた「敵から城を守る蛸を引き連れた地蔵菩薩」の説話に基づいたステンドグラスなど、大変おしゃれな駅です。南海沿線でこの時期の駅舎は殆ど残っておらず、貴重な存在となっています。</t>
    <rPh sb="8" eb="10">
      <t>シュンコウ</t>
    </rPh>
    <rPh sb="25" eb="26">
      <t>カゼ</t>
    </rPh>
    <rPh sb="27" eb="29">
      <t>ショウメイ</t>
    </rPh>
    <rPh sb="35" eb="36">
      <t>コ</t>
    </rPh>
    <rPh sb="40" eb="41">
      <t>テキ</t>
    </rPh>
    <rPh sb="43" eb="44">
      <t>シロ</t>
    </rPh>
    <rPh sb="45" eb="46">
      <t>マモ</t>
    </rPh>
    <rPh sb="47" eb="48">
      <t>タコ</t>
    </rPh>
    <rPh sb="49" eb="50">
      <t>ヒ</t>
    </rPh>
    <rPh sb="51" eb="52">
      <t>ツ</t>
    </rPh>
    <rPh sb="54" eb="56">
      <t>ジゾウ</t>
    </rPh>
    <rPh sb="56" eb="58">
      <t>ボサツ</t>
    </rPh>
    <rPh sb="60" eb="62">
      <t>セツワ</t>
    </rPh>
    <rPh sb="63" eb="64">
      <t>モト</t>
    </rPh>
    <rPh sb="88" eb="90">
      <t>ナンカイ</t>
    </rPh>
    <rPh sb="90" eb="92">
      <t>エンセン</t>
    </rPh>
    <phoneticPr fontId="21"/>
  </si>
  <si>
    <t>岸和田市北町10-11
南海本線岸和田駅下車、徒歩7分</t>
    <phoneticPr fontId="21"/>
  </si>
  <si>
    <t>杉江能楽堂（すぎえのうがくどう）</t>
    <phoneticPr fontId="21"/>
  </si>
  <si>
    <t xml:space="preserve">岸煉のレンガ塀
</t>
    <phoneticPr fontId="21"/>
  </si>
  <si>
    <t>明治～大正時代に築かれた岸和田煉瓦株式会社（岸煉）のレンガ塀が撤去されることから、市民の手によって移設・復元されました。岸煉のレンガは質の良い土を石炭の強い火力で焼き上げるため、高品質で耐久性のあるものとされ、旧下関英国領事館（国重要文化財）や同志社女子大学ジェームス館の校舎など日本各地で使われています。創業者の山岡尹方(ただかた)がキリスト教徒だったことから、レンガには十字架をあしらったクロス「×」が刻印されていることが知られています。</t>
    <rPh sb="22" eb="23">
      <t>キシ</t>
    </rPh>
    <rPh sb="23" eb="24">
      <t>レン</t>
    </rPh>
    <rPh sb="31" eb="33">
      <t>テッキョ</t>
    </rPh>
    <rPh sb="41" eb="43">
      <t>シミン</t>
    </rPh>
    <rPh sb="44" eb="45">
      <t>テ</t>
    </rPh>
    <rPh sb="105" eb="106">
      <t>キュウ</t>
    </rPh>
    <rPh sb="106" eb="108">
      <t>シモノセキ</t>
    </rPh>
    <rPh sb="108" eb="110">
      <t>エイコク</t>
    </rPh>
    <rPh sb="110" eb="113">
      <t>リョウジカン</t>
    </rPh>
    <phoneticPr fontId="21"/>
  </si>
  <si>
    <t>スポーツの日（10月第2月曜日）の直前の土曜日</t>
    <phoneticPr fontId="21"/>
  </si>
  <si>
    <t>毎年だんじり祭(9月祭礼)最終日</t>
    <rPh sb="0" eb="2">
      <t>マイトシ</t>
    </rPh>
    <rPh sb="6" eb="7">
      <t>マツ</t>
    </rPh>
    <rPh sb="9" eb="10">
      <t>ガツ</t>
    </rPh>
    <rPh sb="10" eb="12">
      <t>サイレイ</t>
    </rPh>
    <rPh sb="13" eb="16">
      <t>サイシュウビ</t>
    </rPh>
    <phoneticPr fontId="4"/>
  </si>
  <si>
    <t>みなとオアシス岸和田
問合先
岸和田市産業政策課港湾振興担当
（072-423-9618）
みなとオアシス岸和田運営協議会（大阪府鰮巾着網漁業協同組合）
（072-423-2518）</t>
    <rPh sb="7" eb="10">
      <t>キシワダ</t>
    </rPh>
    <rPh sb="12" eb="14">
      <t>トイアワ</t>
    </rPh>
    <rPh sb="14" eb="15">
      <t>サキ</t>
    </rPh>
    <rPh sb="55" eb="58">
      <t>キシワダ</t>
    </rPh>
    <rPh sb="58" eb="60">
      <t>ウンエイ</t>
    </rPh>
    <rPh sb="60" eb="63">
      <t>キョウギカイ</t>
    </rPh>
    <rPh sb="64" eb="77">
      <t>オオサカフイワシキンチャクアミギョギョウキョウドウクミアイ</t>
    </rPh>
    <phoneticPr fontId="21"/>
  </si>
  <si>
    <t>岸和田旧港地区（港緑町）、地蔵浜町及び周辺エリア</t>
    <rPh sb="0" eb="3">
      <t>キシワダ</t>
    </rPh>
    <rPh sb="3" eb="4">
      <t>キュウ</t>
    </rPh>
    <rPh sb="4" eb="5">
      <t>コウ</t>
    </rPh>
    <rPh sb="5" eb="7">
      <t>チク</t>
    </rPh>
    <rPh sb="8" eb="9">
      <t>ミナト</t>
    </rPh>
    <rPh sb="9" eb="10">
      <t>ミドリ</t>
    </rPh>
    <rPh sb="10" eb="11">
      <t>マチ</t>
    </rPh>
    <rPh sb="13" eb="17">
      <t>ジゾウハマチョウ</t>
    </rPh>
    <rPh sb="17" eb="18">
      <t>オヨ</t>
    </rPh>
    <rPh sb="19" eb="21">
      <t>シュウヘン</t>
    </rPh>
    <phoneticPr fontId="21"/>
  </si>
  <si>
    <t>地蔵浜地区および旧港地区は、地域住民と観光客の交流の場として多くの賑わいが集うエリアであり、岸和田の観光情報発信や各種のにぎわいイベント企画を通じ、「みなと」を核としたまちづくりを推進するために平成31年４月に国土交通省より「みなとオアシス岸和田」として登録を受けました。
詳しくは下記HPをご覧ください。
https://www.minatooasis-kishiwada.com/
http://www.pa.kkr.mlit.go.jp/minatooasys/kinki_oasis/kisiwada.html</t>
    <rPh sb="80" eb="81">
      <t>カク</t>
    </rPh>
    <rPh sb="90" eb="92">
      <t>スイシン</t>
    </rPh>
    <rPh sb="97" eb="99">
      <t>ヘイセイ</t>
    </rPh>
    <rPh sb="101" eb="102">
      <t>ネン</t>
    </rPh>
    <rPh sb="103" eb="104">
      <t>ガツ</t>
    </rPh>
    <rPh sb="105" eb="107">
      <t>コクド</t>
    </rPh>
    <rPh sb="107" eb="110">
      <t>コウツウショウ</t>
    </rPh>
    <rPh sb="120" eb="123">
      <t>キシワダ</t>
    </rPh>
    <rPh sb="127" eb="129">
      <t>トウロク</t>
    </rPh>
    <rPh sb="130" eb="131">
      <t>ウ</t>
    </rPh>
    <rPh sb="137" eb="138">
      <t>クワ</t>
    </rPh>
    <rPh sb="141" eb="143">
      <t>カキ</t>
    </rPh>
    <rPh sb="147" eb="148">
      <t>ラン</t>
    </rPh>
    <phoneticPr fontId="21"/>
  </si>
  <si>
    <t>りんくう公園は、関西国際空港を臨む場所にあり、そこから見える飛行機の出発（離陸）には、「新たな旅立ち」や「新たなステージ」を連想することもできるため、モニュメントの設置場所である公園名の「りんくう」からモニュメントを「LOVE ＲＩＮＫＵ」と名付けました。
　また、2019年10月に「LOVE RINKu/関空･大阪湾を望むりんくう公園」が恋人の聖地に選ばれました。恋人たちはもちろん、家族や友人など、大切な人たちとずっと「つながっていられるように」といった思いも込め、同モニュメントを訪れたたくさんの方々に、その記念として「LOVE　TAG」を取り付けていだだけます。
　※「LOVE　TAG」については、「りんくうまち処」にて販売しています。</t>
    <phoneticPr fontId="21"/>
  </si>
  <si>
    <t>布施戎
０６－６７２８－１６０１（布施戎神社）
https://fuse-ebisu.or.jp/</t>
    <rPh sb="0" eb="2">
      <t>フセ</t>
    </rPh>
    <rPh sb="2" eb="3">
      <t>エビス</t>
    </rPh>
    <rPh sb="18" eb="20">
      <t>フセ</t>
    </rPh>
    <rPh sb="20" eb="21">
      <t>エビス</t>
    </rPh>
    <rPh sb="21" eb="23">
      <t>ジンジャ</t>
    </rPh>
    <phoneticPr fontId="21"/>
  </si>
  <si>
    <t>花園中央公園は、東大阪市松原南に位置し、花園中央公園野球場(花園セントラルスタジアム)、花園中央公園多目的球技広場(トライスタジアム)、東大阪市花園ラグビー場、ドリーム21、市民美術センター等の施設を含めた緑豊かな総合公園です。
公園内の東側には桜の広場や花菖蒲池などがあり、開花時期には多くの人が訪れ、公園利用者の憩いの場となっています。
数々の複合遊具もあり、大人から子供まで楽しめる公園となっています。また、南側のメインゲートにある石モニュメントと噴水は公園のシンボルであり、涼やかで心地良い空間を創り出しています。</t>
    <phoneticPr fontId="21"/>
  </si>
  <si>
    <t>花園ラグビー場活性化推進室</t>
    <rPh sb="0" eb="2">
      <t>ハナゾノ</t>
    </rPh>
    <rPh sb="6" eb="7">
      <t>ジョウ</t>
    </rPh>
    <rPh sb="7" eb="10">
      <t>カッセイカ</t>
    </rPh>
    <rPh sb="10" eb="12">
      <t>スイシン</t>
    </rPh>
    <rPh sb="12" eb="13">
      <t>シツ</t>
    </rPh>
    <phoneticPr fontId="21"/>
  </si>
  <si>
    <t>枚岡神社　秋郷祭
問合先：枚岡神社
℡：072-981-4177
URL：http://www.hiraoka-jinja.org/</t>
    <rPh sb="11" eb="13">
      <t>といあわ</t>
    </rPh>
    <rPh sb="13" eb="14">
      <t>さき</t>
    </rPh>
    <rPh sb="15" eb="17">
      <t>ひらおか</t>
    </rPh>
    <rPh sb="17" eb="19">
      <t>じんじゃ</t>
    </rPh>
    <phoneticPr fontId="21" type="Hiragana"/>
  </si>
  <si>
    <t>　羽曳野市の誉田・碓井地区では、いちじく（無花果）がたくさん栽培されており、生産量は大阪府内第１位です。羽曳野のいちじくのおいしさの秘訣は、砂質土壌で金剛山系の豊富な地下水が必要とするだけの水分をいちじくに与えてくれるからです。いちじくは、香りが良くおいしいだけでなく、胃腸にやさしく、消化を助ける効用も知られています。
　また、糖度が高い特産の新鮮いちじくを使って、おいしいジャムも作られています。甘さひかえめで、プチプチ感があり、上品な味わいが好評です。道の駅『しらとりの郷・羽曳野』や、古市駅前にある『古市タケル館』でも市の特産品として手軽に購入できます。</t>
    <phoneticPr fontId="21" type="Hiragana" alignment="center"/>
  </si>
  <si>
    <t>河内ワイン館
問合せ先：株式会社河内ワイン
TEL:072-956-0181
http://www.kawachi-wine.co.jp/</t>
    <rPh sb="0" eb="2">
      <t>カワチ</t>
    </rPh>
    <rPh sb="5" eb="6">
      <t>カン</t>
    </rPh>
    <rPh sb="8" eb="10">
      <t>トイアワ</t>
    </rPh>
    <rPh sb="11" eb="12">
      <t>サキ</t>
    </rPh>
    <rPh sb="13" eb="17">
      <t>カブシキガイシャ</t>
    </rPh>
    <rPh sb="17" eb="19">
      <t>カワチ</t>
    </rPh>
    <phoneticPr fontId="21"/>
  </si>
  <si>
    <t>◆収穫祭
・駒ヶ谷駅西側公園
【交通アクセス】
近鉄南大阪線駒ヶ谷駅 徒歩2分
◆出張開催
・通法寺跡
【交通アクセス】
近鉄南大阪線上ノ太子駅下車 徒歩20分
他
（※出張開催については開催場所を変更する可能性があります。）</t>
    <phoneticPr fontId="21"/>
  </si>
  <si>
    <t>1997年に開催されたなみはや国体メイン会場として建設され、現在もいろんな設備があり、国際的なイベント（スケートや水泳大会など）も開催されています。また、建物が人目を惹くユニークな形状をしています。</t>
    <rPh sb="4" eb="5">
      <t>ネン</t>
    </rPh>
    <rPh sb="6" eb="8">
      <t>カイサイ</t>
    </rPh>
    <rPh sb="15" eb="17">
      <t>コクタイ</t>
    </rPh>
    <rPh sb="20" eb="22">
      <t>カイジョウ</t>
    </rPh>
    <rPh sb="25" eb="27">
      <t>ケンセツ</t>
    </rPh>
    <rPh sb="30" eb="32">
      <t>ゲンザイ</t>
    </rPh>
    <rPh sb="37" eb="39">
      <t>セツビ</t>
    </rPh>
    <rPh sb="43" eb="46">
      <t>コクサイテキ</t>
    </rPh>
    <rPh sb="57" eb="59">
      <t>スイエイ</t>
    </rPh>
    <rPh sb="59" eb="61">
      <t>タイカイ</t>
    </rPh>
    <rPh sb="65" eb="67">
      <t>カイサイ</t>
    </rPh>
    <rPh sb="77" eb="79">
      <t>タテモノ</t>
    </rPh>
    <rPh sb="80" eb="82">
      <t>ヒトメ</t>
    </rPh>
    <rPh sb="83" eb="84">
      <t>ヒ</t>
    </rPh>
    <rPh sb="90" eb="92">
      <t>ケイジョウ</t>
    </rPh>
    <phoneticPr fontId="21"/>
  </si>
  <si>
    <t>高槻の寒天づくり
高槻市街にぎわい部産業振興課
℡：072-674-7411
http://www.city.takatsuki.osaka.jp/kakuka/machi/bunkazai/gyomuannai/rekishikan/daionokuni/11.html</t>
    <rPh sb="0" eb="2">
      <t>タカツキ</t>
    </rPh>
    <rPh sb="3" eb="5">
      <t>カンテン</t>
    </rPh>
    <rPh sb="13" eb="14">
      <t>マチ</t>
    </rPh>
    <rPh sb="18" eb="19">
      <t>ブ</t>
    </rPh>
    <rPh sb="19" eb="21">
      <t>サンギョウ</t>
    </rPh>
    <rPh sb="21" eb="24">
      <t>シンコウカ</t>
    </rPh>
    <phoneticPr fontId="21"/>
  </si>
  <si>
    <t>　幼児から高齢者まで、学び、集い、交流しあえる場所として、多くの市民から親しまれている「アイセル　シュラ　ホール」。
建物の外観は、本市から出土した「修羅」と「船形埴輪」をモチーフに、歴史を継承し、未来へと出航する船をイメージしています。
施設内には、津堂城山古墳から出土した重要文化財の「水鳥形埴輪」、西墓山古墳からの出土品や古墳の築造に関する展示品、藤井寺市出身とされる遣唐留学生「井真成」の墓誌レプリカが並ぶ歴史展示室などがあり、生涯学習の拠点施設となっています。
また、2019年3月には、美陵ポンプ場内に保存されていた「百舌鳥・古市古墳群」で唯一見学できる石室である藤の森古墳の横穴式石室が移築されました。
【藤井寺八景】</t>
    <rPh sb="243" eb="244">
      <t>ネン</t>
    </rPh>
    <rPh sb="245" eb="246">
      <t>ガツ</t>
    </rPh>
    <rPh sb="249" eb="250">
      <t>ウツク</t>
    </rPh>
    <phoneticPr fontId="21"/>
  </si>
  <si>
    <t>　城山古墳は藤井寺市の北西部津堂にある大型の前方後円墳です。城山という地名は中世の室町時代にこの古墳を城として再利用したことにちなんだものです。城山の前に津堂という地名を冠するのは、城山と称する古墳が全国にいくつもあり、これらと区別するため津堂城山古墳と呼んでいるのです。現在は周濠部に花菖蒲園が整備され、開花期に「花しょうぶまつり」が開催されます。桜が満開になる季節は、菜の花や雪柳も咲き誇りまさに「春爛漫」ですばらしい情景です。
ガイダンス棟「まほらしろやま」では、出土した埴輪や土器のほか、長さ約3.5メートル、高さ約1.9メートルという巨大な長持形石棺のレプリカの展示も行っています。 
【古市古墳群】【藤井寺八景】</t>
    <rPh sb="186" eb="187">
      <t>ナ</t>
    </rPh>
    <rPh sb="188" eb="189">
      <t>ハナ</t>
    </rPh>
    <rPh sb="190" eb="192">
      <t>ユキヤナギ</t>
    </rPh>
    <rPh sb="193" eb="194">
      <t>サ</t>
    </rPh>
    <rPh sb="195" eb="196">
      <t>ホコ</t>
    </rPh>
    <phoneticPr fontId="21"/>
  </si>
  <si>
    <t>延喜式内社の古社。太子町山田・畑・葉室地区の産土神として古くから信仰を集め、別に八社大明神とも呼ばれます。夏の例祭には、山田５地区のだんじりが出ますが、うち２台は府内では唯一、今もなお曳行されている大変珍しい船形だんじりです。
※行事日程　7月27日に近い日曜日とその前日（平成31年度は7月27日・28日)</t>
    <rPh sb="0" eb="3">
      <t>エンギシキ</t>
    </rPh>
    <rPh sb="3" eb="4">
      <t>ウチ</t>
    </rPh>
    <rPh sb="4" eb="5">
      <t>シャ</t>
    </rPh>
    <rPh sb="6" eb="7">
      <t>フル</t>
    </rPh>
    <rPh sb="7" eb="8">
      <t>シャ</t>
    </rPh>
    <rPh sb="9" eb="12">
      <t>タイシチョウ</t>
    </rPh>
    <rPh sb="12" eb="14">
      <t>ヤマダ</t>
    </rPh>
    <rPh sb="15" eb="16">
      <t>ハタケ</t>
    </rPh>
    <rPh sb="17" eb="18">
      <t>ハ</t>
    </rPh>
    <rPh sb="18" eb="19">
      <t>ムロ</t>
    </rPh>
    <rPh sb="19" eb="21">
      <t>チク</t>
    </rPh>
    <rPh sb="22" eb="24">
      <t>ウブスナ</t>
    </rPh>
    <rPh sb="24" eb="25">
      <t>カミ</t>
    </rPh>
    <rPh sb="28" eb="29">
      <t>フル</t>
    </rPh>
    <rPh sb="32" eb="34">
      <t>シンコウ</t>
    </rPh>
    <rPh sb="35" eb="36">
      <t>アツ</t>
    </rPh>
    <rPh sb="38" eb="39">
      <t>ベツ</t>
    </rPh>
    <rPh sb="40" eb="41">
      <t>８</t>
    </rPh>
    <rPh sb="41" eb="42">
      <t>シャ</t>
    </rPh>
    <rPh sb="42" eb="45">
      <t>ダイミョウジン</t>
    </rPh>
    <rPh sb="47" eb="48">
      <t>ヨ</t>
    </rPh>
    <rPh sb="53" eb="54">
      <t>ナツ</t>
    </rPh>
    <rPh sb="55" eb="57">
      <t>レイサイ</t>
    </rPh>
    <rPh sb="60" eb="62">
      <t>ヤマダ</t>
    </rPh>
    <rPh sb="63" eb="65">
      <t>チク</t>
    </rPh>
    <rPh sb="71" eb="72">
      <t>デ</t>
    </rPh>
    <rPh sb="79" eb="80">
      <t>ダイ</t>
    </rPh>
    <rPh sb="81" eb="83">
      <t>フナイ</t>
    </rPh>
    <rPh sb="85" eb="87">
      <t>ユイイツ</t>
    </rPh>
    <rPh sb="88" eb="89">
      <t>イマ</t>
    </rPh>
    <rPh sb="99" eb="101">
      <t>タイヘン</t>
    </rPh>
    <rPh sb="101" eb="102">
      <t>メズラ</t>
    </rPh>
    <rPh sb="104" eb="105">
      <t>フネ</t>
    </rPh>
    <rPh sb="105" eb="106">
      <t>カタチ</t>
    </rPh>
    <rPh sb="115" eb="117">
      <t>ギョウジ</t>
    </rPh>
    <rPh sb="117" eb="119">
      <t>ニッテイ</t>
    </rPh>
    <rPh sb="121" eb="122">
      <t>ガツ</t>
    </rPh>
    <rPh sb="124" eb="125">
      <t>ニチ</t>
    </rPh>
    <rPh sb="126" eb="127">
      <t>チカ</t>
    </rPh>
    <rPh sb="128" eb="131">
      <t>ニチヨウビ</t>
    </rPh>
    <rPh sb="134" eb="136">
      <t>ゼンジツ</t>
    </rPh>
    <rPh sb="137" eb="139">
      <t>ヘイセイ</t>
    </rPh>
    <rPh sb="141" eb="142">
      <t>ネン</t>
    </rPh>
    <rPh sb="142" eb="143">
      <t>ド</t>
    </rPh>
    <rPh sb="145" eb="146">
      <t>ツキ</t>
    </rPh>
    <rPh sb="148" eb="149">
      <t>ニチ</t>
    </rPh>
    <rPh sb="152" eb="153">
      <t>ニチ</t>
    </rPh>
    <phoneticPr fontId="21"/>
  </si>
  <si>
    <t>（住所）大阪府南河内郡太子町太子2150
（最寄駅）近鉄南大阪線上ノ太子駅</t>
  </si>
  <si>
    <t>4月中下旬の土曜日
荒天の場合、翌日の日曜日に順延</t>
    <rPh sb="1" eb="2">
      <t>ガツ</t>
    </rPh>
    <rPh sb="2" eb="3">
      <t>チュウ</t>
    </rPh>
    <rPh sb="3" eb="5">
      <t>ゲジュン</t>
    </rPh>
    <rPh sb="6" eb="9">
      <t>ドヨウビ</t>
    </rPh>
    <rPh sb="10" eb="12">
      <t>コウテン</t>
    </rPh>
    <rPh sb="13" eb="15">
      <t>バアイ</t>
    </rPh>
    <rPh sb="16" eb="18">
      <t>ヨクジツ</t>
    </rPh>
    <rPh sb="19" eb="22">
      <t>ニチヨウビ</t>
    </rPh>
    <rPh sb="23" eb="25">
      <t>ジュンエン</t>
    </rPh>
    <phoneticPr fontId="21"/>
  </si>
  <si>
    <t>山中渓の桜
072-471-5678
（阪南市まちの活力創造課）
http://www.city.hannan.lg.jp/kakuka/shimin/mkatsu/spot/index.html</t>
    <rPh sb="0" eb="2">
      <t>やまなか</t>
    </rPh>
    <rPh sb="2" eb="3">
      <t>だに</t>
    </rPh>
    <phoneticPr fontId="21" type="Hiragana" alignment="center"/>
  </si>
  <si>
    <t>阪南市山中渓
（JR山中渓駅からすぐ）</t>
    <rPh sb="0" eb="3">
      <t>はんなんし</t>
    </rPh>
    <rPh sb="3" eb="5">
      <t>やまなか</t>
    </rPh>
    <rPh sb="5" eb="6">
      <t>たに</t>
    </rPh>
    <rPh sb="10" eb="13">
      <t>やまなかだに</t>
    </rPh>
    <rPh sb="13" eb="14">
      <t>えき</t>
    </rPh>
    <phoneticPr fontId="21" type="Hiragana" alignment="center"/>
  </si>
  <si>
    <t>毎年１０月第２月曜日
※令和2年度は毎年とは異なり、１０月１１日（日）に開催される予定です。</t>
    <rPh sb="0" eb="2">
      <t>マイトシ</t>
    </rPh>
    <rPh sb="4" eb="5">
      <t>ツキ</t>
    </rPh>
    <rPh sb="5" eb="6">
      <t>ダイ</t>
    </rPh>
    <rPh sb="7" eb="8">
      <t>ツキ</t>
    </rPh>
    <rPh sb="8" eb="10">
      <t>ヨウビ</t>
    </rPh>
    <phoneticPr fontId="21"/>
  </si>
  <si>
    <t>秋祭りの五穀豊穣を祈願する行事として、御輿が波太神社に宮入し、その後、海老野の浜まで曳航され、御輿を清めるため海中に入る喧嘩御輿の勇壮な行事が見所です。</t>
    <rPh sb="0" eb="2">
      <t>アキマツ</t>
    </rPh>
    <rPh sb="4" eb="6">
      <t>ゴコク</t>
    </rPh>
    <rPh sb="6" eb="8">
      <t>ホウジョウ</t>
    </rPh>
    <rPh sb="9" eb="11">
      <t>キガン</t>
    </rPh>
    <rPh sb="13" eb="15">
      <t>ギョウジ</t>
    </rPh>
    <rPh sb="19" eb="21">
      <t>ミコシ</t>
    </rPh>
    <rPh sb="22" eb="23">
      <t>ナミ</t>
    </rPh>
    <rPh sb="23" eb="24">
      <t>フト</t>
    </rPh>
    <rPh sb="24" eb="26">
      <t>ジンジャ</t>
    </rPh>
    <rPh sb="27" eb="29">
      <t>ミヤイリ</t>
    </rPh>
    <rPh sb="33" eb="34">
      <t>ゴ</t>
    </rPh>
    <rPh sb="39" eb="40">
      <t>ハマ</t>
    </rPh>
    <rPh sb="42" eb="44">
      <t>エイコウ</t>
    </rPh>
    <rPh sb="47" eb="49">
      <t>ミコシ</t>
    </rPh>
    <rPh sb="50" eb="51">
      <t>キヨ</t>
    </rPh>
    <rPh sb="55" eb="57">
      <t>カイチュウ</t>
    </rPh>
    <rPh sb="58" eb="59">
      <t>ハイ</t>
    </rPh>
    <rPh sb="60" eb="62">
      <t>ケンカ</t>
    </rPh>
    <rPh sb="62" eb="64">
      <t>ミコシ</t>
    </rPh>
    <rPh sb="65" eb="67">
      <t>ユウソウ</t>
    </rPh>
    <rPh sb="68" eb="70">
      <t>ギョウジ</t>
    </rPh>
    <rPh sb="71" eb="73">
      <t>ミドコロ</t>
    </rPh>
    <phoneticPr fontId="21"/>
  </si>
  <si>
    <t>御輿渡御（海老野の浜）　　　　　　　　　　　　　　
072-471-5678　　　　　　　
（阪南市まちの活力創造課）
http://www.city.hannan.lg.jp/kakuka/shimin/mkatsu/spot/akimatsuri.html</t>
    <rPh sb="0" eb="2">
      <t>みこし</t>
    </rPh>
    <rPh sb="2" eb="3">
      <t>と</t>
    </rPh>
    <rPh sb="3" eb="4">
      <t>ぎょ</t>
    </rPh>
    <rPh sb="5" eb="7">
      <t>えび</t>
    </rPh>
    <rPh sb="7" eb="8">
      <t>の</t>
    </rPh>
    <rPh sb="9" eb="10">
      <t>はま</t>
    </rPh>
    <phoneticPr fontId="21" type="Hiragana" alignment="center"/>
  </si>
  <si>
    <t>昭和初期に尾崎村役場として建設され、その後、尾崎町役場、南海町役場、阪南町役場として昭和５１年まで使用されました。                                                ※老朽化のため令和２年度に取り壊し予定です。</t>
    <rPh sb="0" eb="2">
      <t>ショウワ</t>
    </rPh>
    <rPh sb="2" eb="4">
      <t>ショキ</t>
    </rPh>
    <rPh sb="5" eb="7">
      <t>オザキ</t>
    </rPh>
    <rPh sb="7" eb="8">
      <t>ムラ</t>
    </rPh>
    <rPh sb="8" eb="10">
      <t>ヤクバ</t>
    </rPh>
    <rPh sb="13" eb="15">
      <t>ケンセツ</t>
    </rPh>
    <rPh sb="20" eb="21">
      <t>ゴ</t>
    </rPh>
    <rPh sb="22" eb="25">
      <t>オザキチョウ</t>
    </rPh>
    <rPh sb="25" eb="27">
      <t>ヤクバ</t>
    </rPh>
    <rPh sb="28" eb="30">
      <t>ナンカイ</t>
    </rPh>
    <rPh sb="30" eb="33">
      <t>マチヤクバ</t>
    </rPh>
    <rPh sb="34" eb="36">
      <t>ハンナン</t>
    </rPh>
    <rPh sb="36" eb="39">
      <t>マチヤクバ</t>
    </rPh>
    <rPh sb="42" eb="44">
      <t>ショウワ</t>
    </rPh>
    <rPh sb="46" eb="47">
      <t>ネン</t>
    </rPh>
    <rPh sb="49" eb="51">
      <t>シヨウ</t>
    </rPh>
    <rPh sb="106" eb="109">
      <t>ロウキュウカ</t>
    </rPh>
    <rPh sb="112" eb="113">
      <t>レイ</t>
    </rPh>
    <rPh sb="113" eb="114">
      <t>ワ</t>
    </rPh>
    <rPh sb="116" eb="117">
      <t>ド</t>
    </rPh>
    <rPh sb="118" eb="119">
      <t>ト</t>
    </rPh>
    <rPh sb="120" eb="121">
      <t>コワ</t>
    </rPh>
    <rPh sb="122" eb="124">
      <t>ヨテイ</t>
    </rPh>
    <phoneticPr fontId="21"/>
  </si>
  <si>
    <t>阪南市箱作3346先　　　　　　　　　（南海線箱作駅から徒歩２０分）</t>
    <rPh sb="0" eb="3">
      <t>はんなんし</t>
    </rPh>
    <rPh sb="3" eb="5">
      <t>はこつくり</t>
    </rPh>
    <rPh sb="20" eb="22">
      <t>なんかい</t>
    </rPh>
    <rPh sb="22" eb="23">
      <t>せん</t>
    </rPh>
    <rPh sb="23" eb="25">
      <t>はこつくり</t>
    </rPh>
    <rPh sb="25" eb="26">
      <t>えき</t>
    </rPh>
    <rPh sb="28" eb="30">
      <t>とほ</t>
    </rPh>
    <rPh sb="32" eb="33">
      <t>ふん</t>
    </rPh>
    <phoneticPr fontId="21" type="Hiragana" alignment="center"/>
  </si>
  <si>
    <t>阪南市箱作3346先
箱作海水浴場（ぴちぴちビーチ）特設コート　　　　　　　　　（南海線箱作駅から徒歩２３分）</t>
    <rPh sb="0" eb="3">
      <t>はんなんし</t>
    </rPh>
    <rPh sb="3" eb="5">
      <t>はこつくり</t>
    </rPh>
    <rPh sb="9" eb="10">
      <t>さき</t>
    </rPh>
    <rPh sb="41" eb="43">
      <t>なんかい</t>
    </rPh>
    <rPh sb="43" eb="44">
      <t>せん</t>
    </rPh>
    <rPh sb="44" eb="46">
      <t>はこつくり</t>
    </rPh>
    <rPh sb="46" eb="47">
      <t>えき</t>
    </rPh>
    <rPh sb="49" eb="51">
      <t>とほ</t>
    </rPh>
    <rPh sb="53" eb="54">
      <t>ふん</t>
    </rPh>
    <phoneticPr fontId="21" type="Hiragana" alignment="center"/>
  </si>
  <si>
    <t>毎年１０月第２日・月曜日
※令和2年度は毎年とは異なり、以下の日程で開催される予定です。
やぐらパレード：１０月４日（日）
波太神社宮入：１０月１０日（土）
神輿渡御：１０月１１日（日）</t>
    <rPh sb="0" eb="2">
      <t>マイトシ</t>
    </rPh>
    <rPh sb="4" eb="5">
      <t>ツキ</t>
    </rPh>
    <rPh sb="14" eb="16">
      <t>レイワ</t>
    </rPh>
    <rPh sb="17" eb="19">
      <t>ネンド</t>
    </rPh>
    <rPh sb="20" eb="22">
      <t>マイトシ</t>
    </rPh>
    <rPh sb="24" eb="25">
      <t>コト</t>
    </rPh>
    <rPh sb="28" eb="30">
      <t>イカ</t>
    </rPh>
    <rPh sb="31" eb="33">
      <t>ニッテイ</t>
    </rPh>
    <rPh sb="34" eb="36">
      <t>カイサイ</t>
    </rPh>
    <rPh sb="39" eb="41">
      <t>ヨテイ</t>
    </rPh>
    <rPh sb="55" eb="56">
      <t>ガツ</t>
    </rPh>
    <rPh sb="57" eb="58">
      <t>ニチ</t>
    </rPh>
    <rPh sb="59" eb="60">
      <t>ニチ</t>
    </rPh>
    <rPh sb="71" eb="72">
      <t>ガツ</t>
    </rPh>
    <rPh sb="74" eb="75">
      <t>ニチ</t>
    </rPh>
    <rPh sb="76" eb="77">
      <t>ド</t>
    </rPh>
    <rPh sb="79" eb="81">
      <t>ミコシ</t>
    </rPh>
    <rPh sb="81" eb="83">
      <t>トギョ</t>
    </rPh>
    <rPh sb="86" eb="87">
      <t>ガツ</t>
    </rPh>
    <rPh sb="89" eb="90">
      <t>ニチ</t>
    </rPh>
    <rPh sb="91" eb="92">
      <t>ニチ</t>
    </rPh>
    <phoneticPr fontId="21"/>
  </si>
  <si>
    <t>勇壮なやぐらの曳行が繰り広げられる阪南市の秋祭り。なかでも、市内各地域の１８台の「やぐら」が順々に波太神社に宮入し、本殿前の石階段を一気に駆け上がる豪快な「宮上がり」が見所です。また、秋祭りの前週の日曜日には各地域のやぐらが市役所周辺に勢揃いし、曳行を披露する「やぐらパレード」も行われ、まち全体が熱気に包まれます。　</t>
    <rPh sb="0" eb="2">
      <t>ユウソウ</t>
    </rPh>
    <rPh sb="7" eb="9">
      <t>エイコウ</t>
    </rPh>
    <rPh sb="10" eb="11">
      <t>ク</t>
    </rPh>
    <rPh sb="12" eb="13">
      <t>ヒロ</t>
    </rPh>
    <rPh sb="17" eb="20">
      <t>ハンナンシ</t>
    </rPh>
    <rPh sb="21" eb="22">
      <t>アキ</t>
    </rPh>
    <rPh sb="22" eb="23">
      <t>マツ</t>
    </rPh>
    <rPh sb="30" eb="32">
      <t>シナイ</t>
    </rPh>
    <rPh sb="32" eb="33">
      <t>カク</t>
    </rPh>
    <rPh sb="33" eb="35">
      <t>チイキ</t>
    </rPh>
    <rPh sb="38" eb="39">
      <t>ダイ</t>
    </rPh>
    <rPh sb="46" eb="48">
      <t>ジュンジュン</t>
    </rPh>
    <rPh sb="49" eb="51">
      <t>ハタ</t>
    </rPh>
    <rPh sb="51" eb="53">
      <t>ジンジャ</t>
    </rPh>
    <rPh sb="54" eb="56">
      <t>ミヤイリ</t>
    </rPh>
    <rPh sb="58" eb="60">
      <t>ホンデン</t>
    </rPh>
    <rPh sb="60" eb="61">
      <t>マエ</t>
    </rPh>
    <rPh sb="62" eb="63">
      <t>イシ</t>
    </rPh>
    <rPh sb="63" eb="65">
      <t>カイダン</t>
    </rPh>
    <rPh sb="66" eb="68">
      <t>イッキ</t>
    </rPh>
    <rPh sb="69" eb="70">
      <t>カ</t>
    </rPh>
    <rPh sb="71" eb="72">
      <t>ア</t>
    </rPh>
    <rPh sb="74" eb="76">
      <t>ゴウカイ</t>
    </rPh>
    <rPh sb="78" eb="79">
      <t>ミヤ</t>
    </rPh>
    <rPh sb="79" eb="80">
      <t>ア</t>
    </rPh>
    <rPh sb="84" eb="86">
      <t>ミドコロ</t>
    </rPh>
    <rPh sb="92" eb="93">
      <t>アキ</t>
    </rPh>
    <rPh sb="93" eb="94">
      <t>マツ</t>
    </rPh>
    <rPh sb="96" eb="98">
      <t>ゼンシュウ</t>
    </rPh>
    <rPh sb="99" eb="102">
      <t>ニチヨウビ</t>
    </rPh>
    <rPh sb="104" eb="105">
      <t>カク</t>
    </rPh>
    <rPh sb="105" eb="107">
      <t>チイキ</t>
    </rPh>
    <rPh sb="118" eb="120">
      <t>セイゾロ</t>
    </rPh>
    <rPh sb="140" eb="141">
      <t>オコナ</t>
    </rPh>
    <phoneticPr fontId="21"/>
  </si>
  <si>
    <t>食・生活</t>
    <phoneticPr fontId="21"/>
  </si>
  <si>
    <t>『河内源氏の里』
・壷井八幡宮
https://www.city.habikino.lg.jp/soshiki/sekaiisan_bunkazai/bunkazai/bunkazai/iseki_shokai/bukkaku/2450.html
・源氏三代の墓
https://www.city.habikino.lg.jp/soshiki/sekaiisan_bunkazai/bunkazai/bunkazai/iseki_shokai/heian_kamakura/2423.html
・通法寺跡
https://www.city.habikino.lg.jp/soshiki/sekaiisan_bunkazai/bunkazai/bunkazai/iseki_shokai/heian_kamakura/2425.htmll</t>
    <rPh sb="1" eb="5">
      <t>かわちげんじ</t>
    </rPh>
    <rPh sb="6" eb="7">
      <t>さと</t>
    </rPh>
    <phoneticPr fontId="21" type="Hiragana" alignment="center"/>
  </si>
  <si>
    <t>重要文化財「吉村家住宅」
https://www.city.habikino.lg.jp/soshiki/sekaiisan_bunkazai/bunkazai/bunkazai/iseki_shokai/edo/2434.html</t>
    <rPh sb="6" eb="9">
      <t>よしむらけ</t>
    </rPh>
    <rPh sb="9" eb="11">
      <t>じゅうたく</t>
    </rPh>
    <phoneticPr fontId="21" type="Hiragana"/>
  </si>
  <si>
    <t>羽曳野市指定文化財「畑田家住宅」と
教育・文化フォーラム
https://www.city.habikino.lg.jp/soshiki/sekaiisan_bunkazai/bunkazai/bunkazai/iseki_shokai/kaisetsu/8854.html</t>
    <rPh sb="0" eb="3">
      <t>はびきの</t>
    </rPh>
    <rPh sb="3" eb="4">
      <t>し</t>
    </rPh>
    <rPh sb="4" eb="6">
      <t>してい</t>
    </rPh>
    <rPh sb="6" eb="9">
      <t>ぶんかざい</t>
    </rPh>
    <rPh sb="10" eb="15">
      <t>はただけじゅうたく</t>
    </rPh>
    <phoneticPr fontId="21" type="Hiragana"/>
  </si>
  <si>
    <t>道の駅『しらとりの郷・羽曳野』
（近畿　道の駅HP）
・道の駅『しらとりの郷・羽曳野』https://www.city.habikino.lg.jp/soshiki/seikatsukankyo/kanko/shiratorinosato/255.html
・近畿　道の駅HP
http://www.kkr.mlit.go.jp/road/michi_no_eki/contents/osaka/shiratori_habikino.html</t>
    <rPh sb="9" eb="10">
      <t>さと</t>
    </rPh>
    <rPh sb="11" eb="14">
      <t>はびきの</t>
    </rPh>
    <phoneticPr fontId="21" type="Hiragana" alignment="center"/>
  </si>
  <si>
    <t>羽曳野産いちじく＆ジャム
・羽曳野産いちじくジャム
http://www.habikino-kk.net/post_tokusan/%e3%81%84%e3%81%a1%e3%81%98%e3%81%8f%e3%82%b8%e3%83%a3%e3%83%a0
・いちじく（大阪南河内地域）
http://www.maff.go.jp/kinki/seisan/engeitokusan/engesanti/o10.html</t>
    <phoneticPr fontId="21"/>
  </si>
  <si>
    <t>白鳥神社だんじり祭
（白鳥神社）
・白鳥神社
https://www.city.habikino.lg.jp/soshiki/sekaiisan_bunkazai/bunkazai/bunkazai/iseki_shokai/bukkaku/2446.html</t>
    <rPh sb="0" eb="4">
      <t>しらとりじんじゃ</t>
    </rPh>
    <rPh sb="11" eb="13">
      <t>しらとり</t>
    </rPh>
    <rPh sb="13" eb="15">
      <t>じんじゃ</t>
    </rPh>
    <phoneticPr fontId="21" type="Hiragana" alignment="center"/>
  </si>
  <si>
    <t>千早赤阪村役場
0721-72-0081（代表）
http://www.vill.chihayaakasaka.osaka.jp/</t>
    <phoneticPr fontId="21"/>
  </si>
  <si>
    <t>千早赤阪村役場
0721-72-0081（代表）
http://www.vill.chihayaakasaka.osaka.jp/</t>
    <phoneticPr fontId="21"/>
  </si>
  <si>
    <t>道明寺
072-955-0133
http://www.domyoji.jp/</t>
    <phoneticPr fontId="21"/>
  </si>
  <si>
    <t>もりぐち歴史館「旧中西家住宅」　
電話番号（06－6903－3601）
守口市役所　生涯学習・スポーツ振興課
電話番号（06-6995-3158）
http://www.city.moriguchi.osaka.jp/lifeinfo/kakukanoannai/shiminseikatsubu/shogaigakushuka/shisetuannai/rekishikan.html</t>
    <rPh sb="4" eb="7">
      <t>レキシカン</t>
    </rPh>
    <rPh sb="8" eb="9">
      <t>キュウ</t>
    </rPh>
    <rPh sb="9" eb="11">
      <t>ナカニシ</t>
    </rPh>
    <rPh sb="11" eb="12">
      <t>ケ</t>
    </rPh>
    <rPh sb="12" eb="14">
      <t>ジュウタク</t>
    </rPh>
    <rPh sb="17" eb="19">
      <t>デンワ</t>
    </rPh>
    <rPh sb="19" eb="21">
      <t>バンゴウ</t>
    </rPh>
    <rPh sb="37" eb="39">
      <t>モリグチ</t>
    </rPh>
    <rPh sb="39" eb="42">
      <t>シヤクショ</t>
    </rPh>
    <rPh sb="43" eb="45">
      <t>ショウガイ</t>
    </rPh>
    <rPh sb="45" eb="47">
      <t>ガクシュウ</t>
    </rPh>
    <rPh sb="52" eb="55">
      <t>シンコウカ</t>
    </rPh>
    <rPh sb="56" eb="58">
      <t>デンワ</t>
    </rPh>
    <rPh sb="58" eb="60">
      <t>バンゴウ</t>
    </rPh>
    <phoneticPr fontId="21"/>
  </si>
  <si>
    <t>文禄堤(ﾌﾞﾝﾛｸﾂﾞﾂﾐ)
守口市役所　地域振興課
電話番号（06-6992-1516）
http://www.city.moriguchi.osaka.jp/lifeinfo/kakukanoannai/shiminseikatsubu/chiikishinkoka/kankou/bunrokututumi/1477304806332.html</t>
    <rPh sb="0" eb="2">
      <t>ブンロク</t>
    </rPh>
    <rPh sb="2" eb="3">
      <t>ツツミ</t>
    </rPh>
    <rPh sb="16" eb="19">
      <t>モリグチシ</t>
    </rPh>
    <rPh sb="19" eb="21">
      <t>ヤクショ</t>
    </rPh>
    <rPh sb="22" eb="24">
      <t>チイキ</t>
    </rPh>
    <rPh sb="24" eb="27">
      <t>シンコウカ</t>
    </rPh>
    <rPh sb="28" eb="30">
      <t>デンワ</t>
    </rPh>
    <rPh sb="30" eb="32">
      <t>バンゴウ</t>
    </rPh>
    <phoneticPr fontId="21"/>
  </si>
  <si>
    <t xml:space="preserve">大阪市阿倍野区文の里１丁目
阿倍野区役所・大阪市立工芸高校グラウンド
Osaka Metro文の里駅北へ２５０ｍ
</t>
    <phoneticPr fontId="21"/>
  </si>
  <si>
    <t>泉南郡田尻町吉見1101番地1
南海本線「吉見ノ里」駅下車、徒歩5分</t>
    <rPh sb="0" eb="3">
      <t>センナングン</t>
    </rPh>
    <rPh sb="3" eb="6">
      <t>タジリチョウ</t>
    </rPh>
    <rPh sb="6" eb="8">
      <t>ヨシミ</t>
    </rPh>
    <rPh sb="12" eb="14">
      <t>バンチ</t>
    </rPh>
    <rPh sb="17" eb="19">
      <t>ナンカイ</t>
    </rPh>
    <rPh sb="19" eb="21">
      <t>ホンセン</t>
    </rPh>
    <rPh sb="22" eb="24">
      <t>ヨシミ</t>
    </rPh>
    <rPh sb="25" eb="26">
      <t>サト</t>
    </rPh>
    <rPh sb="27" eb="28">
      <t>エキ</t>
    </rPh>
    <rPh sb="28" eb="30">
      <t>ゲシャ</t>
    </rPh>
    <rPh sb="31" eb="33">
      <t>トホ</t>
    </rPh>
    <rPh sb="34" eb="35">
      <t>フン</t>
    </rPh>
    <phoneticPr fontId="21"/>
  </si>
  <si>
    <t>泉南郡田尻町吉見
南海本線「吉見ノ里」駅下車、徒歩5分</t>
    <phoneticPr fontId="21"/>
  </si>
  <si>
    <t>高石シーサイドフェスティバル
【問合せ先】
高石市政策推進部　総合政策課
072-265-1001</t>
    <rPh sb="0" eb="2">
      <t>タカイシ</t>
    </rPh>
    <rPh sb="23" eb="25">
      <t>タカイシ</t>
    </rPh>
    <rPh sb="25" eb="26">
      <t>シ</t>
    </rPh>
    <rPh sb="26" eb="28">
      <t>セイサク</t>
    </rPh>
    <rPh sb="28" eb="31">
      <t>スイシンブ</t>
    </rPh>
    <rPh sb="32" eb="34">
      <t>ソウゴウ</t>
    </rPh>
    <rPh sb="34" eb="36">
      <t>セイサク</t>
    </rPh>
    <rPh sb="36" eb="37">
      <t>カ</t>
    </rPh>
    <phoneticPr fontId="21"/>
  </si>
  <si>
    <t>牛滝山もみじまつり
問合先　岸和田市 観光課
           (072-423-9486)
http://www.city.kishiwada.osaka.jp</t>
    <phoneticPr fontId="21"/>
  </si>
  <si>
    <t>貝塚市北町、中、近木、西町、南町、海塚、新町、脇浜等
南海本線「貝塚」駅より寺内町めぐり道へ</t>
    <rPh sb="0" eb="2">
      <t>カイヅカ</t>
    </rPh>
    <rPh sb="2" eb="3">
      <t>シ</t>
    </rPh>
    <rPh sb="3" eb="4">
      <t>キタ</t>
    </rPh>
    <rPh sb="4" eb="5">
      <t>マチ</t>
    </rPh>
    <rPh sb="6" eb="7">
      <t>ナカ</t>
    </rPh>
    <rPh sb="8" eb="10">
      <t>コギ</t>
    </rPh>
    <rPh sb="11" eb="13">
      <t>ニシマチ</t>
    </rPh>
    <rPh sb="14" eb="15">
      <t>ミナミ</t>
    </rPh>
    <rPh sb="15" eb="16">
      <t>マチ</t>
    </rPh>
    <rPh sb="17" eb="19">
      <t>ウミヅカ</t>
    </rPh>
    <rPh sb="20" eb="22">
      <t>シンマチ</t>
    </rPh>
    <rPh sb="23" eb="25">
      <t>ワキハマ</t>
    </rPh>
    <rPh sb="25" eb="26">
      <t>トウ</t>
    </rPh>
    <rPh sb="27" eb="29">
      <t>ナンカイ</t>
    </rPh>
    <rPh sb="29" eb="31">
      <t>ホンセン</t>
    </rPh>
    <rPh sb="32" eb="34">
      <t>カイヅカ</t>
    </rPh>
    <rPh sb="35" eb="36">
      <t>エキ</t>
    </rPh>
    <rPh sb="38" eb="41">
      <t>ジナイチョウ</t>
    </rPh>
    <rPh sb="44" eb="45">
      <t>ミチ</t>
    </rPh>
    <phoneticPr fontId="21"/>
  </si>
  <si>
    <t>熊野街道は、熊野三山（本宮、新宮、那智）へ参詣する人々が通った街道をいい、京都から紀伊半島へのルートです。中世以降には、「小栗街道」、江戸時代には「紀州街道」とも呼ばれ、後鳥羽上皇の詣、徳川紀州公の参勤交代などで賑わった、泉州を代表する街道です。
その街道沿いには、今も昔の面影を残す町家が居宅として残っており、当時の「空気感」を感じさせる信達宿界隈（エリア）のまちなみは、未来に残していきたい町筋です。
※エリア、イベント等の詳細は、HPをご覧ください。</t>
    <rPh sb="53" eb="55">
      <t>チュウセイ</t>
    </rPh>
    <rPh sb="55" eb="57">
      <t>イコウ</t>
    </rPh>
    <phoneticPr fontId="21"/>
  </si>
  <si>
    <t>泉南市信達牧野1338
JR阪和線「和泉砂川駅」下車　熊野街道を東へ徒歩8分</t>
    <rPh sb="0" eb="3">
      <t>センナンシ</t>
    </rPh>
    <rPh sb="3" eb="4">
      <t>シン</t>
    </rPh>
    <rPh sb="4" eb="5">
      <t>タチ</t>
    </rPh>
    <rPh sb="5" eb="7">
      <t>マキノ</t>
    </rPh>
    <phoneticPr fontId="21"/>
  </si>
  <si>
    <t>梶本家では、野田藤が開花している期間（4月中旬～月末頃）、庭を一般客に開放しており、公開期間中には藤棚の横に鑑賞台が組まれ、藤棚を上から眺める事ができ、その光景はまるで紫の雲海のようで圧巻です。藤の見頃にあわせて「熊野街道信達宿のふじまつり」が開催され、熊野街道にも物販店や飲食店が出店します。期間中のイベントデーには梶本家の庭でコンサートが開かれるなど毎年盛況です。花見に訪れる来訪者は毎年倍増し、一般公開期間中に約４万の人が訪れる泉南の春の一大イベントとなっています。
※藤の開花状況、イベント等の詳細はHPをご覧ください。</t>
    <rPh sb="0" eb="2">
      <t>カジモト</t>
    </rPh>
    <rPh sb="2" eb="3">
      <t>イエ</t>
    </rPh>
    <rPh sb="6" eb="8">
      <t>ノダ</t>
    </rPh>
    <rPh sb="8" eb="9">
      <t>フジ</t>
    </rPh>
    <rPh sb="10" eb="12">
      <t>カイカ</t>
    </rPh>
    <rPh sb="20" eb="21">
      <t>ガツ</t>
    </rPh>
    <rPh sb="21" eb="23">
      <t>チュウジュン</t>
    </rPh>
    <rPh sb="29" eb="30">
      <t>ニワ</t>
    </rPh>
    <rPh sb="31" eb="34">
      <t>イッパンキャク</t>
    </rPh>
    <rPh sb="35" eb="37">
      <t>カイホウ</t>
    </rPh>
    <rPh sb="42" eb="44">
      <t>コウカイ</t>
    </rPh>
    <rPh sb="44" eb="47">
      <t>キカンチュウ</t>
    </rPh>
    <rPh sb="49" eb="51">
      <t>フジダナ</t>
    </rPh>
    <rPh sb="52" eb="53">
      <t>ヨコ</t>
    </rPh>
    <rPh sb="54" eb="56">
      <t>カンショウ</t>
    </rPh>
    <rPh sb="56" eb="57">
      <t>ダイ</t>
    </rPh>
    <rPh sb="58" eb="59">
      <t>ク</t>
    </rPh>
    <rPh sb="62" eb="64">
      <t>フジダナ</t>
    </rPh>
    <rPh sb="65" eb="66">
      <t>ウエ</t>
    </rPh>
    <rPh sb="68" eb="69">
      <t>ナガ</t>
    </rPh>
    <rPh sb="71" eb="72">
      <t>コト</t>
    </rPh>
    <rPh sb="78" eb="80">
      <t>コウケイ</t>
    </rPh>
    <rPh sb="84" eb="85">
      <t>ムラサキ</t>
    </rPh>
    <rPh sb="86" eb="88">
      <t>ウンカイ</t>
    </rPh>
    <rPh sb="92" eb="94">
      <t>アッカン</t>
    </rPh>
    <rPh sb="97" eb="98">
      <t>フジ</t>
    </rPh>
    <rPh sb="99" eb="101">
      <t>ミゴロ</t>
    </rPh>
    <rPh sb="107" eb="109">
      <t>クマノ</t>
    </rPh>
    <rPh sb="109" eb="111">
      <t>カイドウ</t>
    </rPh>
    <rPh sb="111" eb="113">
      <t>シンダチ</t>
    </rPh>
    <rPh sb="113" eb="114">
      <t>ジュク</t>
    </rPh>
    <rPh sb="122" eb="124">
      <t>カイサイ</t>
    </rPh>
    <rPh sb="127" eb="129">
      <t>クマノ</t>
    </rPh>
    <rPh sb="129" eb="131">
      <t>カイドウ</t>
    </rPh>
    <rPh sb="133" eb="136">
      <t>ブッパンテン</t>
    </rPh>
    <rPh sb="137" eb="139">
      <t>インショク</t>
    </rPh>
    <rPh sb="139" eb="140">
      <t>テン</t>
    </rPh>
    <rPh sb="141" eb="143">
      <t>シュッテン</t>
    </rPh>
    <rPh sb="159" eb="162">
      <t>カジモトケ</t>
    </rPh>
    <rPh sb="177" eb="179">
      <t>マイトシ</t>
    </rPh>
    <rPh sb="179" eb="181">
      <t>セイキョウ</t>
    </rPh>
    <rPh sb="184" eb="186">
      <t>ハナミ</t>
    </rPh>
    <rPh sb="200" eb="202">
      <t>イッパン</t>
    </rPh>
    <rPh sb="202" eb="204">
      <t>コウカイ</t>
    </rPh>
    <rPh sb="204" eb="207">
      <t>キカンチュウ</t>
    </rPh>
    <rPh sb="208" eb="209">
      <t>ヤク</t>
    </rPh>
    <rPh sb="210" eb="211">
      <t>マン</t>
    </rPh>
    <rPh sb="212" eb="213">
      <t>ヒト</t>
    </rPh>
    <rPh sb="214" eb="215">
      <t>オトズ</t>
    </rPh>
    <rPh sb="217" eb="219">
      <t>センナン</t>
    </rPh>
    <rPh sb="220" eb="221">
      <t>ハル</t>
    </rPh>
    <rPh sb="239" eb="240">
      <t>フジ</t>
    </rPh>
    <rPh sb="241" eb="243">
      <t>カイカ</t>
    </rPh>
    <rPh sb="243" eb="245">
      <t>ジョウキョウ</t>
    </rPh>
    <rPh sb="250" eb="251">
      <t>トウ</t>
    </rPh>
    <rPh sb="252" eb="254">
      <t>ショウサイ</t>
    </rPh>
    <rPh sb="259" eb="260">
      <t>ラン</t>
    </rPh>
    <phoneticPr fontId="21"/>
  </si>
  <si>
    <t>熊野街道沿いの信達宿にある梶本家の藤はたった1本の野田藤が約4万の花房をつけ、その藤棚は奥行き２７ｍ、街道沿い３０ｍにも及び、見頃には一般公開され、多くの花見客が訪れます。
※個人がお住まいのお宅です。無断で見学などなさらないようお願いいたします。</t>
    <rPh sb="0" eb="2">
      <t>クマノ</t>
    </rPh>
    <rPh sb="2" eb="4">
      <t>カイドウ</t>
    </rPh>
    <rPh sb="4" eb="5">
      <t>ゾ</t>
    </rPh>
    <rPh sb="7" eb="8">
      <t>シン</t>
    </rPh>
    <rPh sb="8" eb="9">
      <t>タチ</t>
    </rPh>
    <rPh sb="9" eb="10">
      <t>シュク</t>
    </rPh>
    <rPh sb="13" eb="16">
      <t>カジモトケ</t>
    </rPh>
    <rPh sb="17" eb="18">
      <t>フジ</t>
    </rPh>
    <rPh sb="23" eb="24">
      <t>ホン</t>
    </rPh>
    <rPh sb="25" eb="27">
      <t>ノダ</t>
    </rPh>
    <rPh sb="27" eb="28">
      <t>フジ</t>
    </rPh>
    <rPh sb="29" eb="30">
      <t>ヤク</t>
    </rPh>
    <rPh sb="31" eb="32">
      <t>マン</t>
    </rPh>
    <rPh sb="33" eb="34">
      <t>ハナ</t>
    </rPh>
    <rPh sb="34" eb="35">
      <t>フサ</t>
    </rPh>
    <rPh sb="41" eb="43">
      <t>フジダナ</t>
    </rPh>
    <rPh sb="60" eb="61">
      <t>オヨ</t>
    </rPh>
    <rPh sb="63" eb="65">
      <t>ミゴロ</t>
    </rPh>
    <rPh sb="67" eb="69">
      <t>イッパン</t>
    </rPh>
    <rPh sb="69" eb="71">
      <t>コウカイ</t>
    </rPh>
    <rPh sb="74" eb="75">
      <t>オオ</t>
    </rPh>
    <rPh sb="77" eb="80">
      <t>ハナミキャク</t>
    </rPh>
    <rPh sb="81" eb="82">
      <t>オトズ</t>
    </rPh>
    <phoneticPr fontId="21"/>
  </si>
  <si>
    <t>紀州藩と岸和田藩の参勤交代路として整備され、紀州徳川家の参勤交代は、この角谷家本陣で一泊することが習わしとなっていました。
本家は江戸時代の長屋門をはじめ、紀州公からの賜り物や、参勤交代に係る古文書も多く保存されており、極めて重要な文化遺産です。
※個人がお住まいのお宅です。無断で見学などなさらないようお願いいたします。</t>
    <rPh sb="0" eb="2">
      <t>キシュウ</t>
    </rPh>
    <rPh sb="2" eb="3">
      <t>ハン</t>
    </rPh>
    <rPh sb="4" eb="7">
      <t>キシワダ</t>
    </rPh>
    <rPh sb="7" eb="8">
      <t>ハン</t>
    </rPh>
    <rPh sb="9" eb="11">
      <t>サンキン</t>
    </rPh>
    <rPh sb="11" eb="13">
      <t>コウタイ</t>
    </rPh>
    <rPh sb="13" eb="14">
      <t>ロ</t>
    </rPh>
    <rPh sb="17" eb="19">
      <t>セイビ</t>
    </rPh>
    <rPh sb="22" eb="24">
      <t>キシュウ</t>
    </rPh>
    <rPh sb="24" eb="26">
      <t>トクガワ</t>
    </rPh>
    <rPh sb="26" eb="27">
      <t>イエ</t>
    </rPh>
    <rPh sb="28" eb="30">
      <t>サンキン</t>
    </rPh>
    <rPh sb="30" eb="32">
      <t>コウタイ</t>
    </rPh>
    <rPh sb="36" eb="38">
      <t>ツノタニ</t>
    </rPh>
    <rPh sb="38" eb="39">
      <t>イエ</t>
    </rPh>
    <rPh sb="39" eb="41">
      <t>ホンジン</t>
    </rPh>
    <rPh sb="42" eb="44">
      <t>イッパク</t>
    </rPh>
    <rPh sb="49" eb="50">
      <t>ナラ</t>
    </rPh>
    <rPh sb="62" eb="63">
      <t>ホン</t>
    </rPh>
    <rPh sb="63" eb="64">
      <t>イエ</t>
    </rPh>
    <rPh sb="65" eb="67">
      <t>エド</t>
    </rPh>
    <rPh sb="67" eb="69">
      <t>ジダイ</t>
    </rPh>
    <rPh sb="70" eb="72">
      <t>ナガヤ</t>
    </rPh>
    <rPh sb="72" eb="73">
      <t>モン</t>
    </rPh>
    <rPh sb="78" eb="80">
      <t>キシュウ</t>
    </rPh>
    <rPh sb="80" eb="81">
      <t>コウ</t>
    </rPh>
    <rPh sb="84" eb="85">
      <t>タマワ</t>
    </rPh>
    <rPh sb="86" eb="87">
      <t>モノ</t>
    </rPh>
    <rPh sb="89" eb="91">
      <t>サンキン</t>
    </rPh>
    <rPh sb="91" eb="93">
      <t>コウタイ</t>
    </rPh>
    <rPh sb="94" eb="95">
      <t>カカワ</t>
    </rPh>
    <rPh sb="96" eb="97">
      <t>コ</t>
    </rPh>
    <rPh sb="97" eb="99">
      <t>ブンショ</t>
    </rPh>
    <rPh sb="100" eb="101">
      <t>オオ</t>
    </rPh>
    <rPh sb="102" eb="104">
      <t>ホゾン</t>
    </rPh>
    <rPh sb="110" eb="111">
      <t>キワ</t>
    </rPh>
    <rPh sb="113" eb="115">
      <t>ジュウヨウ</t>
    </rPh>
    <rPh sb="116" eb="118">
      <t>ブンカ</t>
    </rPh>
    <rPh sb="118" eb="120">
      <t>イサン</t>
    </rPh>
    <phoneticPr fontId="21"/>
  </si>
  <si>
    <t>泉南市信達市場815
 JR阪和線「和泉砂川駅」下車　徒歩25分、JR阪和線　「新家駅」下車　コミュニティバス一丘回り新家駅バス停より「市場青年会場前」下車　徒歩10分</t>
    <rPh sb="0" eb="3">
      <t>センナンシ</t>
    </rPh>
    <rPh sb="3" eb="4">
      <t>シン</t>
    </rPh>
    <rPh sb="4" eb="5">
      <t>タチ</t>
    </rPh>
    <rPh sb="5" eb="7">
      <t>イチバ</t>
    </rPh>
    <phoneticPr fontId="21"/>
  </si>
  <si>
    <t>泉南の地場産業であった紡績産業は、大正から昭和の高度成長期に大いに栄えました。その後は海外の競争力に押され衰退してしまいましたが、その工場跡が今も昔の姿を留めたまま、活用されています。地域の近代化を物語る歴史の証人として残していきたい遺産です。
またこのほかにもこの界隈は近代に紡績業でにぎわった頃の樽井の町並みを今も残しています。</t>
    <rPh sb="0" eb="2">
      <t>センナン</t>
    </rPh>
    <rPh sb="3" eb="5">
      <t>ジバ</t>
    </rPh>
    <rPh sb="5" eb="7">
      <t>サンギョウ</t>
    </rPh>
    <rPh sb="11" eb="13">
      <t>ボウセキ</t>
    </rPh>
    <rPh sb="13" eb="15">
      <t>サンギョウ</t>
    </rPh>
    <rPh sb="17" eb="19">
      <t>タイショウ</t>
    </rPh>
    <rPh sb="21" eb="23">
      <t>ショウワ</t>
    </rPh>
    <rPh sb="24" eb="26">
      <t>コウド</t>
    </rPh>
    <rPh sb="26" eb="29">
      <t>セイチョウキ</t>
    </rPh>
    <rPh sb="30" eb="31">
      <t>オオ</t>
    </rPh>
    <rPh sb="33" eb="34">
      <t>サカ</t>
    </rPh>
    <rPh sb="41" eb="42">
      <t>ゴ</t>
    </rPh>
    <rPh sb="77" eb="78">
      <t>トド</t>
    </rPh>
    <rPh sb="92" eb="94">
      <t>チイキ</t>
    </rPh>
    <rPh sb="95" eb="98">
      <t>キンダイカ</t>
    </rPh>
    <rPh sb="99" eb="101">
      <t>モノガタ</t>
    </rPh>
    <rPh sb="157" eb="158">
      <t>イマ</t>
    </rPh>
    <phoneticPr fontId="21"/>
  </si>
  <si>
    <t>泉南市信達市場31番地の128付近
JR阪和線「和泉砂川駅」下車　徒歩20分、もしくは泉南市コミュニティバス砂川A・B回り「砂川台団地北」下車</t>
    <rPh sb="0" eb="3">
      <t>センナンシ</t>
    </rPh>
    <rPh sb="3" eb="5">
      <t>シンダチ</t>
    </rPh>
    <rPh sb="5" eb="7">
      <t>イチバ</t>
    </rPh>
    <rPh sb="9" eb="11">
      <t>バンチ</t>
    </rPh>
    <rPh sb="15" eb="17">
      <t>フキン</t>
    </rPh>
    <rPh sb="44" eb="46">
      <t>センナン</t>
    </rPh>
    <rPh sb="46" eb="47">
      <t>シ</t>
    </rPh>
    <phoneticPr fontId="21"/>
  </si>
  <si>
    <t>200万年前の洪積期に和泉砂岩が堆積し、地殻変動により隆起して丘陵となったもので、非常にもろく、雨水等で侵食された姿が、砂が流れる川のようであると称され、「砂川」の地名の由来となっています。また、戦前には一大行楽地として賑わいました。
現在はその規模も縮小されていますが、今でも当時の名残をとどめている貴重な自然です。</t>
    <rPh sb="3" eb="6">
      <t>マンネンマエ</t>
    </rPh>
    <rPh sb="7" eb="9">
      <t>コウセキ</t>
    </rPh>
    <rPh sb="9" eb="10">
      <t>キ</t>
    </rPh>
    <rPh sb="11" eb="13">
      <t>イズミ</t>
    </rPh>
    <rPh sb="13" eb="15">
      <t>サガン</t>
    </rPh>
    <rPh sb="16" eb="18">
      <t>タイセキ</t>
    </rPh>
    <rPh sb="20" eb="22">
      <t>チカク</t>
    </rPh>
    <rPh sb="22" eb="24">
      <t>ヘンドウ</t>
    </rPh>
    <rPh sb="27" eb="29">
      <t>リュウキ</t>
    </rPh>
    <rPh sb="31" eb="33">
      <t>キュウリョウ</t>
    </rPh>
    <rPh sb="41" eb="43">
      <t>ヒジョウ</t>
    </rPh>
    <rPh sb="48" eb="50">
      <t>ウスイ</t>
    </rPh>
    <rPh sb="50" eb="51">
      <t>トウ</t>
    </rPh>
    <rPh sb="52" eb="54">
      <t>シンショク</t>
    </rPh>
    <rPh sb="57" eb="58">
      <t>スガタ</t>
    </rPh>
    <rPh sb="60" eb="61">
      <t>スナ</t>
    </rPh>
    <rPh sb="62" eb="63">
      <t>ナガ</t>
    </rPh>
    <rPh sb="65" eb="66">
      <t>カワ</t>
    </rPh>
    <rPh sb="73" eb="74">
      <t>ショウ</t>
    </rPh>
    <rPh sb="78" eb="80">
      <t>スナガワ</t>
    </rPh>
    <rPh sb="82" eb="84">
      <t>チメイ</t>
    </rPh>
    <rPh sb="85" eb="87">
      <t>ユライ</t>
    </rPh>
    <rPh sb="98" eb="100">
      <t>センゼン</t>
    </rPh>
    <rPh sb="102" eb="104">
      <t>イチダイ</t>
    </rPh>
    <rPh sb="104" eb="107">
      <t>コウラクチ</t>
    </rPh>
    <rPh sb="110" eb="111">
      <t>ニギ</t>
    </rPh>
    <rPh sb="118" eb="120">
      <t>ゲンザイ</t>
    </rPh>
    <rPh sb="123" eb="125">
      <t>キボ</t>
    </rPh>
    <rPh sb="126" eb="128">
      <t>シュクショウ</t>
    </rPh>
    <rPh sb="136" eb="137">
      <t>イマ</t>
    </rPh>
    <rPh sb="139" eb="141">
      <t>トウジ</t>
    </rPh>
    <rPh sb="142" eb="144">
      <t>ナゴリ</t>
    </rPh>
    <rPh sb="151" eb="153">
      <t>キチョウ</t>
    </rPh>
    <rPh sb="154" eb="156">
      <t>シゼン</t>
    </rPh>
    <phoneticPr fontId="21"/>
  </si>
  <si>
    <t>「龍舌蘭(ﾘｭｳｾﾞﾂﾗﾝ)」と言う植物は、英名をセンチュリープラントと言い、100年に一回しか花が咲かないとされている貴重な植物です。
また「龍舌蘭」は葉に黄色い斑のあるものを言い、葉が青一色のものは「青い龍舌蘭」と言われています。</t>
    <rPh sb="60" eb="62">
      <t>キチョウ</t>
    </rPh>
    <rPh sb="63" eb="65">
      <t>ショクブツ</t>
    </rPh>
    <rPh sb="105" eb="106">
      <t>シタ</t>
    </rPh>
    <phoneticPr fontId="21"/>
  </si>
  <si>
    <t>木々の間の岩肌が常に湿っていることから「汗の谷」と呼ばれたことに由来するといわれています。
根来の僧が病気平癒の願いをこめて地蔵尊を刻んで祈念したことに始まるといわれてるもので、もともと根来寺と新家は関係が深く、大水や旱魃があると救援のために食料や使者を送るとともに、根来寺では雨乞いなどの祈祷が行われたといわれています。</t>
    <rPh sb="32" eb="34">
      <t>ユライ</t>
    </rPh>
    <rPh sb="46" eb="48">
      <t>ネゴロ</t>
    </rPh>
    <rPh sb="49" eb="50">
      <t>ソウ</t>
    </rPh>
    <rPh sb="51" eb="53">
      <t>ビョウキ</t>
    </rPh>
    <rPh sb="53" eb="55">
      <t>ヘイユ</t>
    </rPh>
    <rPh sb="56" eb="57">
      <t>ネガ</t>
    </rPh>
    <rPh sb="62" eb="65">
      <t>ジゾウソン</t>
    </rPh>
    <rPh sb="66" eb="67">
      <t>キザ</t>
    </rPh>
    <rPh sb="69" eb="71">
      <t>キネン</t>
    </rPh>
    <rPh sb="76" eb="77">
      <t>ハジ</t>
    </rPh>
    <rPh sb="93" eb="95">
      <t>ネゴロ</t>
    </rPh>
    <rPh sb="95" eb="96">
      <t>テラ</t>
    </rPh>
    <rPh sb="97" eb="99">
      <t>シンゲ</t>
    </rPh>
    <rPh sb="100" eb="102">
      <t>カンケイ</t>
    </rPh>
    <rPh sb="103" eb="104">
      <t>フカ</t>
    </rPh>
    <rPh sb="106" eb="108">
      <t>オオミズ</t>
    </rPh>
    <rPh sb="109" eb="111">
      <t>カンバツ</t>
    </rPh>
    <rPh sb="115" eb="117">
      <t>キュウエン</t>
    </rPh>
    <rPh sb="121" eb="123">
      <t>ショクリョウ</t>
    </rPh>
    <rPh sb="124" eb="126">
      <t>シシャ</t>
    </rPh>
    <rPh sb="127" eb="128">
      <t>オク</t>
    </rPh>
    <rPh sb="134" eb="136">
      <t>ネゴロ</t>
    </rPh>
    <rPh sb="136" eb="137">
      <t>デラ</t>
    </rPh>
    <rPh sb="139" eb="141">
      <t>アマゴ</t>
    </rPh>
    <rPh sb="145" eb="147">
      <t>キトウ</t>
    </rPh>
    <rPh sb="148" eb="149">
      <t>オコナ</t>
    </rPh>
    <phoneticPr fontId="21"/>
  </si>
  <si>
    <t>樫井川を散策するといくつもの堰を見ることができますが、どれも昭和の時期に造られたもののようです。当時としては珍しく、コンクリートで底が固められ、竹製のジャカゴは空気で膨らませて水量を調整するようになっています。</t>
    <rPh sb="33" eb="35">
      <t>ジキ</t>
    </rPh>
    <rPh sb="48" eb="50">
      <t>トウジ</t>
    </rPh>
    <rPh sb="54" eb="55">
      <t>メズラ</t>
    </rPh>
    <phoneticPr fontId="21"/>
  </si>
  <si>
    <t>今日の大池は南北朝時代初期から室町時代前期にかけて築造されたものとされ、現在に至るまでずっと灌漑用水として利用されてきています。
池にかかる幸徳大橋はシンボリックであり、大池の水面から反射して鮮やかな赤が輝いています。</t>
    <rPh sb="0" eb="2">
      <t>コンニチ</t>
    </rPh>
    <rPh sb="3" eb="5">
      <t>オオイケ</t>
    </rPh>
    <rPh sb="6" eb="9">
      <t>ナンボクチョウ</t>
    </rPh>
    <rPh sb="9" eb="11">
      <t>ジダイ</t>
    </rPh>
    <rPh sb="11" eb="13">
      <t>ショキ</t>
    </rPh>
    <rPh sb="15" eb="17">
      <t>ムロマチ</t>
    </rPh>
    <rPh sb="17" eb="19">
      <t>ジダイ</t>
    </rPh>
    <rPh sb="19" eb="21">
      <t>ゼンキ</t>
    </rPh>
    <rPh sb="25" eb="27">
      <t>チクゾウ</t>
    </rPh>
    <rPh sb="36" eb="38">
      <t>ゲンザイ</t>
    </rPh>
    <rPh sb="39" eb="40">
      <t>イタ</t>
    </rPh>
    <rPh sb="46" eb="48">
      <t>カンガイ</t>
    </rPh>
    <rPh sb="48" eb="50">
      <t>ヨウスイ</t>
    </rPh>
    <rPh sb="53" eb="55">
      <t>リヨウ</t>
    </rPh>
    <rPh sb="65" eb="66">
      <t>イケ</t>
    </rPh>
    <rPh sb="70" eb="72">
      <t>コウトク</t>
    </rPh>
    <rPh sb="72" eb="74">
      <t>オオハシ</t>
    </rPh>
    <rPh sb="85" eb="87">
      <t>オオイケ</t>
    </rPh>
    <rPh sb="88" eb="90">
      <t>スイメン</t>
    </rPh>
    <rPh sb="92" eb="94">
      <t>ハンシャ</t>
    </rPh>
    <rPh sb="96" eb="97">
      <t>アザ</t>
    </rPh>
    <rPh sb="100" eb="101">
      <t>アカ</t>
    </rPh>
    <rPh sb="102" eb="103">
      <t>カガヤ</t>
    </rPh>
    <phoneticPr fontId="21"/>
  </si>
  <si>
    <t>境内には、いくつかの石碑があり、これらは法華経を全国の霊場に一部ずつ納めていく修行の功績を称えたものです。石碑のうちのひとつはその銘から1367年に造られ、この様な石碑としては西日本ではもっとも古く、全国的に見ても5番目に古いものであると判明しています。刻まれている元号の「正平」は南朝が使用していた元号であるため、当時この地域は南朝の支配下にあったことを示す歴史的にみて貴重な資料です。</t>
    <rPh sb="0" eb="2">
      <t>ケイダイ</t>
    </rPh>
    <rPh sb="10" eb="12">
      <t>セキヒ</t>
    </rPh>
    <rPh sb="20" eb="23">
      <t>ホッケキョウ</t>
    </rPh>
    <rPh sb="24" eb="26">
      <t>ゼンコク</t>
    </rPh>
    <rPh sb="27" eb="29">
      <t>レイジョウ</t>
    </rPh>
    <rPh sb="30" eb="32">
      <t>イチブ</t>
    </rPh>
    <rPh sb="34" eb="35">
      <t>オサ</t>
    </rPh>
    <rPh sb="39" eb="41">
      <t>シュギョウ</t>
    </rPh>
    <rPh sb="42" eb="44">
      <t>コウセキ</t>
    </rPh>
    <rPh sb="45" eb="46">
      <t>タタ</t>
    </rPh>
    <rPh sb="53" eb="55">
      <t>セキヒ</t>
    </rPh>
    <rPh sb="65" eb="66">
      <t>メイ</t>
    </rPh>
    <rPh sb="72" eb="73">
      <t>ネン</t>
    </rPh>
    <rPh sb="74" eb="75">
      <t>ツク</t>
    </rPh>
    <rPh sb="80" eb="81">
      <t>ヨウ</t>
    </rPh>
    <rPh sb="82" eb="84">
      <t>セキヒ</t>
    </rPh>
    <rPh sb="88" eb="89">
      <t>ニシ</t>
    </rPh>
    <rPh sb="89" eb="91">
      <t>ニホン</t>
    </rPh>
    <rPh sb="97" eb="98">
      <t>フル</t>
    </rPh>
    <rPh sb="100" eb="103">
      <t>ゼンコクテキ</t>
    </rPh>
    <rPh sb="104" eb="105">
      <t>ミ</t>
    </rPh>
    <rPh sb="108" eb="110">
      <t>バンメ</t>
    </rPh>
    <rPh sb="111" eb="112">
      <t>フル</t>
    </rPh>
    <rPh sb="119" eb="121">
      <t>ハンメイ</t>
    </rPh>
    <rPh sb="127" eb="128">
      <t>キザ</t>
    </rPh>
    <rPh sb="133" eb="135">
      <t>ゲンゴウ</t>
    </rPh>
    <rPh sb="137" eb="139">
      <t>ショウヘイ</t>
    </rPh>
    <rPh sb="141" eb="143">
      <t>ナンチョウ</t>
    </rPh>
    <rPh sb="144" eb="146">
      <t>シヨウ</t>
    </rPh>
    <rPh sb="150" eb="152">
      <t>ゲンゴウ</t>
    </rPh>
    <rPh sb="158" eb="160">
      <t>トウジ</t>
    </rPh>
    <rPh sb="162" eb="164">
      <t>チイキ</t>
    </rPh>
    <rPh sb="165" eb="167">
      <t>ナンチョウ</t>
    </rPh>
    <rPh sb="168" eb="171">
      <t>シハイカ</t>
    </rPh>
    <rPh sb="178" eb="179">
      <t>シメ</t>
    </rPh>
    <rPh sb="180" eb="183">
      <t>レキシテキ</t>
    </rPh>
    <rPh sb="186" eb="188">
      <t>キチョウ</t>
    </rPh>
    <rPh sb="189" eb="191">
      <t>シリョウ</t>
    </rPh>
    <phoneticPr fontId="21"/>
  </si>
  <si>
    <t>泉南市岡中618
JR阪和線「和泉砂川駅」下車　徒歩15分、南海本線「樽井駅」、もしくはJR阪和線「和泉砂川駅」下車　コミュニティバス　南回り･南B回り､いずれも「岡中」下車徒歩約5分</t>
    <rPh sb="0" eb="3">
      <t>センナンシ</t>
    </rPh>
    <rPh sb="3" eb="5">
      <t>オカナカ</t>
    </rPh>
    <rPh sb="73" eb="74">
      <t>ミナミ</t>
    </rPh>
    <rPh sb="75" eb="76">
      <t>マワ</t>
    </rPh>
    <phoneticPr fontId="21"/>
  </si>
  <si>
    <t>泉南市男里3-16-1
南海本線「樽井駅」下車　徒歩25分、もしくは、コミュニティバスコミュニティバス南A回り･南B回り「樽井駅前」乗車37分「男里中」下車、もしくはJR「和泉砂川駅」下車、コミュニティバス「砂川駅前」乗車26分、「男里中」下車</t>
    <rPh sb="0" eb="3">
      <t>センナンシ</t>
    </rPh>
    <rPh sb="3" eb="5">
      <t>オノサト</t>
    </rPh>
    <rPh sb="25" eb="27">
      <t>トホ</t>
    </rPh>
    <rPh sb="29" eb="30">
      <t>フン</t>
    </rPh>
    <rPh sb="62" eb="64">
      <t>タルイ</t>
    </rPh>
    <rPh sb="64" eb="65">
      <t>エキ</t>
    </rPh>
    <rPh sb="65" eb="66">
      <t>マエ</t>
    </rPh>
    <rPh sb="67" eb="69">
      <t>ジョウシャ</t>
    </rPh>
    <rPh sb="71" eb="72">
      <t>フン</t>
    </rPh>
    <rPh sb="87" eb="92">
      <t>イズミスナガワエキ</t>
    </rPh>
    <rPh sb="93" eb="95">
      <t>ゲシャ</t>
    </rPh>
    <rPh sb="105" eb="107">
      <t>スナガワ</t>
    </rPh>
    <rPh sb="107" eb="108">
      <t>エキ</t>
    </rPh>
    <rPh sb="108" eb="109">
      <t>マエ</t>
    </rPh>
    <rPh sb="110" eb="112">
      <t>ジョウシャ</t>
    </rPh>
    <rPh sb="114" eb="115">
      <t>フン</t>
    </rPh>
    <rPh sb="117" eb="119">
      <t>オノサト</t>
    </rPh>
    <rPh sb="119" eb="120">
      <t>ナカ</t>
    </rPh>
    <rPh sb="121" eb="123">
      <t>ゲシャ</t>
    </rPh>
    <phoneticPr fontId="21"/>
  </si>
  <si>
    <t xml:space="preserve">鎮守の森で、多種多様な古木の中には、府内最大級といわれるむくろじの木もあり、社叢全体が大阪府みどりの百選に指定されています。
また５月にはヒメホタルが社叢を舞い、幻想的な風景を醸し出し、毎年5月下旬には「ホタルまつり」が開催されます。
</t>
    <rPh sb="0" eb="2">
      <t>チンジュ</t>
    </rPh>
    <rPh sb="3" eb="4">
      <t>モリ</t>
    </rPh>
    <rPh sb="6" eb="10">
      <t>タシュタヨウ</t>
    </rPh>
    <rPh sb="11" eb="13">
      <t>コボク</t>
    </rPh>
    <rPh sb="14" eb="15">
      <t>ナカ</t>
    </rPh>
    <rPh sb="18" eb="20">
      <t>フナイ</t>
    </rPh>
    <rPh sb="20" eb="22">
      <t>サイダイ</t>
    </rPh>
    <rPh sb="22" eb="23">
      <t>キュウ</t>
    </rPh>
    <rPh sb="33" eb="34">
      <t>キ</t>
    </rPh>
    <rPh sb="38" eb="39">
      <t>シャ</t>
    </rPh>
    <rPh sb="39" eb="40">
      <t>クサムラ</t>
    </rPh>
    <rPh sb="40" eb="42">
      <t>ゼンタイ</t>
    </rPh>
    <rPh sb="43" eb="46">
      <t>オオサカフ</t>
    </rPh>
    <rPh sb="50" eb="52">
      <t>ヒャクセン</t>
    </rPh>
    <rPh sb="53" eb="55">
      <t>シテイ</t>
    </rPh>
    <rPh sb="66" eb="67">
      <t>ガツ</t>
    </rPh>
    <rPh sb="75" eb="76">
      <t>シャ</t>
    </rPh>
    <rPh sb="76" eb="77">
      <t>クサムラ</t>
    </rPh>
    <rPh sb="78" eb="79">
      <t>マ</t>
    </rPh>
    <rPh sb="81" eb="84">
      <t>ゲンソウテキ</t>
    </rPh>
    <rPh sb="85" eb="87">
      <t>フウケイ</t>
    </rPh>
    <rPh sb="88" eb="89">
      <t>カモ</t>
    </rPh>
    <rPh sb="90" eb="91">
      <t>ダ</t>
    </rPh>
    <rPh sb="93" eb="95">
      <t>マイトシ</t>
    </rPh>
    <rPh sb="96" eb="97">
      <t>ガツ</t>
    </rPh>
    <rPh sb="97" eb="99">
      <t>ゲジュン</t>
    </rPh>
    <rPh sb="110" eb="112">
      <t>カイサイ</t>
    </rPh>
    <phoneticPr fontId="21"/>
  </si>
  <si>
    <t>泉南市新家
JR阪和線「新家駅」下車　徒歩30分　種河神社から徒歩約45分</t>
    <rPh sb="0" eb="3">
      <t>センナンシ</t>
    </rPh>
    <rPh sb="3" eb="5">
      <t>シンケ</t>
    </rPh>
    <rPh sb="9" eb="11">
      <t>ハンワ</t>
    </rPh>
    <rPh sb="11" eb="12">
      <t>セン</t>
    </rPh>
    <rPh sb="13" eb="15">
      <t>シンゲ</t>
    </rPh>
    <rPh sb="15" eb="16">
      <t>エキ</t>
    </rPh>
    <rPh sb="17" eb="19">
      <t>ゲシャ</t>
    </rPh>
    <rPh sb="20" eb="22">
      <t>トホ</t>
    </rPh>
    <rPh sb="24" eb="25">
      <t>フン</t>
    </rPh>
    <rPh sb="26" eb="27">
      <t>タネ</t>
    </rPh>
    <rPh sb="27" eb="28">
      <t>カワ</t>
    </rPh>
    <rPh sb="28" eb="30">
      <t>ジンジャ</t>
    </rPh>
    <rPh sb="32" eb="34">
      <t>トホ</t>
    </rPh>
    <rPh sb="34" eb="35">
      <t>ヤク</t>
    </rPh>
    <rPh sb="37" eb="38">
      <t>フン</t>
    </rPh>
    <phoneticPr fontId="21"/>
  </si>
  <si>
    <t xml:space="preserve">役行者が開いたとも、根来寺の覚鑁上人が開いたともいわれ、かっては根来寺本坊の直轄地でした。長年、霊山として祀られており、山頂には白山神社が鎮座しています。現在は種河神社に合祀されており、種河神社の境外社となっています。
</t>
    <rPh sb="0" eb="1">
      <t>ヤク</t>
    </rPh>
    <rPh sb="1" eb="3">
      <t>ギョウジャ</t>
    </rPh>
    <rPh sb="4" eb="5">
      <t>ヒラ</t>
    </rPh>
    <rPh sb="10" eb="12">
      <t>ネゴロ</t>
    </rPh>
    <rPh sb="12" eb="13">
      <t>テラ</t>
    </rPh>
    <rPh sb="14" eb="16">
      <t>カクバン</t>
    </rPh>
    <rPh sb="16" eb="18">
      <t>ショウニン</t>
    </rPh>
    <rPh sb="19" eb="20">
      <t>ヒラ</t>
    </rPh>
    <rPh sb="32" eb="34">
      <t>ネゴロ</t>
    </rPh>
    <rPh sb="34" eb="35">
      <t>テラ</t>
    </rPh>
    <rPh sb="35" eb="36">
      <t>ホン</t>
    </rPh>
    <rPh sb="36" eb="37">
      <t>ボウ</t>
    </rPh>
    <rPh sb="38" eb="40">
      <t>チョッカツ</t>
    </rPh>
    <rPh sb="40" eb="41">
      <t>チ</t>
    </rPh>
    <rPh sb="45" eb="47">
      <t>ナガネン</t>
    </rPh>
    <rPh sb="48" eb="50">
      <t>レイザン</t>
    </rPh>
    <rPh sb="53" eb="54">
      <t>マツ</t>
    </rPh>
    <rPh sb="60" eb="62">
      <t>サンチョウ</t>
    </rPh>
    <rPh sb="64" eb="66">
      <t>ハクザン</t>
    </rPh>
    <rPh sb="66" eb="68">
      <t>ジンジャ</t>
    </rPh>
    <rPh sb="69" eb="71">
      <t>チンザ</t>
    </rPh>
    <rPh sb="77" eb="79">
      <t>ゲンザイ</t>
    </rPh>
    <rPh sb="80" eb="81">
      <t>タネ</t>
    </rPh>
    <rPh sb="81" eb="82">
      <t>カワ</t>
    </rPh>
    <rPh sb="82" eb="84">
      <t>ジンジャ</t>
    </rPh>
    <rPh sb="85" eb="87">
      <t>ゴウシ</t>
    </rPh>
    <rPh sb="93" eb="94">
      <t>タネ</t>
    </rPh>
    <rPh sb="94" eb="95">
      <t>カワ</t>
    </rPh>
    <rPh sb="95" eb="97">
      <t>ジンジャ</t>
    </rPh>
    <phoneticPr fontId="21"/>
  </si>
  <si>
    <t>笠山はその昔美しい姿だったので、人々を惹きつけ、信仰の山として崇められてきました。その参道の途中には「満水石」「三丁」などの碑があり、それらを経て薬師山を経由します。薬師山は、霊山として崇敬された山で、岩肌には「岩不動」が建てられています。山頂からの眺めは和泉平野を一望できます。</t>
    <rPh sb="0" eb="1">
      <t>カサ</t>
    </rPh>
    <rPh sb="1" eb="2">
      <t>ヤマ</t>
    </rPh>
    <rPh sb="5" eb="6">
      <t>ムカシ</t>
    </rPh>
    <rPh sb="6" eb="7">
      <t>ウツク</t>
    </rPh>
    <rPh sb="9" eb="10">
      <t>スガタ</t>
    </rPh>
    <rPh sb="16" eb="18">
      <t>ヒトビト</t>
    </rPh>
    <rPh sb="19" eb="20">
      <t>ヒ</t>
    </rPh>
    <rPh sb="24" eb="26">
      <t>シンコウ</t>
    </rPh>
    <rPh sb="27" eb="28">
      <t>ヤマ</t>
    </rPh>
    <rPh sb="31" eb="32">
      <t>アガ</t>
    </rPh>
    <rPh sb="43" eb="45">
      <t>サンドウ</t>
    </rPh>
    <rPh sb="46" eb="48">
      <t>トチュウ</t>
    </rPh>
    <rPh sb="51" eb="53">
      <t>マンスイ</t>
    </rPh>
    <rPh sb="53" eb="54">
      <t>イシ</t>
    </rPh>
    <rPh sb="56" eb="58">
      <t>サンチョウ</t>
    </rPh>
    <rPh sb="62" eb="63">
      <t>ヒ</t>
    </rPh>
    <rPh sb="71" eb="72">
      <t>ヘ</t>
    </rPh>
    <rPh sb="73" eb="75">
      <t>ヤクシ</t>
    </rPh>
    <rPh sb="75" eb="76">
      <t>ヤマ</t>
    </rPh>
    <rPh sb="77" eb="79">
      <t>ケイユ</t>
    </rPh>
    <rPh sb="120" eb="122">
      <t>サンチョウ</t>
    </rPh>
    <rPh sb="125" eb="126">
      <t>ナガ</t>
    </rPh>
    <rPh sb="128" eb="130">
      <t>イズミ</t>
    </rPh>
    <rPh sb="130" eb="132">
      <t>ヘイヤ</t>
    </rPh>
    <rPh sb="133" eb="135">
      <t>イチボウ</t>
    </rPh>
    <phoneticPr fontId="21"/>
  </si>
  <si>
    <t>いばらき×立命館DAY
（いばらきりつめいかんでー）
　【問合せ先】
（大学）
立命館大学大阪いばらきキャンパス　OIC地域連携室
TEL：072-655-2550
（市）
茨木市　企画財政部　政策企画課
TEL：072-620-1605</t>
    <rPh sb="5" eb="8">
      <t>リツメイカン</t>
    </rPh>
    <rPh sb="37" eb="39">
      <t>ダイガク</t>
    </rPh>
    <rPh sb="41" eb="44">
      <t>リツメイカン</t>
    </rPh>
    <rPh sb="44" eb="46">
      <t>ダイガク</t>
    </rPh>
    <rPh sb="46" eb="48">
      <t>オオサカ</t>
    </rPh>
    <rPh sb="61" eb="63">
      <t>チイキ</t>
    </rPh>
    <rPh sb="63" eb="65">
      <t>レンケイ</t>
    </rPh>
    <rPh sb="65" eb="66">
      <t>シツ</t>
    </rPh>
    <rPh sb="86" eb="87">
      <t>シ</t>
    </rPh>
    <rPh sb="89" eb="92">
      <t>イバラキシ</t>
    </rPh>
    <rPh sb="93" eb="95">
      <t>キカク</t>
    </rPh>
    <rPh sb="95" eb="97">
      <t>ザイセイ</t>
    </rPh>
    <rPh sb="97" eb="98">
      <t>ブ</t>
    </rPh>
    <rPh sb="99" eb="101">
      <t>セイサク</t>
    </rPh>
    <rPh sb="101" eb="103">
      <t>キカク</t>
    </rPh>
    <rPh sb="103" eb="104">
      <t>カ</t>
    </rPh>
    <phoneticPr fontId="21"/>
  </si>
  <si>
    <t>毎年５月第３日曜日</t>
    <rPh sb="0" eb="2">
      <t>マイトシ</t>
    </rPh>
    <rPh sb="3" eb="4">
      <t>ガツ</t>
    </rPh>
    <rPh sb="4" eb="5">
      <t>ダイ</t>
    </rPh>
    <rPh sb="6" eb="9">
      <t>ニチヨウビ</t>
    </rPh>
    <phoneticPr fontId="21"/>
  </si>
  <si>
    <t>　いばらき×立命館DAYは、　立命館大学主催、茨木市共催のもと、立命館大学大阪いばらきキャンパス開設当初より継続して実施している地域開放型イベントです。学生や教授はもちろん、行政や企業、市民団体など様々な主体が企画やブースを出展し、日々の成果を地域に発信します。
　市民の皆さまに地元の魅力を知ってもらい、イベントに参加した団体同士で交流を深め、まちへの「誇りと愛着」を高めるとともに、人の出会い、つながりによって、まちを活性化するイベントとしています。</t>
    <rPh sb="15" eb="18">
      <t>リツメイカン</t>
    </rPh>
    <rPh sb="18" eb="20">
      <t>ダイガク</t>
    </rPh>
    <rPh sb="20" eb="22">
      <t>シュサイ</t>
    </rPh>
    <rPh sb="23" eb="26">
      <t>イバラキシ</t>
    </rPh>
    <rPh sb="26" eb="28">
      <t>キョウサイ</t>
    </rPh>
    <rPh sb="32" eb="35">
      <t>リツメイカン</t>
    </rPh>
    <rPh sb="35" eb="37">
      <t>ダイガク</t>
    </rPh>
    <rPh sb="37" eb="39">
      <t>オオサカ</t>
    </rPh>
    <rPh sb="48" eb="50">
      <t>カイセツ</t>
    </rPh>
    <rPh sb="50" eb="52">
      <t>トウショ</t>
    </rPh>
    <rPh sb="54" eb="56">
      <t>ケイゾク</t>
    </rPh>
    <rPh sb="58" eb="60">
      <t>ジッシ</t>
    </rPh>
    <rPh sb="76" eb="78">
      <t>ガクセイ</t>
    </rPh>
    <rPh sb="79" eb="81">
      <t>キョウジュ</t>
    </rPh>
    <rPh sb="87" eb="89">
      <t>ギョウセイ</t>
    </rPh>
    <rPh sb="90" eb="92">
      <t>キギョウ</t>
    </rPh>
    <rPh sb="93" eb="95">
      <t>シミン</t>
    </rPh>
    <rPh sb="95" eb="97">
      <t>ダンタイ</t>
    </rPh>
    <rPh sb="99" eb="101">
      <t>サマザマ</t>
    </rPh>
    <rPh sb="102" eb="104">
      <t>シュタイ</t>
    </rPh>
    <rPh sb="105" eb="107">
      <t>キカク</t>
    </rPh>
    <rPh sb="112" eb="114">
      <t>シュッテン</t>
    </rPh>
    <rPh sb="116" eb="118">
      <t>ヒビ</t>
    </rPh>
    <rPh sb="119" eb="121">
      <t>セイカ</t>
    </rPh>
    <rPh sb="122" eb="124">
      <t>チイキ</t>
    </rPh>
    <rPh sb="125" eb="127">
      <t>ハッシン</t>
    </rPh>
    <phoneticPr fontId="21"/>
  </si>
  <si>
    <t>富士正晴記念館（ふじまさはるきねんかん）
　TEL：072-627-7937
http://www.lib.ibaraki.osaka.jp/?page_id=179</t>
    <rPh sb="0" eb="2">
      <t>フジ</t>
    </rPh>
    <rPh sb="2" eb="4">
      <t>マサハル</t>
    </rPh>
    <rPh sb="4" eb="6">
      <t>キネン</t>
    </rPh>
    <rPh sb="6" eb="7">
      <t>カン</t>
    </rPh>
    <phoneticPr fontId="21"/>
  </si>
  <si>
    <t>茨木市畑田１－５１
茨木市立中央図書館併設
JR京都線JR茨木駅・阪急京都線阪急茨木市駅から阪急バス8中河原南口行き・追手門学院行き（80系統・82系統）に乗り、中央図書館前下車</t>
    <rPh sb="0" eb="3">
      <t>イバラキシ</t>
    </rPh>
    <rPh sb="3" eb="5">
      <t>ハタダ</t>
    </rPh>
    <rPh sb="10" eb="14">
      <t>イバラキシリツ</t>
    </rPh>
    <rPh sb="14" eb="16">
      <t>チュウオウ</t>
    </rPh>
    <rPh sb="16" eb="19">
      <t>トショカン</t>
    </rPh>
    <rPh sb="19" eb="21">
      <t>ヘイセツ</t>
    </rPh>
    <rPh sb="25" eb="28">
      <t>キョウトセン</t>
    </rPh>
    <rPh sb="30" eb="32">
      <t>イバラキ</t>
    </rPh>
    <rPh sb="32" eb="33">
      <t>エキ</t>
    </rPh>
    <rPh sb="34" eb="36">
      <t>ハンキュウ</t>
    </rPh>
    <rPh sb="36" eb="39">
      <t>キョウトセン</t>
    </rPh>
    <rPh sb="39" eb="41">
      <t>ハンキュウ</t>
    </rPh>
    <rPh sb="41" eb="45">
      <t>イバラキシエキ</t>
    </rPh>
    <rPh sb="47" eb="49">
      <t>ハンキュウ</t>
    </rPh>
    <rPh sb="52" eb="53">
      <t>ナカ</t>
    </rPh>
    <rPh sb="53" eb="55">
      <t>カワラ</t>
    </rPh>
    <rPh sb="55" eb="57">
      <t>ミナミグチ</t>
    </rPh>
    <rPh sb="57" eb="58">
      <t>ユ</t>
    </rPh>
    <rPh sb="60" eb="63">
      <t>オウテモン</t>
    </rPh>
    <rPh sb="63" eb="65">
      <t>ガクイン</t>
    </rPh>
    <rPh sb="65" eb="66">
      <t>ユ</t>
    </rPh>
    <rPh sb="70" eb="72">
      <t>ケイトウ</t>
    </rPh>
    <rPh sb="75" eb="77">
      <t>ケイトウ</t>
    </rPh>
    <rPh sb="79" eb="80">
      <t>ノ</t>
    </rPh>
    <rPh sb="82" eb="84">
      <t>チュウオウ</t>
    </rPh>
    <rPh sb="84" eb="87">
      <t>トショカン</t>
    </rPh>
    <rPh sb="87" eb="88">
      <t>マエ</t>
    </rPh>
    <rPh sb="88" eb="90">
      <t>ゲシャ</t>
    </rPh>
    <phoneticPr fontId="21"/>
  </si>
  <si>
    <t>ＣＯＢＩＲＩ（こびり）とは、熊取弁で小昼と書き、「おやつ」という意味です。
毎年、町内約30店舗のスイーツ、ベーカリーカフェにご参加いただき、熊取町内をＳＡＮＰＯしながら食べ歩くバル形式のイベントです。
町内の選りすぐりの「おやつ」をどうぞ堪能してください！！</t>
    <rPh sb="14" eb="16">
      <t>クマトリ</t>
    </rPh>
    <rPh sb="16" eb="17">
      <t>ベン</t>
    </rPh>
    <rPh sb="18" eb="19">
      <t>ショウ</t>
    </rPh>
    <rPh sb="19" eb="20">
      <t>ヒル</t>
    </rPh>
    <rPh sb="21" eb="22">
      <t>カ</t>
    </rPh>
    <rPh sb="32" eb="34">
      <t>イミ</t>
    </rPh>
    <rPh sb="38" eb="40">
      <t>マイトシ</t>
    </rPh>
    <rPh sb="41" eb="43">
      <t>チョウナイ</t>
    </rPh>
    <rPh sb="43" eb="44">
      <t>ヤク</t>
    </rPh>
    <rPh sb="46" eb="48">
      <t>テンポ</t>
    </rPh>
    <rPh sb="64" eb="66">
      <t>サンカ</t>
    </rPh>
    <rPh sb="71" eb="74">
      <t>クマトリチョウ</t>
    </rPh>
    <rPh sb="74" eb="75">
      <t>ナイ</t>
    </rPh>
    <rPh sb="85" eb="86">
      <t>タ</t>
    </rPh>
    <rPh sb="87" eb="88">
      <t>アル</t>
    </rPh>
    <rPh sb="91" eb="93">
      <t>ケイシキ</t>
    </rPh>
    <rPh sb="102" eb="104">
      <t>チョウナイ</t>
    </rPh>
    <rPh sb="105" eb="106">
      <t>エ</t>
    </rPh>
    <rPh sb="120" eb="122">
      <t>タンノウ</t>
    </rPh>
    <phoneticPr fontId="21"/>
  </si>
  <si>
    <t>建物・まちなみ
食・生活</t>
    <rPh sb="0" eb="2">
      <t>タテモノ</t>
    </rPh>
    <rPh sb="8" eb="9">
      <t>ショク</t>
    </rPh>
    <rPh sb="10" eb="12">
      <t>セイカツ</t>
    </rPh>
    <phoneticPr fontId="21"/>
  </si>
  <si>
    <t>吹田市芳野町５－３２　　　　【交通アクセス】　　　　　　　　　・Osaka Metro御堂筋線江坂駅より徒歩１０分</t>
    <rPh sb="0" eb="3">
      <t>スイタシ</t>
    </rPh>
    <rPh sb="3" eb="6">
      <t>ヨシノチョウ</t>
    </rPh>
    <rPh sb="15" eb="17">
      <t>コウツウ</t>
    </rPh>
    <rPh sb="43" eb="47">
      <t>ミドウスジセン</t>
    </rPh>
    <rPh sb="47" eb="50">
      <t>エサカエキ</t>
    </rPh>
    <rPh sb="52" eb="54">
      <t>トホ</t>
    </rPh>
    <rPh sb="56" eb="57">
      <t>フン</t>
    </rPh>
    <phoneticPr fontId="21"/>
  </si>
  <si>
    <t>標高17ｍ、比高２．０～２．５ｍの東西に伸びる舌状台地の北斜面に焚口を向けて配列された６基の登窯と主軸を東へ振って築かれた１基の平窯という2種の形態が異なる窯が確認されました。また、登窯についても床面の傾斜角度に差があり、違った形態の窯を築いていたという点も七尾瓦窯跡の特徴です。出土の瓦から、神亀３年（７２６年）に聖武天皇が再整備に着手した後期難波宮の瓦を生産した瓦窯であることが明らかとなりました。昭和５５年（１９８０年）3月に国の史跡に指定されました。
吹田市立博物館では窯跡（3号窯）の実物大模型、出土瓦を展示しています。</t>
    <rPh sb="150" eb="151">
      <t>ねん</t>
    </rPh>
    <rPh sb="205" eb="206">
      <t>ねん</t>
    </rPh>
    <phoneticPr fontId="21" type="Hiragana"/>
  </si>
  <si>
    <t>吹田市岸部北５丁目２９　　　　【交通アクセス】　　　　　　　　　・JR岸辺駅より徒歩２０分</t>
    <phoneticPr fontId="21"/>
  </si>
  <si>
    <t xml:space="preserve">吹田市江坂町1－19
・Osaka Metro御堂筋線・北大阪急行江坂駅徒歩３分
</t>
    <phoneticPr fontId="21"/>
  </si>
  <si>
    <t xml:space="preserve">千里山西のまちなみ
http://www.pref.osaka.lg.jp/kenshi_kikaku/keikan-ustukushii/100kei-014.html
</t>
    <phoneticPr fontId="21"/>
  </si>
  <si>
    <t xml:space="preserve"> 建物･まちなみ
 </t>
    <phoneticPr fontId="21" type="Hiragana"/>
  </si>
  <si>
    <t xml:space="preserve"> 建物･まちなみ
</t>
    <phoneticPr fontId="21" type="Hiragana"/>
  </si>
  <si>
    <t xml:space="preserve">建物･まちなみ
</t>
    <phoneticPr fontId="21"/>
  </si>
  <si>
    <t xml:space="preserve"> </t>
    <phoneticPr fontId="21"/>
  </si>
  <si>
    <r>
      <t xml:space="preserve">
</t>
    </r>
    <r>
      <rPr>
        <sz val="10"/>
        <color theme="1"/>
        <rFont val="ＭＳ Ｐゴシック"/>
        <family val="3"/>
        <charset val="128"/>
      </rPr>
      <t>万博記念公園
大阪モノレール「万博記念公園駅」または「公園東口駅」から徒歩すぐ</t>
    </r>
    <rPh sb="1" eb="3">
      <t>ばんぱく</t>
    </rPh>
    <rPh sb="3" eb="5">
      <t>きねん</t>
    </rPh>
    <rPh sb="5" eb="7">
      <t>こうえん</t>
    </rPh>
    <rPh sb="8" eb="10">
      <t>おおさか</t>
    </rPh>
    <rPh sb="16" eb="18">
      <t>ばんぱく</t>
    </rPh>
    <rPh sb="18" eb="20">
      <t>きねん</t>
    </rPh>
    <rPh sb="20" eb="22">
      <t>こうえん</t>
    </rPh>
    <rPh sb="22" eb="23">
      <t>えき</t>
    </rPh>
    <rPh sb="28" eb="30">
      <t>こうえん</t>
    </rPh>
    <rPh sb="30" eb="32">
      <t>ひがしぐち</t>
    </rPh>
    <rPh sb="32" eb="33">
      <t>えき</t>
    </rPh>
    <rPh sb="36" eb="38">
      <t>とほ</t>
    </rPh>
    <phoneticPr fontId="21" type="Hiragana"/>
  </si>
  <si>
    <r>
      <rPr>
        <strike/>
        <sz val="10"/>
        <color theme="1"/>
        <rFont val="ＭＳ Ｐゴシック"/>
        <family val="3"/>
        <charset val="128"/>
      </rPr>
      <t xml:space="preserve">
</t>
    </r>
    <r>
      <rPr>
        <sz val="10"/>
        <color theme="1"/>
        <rFont val="ＭＳ Ｐゴシック"/>
        <family val="3"/>
        <charset val="128"/>
      </rPr>
      <t>これまでJR吹田駅周辺、千里南公園、江坂公園の3会場で開催していた吹田まつりをより魅力あるまつりになるよう、各会場のコンテンツを集約する他、新しい企画も追加し「すいたフェスタ」として開催します。</t>
    </r>
    <rPh sb="7" eb="10">
      <t>スイタエキ</t>
    </rPh>
    <rPh sb="10" eb="12">
      <t>シュウヘン</t>
    </rPh>
    <rPh sb="13" eb="15">
      <t>センリ</t>
    </rPh>
    <rPh sb="15" eb="16">
      <t>ミナミ</t>
    </rPh>
    <rPh sb="16" eb="18">
      <t>コウエン</t>
    </rPh>
    <rPh sb="19" eb="21">
      <t>エサカ</t>
    </rPh>
    <rPh sb="21" eb="23">
      <t>コウエン</t>
    </rPh>
    <rPh sb="25" eb="27">
      <t>カイジョウ</t>
    </rPh>
    <rPh sb="28" eb="30">
      <t>カイサイ</t>
    </rPh>
    <rPh sb="34" eb="36">
      <t>スイタ</t>
    </rPh>
    <rPh sb="42" eb="44">
      <t>ミリョク</t>
    </rPh>
    <rPh sb="55" eb="56">
      <t>カク</t>
    </rPh>
    <rPh sb="56" eb="58">
      <t>カイジョウ</t>
    </rPh>
    <rPh sb="65" eb="67">
      <t>シュウヤク</t>
    </rPh>
    <rPh sb="69" eb="70">
      <t>ホカ</t>
    </rPh>
    <rPh sb="71" eb="72">
      <t>アタラ</t>
    </rPh>
    <rPh sb="74" eb="76">
      <t>キカク</t>
    </rPh>
    <rPh sb="77" eb="79">
      <t>ツイカ</t>
    </rPh>
    <rPh sb="92" eb="94">
      <t>カイサイ</t>
    </rPh>
    <phoneticPr fontId="21"/>
  </si>
  <si>
    <r>
      <rPr>
        <strike/>
        <sz val="10"/>
        <color theme="1"/>
        <rFont val="ＭＳ Ｐゴシック"/>
        <family val="3"/>
        <charset val="128"/>
      </rPr>
      <t xml:space="preserve">
</t>
    </r>
    <r>
      <rPr>
        <sz val="10"/>
        <color theme="1"/>
        <rFont val="ＭＳ Ｐゴシック"/>
        <family val="3"/>
        <charset val="128"/>
      </rPr>
      <t>すいたフェスタ
お問合せ：</t>
    </r>
    <r>
      <rPr>
        <strike/>
        <sz val="10"/>
        <color theme="1"/>
        <rFont val="ＭＳ Ｐゴシック"/>
        <family val="3"/>
        <charset val="128"/>
      </rPr>
      <t xml:space="preserve">
</t>
    </r>
    <r>
      <rPr>
        <sz val="10"/>
        <color theme="1"/>
        <rFont val="ＭＳ Ｐゴシック"/>
        <family val="3"/>
        <charset val="128"/>
      </rPr>
      <t>すいたフェスタ実行委員会事務局
（吹田市都市魅力部シティプロモーション推進室内）
TEL 06－6384－2145</t>
    </r>
    <rPh sb="23" eb="25">
      <t>じっこう</t>
    </rPh>
    <rPh sb="25" eb="28">
      <t>いいんかい</t>
    </rPh>
    <rPh sb="28" eb="30">
      <t>じむ</t>
    </rPh>
    <rPh sb="30" eb="31">
      <t>きょく</t>
    </rPh>
    <rPh sb="36" eb="38">
      <t>とし</t>
    </rPh>
    <rPh sb="38" eb="40">
      <t>みりょく</t>
    </rPh>
    <rPh sb="40" eb="41">
      <t>ぶ</t>
    </rPh>
    <rPh sb="51" eb="53">
      <t>すいしん</t>
    </rPh>
    <rPh sb="53" eb="54">
      <t>しつ</t>
    </rPh>
    <rPh sb="54" eb="55">
      <t>ない</t>
    </rPh>
    <phoneticPr fontId="21" type="Hiragana"/>
  </si>
  <si>
    <r>
      <t xml:space="preserve">
関西大学博物館
お問合せ：関西大学博物館
TEL 06－6368－1171
</t>
    </r>
    <r>
      <rPr>
        <strike/>
        <sz val="10"/>
        <color theme="1"/>
        <rFont val="ＭＳ Ｐゴシック"/>
        <family val="3"/>
        <charset val="128"/>
      </rPr>
      <t xml:space="preserve">
</t>
    </r>
    <r>
      <rPr>
        <sz val="10"/>
        <color theme="1"/>
        <rFont val="ＭＳ Ｐゴシック"/>
        <family val="3"/>
        <charset val="128"/>
      </rPr>
      <t>http://www.kansai-u.ac.jp/Museum/</t>
    </r>
    <phoneticPr fontId="21"/>
  </si>
  <si>
    <r>
      <t xml:space="preserve">
高松塚古墳壁画再現展示室
お問合せ：関西大学博物館
TEL 06－6368－1171
</t>
    </r>
    <r>
      <rPr>
        <strike/>
        <sz val="10"/>
        <color theme="1"/>
        <rFont val="ＭＳ Ｐゴシック"/>
        <family val="3"/>
        <charset val="128"/>
      </rPr>
      <t xml:space="preserve">
</t>
    </r>
    <r>
      <rPr>
        <sz val="10"/>
        <color theme="1"/>
        <rFont val="ＭＳ Ｐゴシック"/>
        <family val="3"/>
        <charset val="128"/>
      </rPr>
      <t>http://www.kansai-u.ac.jp/Museum/</t>
    </r>
    <phoneticPr fontId="21"/>
  </si>
  <si>
    <t xml:space="preserve">ＪＲ京都線吹田駅周辺
・さんくす夢広場：JR京都線吹田駅前
・メロード広場：JR京都線吹田駅徒歩2分
・勤労者会館：JR京都線吹田駅徒歩3分
・高浜神社：阪急京都線相川駅徒歩10分、ＪＲ京都線吹田駅徒歩8分　
・浜屋敷：阪急京都線相川駅徒歩10分、JR京都線吹田駅徒歩15分
・内本町コミュニティセンター：JR京都線吹田駅徒歩7分
</t>
    <rPh sb="2" eb="5">
      <t>きょうとせん</t>
    </rPh>
    <rPh sb="16" eb="17">
      <t>ゆめ</t>
    </rPh>
    <rPh sb="22" eb="25">
      <t>きょうとせん</t>
    </rPh>
    <rPh sb="72" eb="74">
      <t>たかはま</t>
    </rPh>
    <rPh sb="74" eb="76">
      <t>じんじゃ</t>
    </rPh>
    <rPh sb="77" eb="79">
      <t>はんきゅう</t>
    </rPh>
    <rPh sb="79" eb="81">
      <t>きょうと</t>
    </rPh>
    <rPh sb="81" eb="82">
      <t>せん</t>
    </rPh>
    <rPh sb="82" eb="84">
      <t>あいかわ</t>
    </rPh>
    <rPh sb="84" eb="85">
      <t>えき</t>
    </rPh>
    <rPh sb="85" eb="87">
      <t>とほ</t>
    </rPh>
    <rPh sb="89" eb="90">
      <t>ふん</t>
    </rPh>
    <rPh sb="93" eb="95">
      <t>きょうと</t>
    </rPh>
    <rPh sb="95" eb="96">
      <t>せん</t>
    </rPh>
    <rPh sb="96" eb="99">
      <t>すいたえき</t>
    </rPh>
    <rPh sb="99" eb="101">
      <t>とほ</t>
    </rPh>
    <rPh sb="102" eb="103">
      <t>ふん</t>
    </rPh>
    <rPh sb="110" eb="112">
      <t>はんきゅう</t>
    </rPh>
    <rPh sb="112" eb="115">
      <t>きょうとせん</t>
    </rPh>
    <rPh sb="139" eb="142">
      <t>うちほんまち</t>
    </rPh>
    <rPh sb="164" eb="165">
      <t>ふん</t>
    </rPh>
    <phoneticPr fontId="0" type="Hiragana"/>
  </si>
  <si>
    <r>
      <rPr>
        <sz val="11"/>
        <color theme="1"/>
        <rFont val="ＭＳ Ｐゴシック"/>
        <family val="3"/>
        <charset val="128"/>
      </rPr>
      <t>10月中旬の土・日2日間</t>
    </r>
    <r>
      <rPr>
        <strike/>
        <sz val="11"/>
        <color theme="1"/>
        <rFont val="ＭＳ Ｐゴシック"/>
        <family val="3"/>
        <charset val="128"/>
      </rPr>
      <t xml:space="preserve">
</t>
    </r>
    <rPh sb="2" eb="3">
      <t>がつ</t>
    </rPh>
    <rPh sb="3" eb="5">
      <t>ちゅうじゅん</t>
    </rPh>
    <rPh sb="6" eb="7">
      <t>ど</t>
    </rPh>
    <rPh sb="8" eb="9">
      <t>にち</t>
    </rPh>
    <rPh sb="10" eb="11">
      <t>にち</t>
    </rPh>
    <rPh sb="11" eb="12">
      <t>かん</t>
    </rPh>
    <phoneticPr fontId="21" type="Hiragana"/>
  </si>
  <si>
    <t xml:space="preserve"> ＪＲ吹田駅前のさんくす夢広場で実施されるすいた「アジアンフェア」、メロード広場を中心に実施される「吹田ジャズ・コスペルライブ」、勤労者会館での「吹田お笑いグランプリ」、浜屋敷での秋の手づくり市」、内本町コミュニティーセンターでの「オープンカフェ」をつなぐ複数の会場で実施されるイベントの総称です。
　年々、イベントが増え、ステージイベントや物販、飲食など会場ごとに特色があり、秋を感じながらそれぞれの会場を巡り、楽しく過ごすことができるイベントです。</t>
    <rPh sb="12" eb="13">
      <t>ゆめ</t>
    </rPh>
    <rPh sb="65" eb="68">
      <t>きんろうしゃ</t>
    </rPh>
    <rPh sb="68" eb="70">
      <t>かいかん</t>
    </rPh>
    <rPh sb="73" eb="75">
      <t>すいた</t>
    </rPh>
    <rPh sb="76" eb="77">
      <t>わら</t>
    </rPh>
    <rPh sb="85" eb="86">
      <t>はま</t>
    </rPh>
    <rPh sb="86" eb="88">
      <t>やしき</t>
    </rPh>
    <rPh sb="90" eb="91">
      <t>あき</t>
    </rPh>
    <rPh sb="92" eb="93">
      <t>て</t>
    </rPh>
    <rPh sb="96" eb="97">
      <t>いち</t>
    </rPh>
    <rPh sb="99" eb="102">
      <t>うちほんまち</t>
    </rPh>
    <phoneticPr fontId="21" type="Hiragana"/>
  </si>
  <si>
    <t xml:space="preserve">国立民族学博物館
【問合せ先】
国立民族学博物館　　　　　　　　　　　
ＴＥＬ：０６－６８７６－２１５１  http://www.minpaku.ac.jp/  </t>
    <rPh sb="0" eb="2">
      <t>コクリツ</t>
    </rPh>
    <rPh sb="2" eb="5">
      <t>ミンゾクガク</t>
    </rPh>
    <rPh sb="5" eb="8">
      <t>ハクブツカン</t>
    </rPh>
    <rPh sb="16" eb="18">
      <t>コクリツ</t>
    </rPh>
    <rPh sb="18" eb="21">
      <t>ミンゾクガク</t>
    </rPh>
    <rPh sb="21" eb="24">
      <t>ハクブツカン</t>
    </rPh>
    <phoneticPr fontId="21"/>
  </si>
  <si>
    <t>吹田市千里万博公園１０－１    　 　　                      【交通アクセス】　　　　　　　　　・大阪モノレール万博記念公園駅から徒歩約１５分</t>
    <rPh sb="0" eb="2">
      <t>スイタ</t>
    </rPh>
    <rPh sb="2" eb="3">
      <t>シ</t>
    </rPh>
    <rPh sb="3" eb="5">
      <t>センリ</t>
    </rPh>
    <rPh sb="5" eb="7">
      <t>バンパク</t>
    </rPh>
    <rPh sb="7" eb="9">
      <t>コウエン</t>
    </rPh>
    <rPh sb="61" eb="63">
      <t>オオサカ</t>
    </rPh>
    <rPh sb="68" eb="70">
      <t>バンパク</t>
    </rPh>
    <rPh sb="70" eb="72">
      <t>キネン</t>
    </rPh>
    <rPh sb="72" eb="74">
      <t>コウエン</t>
    </rPh>
    <rPh sb="74" eb="75">
      <t>エキ</t>
    </rPh>
    <rPh sb="77" eb="79">
      <t>トホ</t>
    </rPh>
    <rPh sb="79" eb="80">
      <t>ヤク</t>
    </rPh>
    <rPh sb="82" eb="83">
      <t>フン</t>
    </rPh>
    <phoneticPr fontId="21"/>
  </si>
  <si>
    <t>国立民族学博物館（みんぱく）は、文化人類学・民族学とその関連分野の大学共同利用機関として昭和４９年（１９７４年）に創設され、昭和５２年（１９７７年）に大阪・千里の70年万博跡地に開館しました。研究者が世界各地で収集した生活用具や民族衣装など、約34万5000点を所蔵。
本館展示は、オセアニア、アメリカ、ヨーロッパ、アフリカ、西アジア、南アジア、東南アジア、東アジアなど、世界を９つの地域に分けた地域展示と、音楽や言語の通文化展示で構成されており、オセアニアを出発して世界を東回りに一周し、最後に日本に戻る順路で世界のさまざまな文化や人びとの暮らしにふれることができます。特別展・企画展も随時開催しています。
休館日：水曜日（水曜日が祝日の場合は翌日が休館）、年末年始(１２月２８日～１月４日）</t>
    <rPh sb="44" eb="46">
      <t>ショウワ</t>
    </rPh>
    <rPh sb="48" eb="49">
      <t>ネン</t>
    </rPh>
    <rPh sb="62" eb="64">
      <t>ショウワ</t>
    </rPh>
    <rPh sb="66" eb="67">
      <t>ネン</t>
    </rPh>
    <rPh sb="135" eb="137">
      <t>ホンカン</t>
    </rPh>
    <rPh sb="137" eb="139">
      <t>テンジ</t>
    </rPh>
    <rPh sb="163" eb="164">
      <t>ニシ</t>
    </rPh>
    <rPh sb="168" eb="169">
      <t>ミナミ</t>
    </rPh>
    <rPh sb="173" eb="175">
      <t>トウナン</t>
    </rPh>
    <rPh sb="179" eb="180">
      <t>ヒガシ</t>
    </rPh>
    <rPh sb="186" eb="188">
      <t>セカイ</t>
    </rPh>
    <rPh sb="192" eb="194">
      <t>チイキ</t>
    </rPh>
    <rPh sb="195" eb="196">
      <t>ワ</t>
    </rPh>
    <rPh sb="198" eb="200">
      <t>チイキ</t>
    </rPh>
    <rPh sb="200" eb="202">
      <t>テンジ</t>
    </rPh>
    <rPh sb="204" eb="206">
      <t>オンガク</t>
    </rPh>
    <rPh sb="207" eb="209">
      <t>ゲンゴ</t>
    </rPh>
    <rPh sb="210" eb="211">
      <t>ツウ</t>
    </rPh>
    <rPh sb="211" eb="213">
      <t>ブンカ</t>
    </rPh>
    <rPh sb="213" eb="215">
      <t>テンジ</t>
    </rPh>
    <rPh sb="216" eb="218">
      <t>コウセイ</t>
    </rPh>
    <rPh sb="230" eb="232">
      <t>シュッパツ</t>
    </rPh>
    <rPh sb="234" eb="236">
      <t>セカイ</t>
    </rPh>
    <rPh sb="237" eb="239">
      <t>ヒガシマワ</t>
    </rPh>
    <rPh sb="241" eb="243">
      <t>イッシュウ</t>
    </rPh>
    <rPh sb="245" eb="247">
      <t>サイゴ</t>
    </rPh>
    <rPh sb="248" eb="250">
      <t>ニホン</t>
    </rPh>
    <rPh sb="251" eb="252">
      <t>モド</t>
    </rPh>
    <rPh sb="253" eb="255">
      <t>ジュンロ</t>
    </rPh>
    <rPh sb="256" eb="258">
      <t>セカイ</t>
    </rPh>
    <rPh sb="264" eb="266">
      <t>ブンカ</t>
    </rPh>
    <rPh sb="267" eb="268">
      <t>ヒト</t>
    </rPh>
    <rPh sb="271" eb="272">
      <t>ク</t>
    </rPh>
    <rPh sb="305" eb="308">
      <t>キュウカンビ</t>
    </rPh>
    <rPh sb="309" eb="312">
      <t>スイヨウビ</t>
    </rPh>
    <rPh sb="313" eb="316">
      <t>スイヨウビ</t>
    </rPh>
    <rPh sb="317" eb="319">
      <t>シュクジツ</t>
    </rPh>
    <rPh sb="320" eb="322">
      <t>バアイ</t>
    </rPh>
    <rPh sb="323" eb="325">
      <t>ヨクジツ</t>
    </rPh>
    <rPh sb="326" eb="328">
      <t>キュウカン</t>
    </rPh>
    <rPh sb="330" eb="332">
      <t>ネンマツ</t>
    </rPh>
    <rPh sb="332" eb="334">
      <t>ネンシ</t>
    </rPh>
    <rPh sb="337" eb="338">
      <t>ガツ</t>
    </rPh>
    <rPh sb="340" eb="341">
      <t>ニチ</t>
    </rPh>
    <rPh sb="343" eb="344">
      <t>ガツ</t>
    </rPh>
    <rPh sb="345" eb="346">
      <t>ニチ</t>
    </rPh>
    <phoneticPr fontId="21"/>
  </si>
  <si>
    <t>掃除にまつわる歴史・文化・道具の変遷を紹介する「おそうじ館」では体感型シアターアトラクションや体験コーナーなどで日常掃除のポイントを楽しく学べます。　また、ミスタードーナツのこれまでの歩みやその美味しさの秘密を紹介する「ミスドミュージアム」ではドーナツ作りが体験できます。
＊ダスキンバストバスターズ：要予約（一部のみ）　　　　　　　　　　　　　　　　　　　　　　
＊ドーナツ手作り体験：要予約（１日２回実施、各回３２名、１人６００円）　　　　　　　　　　　　
開館時間：１０時～１６時　　　　　　　　　　　　
休館日：月曜日、年末年始（月曜日が祝日の場合は翌日休館）</t>
    <phoneticPr fontId="21"/>
  </si>
  <si>
    <t>貝塚市海塚1丁目1</t>
    <phoneticPr fontId="21"/>
  </si>
  <si>
    <t>　貝塚市内を南北に走る「水間鉄道」は、厄除け観音として知られる「水間寺」のたもとまで敷設された鉄道として1925年に開業され、地元住民だけではなく、観光客や水間寺への参拝客にも利用され、「すいてつ」の愛称で親しまれている。この水間鉄道の貝塚駅が令和2年7月18日に水間寺をモチーフとしてリニューアルされた。
　</t>
    <phoneticPr fontId="21"/>
  </si>
  <si>
    <t>水間鉄道貝塚駅
http://www.suitetsu.com/</t>
    <rPh sb="0" eb="2">
      <t>ミズマ</t>
    </rPh>
    <rPh sb="2" eb="4">
      <t>テツドウ</t>
    </rPh>
    <rPh sb="4" eb="6">
      <t>カイヅカ</t>
    </rPh>
    <rPh sb="6" eb="7">
      <t>エキ</t>
    </rPh>
    <phoneticPr fontId="21"/>
  </si>
  <si>
    <t>船場のまちなみ（せんばのまちなみ）
　【問合せ先】
大阪市経済戦略局観光部観光課
06-6469-5156</t>
    <rPh sb="0" eb="2">
      <t>センバ</t>
    </rPh>
    <rPh sb="26" eb="29">
      <t>オオサカシ</t>
    </rPh>
    <rPh sb="29" eb="40">
      <t>ケイザイセンリャクキョクカンコウブカンコウカ</t>
    </rPh>
    <phoneticPr fontId="21"/>
  </si>
  <si>
    <t>大阪市中央区
（土佐堀川・東横堀川・長堀通・旧西横堀川で囲まれる区域）</t>
    <rPh sb="0" eb="3">
      <t>オオサカシ</t>
    </rPh>
    <rPh sb="3" eb="6">
      <t>チュウオウク</t>
    </rPh>
    <phoneticPr fontId="21"/>
  </si>
  <si>
    <t xml:space="preserve">〒590-0522
泉南市信達牧野1325-3
【交通アクセス】
JR阪和線和泉砂川駅より徒歩7分
</t>
    <rPh sb="36" eb="39">
      <t>ハンワセン</t>
    </rPh>
    <rPh sb="39" eb="43">
      <t>イズミスナガワ</t>
    </rPh>
    <rPh sb="43" eb="44">
      <t>エキ</t>
    </rPh>
    <rPh sb="46" eb="48">
      <t>トホ</t>
    </rPh>
    <rPh sb="49" eb="50">
      <t>フン</t>
    </rPh>
    <phoneticPr fontId="21"/>
  </si>
  <si>
    <t xml:space="preserve">〒590-0522
泉南市信達牧野1334
【交通アクセス】
JR阪和線和泉砂川駅より徒歩7分
</t>
    <phoneticPr fontId="21"/>
  </si>
  <si>
    <t>事前予約制</t>
    <rPh sb="0" eb="2">
      <t>ジゼン</t>
    </rPh>
    <rPh sb="2" eb="5">
      <t>ヨヤクセイ</t>
    </rPh>
    <phoneticPr fontId="21"/>
  </si>
  <si>
    <t>近代～現代</t>
    <rPh sb="0" eb="2">
      <t>キンダイ</t>
    </rPh>
    <rPh sb="3" eb="5">
      <t>ゲンダイ</t>
    </rPh>
    <phoneticPr fontId="21"/>
  </si>
  <si>
    <t>泉南83</t>
    <phoneticPr fontId="21"/>
  </si>
  <si>
    <t>泉南84</t>
    <rPh sb="0" eb="2">
      <t>センナン</t>
    </rPh>
    <phoneticPr fontId="21"/>
  </si>
  <si>
    <t>西三荘（にしさんそう)ゆとり道　
守口市役所　道路公園課
電話番号（06－6992－1702）
http://www.city.moriguchi.osaka.jp/lifeinfo/kakukanoannai/toshiseibibu/koenka/1445415466992.html</t>
    <rPh sb="0" eb="1">
      <t>ニシ</t>
    </rPh>
    <rPh sb="1" eb="2">
      <t>サン</t>
    </rPh>
    <rPh sb="2" eb="3">
      <t>ソウ</t>
    </rPh>
    <rPh sb="14" eb="15">
      <t>ミチ</t>
    </rPh>
    <rPh sb="18" eb="21">
      <t>モリグチシ</t>
    </rPh>
    <rPh sb="21" eb="23">
      <t>ヤクショ</t>
    </rPh>
    <rPh sb="24" eb="26">
      <t>ドウロ</t>
    </rPh>
    <rPh sb="26" eb="28">
      <t>コウエン</t>
    </rPh>
    <rPh sb="28" eb="29">
      <t>カ</t>
    </rPh>
    <rPh sb="30" eb="32">
      <t>デンワ</t>
    </rPh>
    <rPh sb="32" eb="34">
      <t>バンゴウ</t>
    </rPh>
    <phoneticPr fontId="21"/>
  </si>
  <si>
    <t>守口だんじり祭
守口市地車連絡協議会</t>
    <rPh sb="0" eb="2">
      <t>モリグチ</t>
    </rPh>
    <rPh sb="6" eb="7">
      <t>マツ</t>
    </rPh>
    <phoneticPr fontId="21"/>
  </si>
  <si>
    <t>　守口だんじり祭は、市内の伝統芸能の継承と守口市の活性化を目的として、平成19年２月に結成された「守口市地車連絡協議会」が主催し、平成19年度から毎年５月に開催されている祭りです。守口市地車連絡協議会には、市内で地車を所有する11の町会や保存会が参加しており、守口だんじり祭では、これら参加団体の所有する地車が一同に介し、各団体による勇壮なパフォーマンスが披露されます。
　同じ市内でも、地域が異なる各団体が披露するパフォーマンスは個性的で、毎年それぞれの地車を所有する地域の方々など、多くの市民が見物に訪れ、大きな盛り上がりを見せています。</t>
    <rPh sb="7" eb="8">
      <t>マツ</t>
    </rPh>
    <rPh sb="10" eb="12">
      <t>シナイ</t>
    </rPh>
    <rPh sb="13" eb="15">
      <t>デントウ</t>
    </rPh>
    <rPh sb="15" eb="17">
      <t>ゲイノウ</t>
    </rPh>
    <rPh sb="18" eb="20">
      <t>ケイショウ</t>
    </rPh>
    <rPh sb="21" eb="24">
      <t>モリグチシ</t>
    </rPh>
    <rPh sb="25" eb="28">
      <t>カッセイカ</t>
    </rPh>
    <rPh sb="29" eb="31">
      <t>モクテキ</t>
    </rPh>
    <rPh sb="35" eb="37">
      <t>ヘイセイ</t>
    </rPh>
    <rPh sb="39" eb="40">
      <t>ネン</t>
    </rPh>
    <rPh sb="41" eb="42">
      <t>ガツ</t>
    </rPh>
    <rPh sb="43" eb="45">
      <t>ケッセイ</t>
    </rPh>
    <rPh sb="49" eb="52">
      <t>モリグチシ</t>
    </rPh>
    <rPh sb="52" eb="53">
      <t>ジ</t>
    </rPh>
    <rPh sb="53" eb="54">
      <t>グルマ</t>
    </rPh>
    <rPh sb="54" eb="56">
      <t>レンラク</t>
    </rPh>
    <rPh sb="56" eb="59">
      <t>キョウギカイ</t>
    </rPh>
    <rPh sb="61" eb="63">
      <t>シュサイ</t>
    </rPh>
    <rPh sb="65" eb="67">
      <t>ヘイセイ</t>
    </rPh>
    <rPh sb="69" eb="71">
      <t>ネンド</t>
    </rPh>
    <rPh sb="73" eb="75">
      <t>マイトシ</t>
    </rPh>
    <rPh sb="76" eb="77">
      <t>ガツ</t>
    </rPh>
    <rPh sb="78" eb="80">
      <t>カイサイ</t>
    </rPh>
    <rPh sb="85" eb="86">
      <t>マツ</t>
    </rPh>
    <rPh sb="90" eb="93">
      <t>モリグチシ</t>
    </rPh>
    <rPh sb="93" eb="94">
      <t>ジ</t>
    </rPh>
    <rPh sb="94" eb="95">
      <t>グルマ</t>
    </rPh>
    <rPh sb="95" eb="97">
      <t>レンラク</t>
    </rPh>
    <rPh sb="97" eb="100">
      <t>キョウギカイ</t>
    </rPh>
    <rPh sb="103" eb="105">
      <t>シナイ</t>
    </rPh>
    <rPh sb="106" eb="107">
      <t>ジ</t>
    </rPh>
    <rPh sb="107" eb="108">
      <t>グルマ</t>
    </rPh>
    <rPh sb="109" eb="111">
      <t>ショユウ</t>
    </rPh>
    <rPh sb="116" eb="118">
      <t>チョウカイ</t>
    </rPh>
    <rPh sb="119" eb="121">
      <t>ホゾン</t>
    </rPh>
    <rPh sb="121" eb="122">
      <t>カイ</t>
    </rPh>
    <rPh sb="123" eb="125">
      <t>サンカ</t>
    </rPh>
    <rPh sb="136" eb="137">
      <t>マツ</t>
    </rPh>
    <rPh sb="143" eb="145">
      <t>サンカ</t>
    </rPh>
    <rPh sb="145" eb="147">
      <t>ダンタイ</t>
    </rPh>
    <rPh sb="148" eb="150">
      <t>ショユウ</t>
    </rPh>
    <rPh sb="152" eb="153">
      <t>ジ</t>
    </rPh>
    <rPh sb="153" eb="154">
      <t>グルマ</t>
    </rPh>
    <rPh sb="155" eb="157">
      <t>イチドウ</t>
    </rPh>
    <rPh sb="158" eb="159">
      <t>カイ</t>
    </rPh>
    <rPh sb="161" eb="164">
      <t>カクダンタイ</t>
    </rPh>
    <rPh sb="167" eb="169">
      <t>ユウソウ</t>
    </rPh>
    <rPh sb="178" eb="180">
      <t>ヒロウ</t>
    </rPh>
    <rPh sb="187" eb="188">
      <t>オナ</t>
    </rPh>
    <rPh sb="189" eb="191">
      <t>シナイ</t>
    </rPh>
    <rPh sb="194" eb="196">
      <t>チイキ</t>
    </rPh>
    <rPh sb="197" eb="198">
      <t>コト</t>
    </rPh>
    <rPh sb="200" eb="203">
      <t>カクダンタイ</t>
    </rPh>
    <rPh sb="204" eb="206">
      <t>ヒロウ</t>
    </rPh>
    <rPh sb="216" eb="219">
      <t>コセイテキ</t>
    </rPh>
    <rPh sb="221" eb="223">
      <t>マイトシ</t>
    </rPh>
    <rPh sb="228" eb="229">
      <t>ジ</t>
    </rPh>
    <rPh sb="229" eb="230">
      <t>グルマ</t>
    </rPh>
    <rPh sb="231" eb="233">
      <t>ショユウ</t>
    </rPh>
    <rPh sb="235" eb="237">
      <t>チイキ</t>
    </rPh>
    <rPh sb="238" eb="240">
      <t>カタガタ</t>
    </rPh>
    <rPh sb="243" eb="244">
      <t>オオ</t>
    </rPh>
    <rPh sb="246" eb="248">
      <t>シミン</t>
    </rPh>
    <rPh sb="249" eb="251">
      <t>ケンブツ</t>
    </rPh>
    <rPh sb="252" eb="253">
      <t>オトズ</t>
    </rPh>
    <rPh sb="255" eb="256">
      <t>オオ</t>
    </rPh>
    <rPh sb="258" eb="259">
      <t>モ</t>
    </rPh>
    <rPh sb="260" eb="261">
      <t>ア</t>
    </rPh>
    <rPh sb="264" eb="265">
      <t>ミ</t>
    </rPh>
    <phoneticPr fontId="21"/>
  </si>
  <si>
    <t>町内には、２つのウォーキングコースがあります。文化遺産コースは、国宝3件、重要文化財13件を含む約1,300点の収蔵品がある正木美術館や高浜虚子・高浜年尾・稲畑汀子の三代句碑がある忠岡神社を通る4.2㎞のコース。河川公園コースは、自然を感じながら大津川沿いをウォーキングしたあと緑水園で休憩したりとのんびりウォーキングできる5.8㎞のコースです。ウォーキングマップは、南海本線忠岡駅（難波方面）改札前に看板を設置しています。</t>
    <phoneticPr fontId="21"/>
  </si>
  <si>
    <t>欠番</t>
    <rPh sb="0" eb="2">
      <t>ケツバン</t>
    </rPh>
    <phoneticPr fontId="21"/>
  </si>
  <si>
    <t>椋橋総社　摂社“出世亀菊天満宮”及び庄本町のまちなみ
【問合せ先】椋橋総社06－6332－3110</t>
    <phoneticPr fontId="21"/>
  </si>
  <si>
    <t>椋橋総社（豊中市庄本町１－２－４）周辺　　　　　　　　　　　　【交通アクセス】(1)阪急電車庄内駅（宝塚線）から徒歩1.9㎞、神崎川駅（神戸線）から徒歩1.7㎞（２）阪急バス「庄本停留所」から徒歩200ｍ</t>
    <phoneticPr fontId="21"/>
  </si>
  <si>
    <t>-</t>
    <phoneticPr fontId="21"/>
  </si>
  <si>
    <t>建物・まちなみ</t>
    <rPh sb="0" eb="2">
      <t>タテモノ</t>
    </rPh>
    <phoneticPr fontId="2"/>
  </si>
  <si>
    <t>中世</t>
    <rPh sb="0" eb="2">
      <t>チュウセイ</t>
    </rPh>
    <phoneticPr fontId="2"/>
  </si>
  <si>
    <t xml:space="preserve">泉ケ丘駅前のランドマークとして、子育て世代を中心に多くの方に親しまれる「遊び」の拠点。着陸した宇宙船をイメージした施設を見るだけで、子どものワクワクを膨らませます。館内には、巨大なワニの遊具、高さ53mの巨大ジャングルジム、昭和の街並みなどがあり、様々な遊びが体験できます。その他、半円の球形劇場（こども劇場）では、こどもの感性を豊かに育む多種多様な公演を実施しています。
令和3年4月1日からは、大阪府立から堺市立の施設に変わり、リニューアルも予定されています。南大阪の魅力あるこどもの遊び場として、さらなる発展が期待できる施設です。
</t>
    <phoneticPr fontId="21"/>
  </si>
  <si>
    <t>堺市立ビッグバン
０７２－２９４－０９９９ 
https://www.bigbang-sakai.jp</t>
    <rPh sb="0" eb="3">
      <t>サカイシリツ</t>
    </rPh>
    <phoneticPr fontId="21"/>
  </si>
  <si>
    <t xml:space="preserve">大阪市東住吉区中野２丁目７－１６
Osaka Metro谷町線「駒川中野駅」下車、東へ徒歩10分 
アベノ橋又は、地下鉄西田辺駅から市バス「中野中学校前」下車、北へ徒歩3分。 </t>
    <rPh sb="0" eb="3">
      <t>オオサカシ</t>
    </rPh>
    <rPh sb="3" eb="7">
      <t>ヒガシスミヨシク</t>
    </rPh>
    <rPh sb="7" eb="9">
      <t>ナカノ</t>
    </rPh>
    <rPh sb="10" eb="12">
      <t>チョウメ</t>
    </rPh>
    <phoneticPr fontId="21"/>
  </si>
  <si>
    <r>
      <t>オーストリア・ウィーンの芸術家</t>
    </r>
    <r>
      <rPr>
        <b/>
        <sz val="10"/>
        <color theme="1"/>
        <rFont val="ＭＳ Ｐゴシック"/>
        <family val="3"/>
        <charset val="128"/>
      </rPr>
      <t>フンデルトヴァッサー氏</t>
    </r>
    <r>
      <rPr>
        <sz val="10"/>
        <color theme="1"/>
        <rFont val="ＭＳ Ｐゴシック"/>
        <family val="3"/>
        <charset val="128"/>
      </rPr>
      <t xml:space="preserve">にデザインを依頼したごみ焼却工場は、外観ばかりでなく設備も一級品。有害物質の発生を極力抑え、ごみ焼却の熱エネルギーから電力を作る最先端の技術を採用。１日に最大９００トンものごみ処理が可能で、ガラス窓から覗き込むごみピットはすごい迫力。館内は廃棄物処理を楽しみながら学べるように工夫されています。見学の所要時間は約９０分で１日に３回開催されており、７日前までに電話での予約が必要となります。
</t>
    </r>
    <rPh sb="12" eb="15">
      <t>ゲイジュツカ</t>
    </rPh>
    <rPh sb="25" eb="26">
      <t>シ</t>
    </rPh>
    <rPh sb="32" eb="34">
      <t>イライ</t>
    </rPh>
    <rPh sb="38" eb="42">
      <t>ショウキャクコウジョウ</t>
    </rPh>
    <rPh sb="44" eb="46">
      <t>ガイカン</t>
    </rPh>
    <rPh sb="52" eb="54">
      <t>セツビ</t>
    </rPh>
    <rPh sb="55" eb="58">
      <t>イッキュウヒン</t>
    </rPh>
    <rPh sb="59" eb="63">
      <t>ユウガイブッシツ</t>
    </rPh>
    <rPh sb="64" eb="66">
      <t>ハッセイ</t>
    </rPh>
    <rPh sb="67" eb="70">
      <t>キョクリョクオサ</t>
    </rPh>
    <rPh sb="74" eb="76">
      <t>ショウキャク</t>
    </rPh>
    <rPh sb="77" eb="78">
      <t>ネツ</t>
    </rPh>
    <rPh sb="85" eb="87">
      <t>デンリョク</t>
    </rPh>
    <rPh sb="88" eb="89">
      <t>ツク</t>
    </rPh>
    <rPh sb="90" eb="93">
      <t>サイセンタン</t>
    </rPh>
    <rPh sb="94" eb="96">
      <t>ギジュツ</t>
    </rPh>
    <rPh sb="97" eb="99">
      <t>サイヨウ</t>
    </rPh>
    <rPh sb="101" eb="102">
      <t>ニチ</t>
    </rPh>
    <rPh sb="103" eb="105">
      <t>サイダイ</t>
    </rPh>
    <rPh sb="114" eb="116">
      <t>ショリ</t>
    </rPh>
    <rPh sb="117" eb="119">
      <t>カノウ</t>
    </rPh>
    <rPh sb="124" eb="125">
      <t>マド</t>
    </rPh>
    <rPh sb="127" eb="128">
      <t>ノゾ</t>
    </rPh>
    <rPh sb="129" eb="130">
      <t>コ</t>
    </rPh>
    <rPh sb="140" eb="142">
      <t>ハクリョク</t>
    </rPh>
    <rPh sb="143" eb="145">
      <t>カンナイ</t>
    </rPh>
    <rPh sb="146" eb="151">
      <t>ハイキブツショリ</t>
    </rPh>
    <rPh sb="152" eb="153">
      <t>タノ</t>
    </rPh>
    <rPh sb="158" eb="159">
      <t>マナ</t>
    </rPh>
    <rPh sb="164" eb="166">
      <t>クフウ</t>
    </rPh>
    <rPh sb="173" eb="175">
      <t>ケンガク</t>
    </rPh>
    <rPh sb="176" eb="180">
      <t>ショヨウジカン</t>
    </rPh>
    <rPh sb="181" eb="182">
      <t>ヤク</t>
    </rPh>
    <rPh sb="184" eb="185">
      <t>フン</t>
    </rPh>
    <rPh sb="187" eb="188">
      <t>ニチ</t>
    </rPh>
    <rPh sb="190" eb="191">
      <t>カイ</t>
    </rPh>
    <rPh sb="191" eb="193">
      <t>カイサイ</t>
    </rPh>
    <rPh sb="200" eb="202">
      <t>ニチマエ</t>
    </rPh>
    <rPh sb="205" eb="207">
      <t>デンワ</t>
    </rPh>
    <rPh sb="209" eb="211">
      <t>ヨヤク</t>
    </rPh>
    <rPh sb="212" eb="214">
      <t>ヒツヨウ</t>
    </rPh>
    <phoneticPr fontId="21"/>
  </si>
  <si>
    <t>　９日「宵戎（ヨイエビス）」、１０日「本戎（ホンエビス）」、１１日「残り戎（ノコリエビス）（残り福）」の３日間行われ、商売繁盛の神様として、信仰を集めています。「商売繁盛で笹持ってこい」のお囃子のなか、福娘から笹を授かろうと、３日間で１００万人の参拝者が訪れます。</t>
    <phoneticPr fontId="21"/>
  </si>
  <si>
    <r>
      <t>　平成6年（1994年）4月に開館した関西大学博物館は、主に考古学および関連資料約6万点を収蔵し、その一部（約700点）を常時展示・公開しています。
　展示品の中には重要文化財16点、重要美術品12点を含み、収蔵資料の中心となっているのは、元毎日新聞社主であった故</t>
    </r>
    <r>
      <rPr>
        <b/>
        <sz val="10"/>
        <color theme="1"/>
        <rFont val="ＭＳ Ｐゴシック"/>
        <family val="3"/>
        <charset val="128"/>
      </rPr>
      <t>本山彦一氏</t>
    </r>
    <r>
      <rPr>
        <sz val="10"/>
        <color theme="1"/>
        <rFont val="ＭＳ Ｐゴシック"/>
        <family val="3"/>
        <charset val="128"/>
      </rPr>
      <t>が収集した約2万点の「本山コレクション」です。これは一括して</t>
    </r>
    <r>
      <rPr>
        <b/>
        <sz val="10"/>
        <color theme="1"/>
        <rFont val="ＭＳ Ｐゴシック"/>
        <family val="3"/>
        <charset val="128"/>
      </rPr>
      <t>国の登録有形文化財</t>
    </r>
    <r>
      <rPr>
        <sz val="10"/>
        <color theme="1"/>
        <rFont val="ＭＳ Ｐゴシック"/>
        <family val="3"/>
        <charset val="128"/>
      </rPr>
      <t>に登録されています。
　常設展示以外に、春季（4月～5月）と夏季（6月～7月）に企画展、秋季（11月）に博物館学芸員養成課程の学生たちによる実習展、冬季（12月～1月）にテーマ展を開催しています。
　また、関西大学博物館が入っている「簡文館」という建物は、昭和3年（1928年）に大学図書館として建築され、昭和30年（1955年）に建築家　</t>
    </r>
    <r>
      <rPr>
        <b/>
        <sz val="10"/>
        <color theme="1"/>
        <rFont val="ＭＳ Ｐゴシック"/>
        <family val="3"/>
        <charset val="128"/>
      </rPr>
      <t>村野藤吾</t>
    </r>
    <r>
      <rPr>
        <sz val="10"/>
        <color theme="1"/>
        <rFont val="ＭＳ Ｐゴシック"/>
        <family val="3"/>
        <charset val="128"/>
      </rPr>
      <t>によって増築されたものです。平成19年（2007年）に</t>
    </r>
    <r>
      <rPr>
        <b/>
        <sz val="10"/>
        <color theme="1"/>
        <rFont val="ＭＳ Ｐゴシック"/>
        <family val="3"/>
        <charset val="128"/>
      </rPr>
      <t>国の「有形登録文化財」</t>
    </r>
    <r>
      <rPr>
        <sz val="10"/>
        <color theme="1"/>
        <rFont val="ＭＳ Ｐゴシック"/>
        <family val="3"/>
        <charset val="128"/>
      </rPr>
      <t>として登録され、2018年には</t>
    </r>
    <r>
      <rPr>
        <b/>
        <sz val="10"/>
        <color theme="1"/>
        <rFont val="ＭＳ Ｐゴシック"/>
        <family val="3"/>
        <charset val="128"/>
      </rPr>
      <t>大阪府の指定文化財</t>
    </r>
    <r>
      <rPr>
        <sz val="10"/>
        <color theme="1"/>
        <rFont val="ＭＳ Ｐゴシック"/>
        <family val="3"/>
        <charset val="128"/>
      </rPr>
      <t>の指定を受けました。さらに、簡文館を含む千里山キャンパスにある村野藤吾建築群約20棟が一括して、ＤＯＣＯＭＯＭＯ　Ｊａｐａｎによる「日本におけるモダン・ムーブメントの建築」にも選定されています。
※開館時間：午前10時～午後4時（入館は、午後3時30分まで）
休館日：日曜・祝日、大学の夏季・冬季休業中、その他大学の定めた日は休館
入館無料</t>
    </r>
    <rPh sb="10" eb="11">
      <t>ねん</t>
    </rPh>
    <rPh sb="42" eb="43">
      <t>まん</t>
    </rPh>
    <rPh sb="101" eb="102">
      <t>ふく</t>
    </rPh>
    <rPh sb="142" eb="143">
      <t>やく</t>
    </rPh>
    <rPh sb="144" eb="146">
      <t>まんてん</t>
    </rPh>
    <rPh sb="163" eb="165">
      <t>いっかつ</t>
    </rPh>
    <rPh sb="167" eb="168">
      <t>くに</t>
    </rPh>
    <rPh sb="169" eb="171">
      <t>とうろく</t>
    </rPh>
    <rPh sb="171" eb="173">
      <t>ゆうけい</t>
    </rPh>
    <rPh sb="173" eb="175">
      <t>ぶんか</t>
    </rPh>
    <rPh sb="175" eb="176">
      <t>ざい</t>
    </rPh>
    <rPh sb="177" eb="179">
      <t>とうろく</t>
    </rPh>
    <rPh sb="206" eb="208">
      <t>かき</t>
    </rPh>
    <rPh sb="210" eb="211">
      <t>がつ</t>
    </rPh>
    <rPh sb="213" eb="214">
      <t>がつ</t>
    </rPh>
    <rPh sb="216" eb="219">
      <t>きかくてん</t>
    </rPh>
    <rPh sb="220" eb="222">
      <t>しゅうき</t>
    </rPh>
    <rPh sb="225" eb="226">
      <t>がつ</t>
    </rPh>
    <rPh sb="228" eb="231">
      <t>はくぶつかん</t>
    </rPh>
    <rPh sb="231" eb="234">
      <t>がくげいいん</t>
    </rPh>
    <rPh sb="234" eb="236">
      <t>ようせい</t>
    </rPh>
    <rPh sb="236" eb="238">
      <t>かてい</t>
    </rPh>
    <rPh sb="239" eb="241">
      <t>がくせい</t>
    </rPh>
    <rPh sb="246" eb="248">
      <t>じっしゅう</t>
    </rPh>
    <rPh sb="248" eb="249">
      <t>てん</t>
    </rPh>
    <rPh sb="250" eb="252">
      <t>とうき</t>
    </rPh>
    <rPh sb="255" eb="256">
      <t>がつ</t>
    </rPh>
    <rPh sb="258" eb="259">
      <t>がつ</t>
    </rPh>
    <rPh sb="264" eb="265">
      <t>てん</t>
    </rPh>
    <rPh sb="266" eb="268">
      <t>かいさい</t>
    </rPh>
    <rPh sb="313" eb="314">
      <t>ねん</t>
    </rPh>
    <rPh sb="339" eb="340">
      <t>ねん</t>
    </rPh>
    <rPh sb="342" eb="345">
      <t>けんちくか</t>
    </rPh>
    <rPh sb="346" eb="348">
      <t>むらの</t>
    </rPh>
    <rPh sb="348" eb="350">
      <t>とうご</t>
    </rPh>
    <rPh sb="374" eb="375">
      <t>ねん</t>
    </rPh>
    <rPh sb="400" eb="401">
      <t>ねん</t>
    </rPh>
    <rPh sb="403" eb="405">
      <t>おおさか</t>
    </rPh>
    <rPh sb="405" eb="406">
      <t>ふ</t>
    </rPh>
    <rPh sb="407" eb="409">
      <t>してい</t>
    </rPh>
    <rPh sb="409" eb="412">
      <t>ぶんかざい</t>
    </rPh>
    <rPh sb="413" eb="415">
      <t>してい</t>
    </rPh>
    <rPh sb="416" eb="417">
      <t>う</t>
    </rPh>
    <rPh sb="426" eb="427">
      <t>かん</t>
    </rPh>
    <rPh sb="495" eb="497">
      <t>けんちく</t>
    </rPh>
    <rPh sb="500" eb="502">
      <t>せんてい</t>
    </rPh>
    <rPh sb="517" eb="519">
      <t>ごぜん</t>
    </rPh>
    <rPh sb="521" eb="522">
      <t>じ</t>
    </rPh>
    <rPh sb="526" eb="527">
      <t>じ</t>
    </rPh>
    <rPh sb="528" eb="530">
      <t>にゅうかん</t>
    </rPh>
    <rPh sb="532" eb="534">
      <t>ごご</t>
    </rPh>
    <rPh sb="535" eb="536">
      <t>じ</t>
    </rPh>
    <rPh sb="538" eb="539">
      <t>ふん</t>
    </rPh>
    <rPh sb="547" eb="549">
      <t>にちよう</t>
    </rPh>
    <rPh sb="550" eb="552">
      <t>しゅくじつ</t>
    </rPh>
    <rPh sb="553" eb="555">
      <t>だいがく</t>
    </rPh>
    <rPh sb="556" eb="558">
      <t>かき</t>
    </rPh>
    <rPh sb="559" eb="561">
      <t>とうき</t>
    </rPh>
    <rPh sb="561" eb="564">
      <t>きゅうぎょうちゅう</t>
    </rPh>
    <rPh sb="567" eb="568">
      <t>た</t>
    </rPh>
    <rPh sb="568" eb="570">
      <t>だいがく</t>
    </rPh>
    <rPh sb="571" eb="572">
      <t>さだ</t>
    </rPh>
    <rPh sb="574" eb="575">
      <t>ひ</t>
    </rPh>
    <rPh sb="576" eb="578">
      <t>きゅうかん</t>
    </rPh>
    <rPh sb="579" eb="581">
      <t>にゅうかん</t>
    </rPh>
    <rPh sb="581" eb="583">
      <t>むりょう</t>
    </rPh>
    <phoneticPr fontId="21" type="Hiragana"/>
  </si>
  <si>
    <t xml:space="preserve"> だんじりは１５町が参加しており、高石駅を下車するとひっきりなしにだんじりを見ることができ、また様々な歴史を持った地車を見ることができます。江戸・明治・大正・昭和・平成の５つの時代の地車が、同じ時・場所を共有して曳き合う姿を見られます。
 高石地区の特徴は、「だんじり」と「花車」の２種類あります。花車は戦時中に地車を失った町が多く、終戦後に自動車をだんじりのように装飾した「花車」を曳く文化が広まりました。これらは市役所前など連合コース外で、祭礼中に見ることができます。
</t>
    <phoneticPr fontId="21"/>
  </si>
  <si>
    <t>昭和２５年（１９５０年）に開設された服部緑地は、吹田市域も含めると総面積１２６．３ヘクタールの広大な自然公園で、大阪四大緑地の一つに数えられています。
大型遊具のあるこどもの楽園や四季折々の草花に包まれる円形花壇などは休日となると大勢の人で賑わっています。
また、敷地内にはセンチュリーオーケストラハウスや日本民家集落博物館、乗馬センター、陸上競技場、人工芝サッカー場などのスポーツ施設、バーベキュー広場、ウォーターランド、都市緑化植物園もあり、公園の多様性がうかがわれます。</t>
    <rPh sb="0" eb="2">
      <t>ショウワ</t>
    </rPh>
    <rPh sb="4" eb="5">
      <t>ネン</t>
    </rPh>
    <rPh sb="10" eb="11">
      <t>ネン</t>
    </rPh>
    <rPh sb="13" eb="15">
      <t>カイセツ</t>
    </rPh>
    <rPh sb="18" eb="20">
      <t>ハットリ</t>
    </rPh>
    <rPh sb="20" eb="22">
      <t>リョクチ</t>
    </rPh>
    <rPh sb="24" eb="26">
      <t>スイタ</t>
    </rPh>
    <rPh sb="26" eb="28">
      <t>シイキ</t>
    </rPh>
    <rPh sb="29" eb="30">
      <t>フク</t>
    </rPh>
    <rPh sb="33" eb="36">
      <t>ソウメンセキ</t>
    </rPh>
    <rPh sb="47" eb="49">
      <t>コウダイ</t>
    </rPh>
    <rPh sb="50" eb="52">
      <t>シゼン</t>
    </rPh>
    <rPh sb="52" eb="54">
      <t>コウエン</t>
    </rPh>
    <rPh sb="56" eb="58">
      <t>オオサカ</t>
    </rPh>
    <rPh sb="58" eb="60">
      <t>ヨンダイ</t>
    </rPh>
    <rPh sb="60" eb="62">
      <t>リョクチ</t>
    </rPh>
    <rPh sb="63" eb="64">
      <t>ヒト</t>
    </rPh>
    <rPh sb="66" eb="67">
      <t>カゾ</t>
    </rPh>
    <rPh sb="76" eb="78">
      <t>オオガタ</t>
    </rPh>
    <rPh sb="78" eb="80">
      <t>ユウグ</t>
    </rPh>
    <rPh sb="87" eb="89">
      <t>ラクエン</t>
    </rPh>
    <rPh sb="90" eb="92">
      <t>シキ</t>
    </rPh>
    <rPh sb="92" eb="94">
      <t>オリオリ</t>
    </rPh>
    <rPh sb="95" eb="97">
      <t>クサバナ</t>
    </rPh>
    <rPh sb="98" eb="99">
      <t>ツツ</t>
    </rPh>
    <rPh sb="102" eb="104">
      <t>エンケイ</t>
    </rPh>
    <rPh sb="104" eb="106">
      <t>カダン</t>
    </rPh>
    <rPh sb="109" eb="111">
      <t>キュウジツ</t>
    </rPh>
    <rPh sb="115" eb="117">
      <t>オオゼイ</t>
    </rPh>
    <rPh sb="118" eb="119">
      <t>ヒト</t>
    </rPh>
    <rPh sb="120" eb="121">
      <t>ニギ</t>
    </rPh>
    <rPh sb="132" eb="134">
      <t>シキチ</t>
    </rPh>
    <rPh sb="134" eb="135">
      <t>ナイ</t>
    </rPh>
    <rPh sb="153" eb="155">
      <t>ニホン</t>
    </rPh>
    <rPh sb="155" eb="157">
      <t>ミンカ</t>
    </rPh>
    <rPh sb="157" eb="159">
      <t>シュウラク</t>
    </rPh>
    <rPh sb="159" eb="162">
      <t>ハクブツカン</t>
    </rPh>
    <rPh sb="163" eb="165">
      <t>ジョウバ</t>
    </rPh>
    <rPh sb="170" eb="172">
      <t>リクジョウ</t>
    </rPh>
    <rPh sb="172" eb="175">
      <t>キョウギジョウ</t>
    </rPh>
    <rPh sb="176" eb="178">
      <t>ジンコウ</t>
    </rPh>
    <rPh sb="178" eb="179">
      <t>シバ</t>
    </rPh>
    <rPh sb="183" eb="184">
      <t>ジョウ</t>
    </rPh>
    <rPh sb="191" eb="193">
      <t>シセツ</t>
    </rPh>
    <rPh sb="200" eb="202">
      <t>ヒロバ</t>
    </rPh>
    <rPh sb="212" eb="214">
      <t>トシ</t>
    </rPh>
    <rPh sb="214" eb="216">
      <t>リョッカ</t>
    </rPh>
    <rPh sb="216" eb="219">
      <t>ショクブツエン</t>
    </rPh>
    <rPh sb="223" eb="225">
      <t>コウエン</t>
    </rPh>
    <rPh sb="226" eb="229">
      <t>タヨウセイ</t>
    </rPh>
    <phoneticPr fontId="21"/>
  </si>
  <si>
    <t>大阪府豊中市庄内幸町1-1-8　　　
阪急宝塚線庄内駅から
900m</t>
    <rPh sb="0" eb="3">
      <t>おおさかふ</t>
    </rPh>
    <rPh sb="3" eb="6">
      <t>とよなかし</t>
    </rPh>
    <rPh sb="6" eb="10">
      <t>しょうないさいわいまち</t>
    </rPh>
    <rPh sb="19" eb="21">
      <t>はんきゅう</t>
    </rPh>
    <rPh sb="21" eb="22">
      <t>たから</t>
    </rPh>
    <rPh sb="22" eb="23">
      <t>つか</t>
    </rPh>
    <rPh sb="23" eb="24">
      <t>せん</t>
    </rPh>
    <rPh sb="24" eb="26">
      <t>しょうない</t>
    </rPh>
    <rPh sb="26" eb="27">
      <t>えき</t>
    </rPh>
    <phoneticPr fontId="21" type="Hiragana"/>
  </si>
  <si>
    <t>　大阪音楽大学音楽メディアセンター 楽器資料館は、大阪音楽大学の教育施設の一環として、本学の授業や研究に教室として活用しています。楽器のコレクションはわが国屈指の規模を誇ります。所蔵品約2,000点のうち、1,400点を常設展示しています。日本の伝統楽器、ヨーロッパの楽器、世界各地域の楽器を3つの部屋に分けて展示しています。日を限定して、一般の方々にも公開しています。詳しくは電話でお問い合わせください。</t>
    <phoneticPr fontId="21"/>
  </si>
  <si>
    <t>原田城跡・旧羽室家住宅
豊中市教育委員会事務局
社会教育課　
06-6858-2581 http://www.city.toyonaka.osaka.jp/jinken_gakushu/bunkazai/shitei_bunkazai/kinenbutsu/shiseki/shiseki203.html</t>
    <rPh sb="24" eb="26">
      <t>しゃかい</t>
    </rPh>
    <rPh sb="26" eb="28">
      <t>きょういく</t>
    </rPh>
    <phoneticPr fontId="21" type="Hiragana"/>
  </si>
  <si>
    <t>豊南市場
ＴＥＬ：06-6332-6172
平日9時～18時（店舗による） http://hounanichiba.com/</t>
    <rPh sb="31" eb="33">
      <t>てんぽ</t>
    </rPh>
    <phoneticPr fontId="21" type="Hiragana"/>
  </si>
  <si>
    <t>豊中まつり
問合せ先：豊中まつり実行委員会運営事務局 
TEL：06-6840-6888
http://www.toyonakamatsuri.net</t>
    <rPh sb="9" eb="10">
      <t>さき</t>
    </rPh>
    <phoneticPr fontId="4" type="Hiragana"/>
  </si>
  <si>
    <t>あすなろ麺
社会福祉法人　愛和会　
多機能型事業所　あすなろ 06-6866-2945 http://www.aijinkai.or.jp/asunaro/menu05/index.html</t>
    <rPh sb="6" eb="8">
      <t>しゃかい</t>
    </rPh>
    <rPh sb="8" eb="10">
      <t>ふくし</t>
    </rPh>
    <rPh sb="10" eb="12">
      <t>ほうじん</t>
    </rPh>
    <rPh sb="13" eb="14">
      <t>あい</t>
    </rPh>
    <rPh sb="14" eb="15">
      <t>わ</t>
    </rPh>
    <rPh sb="15" eb="16">
      <t>かい</t>
    </rPh>
    <rPh sb="18" eb="25">
      <t>たきのうがたじぎょうしょ</t>
    </rPh>
    <phoneticPr fontId="21" type="Hiragana"/>
  </si>
  <si>
    <t>豊中市寺内１－１－１０
北大阪急行緑地公園駅から
徒歩約８分
多機能型事業所
「あすなろ」</t>
    <rPh sb="3" eb="4">
      <t>テラ</t>
    </rPh>
    <rPh sb="17" eb="19">
      <t>リョクチ</t>
    </rPh>
    <rPh sb="19" eb="21">
      <t>コウエン</t>
    </rPh>
    <rPh sb="21" eb="22">
      <t>エキ</t>
    </rPh>
    <rPh sb="25" eb="27">
      <t>トホ</t>
    </rPh>
    <rPh sb="27" eb="28">
      <t>ヤク</t>
    </rPh>
    <rPh sb="29" eb="30">
      <t>フン</t>
    </rPh>
    <phoneticPr fontId="37"/>
  </si>
  <si>
    <t>｢あすなろ麺｣は、小麦粉と塩水だけで添加物を一切加えずに仕上げていることが自慢の、本場さぬき仕込みのうどんです。モンドセレクションのシリアル部門で2009年、2010年、2011年、2013年の4回金賞を受賞しました。また、国際優秀品質賞も受賞しました。本品は、豊中市寺内にある「多機能型事業所あすなろ」で製造されており、一般企業にも負けない世界に認められる製品を作ることが出来るということが、受賞によって証明されました。また、販売には地元の自治会などの協力を受け、地域が愛着を持って育てています。</t>
    <rPh sb="77" eb="78">
      <t>ネン</t>
    </rPh>
    <rPh sb="83" eb="84">
      <t>ネン</t>
    </rPh>
    <rPh sb="89" eb="90">
      <t>ネン</t>
    </rPh>
    <rPh sb="95" eb="96">
      <t>ネン</t>
    </rPh>
    <rPh sb="98" eb="99">
      <t>カイ</t>
    </rPh>
    <rPh sb="99" eb="101">
      <t>キンショウ</t>
    </rPh>
    <rPh sb="102" eb="104">
      <t>ジュショウ</t>
    </rPh>
    <phoneticPr fontId="21"/>
  </si>
  <si>
    <t>豊中市待兼山町１－２０
大阪大学豊中キャンパス
阪急宝塚線石橋阪大前駅から
徒歩10分</t>
    <rPh sb="31" eb="33">
      <t>はんだい</t>
    </rPh>
    <rPh sb="33" eb="34">
      <t>まえ</t>
    </rPh>
    <phoneticPr fontId="21" type="Hiragana"/>
  </si>
  <si>
    <t>　博物館では、大阪大学の各学部、研究科及び研究所に残されている学術標本をさまざまな展示手法を用い、興味深く閲覧できるよう工夫されており、大学関係者のみならず、地域の人々にも親しんでもらえるような「地域交流型ミュージアム」をめざしています。博物館には1964年に日本で初めて発見されたワニ類の化石である「マチカネワニ」の実物の化石が展示されています。また、博物館のある待兼山修学館は、1931年に大阪大学医学部の前身である大阪医科大学の附属病院石橋分院として建てられ、2008年に国の登録有形文化財に登録されました。</t>
    <rPh sb="98" eb="100">
      <t>チイキ</t>
    </rPh>
    <rPh sb="177" eb="180">
      <t>ハクブツカン</t>
    </rPh>
    <rPh sb="183" eb="184">
      <t>マ</t>
    </rPh>
    <rPh sb="184" eb="185">
      <t>カ</t>
    </rPh>
    <rPh sb="185" eb="186">
      <t>ヤマ</t>
    </rPh>
    <rPh sb="186" eb="188">
      <t>シュウガク</t>
    </rPh>
    <rPh sb="188" eb="189">
      <t>カン</t>
    </rPh>
    <rPh sb="195" eb="196">
      <t>ネン</t>
    </rPh>
    <rPh sb="197" eb="199">
      <t>オオサカ</t>
    </rPh>
    <rPh sb="199" eb="201">
      <t>ダイガク</t>
    </rPh>
    <rPh sb="201" eb="203">
      <t>イガク</t>
    </rPh>
    <rPh sb="203" eb="204">
      <t>ブ</t>
    </rPh>
    <rPh sb="205" eb="207">
      <t>ゼンシン</t>
    </rPh>
    <rPh sb="210" eb="212">
      <t>オオサカ</t>
    </rPh>
    <rPh sb="212" eb="214">
      <t>イカ</t>
    </rPh>
    <rPh sb="214" eb="216">
      <t>ダイガク</t>
    </rPh>
    <rPh sb="217" eb="219">
      <t>フゾク</t>
    </rPh>
    <rPh sb="219" eb="221">
      <t>ビョウイン</t>
    </rPh>
    <rPh sb="221" eb="223">
      <t>イシバシ</t>
    </rPh>
    <rPh sb="223" eb="224">
      <t>ブン</t>
    </rPh>
    <rPh sb="224" eb="225">
      <t>イン</t>
    </rPh>
    <rPh sb="228" eb="229">
      <t>タ</t>
    </rPh>
    <rPh sb="237" eb="238">
      <t>ネン</t>
    </rPh>
    <rPh sb="239" eb="240">
      <t>クニ</t>
    </rPh>
    <rPh sb="241" eb="243">
      <t>トウロク</t>
    </rPh>
    <rPh sb="243" eb="245">
      <t>ユウケイ</t>
    </rPh>
    <rPh sb="245" eb="248">
      <t>ブンカザイ</t>
    </rPh>
    <rPh sb="249" eb="251">
      <t>トウロク</t>
    </rPh>
    <phoneticPr fontId="21"/>
  </si>
  <si>
    <t>毎年8月第1土日
（2021年は10月第1土・日曜日予定）</t>
    <rPh sb="0" eb="2">
      <t>マイトシ</t>
    </rPh>
    <rPh sb="3" eb="4">
      <t>ガツ</t>
    </rPh>
    <rPh sb="4" eb="5">
      <t>ダイ</t>
    </rPh>
    <rPh sb="6" eb="8">
      <t>ドニチ</t>
    </rPh>
    <rPh sb="14" eb="15">
      <t>ネン</t>
    </rPh>
    <rPh sb="18" eb="19">
      <t>ガツ</t>
    </rPh>
    <rPh sb="19" eb="20">
      <t>ダイ</t>
    </rPh>
    <rPh sb="21" eb="22">
      <t>ツチ</t>
    </rPh>
    <rPh sb="23" eb="26">
      <t>ニチヨウビ</t>
    </rPh>
    <rPh sb="26" eb="28">
      <t>ヨテイ</t>
    </rPh>
    <phoneticPr fontId="21"/>
  </si>
  <si>
    <t xml:space="preserve">豊泉家千里体育館
ほうせんかせんりたいいくかん
問合先：豊中市スポーツ振興課
TEL：06-6858-2751
http://www.city.toyonaka.osaka.jp/shisetsu/sports/sennrit.html
</t>
    <phoneticPr fontId="21"/>
  </si>
  <si>
    <t>欠番</t>
    <rPh sb="0" eb="2">
      <t>けつばん</t>
    </rPh>
    <phoneticPr fontId="21" type="Hiragana"/>
  </si>
  <si>
    <t>樽井小学校内にある旧樽井町役場は昭和１５年に樽井村が町に昇格したことを機に建設されたものであり、その後、昭和の大合併により、この庁舎は出張所として利用されました。泉南市となった現在はその役割を終え、保存されています。
※小学校の敷地内にある施設です。無断で見学などなさらないようお願いいたします。</t>
    <rPh sb="0" eb="2">
      <t>タルイ</t>
    </rPh>
    <rPh sb="2" eb="5">
      <t>ショウガッコウ</t>
    </rPh>
    <rPh sb="5" eb="6">
      <t>ナイ</t>
    </rPh>
    <rPh sb="9" eb="10">
      <t>キュウ</t>
    </rPh>
    <rPh sb="10" eb="12">
      <t>タルイ</t>
    </rPh>
    <rPh sb="12" eb="13">
      <t>マチ</t>
    </rPh>
    <rPh sb="13" eb="15">
      <t>ヤクバ</t>
    </rPh>
    <rPh sb="16" eb="18">
      <t>ショウワ</t>
    </rPh>
    <rPh sb="20" eb="21">
      <t>ネン</t>
    </rPh>
    <rPh sb="22" eb="24">
      <t>タルイ</t>
    </rPh>
    <rPh sb="24" eb="25">
      <t>ムラ</t>
    </rPh>
    <rPh sb="26" eb="27">
      <t>チョウ</t>
    </rPh>
    <rPh sb="28" eb="30">
      <t>ショウカク</t>
    </rPh>
    <rPh sb="35" eb="36">
      <t>キ</t>
    </rPh>
    <rPh sb="37" eb="39">
      <t>ケンセツ</t>
    </rPh>
    <rPh sb="50" eb="51">
      <t>ゴ</t>
    </rPh>
    <rPh sb="52" eb="54">
      <t>ショウワ</t>
    </rPh>
    <rPh sb="55" eb="56">
      <t>ダイ</t>
    </rPh>
    <rPh sb="56" eb="58">
      <t>ガッペイ</t>
    </rPh>
    <rPh sb="64" eb="66">
      <t>チョウシャ</t>
    </rPh>
    <rPh sb="67" eb="69">
      <t>シュッチョウ</t>
    </rPh>
    <rPh sb="69" eb="70">
      <t>ショ</t>
    </rPh>
    <rPh sb="73" eb="75">
      <t>リヨウ</t>
    </rPh>
    <rPh sb="81" eb="84">
      <t>センナンシ</t>
    </rPh>
    <rPh sb="88" eb="90">
      <t>ゲンザイ</t>
    </rPh>
    <rPh sb="93" eb="95">
      <t>ヤクワリ</t>
    </rPh>
    <rPh sb="96" eb="97">
      <t>オ</t>
    </rPh>
    <rPh sb="99" eb="101">
      <t>ホゾン</t>
    </rPh>
    <rPh sb="111" eb="114">
      <t>ショウガッコウ</t>
    </rPh>
    <rPh sb="115" eb="117">
      <t>シキチ</t>
    </rPh>
    <rPh sb="117" eb="118">
      <t>ナイ</t>
    </rPh>
    <rPh sb="121" eb="123">
      <t>シセツ</t>
    </rPh>
    <phoneticPr fontId="21"/>
  </si>
  <si>
    <t>光平寺と石造五輪塔
072-483-4754
http://www.city.sennan.lg.jp/kanko/bunka/maizou/bunkazai/kenzoubutu/1458795154407.html</t>
    <rPh sb="0" eb="2">
      <t>コウヘイ</t>
    </rPh>
    <rPh sb="2" eb="3">
      <t>ジ</t>
    </rPh>
    <rPh sb="4" eb="6">
      <t>イシヅク</t>
    </rPh>
    <rPh sb="6" eb="8">
      <t>ゴリン</t>
    </rPh>
    <rPh sb="8" eb="9">
      <t>トウ</t>
    </rPh>
    <phoneticPr fontId="21"/>
  </si>
  <si>
    <t>五輪塔は南北朝時代のものであり、形の違う五つの部分によって構成され、上部から「空輪」「風輪」「火輪」「水輪」「地輪」と呼ばれ、それぞれ仏教における万物の構成要素をあらわしています。
境内で見つかった平安時代や鎌倉時代の瓦とともに泉南の歴史を知る上で貴重な文化財です。</t>
    <rPh sb="0" eb="3">
      <t>ゴリントウ</t>
    </rPh>
    <rPh sb="4" eb="7">
      <t>ナンボクチョウ</t>
    </rPh>
    <rPh sb="7" eb="9">
      <t>ジダイ</t>
    </rPh>
    <rPh sb="16" eb="17">
      <t>カタチ</t>
    </rPh>
    <rPh sb="18" eb="19">
      <t>チガ</t>
    </rPh>
    <rPh sb="20" eb="21">
      <t>イツ</t>
    </rPh>
    <rPh sb="23" eb="25">
      <t>ブブン</t>
    </rPh>
    <rPh sb="29" eb="31">
      <t>コウセイ</t>
    </rPh>
    <rPh sb="34" eb="35">
      <t>ウエ</t>
    </rPh>
    <rPh sb="35" eb="36">
      <t>ブ</t>
    </rPh>
    <rPh sb="39" eb="40">
      <t>ソラ</t>
    </rPh>
    <rPh sb="40" eb="41">
      <t>リン</t>
    </rPh>
    <rPh sb="43" eb="44">
      <t>カゼ</t>
    </rPh>
    <rPh sb="44" eb="45">
      <t>リン</t>
    </rPh>
    <rPh sb="47" eb="48">
      <t>ヒ</t>
    </rPh>
    <rPh sb="48" eb="49">
      <t>リン</t>
    </rPh>
    <rPh sb="51" eb="52">
      <t>ミズ</t>
    </rPh>
    <rPh sb="52" eb="53">
      <t>リン</t>
    </rPh>
    <rPh sb="55" eb="56">
      <t>チ</t>
    </rPh>
    <rPh sb="56" eb="57">
      <t>リン</t>
    </rPh>
    <rPh sb="59" eb="60">
      <t>ヨ</t>
    </rPh>
    <rPh sb="67" eb="69">
      <t>ブッキョウ</t>
    </rPh>
    <rPh sb="73" eb="75">
      <t>バンブツ</t>
    </rPh>
    <rPh sb="76" eb="78">
      <t>コウセイ</t>
    </rPh>
    <rPh sb="78" eb="80">
      <t>ヨウソ</t>
    </rPh>
    <rPh sb="91" eb="93">
      <t>ケイダイ</t>
    </rPh>
    <rPh sb="94" eb="95">
      <t>ミ</t>
    </rPh>
    <rPh sb="99" eb="101">
      <t>ヘイアン</t>
    </rPh>
    <rPh sb="101" eb="103">
      <t>ジダイ</t>
    </rPh>
    <rPh sb="104" eb="106">
      <t>カマクラ</t>
    </rPh>
    <rPh sb="106" eb="108">
      <t>ジダイ</t>
    </rPh>
    <rPh sb="109" eb="110">
      <t>カワラ</t>
    </rPh>
    <rPh sb="114" eb="116">
      <t>センナン</t>
    </rPh>
    <rPh sb="117" eb="119">
      <t>レキシ</t>
    </rPh>
    <rPh sb="120" eb="121">
      <t>シ</t>
    </rPh>
    <rPh sb="122" eb="123">
      <t>ウエ</t>
    </rPh>
    <rPh sb="124" eb="126">
      <t>キチョウ</t>
    </rPh>
    <rPh sb="127" eb="130">
      <t>ブンカザイ</t>
    </rPh>
    <phoneticPr fontId="21"/>
  </si>
  <si>
    <t>男里川周辺には古代から人々が生活しており、その遺構などが発見されています。特に双子池周辺一帯が男里遺跡の中心部と考えられています。小石室は人頭大の河原石を並べた石室で、６世紀から７世紀の古墳です。双子池の北西の地点の発掘調査で発見されましたが、現在、雄信小学校へ移設されています。
※小学校の敷地内にある施設です。無断で見学などなさらないようお願いいたします。</t>
    <rPh sb="11" eb="13">
      <t>ヒトビト</t>
    </rPh>
    <rPh sb="52" eb="55">
      <t>チュウシンブ</t>
    </rPh>
    <rPh sb="56" eb="57">
      <t>カンガ</t>
    </rPh>
    <rPh sb="98" eb="100">
      <t>フタゴ</t>
    </rPh>
    <rPh sb="100" eb="101">
      <t>イケ</t>
    </rPh>
    <rPh sb="102" eb="104">
      <t>ホクセイ</t>
    </rPh>
    <rPh sb="105" eb="107">
      <t>チテン</t>
    </rPh>
    <rPh sb="108" eb="110">
      <t>ハックツ</t>
    </rPh>
    <rPh sb="110" eb="112">
      <t>チョウサ</t>
    </rPh>
    <rPh sb="113" eb="115">
      <t>ハッケン</t>
    </rPh>
    <phoneticPr fontId="21"/>
  </si>
  <si>
    <t>17世紀には新家三谷荘の中では紛争が耐えませんでした。その後、和議成立を記念して3本の幼松の幹を結び合わせて植えつけた結果、幹は結合して1本の幹になりましたが、上は３本になって育成して繁茂しました。
ただし、現在は病害虫のため枯れてしまい、幹のみが現地で保存されています。</t>
    <rPh sb="124" eb="126">
      <t>ゲンチ</t>
    </rPh>
    <rPh sb="127" eb="129">
      <t>ホゾン</t>
    </rPh>
    <phoneticPr fontId="21"/>
  </si>
  <si>
    <t>泉南市信達金熊寺795
JR阪和線「和泉砂川駅」または南海本線・「樽井駅」下車、JR阪和線　「和泉砂川駅」または南海本線「樽井駅」下車、泉南市コミュニティバス山回り「金熊寺」バス停下車、徒歩10分　</t>
    <rPh sb="0" eb="3">
      <t>センナンシ</t>
    </rPh>
    <rPh sb="3" eb="5">
      <t>シンタチ</t>
    </rPh>
    <rPh sb="5" eb="6">
      <t>キン</t>
    </rPh>
    <rPh sb="6" eb="7">
      <t>クマ</t>
    </rPh>
    <rPh sb="7" eb="8">
      <t>テラ</t>
    </rPh>
    <phoneticPr fontId="21"/>
  </si>
  <si>
    <t>泉南市信達市場2154
JR阪和線「和泉砂川駅」下車　徒歩15分。JR阪和線　「新家駅」下車　コミュニティバス一丘B回り「「新家駅」筋」バス停より「市場青年会場前」下車　徒歩5分</t>
    <rPh sb="0" eb="3">
      <t>センナンシ</t>
    </rPh>
    <rPh sb="3" eb="4">
      <t>シン</t>
    </rPh>
    <rPh sb="4" eb="5">
      <t>タチ</t>
    </rPh>
    <rPh sb="5" eb="7">
      <t>イチバ</t>
    </rPh>
    <phoneticPr fontId="21"/>
  </si>
  <si>
    <t>近世</t>
    <rPh sb="0" eb="1">
      <t>キン</t>
    </rPh>
    <phoneticPr fontId="21"/>
  </si>
  <si>
    <t>二百体以上もの石仏群であり、板碑、地蔵、一石五輪塔、石仏などが林立し、そのうち最古の一石五輪塔は1590年のものとされています。
最近は婚約者が結婚と出産の無事を祈願にやってくることが多くなっています。</t>
    <rPh sb="0" eb="5">
      <t>ニヒャクタイイジョウ</t>
    </rPh>
    <rPh sb="7" eb="9">
      <t>セキブツ</t>
    </rPh>
    <rPh sb="9" eb="10">
      <t>グン</t>
    </rPh>
    <rPh sb="14" eb="16">
      <t>イタヒ</t>
    </rPh>
    <rPh sb="17" eb="19">
      <t>ジゾウ</t>
    </rPh>
    <rPh sb="20" eb="25">
      <t>イッセキゴリントウ</t>
    </rPh>
    <rPh sb="26" eb="28">
      <t>セキブツ</t>
    </rPh>
    <rPh sb="31" eb="33">
      <t>リンリツ</t>
    </rPh>
    <rPh sb="39" eb="41">
      <t>サイコ</t>
    </rPh>
    <rPh sb="42" eb="44">
      <t>イッセキ</t>
    </rPh>
    <rPh sb="44" eb="46">
      <t>ゴリン</t>
    </rPh>
    <rPh sb="46" eb="47">
      <t>トウ</t>
    </rPh>
    <rPh sb="52" eb="53">
      <t>ネン</t>
    </rPh>
    <rPh sb="65" eb="67">
      <t>サイキン</t>
    </rPh>
    <rPh sb="68" eb="71">
      <t>コンヤクシャ</t>
    </rPh>
    <rPh sb="72" eb="74">
      <t>ケッコン</t>
    </rPh>
    <rPh sb="75" eb="77">
      <t>シュッサン</t>
    </rPh>
    <rPh sb="78" eb="80">
      <t>ブジ</t>
    </rPh>
    <rPh sb="81" eb="83">
      <t>キガン</t>
    </rPh>
    <rPh sb="92" eb="93">
      <t>オオ</t>
    </rPh>
    <phoneticPr fontId="21"/>
  </si>
  <si>
    <t>泉南市の農業振興の中核となることを目的として建設された農業公園です。
公園内にある「デビッド・オースチン・イングリッシュローズガーデン」は、約3000株のバラが咲きそろう春秋のシーズンには多くの人々で賑わいます。またその奥には、見学もできる胡蝶蘭栽培農家「ねば～らんど」など、農事組合法人「かるがもの里」が、花卉栽培を中心に高品質な農作物を生産しています。</t>
    <rPh sb="6" eb="8">
      <t>シンコウ</t>
    </rPh>
    <rPh sb="35" eb="38">
      <t>コウエンナイ</t>
    </rPh>
    <rPh sb="75" eb="76">
      <t>カブ</t>
    </rPh>
    <rPh sb="80" eb="81">
      <t>サ</t>
    </rPh>
    <rPh sb="85" eb="86">
      <t>ハル</t>
    </rPh>
    <rPh sb="86" eb="87">
      <t>アキ</t>
    </rPh>
    <rPh sb="94" eb="95">
      <t>オオ</t>
    </rPh>
    <rPh sb="97" eb="99">
      <t>ヒトビト</t>
    </rPh>
    <rPh sb="100" eb="101">
      <t>ニギ</t>
    </rPh>
    <rPh sb="110" eb="111">
      <t>オク</t>
    </rPh>
    <rPh sb="114" eb="116">
      <t>ケンガク</t>
    </rPh>
    <rPh sb="138" eb="140">
      <t>ノウジ</t>
    </rPh>
    <rPh sb="140" eb="142">
      <t>クミアイ</t>
    </rPh>
    <rPh sb="142" eb="144">
      <t>ホウジン</t>
    </rPh>
    <rPh sb="154" eb="156">
      <t>カキ</t>
    </rPh>
    <rPh sb="156" eb="158">
      <t>サイバイ</t>
    </rPh>
    <rPh sb="159" eb="161">
      <t>チュウシン</t>
    </rPh>
    <rPh sb="162" eb="165">
      <t>コウヒンシツ</t>
    </rPh>
    <rPh sb="166" eb="169">
      <t>ノウサクモツ</t>
    </rPh>
    <rPh sb="170" eb="172">
      <t>セイサン</t>
    </rPh>
    <phoneticPr fontId="21"/>
  </si>
  <si>
    <t>熊野詣が盛んになる平安時代、庶民が八王子権現を勧請したのが起源とされています。豊臣秀吉の根来攻めで一度焼失しましたが、いまの社はその後再建されたものです。約４００年前の社殿は、桃山建築の様式を今に伝えています。
また現在では、社名にちなみチヌ釣りの愛好家がお参りにくることもしばしばです。</t>
    <rPh sb="77" eb="78">
      <t>ヤク</t>
    </rPh>
    <rPh sb="96" eb="97">
      <t>イマ</t>
    </rPh>
    <rPh sb="121" eb="122">
      <t>ツ</t>
    </rPh>
    <phoneticPr fontId="21"/>
  </si>
  <si>
    <t>秋祭りには「渡御」として4台のやぐらを先頭に、お稚児さん、そして神輿と続き、神社から樽井の浜まで行列でお渡りを行います。このような渡御形態が残っているのは府内でも珍しくなりました。</t>
    <rPh sb="52" eb="53">
      <t>ワタ</t>
    </rPh>
    <phoneticPr fontId="21"/>
  </si>
  <si>
    <t>樽井と尾崎の間に南海線の車窓から見える島のような森は天神ノ森と呼ばれており、現在は男神社の摂社浜の宮となっています。この付近は山之井水門（やまのいのみなと）または雄水門（おのみなと）との伝承が残され、男神社の末社浜ノ宮が鎮座しています。
昭和９（１９３４）年、室戸台風で倒された松の大木の根本から6世紀初め頃の須恵器の大甕が発見されていることからも当時の人々の生活が思い描かれます。
※詳しくはHPをご覧ください。</t>
    <rPh sb="38" eb="40">
      <t>ゲンザイ</t>
    </rPh>
    <rPh sb="45" eb="47">
      <t>セッシャ</t>
    </rPh>
    <rPh sb="47" eb="48">
      <t>ハマ</t>
    </rPh>
    <rPh sb="49" eb="50">
      <t>ミヤ</t>
    </rPh>
    <rPh sb="100" eb="101">
      <t>オトコ</t>
    </rPh>
    <rPh sb="101" eb="103">
      <t>ジンジャ</t>
    </rPh>
    <rPh sb="104" eb="106">
      <t>マッシャ</t>
    </rPh>
    <rPh sb="106" eb="107">
      <t>ハマ</t>
    </rPh>
    <rPh sb="108" eb="109">
      <t>ミヤ</t>
    </rPh>
    <rPh sb="110" eb="112">
      <t>チンザ</t>
    </rPh>
    <rPh sb="119" eb="121">
      <t>ショウワ</t>
    </rPh>
    <rPh sb="128" eb="129">
      <t>ネン</t>
    </rPh>
    <phoneticPr fontId="21"/>
  </si>
  <si>
    <t>受法寺前からまっすぐに樽井の浜へ向かってのびる坂であり、江戸時代に深見仁右衛門が樽井で酒や醤油をつくり商品を船積みするために整えたとされています。
当時の様子を偲ばせるとともに、泉南の商業を知る上で貴重なものです。</t>
    <rPh sb="0" eb="1">
      <t>ジュ</t>
    </rPh>
    <rPh sb="1" eb="2">
      <t>ホウ</t>
    </rPh>
    <rPh sb="2" eb="4">
      <t>テラマエ</t>
    </rPh>
    <rPh sb="11" eb="13">
      <t>タルイ</t>
    </rPh>
    <rPh sb="14" eb="15">
      <t>ハマ</t>
    </rPh>
    <rPh sb="16" eb="17">
      <t>ム</t>
    </rPh>
    <rPh sb="23" eb="24">
      <t>サカ</t>
    </rPh>
    <rPh sb="28" eb="30">
      <t>エド</t>
    </rPh>
    <rPh sb="30" eb="32">
      <t>ジダイ</t>
    </rPh>
    <rPh sb="33" eb="34">
      <t>フカ</t>
    </rPh>
    <rPh sb="34" eb="35">
      <t>ミ</t>
    </rPh>
    <rPh sb="35" eb="36">
      <t>ジン</t>
    </rPh>
    <rPh sb="36" eb="37">
      <t>ミギ</t>
    </rPh>
    <rPh sb="37" eb="39">
      <t>エモン</t>
    </rPh>
    <rPh sb="40" eb="42">
      <t>タルイ</t>
    </rPh>
    <rPh sb="43" eb="44">
      <t>サケ</t>
    </rPh>
    <rPh sb="45" eb="47">
      <t>ショウユ</t>
    </rPh>
    <rPh sb="51" eb="53">
      <t>ショウヒン</t>
    </rPh>
    <rPh sb="54" eb="56">
      <t>フナヅ</t>
    </rPh>
    <rPh sb="62" eb="63">
      <t>トトノ</t>
    </rPh>
    <rPh sb="74" eb="76">
      <t>トウジ</t>
    </rPh>
    <rPh sb="77" eb="79">
      <t>ヨウス</t>
    </rPh>
    <rPh sb="80" eb="81">
      <t>シノ</t>
    </rPh>
    <rPh sb="89" eb="91">
      <t>センナン</t>
    </rPh>
    <rPh sb="92" eb="94">
      <t>ショウギョウ</t>
    </rPh>
    <rPh sb="95" eb="96">
      <t>シ</t>
    </rPh>
    <rPh sb="97" eb="98">
      <t>ウエ</t>
    </rPh>
    <rPh sb="99" eb="101">
      <t>キチョウ</t>
    </rPh>
    <phoneticPr fontId="21"/>
  </si>
  <si>
    <t>樽井を起点とし、信達から風吹峠を越え、紀州街道まで続く根来街道の起点の碑です。碑には1839年の銘が記され、下記のとおりの道標が残っています。
（正面）「すぐ大川　左紀州いせきこえ」
（南面）「右　大坂」
（北面）「すぐ大坂」
（裏面）「天保十巳亥年十月吉日」</t>
    <rPh sb="0" eb="2">
      <t>タルイ</t>
    </rPh>
    <rPh sb="3" eb="5">
      <t>キテン</t>
    </rPh>
    <rPh sb="8" eb="10">
      <t>シンダチ</t>
    </rPh>
    <rPh sb="12" eb="13">
      <t>カゼ</t>
    </rPh>
    <rPh sb="13" eb="14">
      <t>フ</t>
    </rPh>
    <rPh sb="14" eb="15">
      <t>トウゲ</t>
    </rPh>
    <rPh sb="16" eb="17">
      <t>コ</t>
    </rPh>
    <rPh sb="19" eb="21">
      <t>キシュウ</t>
    </rPh>
    <rPh sb="21" eb="23">
      <t>カイドウ</t>
    </rPh>
    <rPh sb="25" eb="26">
      <t>ツヅ</t>
    </rPh>
    <rPh sb="27" eb="29">
      <t>ネゴロ</t>
    </rPh>
    <rPh sb="29" eb="31">
      <t>カイドウ</t>
    </rPh>
    <rPh sb="32" eb="34">
      <t>キテン</t>
    </rPh>
    <rPh sb="35" eb="36">
      <t>ヒ</t>
    </rPh>
    <rPh sb="39" eb="40">
      <t>ヒ</t>
    </rPh>
    <rPh sb="46" eb="47">
      <t>ネン</t>
    </rPh>
    <rPh sb="48" eb="49">
      <t>メイ</t>
    </rPh>
    <rPh sb="50" eb="51">
      <t>シル</t>
    </rPh>
    <rPh sb="54" eb="56">
      <t>カキ</t>
    </rPh>
    <rPh sb="61" eb="62">
      <t>ミチ</t>
    </rPh>
    <rPh sb="62" eb="63">
      <t>シルベ</t>
    </rPh>
    <rPh sb="64" eb="65">
      <t>ノコ</t>
    </rPh>
    <phoneticPr fontId="21"/>
  </si>
  <si>
    <t>豊富に湧き出ている湧水であり、田畑八反を十分潤したことから「八反川」とよばれるようになりました。
昔から野菜洗い、洗濯場、子供の水遊び場となっていました。近年はコンクリートで覆われ洗い場として整備されています。</t>
    <rPh sb="0" eb="2">
      <t>ホウフ</t>
    </rPh>
    <rPh sb="3" eb="4">
      <t>ワ</t>
    </rPh>
    <rPh sb="5" eb="6">
      <t>デ</t>
    </rPh>
    <rPh sb="9" eb="11">
      <t>ワキミズ</t>
    </rPh>
    <rPh sb="15" eb="17">
      <t>タハタ</t>
    </rPh>
    <rPh sb="17" eb="19">
      <t>ハチタン</t>
    </rPh>
    <rPh sb="20" eb="22">
      <t>ジュウブン</t>
    </rPh>
    <rPh sb="22" eb="23">
      <t>ウルオ</t>
    </rPh>
    <rPh sb="30" eb="32">
      <t>ハッタン</t>
    </rPh>
    <rPh sb="32" eb="33">
      <t>ガワ</t>
    </rPh>
    <rPh sb="49" eb="50">
      <t>ムカシ</t>
    </rPh>
    <rPh sb="52" eb="54">
      <t>ヤサイ</t>
    </rPh>
    <rPh sb="54" eb="55">
      <t>アラ</t>
    </rPh>
    <rPh sb="57" eb="60">
      <t>センタクバ</t>
    </rPh>
    <rPh sb="61" eb="63">
      <t>コドモ</t>
    </rPh>
    <rPh sb="64" eb="66">
      <t>ミズアソ</t>
    </rPh>
    <rPh sb="67" eb="68">
      <t>バ</t>
    </rPh>
    <rPh sb="77" eb="79">
      <t>キンネン</t>
    </rPh>
    <rPh sb="87" eb="88">
      <t>オオ</t>
    </rPh>
    <rPh sb="90" eb="91">
      <t>アラ</t>
    </rPh>
    <rPh sb="92" eb="93">
      <t>バ</t>
    </rPh>
    <rPh sb="96" eb="98">
      <t>セイビ</t>
    </rPh>
    <phoneticPr fontId="21"/>
  </si>
  <si>
    <t>泉南市信達金熊寺990
JR阪和線　「和泉砂川駅」または南海本線「樽井駅」下車　泉南市コミュニティバス山回り「金熊寺」バス停下車、徒歩30分</t>
    <rPh sb="0" eb="3">
      <t>センナンシ</t>
    </rPh>
    <rPh sb="3" eb="5">
      <t>シンタチ</t>
    </rPh>
    <rPh sb="5" eb="6">
      <t>キン</t>
    </rPh>
    <rPh sb="6" eb="7">
      <t>クマ</t>
    </rPh>
    <rPh sb="7" eb="8">
      <t>テラ</t>
    </rPh>
    <rPh sb="41" eb="43">
      <t>センナン</t>
    </rPh>
    <rPh sb="43" eb="44">
      <t>シ</t>
    </rPh>
    <rPh sb="52" eb="53">
      <t>ヤマ</t>
    </rPh>
    <rPh sb="53" eb="54">
      <t>マワ</t>
    </rPh>
    <rPh sb="62" eb="63">
      <t>テイ</t>
    </rPh>
    <phoneticPr fontId="21"/>
  </si>
  <si>
    <t>連信寺は、当初は山頂に妙見堂を開創した法華道場でしたが、不便な土地柄ゆえに長らく人が住まない時期が続きました。大正4年に参道を新たに開き開山されてから後は、山頂の鐘楼が撞かれ、毎朝金熊寺一帯に時を告げています。</t>
    <rPh sb="0" eb="1">
      <t>レン</t>
    </rPh>
    <rPh sb="1" eb="2">
      <t>シン</t>
    </rPh>
    <rPh sb="2" eb="3">
      <t>ジ</t>
    </rPh>
    <rPh sb="5" eb="7">
      <t>トウショ</t>
    </rPh>
    <rPh sb="8" eb="10">
      <t>サンチョウ</t>
    </rPh>
    <rPh sb="11" eb="13">
      <t>ミョウケン</t>
    </rPh>
    <rPh sb="13" eb="14">
      <t>ドウ</t>
    </rPh>
    <rPh sb="15" eb="17">
      <t>カイソウ</t>
    </rPh>
    <rPh sb="19" eb="21">
      <t>ホッケ</t>
    </rPh>
    <rPh sb="21" eb="23">
      <t>ドウジョウ</t>
    </rPh>
    <rPh sb="28" eb="30">
      <t>フベン</t>
    </rPh>
    <rPh sb="31" eb="34">
      <t>トチガラ</t>
    </rPh>
    <rPh sb="37" eb="38">
      <t>ナガ</t>
    </rPh>
    <rPh sb="40" eb="41">
      <t>ヒト</t>
    </rPh>
    <rPh sb="42" eb="43">
      <t>ス</t>
    </rPh>
    <rPh sb="46" eb="48">
      <t>ジキ</t>
    </rPh>
    <rPh sb="49" eb="50">
      <t>ツヅ</t>
    </rPh>
    <rPh sb="55" eb="57">
      <t>タイショウ</t>
    </rPh>
    <rPh sb="58" eb="59">
      <t>ネン</t>
    </rPh>
    <rPh sb="60" eb="62">
      <t>サンドウ</t>
    </rPh>
    <rPh sb="63" eb="64">
      <t>アラ</t>
    </rPh>
    <rPh sb="66" eb="67">
      <t>ヒラ</t>
    </rPh>
    <rPh sb="68" eb="70">
      <t>カイザン</t>
    </rPh>
    <rPh sb="75" eb="76">
      <t>ノチ</t>
    </rPh>
    <rPh sb="78" eb="80">
      <t>サンチョウ</t>
    </rPh>
    <rPh sb="81" eb="83">
      <t>ショウロウ</t>
    </rPh>
    <rPh sb="84" eb="85">
      <t>ツ</t>
    </rPh>
    <rPh sb="88" eb="90">
      <t>マイアサ</t>
    </rPh>
    <rPh sb="90" eb="91">
      <t>キン</t>
    </rPh>
    <rPh sb="91" eb="92">
      <t>クマ</t>
    </rPh>
    <rPh sb="92" eb="93">
      <t>テラ</t>
    </rPh>
    <rPh sb="93" eb="95">
      <t>イッタイ</t>
    </rPh>
    <rPh sb="96" eb="97">
      <t>トキ</t>
    </rPh>
    <rPh sb="97" eb="98">
      <t>イチジ</t>
    </rPh>
    <rPh sb="98" eb="99">
      <t>ツ</t>
    </rPh>
    <phoneticPr fontId="21"/>
  </si>
  <si>
    <t xml:space="preserve">早ければ５月の初旬から６月の中旬ごろまで、岡田浦漁港近くの砂浜では、直径５、６センチの海浜植物「ハマヒルガオ」が咲き乱れ、 普段は白い砂浜もこのときばかりは薄ピンク色の絨毯を敷き詰めたように彩られます。埋め立ての進んだ大阪湾では貴重な群生地となっており、 地元岡田浦漁業協同組合も保全に力を入れ、年々群生が増してきています。
※貴重な自然を保護するためにも、立ち入る際にはご注意ください。
</t>
    <phoneticPr fontId="21"/>
  </si>
  <si>
    <t>脇田家は岸和田藩七人衆のひとつ。苗字帯刀を許され、代々脇田馬太郎を襲名し、信達１３ヶ村の大庄屋として２３０年間勤めました。脇田家自体は現在非公開となっていますが、立派な石垣から当時を偲ぶことができます。
※個人がお住まいのお宅です。無断で見学などなさらないようお願いいたします。</t>
    <rPh sb="81" eb="83">
      <t>リッパ</t>
    </rPh>
    <rPh sb="84" eb="86">
      <t>イシガキ</t>
    </rPh>
    <rPh sb="88" eb="90">
      <t>トウジ</t>
    </rPh>
    <rPh sb="91" eb="92">
      <t>シノ</t>
    </rPh>
    <phoneticPr fontId="21"/>
  </si>
  <si>
    <t>つつじとさつきの庭を右に見ながら参道をのぼり、境内愛宕山山頂で山伏たちによって毎年成人の日に紫燈大護摩供（さいとうおおごまく）が行われます。紫燈大護摩供とは修験道の護摩焚きで、野外において山伏が生木や柴などを積み上げて火を焚き五穀豊穣、風雨順次、国家安泰、家内安全等を祈願するものです。その後、真っ赤な炭の上を歩く「火渡り神事」が行われ、一般の参詣者も災難厄除けを願い、参加することができます。</t>
    <rPh sb="16" eb="18">
      <t>サンドウ</t>
    </rPh>
    <phoneticPr fontId="21"/>
  </si>
  <si>
    <t>当地には弥生時代から中近世にかけての幡代遺跡がひろがっており、多くの歴史的な情報が知られています。今も江戸時代以来の街並みが良く残り、静かで落ち着いた雰囲気を醸し出しています。</t>
    <rPh sb="4" eb="6">
      <t>ヤヨイ</t>
    </rPh>
    <rPh sb="6" eb="8">
      <t>ジダイ</t>
    </rPh>
    <rPh sb="10" eb="11">
      <t>ナカ</t>
    </rPh>
    <rPh sb="11" eb="13">
      <t>キンセイ</t>
    </rPh>
    <rPh sb="18" eb="20">
      <t>ハタシロ</t>
    </rPh>
    <rPh sb="20" eb="22">
      <t>イセキ</t>
    </rPh>
    <rPh sb="31" eb="32">
      <t>オオ</t>
    </rPh>
    <rPh sb="36" eb="37">
      <t>テキ</t>
    </rPh>
    <rPh sb="38" eb="40">
      <t>ジョウホウ</t>
    </rPh>
    <rPh sb="41" eb="42">
      <t>シ</t>
    </rPh>
    <rPh sb="49" eb="50">
      <t>イマ</t>
    </rPh>
    <rPh sb="51" eb="53">
      <t>エド</t>
    </rPh>
    <rPh sb="53" eb="55">
      <t>ジダイ</t>
    </rPh>
    <rPh sb="55" eb="57">
      <t>イライ</t>
    </rPh>
    <rPh sb="58" eb="60">
      <t>マチナ</t>
    </rPh>
    <rPh sb="62" eb="63">
      <t>ヨ</t>
    </rPh>
    <rPh sb="64" eb="65">
      <t>ノコ</t>
    </rPh>
    <phoneticPr fontId="21"/>
  </si>
  <si>
    <t>田尻町と泉南市をつなぐ全長649ｍの大橋です。大波のように左右にうねっている形状が特徴で、名前の由来ともなっています。また田尻スカイブリッジともに、KIX泉州国際マラソンのコースにもなっており、レース終盤の33ｋｍから40ｋｍ付近までは、高低差約15ｍを誇る、完走を目指す上で最大の難所としても知られています。
その景観からジョギングコースとしても人気があり、休みの日やマラソン大会が近づいてくると、多くの人が思い思いのスタイルでジョギングする風景を目にします。</t>
    <phoneticPr fontId="21"/>
  </si>
  <si>
    <t>種河神社の湯神楽神事(たねかわじんじゃのゆかぐらしんじ)
種河神社
072-482-4351
http://welcome-sennan.com/tourist-spots/tanekawa</t>
    <phoneticPr fontId="21"/>
  </si>
  <si>
    <t>巫女が舞い、湯神楽を奉納し、無病息災を祈念する神事です。その湯釜の湯は分配され、参詣者へはぜんざい、甘酒のふるまいが行われます。</t>
    <rPh sb="33" eb="34">
      <t>ユ</t>
    </rPh>
    <phoneticPr fontId="21"/>
  </si>
  <si>
    <t>世界中で最大かつ最新のイングリッシュローズのコレクションを持つ、デビッド・オースティン・ロージズ社のローズガーデンの「ローズフェスティバル」は、約3,000株のバラが最高の色と香りを放つ、ピークに達する時期に開催されます。
期間中には、専門家によるガーデンツアー、バラの選定方法、育成・手入れ方法についての講演、バラの鉢苗コレクションなどが催されます。</t>
    <rPh sb="78" eb="79">
      <t>カブ</t>
    </rPh>
    <phoneticPr fontId="21"/>
  </si>
  <si>
    <t>男里天神の森から樽井小学校付近一帯は山之井水門と伝えられ、「日本書紀」によると神武天皇の兄の五瀬命が矢傷を受け、無念のあまり雄雄しく叫んだところとされており、現在は記念碑と玉垣が建立されています。
また同様に男里にも古事を顕彰する石碑が建立されています。</t>
    <rPh sb="108" eb="110">
      <t>コジ</t>
    </rPh>
    <rPh sb="111" eb="113">
      <t>ケンショウ</t>
    </rPh>
    <rPh sb="115" eb="116">
      <t>イシ</t>
    </rPh>
    <phoneticPr fontId="21"/>
  </si>
  <si>
    <t>大将軍とは新家上村地区の中心を走る道路の真ん中に鎮座する石の祠のひとつです。
毎年10月15日には上村老人会が中心となって、大将軍祭が行われます。藁で注連縄を作り、取替え、祭り当日には、やぐら太鼓を取り付けるとともに、果物やお酒などのお供え物を供えることとなっています。</t>
    <rPh sb="9" eb="11">
      <t>チク</t>
    </rPh>
    <rPh sb="15" eb="16">
      <t>ハシ</t>
    </rPh>
    <phoneticPr fontId="21"/>
  </si>
  <si>
    <t>泉南市新家（納経山）
通 JR阪和線「新家駅」下車、徒歩約100分､もしくはコミュニティバス新家回り･新家B回り､いずれも「JR新家駅前」バス停乗車､「高野」下車徒歩約75分</t>
    <rPh sb="0" eb="3">
      <t>センナンシ</t>
    </rPh>
    <rPh sb="3" eb="5">
      <t>シンゲ</t>
    </rPh>
    <rPh sb="6" eb="7">
      <t>ノウ</t>
    </rPh>
    <rPh sb="7" eb="8">
      <t>キョウ</t>
    </rPh>
    <rPh sb="8" eb="9">
      <t>ヤマ</t>
    </rPh>
    <rPh sb="52" eb="54">
      <t>シンゲ</t>
    </rPh>
    <rPh sb="55" eb="56">
      <t>マワ</t>
    </rPh>
    <rPh sb="65" eb="67">
      <t>シンゲ</t>
    </rPh>
    <rPh sb="67" eb="68">
      <t>エキ</t>
    </rPh>
    <rPh sb="68" eb="69">
      <t>マエ</t>
    </rPh>
    <rPh sb="73" eb="75">
      <t>ジョウシャ</t>
    </rPh>
    <phoneticPr fontId="21"/>
  </si>
  <si>
    <t>海会寺跡と出土品
072-483-6789
http://www.city.sennan.lg.jp/kanko/bunka/maizou/kaieziatohiroba/index.html</t>
    <rPh sb="0" eb="1">
      <t>カイ</t>
    </rPh>
    <rPh sb="1" eb="2">
      <t>ア</t>
    </rPh>
    <rPh sb="2" eb="3">
      <t>テラ</t>
    </rPh>
    <rPh sb="3" eb="4">
      <t>アト</t>
    </rPh>
    <rPh sb="5" eb="7">
      <t>シュツド</t>
    </rPh>
    <rPh sb="7" eb="8">
      <t>ヒン</t>
    </rPh>
    <phoneticPr fontId="21"/>
  </si>
  <si>
    <t>泉南市信達大苗代373
JR阪和線「新家駅」下車　徒歩20分
泉南市コミュニティバス大苗代バス停徒歩2分</t>
    <rPh sb="0" eb="3">
      <t>センナンシ</t>
    </rPh>
    <rPh sb="3" eb="4">
      <t>シン</t>
    </rPh>
    <rPh sb="4" eb="5">
      <t>タチ</t>
    </rPh>
    <rPh sb="5" eb="6">
      <t>オオ</t>
    </rPh>
    <rPh sb="6" eb="7">
      <t>ナエ</t>
    </rPh>
    <rPh sb="7" eb="8">
      <t>ダイ</t>
    </rPh>
    <rPh sb="43" eb="44">
      <t>ダイ</t>
    </rPh>
    <phoneticPr fontId="21"/>
  </si>
  <si>
    <t>泉南市新家4754
JR阪和線「新家駅」下車、徒歩約40分もしくは市コミュニティバス新家回り「新家公民館」バス停より「新家宮」下車徒歩約20分</t>
    <rPh sb="0" eb="3">
      <t>センナンシ</t>
    </rPh>
    <rPh sb="3" eb="5">
      <t>シンゲ</t>
    </rPh>
    <phoneticPr fontId="21"/>
  </si>
  <si>
    <t>平安末期、源平一の谷合戦に敗れた平氏方は紀伊国に落ち延びようとして樽井の浜に漂着したと伝えられています。その子孫がここに草庵を結び、それがこの寺の始まりとなったといわれています。
 現在、菖蒲の手入れは坊守さんが行っており、藤色、藍色、. 紫、紺、白、黄色等様々な色の花菖蒲の鉢があります。
またここの鐘楼は1702年に建立されたもので地区最古の建物と言われています。</t>
    <rPh sb="0" eb="2">
      <t>ヘイアン</t>
    </rPh>
    <rPh sb="2" eb="4">
      <t>マッキ</t>
    </rPh>
    <rPh sb="5" eb="7">
      <t>ゲンペイ</t>
    </rPh>
    <rPh sb="7" eb="8">
      <t>イチ</t>
    </rPh>
    <rPh sb="9" eb="10">
      <t>タニ</t>
    </rPh>
    <rPh sb="10" eb="12">
      <t>ガッセン</t>
    </rPh>
    <rPh sb="13" eb="14">
      <t>ヤブ</t>
    </rPh>
    <rPh sb="16" eb="18">
      <t>ヘイシ</t>
    </rPh>
    <rPh sb="18" eb="19">
      <t>カタ</t>
    </rPh>
    <rPh sb="20" eb="22">
      <t>キイ</t>
    </rPh>
    <rPh sb="22" eb="23">
      <t>クニ</t>
    </rPh>
    <rPh sb="24" eb="25">
      <t>オ</t>
    </rPh>
    <rPh sb="26" eb="27">
      <t>ノ</t>
    </rPh>
    <rPh sb="33" eb="35">
      <t>タルイ</t>
    </rPh>
    <rPh sb="36" eb="37">
      <t>ハマ</t>
    </rPh>
    <rPh sb="38" eb="40">
      <t>ヒョウチャク</t>
    </rPh>
    <rPh sb="43" eb="44">
      <t>ツタ</t>
    </rPh>
    <rPh sb="54" eb="56">
      <t>シソン</t>
    </rPh>
    <rPh sb="91" eb="93">
      <t>ゲンザイ</t>
    </rPh>
    <rPh sb="94" eb="96">
      <t>ショウブ</t>
    </rPh>
    <rPh sb="97" eb="99">
      <t>テイ</t>
    </rPh>
    <rPh sb="106" eb="107">
      <t>オコナ</t>
    </rPh>
    <rPh sb="134" eb="135">
      <t>ハナ</t>
    </rPh>
    <rPh sb="135" eb="137">
      <t>ショウブ</t>
    </rPh>
    <rPh sb="138" eb="139">
      <t>ハチ</t>
    </rPh>
    <rPh sb="160" eb="162">
      <t>コンリュウ</t>
    </rPh>
    <rPh sb="176" eb="177">
      <t>イ</t>
    </rPh>
    <phoneticPr fontId="21"/>
  </si>
  <si>
    <t>丘陵上に点在する5世紀後半から6世紀中頃にかけて造られたものと推定される群集墳です。これまでに土器や鉄おの、首飾りなどが出土しています。丘陵裾に広がる平野部には縄文時代から古墳時代にかけて集落があり、この集落に関係する人々の墓域であると推定されています。</t>
    <rPh sb="0" eb="2">
      <t>キュウリョウ</t>
    </rPh>
    <rPh sb="2" eb="3">
      <t>ジョウ</t>
    </rPh>
    <rPh sb="68" eb="70">
      <t>キュウリョウ</t>
    </rPh>
    <rPh sb="70" eb="71">
      <t>スソ</t>
    </rPh>
    <rPh sb="72" eb="73">
      <t>ヒロ</t>
    </rPh>
    <rPh sb="102" eb="104">
      <t>シュウラク</t>
    </rPh>
    <rPh sb="105" eb="107">
      <t>カンケイ</t>
    </rPh>
    <rPh sb="109" eb="111">
      <t>ヒトビト</t>
    </rPh>
    <rPh sb="112" eb="113">
      <t>ハカ</t>
    </rPh>
    <rPh sb="113" eb="114">
      <t>イキ</t>
    </rPh>
    <rPh sb="118" eb="120">
      <t>スイテイ</t>
    </rPh>
    <phoneticPr fontId="21"/>
  </si>
  <si>
    <t>泉南市新家1087
JR阪和線「新家駅」下車、徒歩約20分もしくはコミュニティバス新家A回り「新家公民館」バス停より「新家宮」下車すぐ</t>
    <rPh sb="0" eb="3">
      <t>センナンシ</t>
    </rPh>
    <rPh sb="3" eb="5">
      <t>シンケ</t>
    </rPh>
    <phoneticPr fontId="21"/>
  </si>
  <si>
    <t>玉葱の技術を伝えた岸和田の坂口平三郎、栽培を確立した今井佐治平ら田尻の篤農家４名、玉葱の流通ルートを確立した新家の森本徳松の功績をたたえた石碑です。</t>
    <rPh sb="69" eb="71">
      <t>セキヒ</t>
    </rPh>
    <phoneticPr fontId="21"/>
  </si>
  <si>
    <t>大阪府と和歌山県の境は、元禄時代から紀州と泉州の境界争いが絶えず、葛畑の庄屋である藤原右門太郎は紀州役人との交渉で竹槍で突き殺されました。死をもって泉州側の主張を押し通したということからその功績をたたえ、碑として残されています。この話は『泉州むかしばなし』に「誉茂太郎のキモ」として収録されています。</t>
    <phoneticPr fontId="21"/>
  </si>
  <si>
    <t>泉南市信達葛畑384付近 
JR阪和線　「和泉砂川駅」下車　徒歩　60分。南海本線　「樽井駅」、もしくはJR阪和線　「和泉砂川駅」下車　コミュニティバス山回り　「童子畑」下車　徒歩30分</t>
    <phoneticPr fontId="21"/>
  </si>
  <si>
    <t>風吹峠の途中、信達童子畑から堀河集落へ向かう山中に有り、堤高約45.4ｍ、堤長130ｍ、周囲約4km、総貯水量約280万トンを誇る重力式コンクリート、灌漑用ダムです。
金剛生駒紀泉国定公園内に位置し、周囲を緑に囲まれ、春には周回道路沿いの桜が湖面に映えて、美しい景観を醸し出します。</t>
    <rPh sb="7" eb="9">
      <t>シンダチ</t>
    </rPh>
    <rPh sb="9" eb="11">
      <t>ドウジ</t>
    </rPh>
    <rPh sb="11" eb="12">
      <t>ハタケ</t>
    </rPh>
    <rPh sb="16" eb="18">
      <t>シュウラク</t>
    </rPh>
    <rPh sb="19" eb="20">
      <t>ム</t>
    </rPh>
    <rPh sb="22" eb="24">
      <t>サンチュウ</t>
    </rPh>
    <phoneticPr fontId="21"/>
  </si>
  <si>
    <t>泉南市信達葛畑207
JR阪和線「和泉砂川駅」下車、南海本線「樽井駅」下車、市コミュニティバス山回り「童子畑」バス停より徒歩約60分。阪和自動車道泉南ICより泉佐野岩出線を岩出方面へ案内看板を左折</t>
    <phoneticPr fontId="21"/>
  </si>
  <si>
    <t>秋祭りのごちそうとして古くから一般的家庭でもよく食べられていた伝統食です。すし箱につめて重しをかけて日数をもたすのが特徴で、「ふるさとおにぎり百選」に選ばれています。</t>
    <rPh sb="0" eb="1">
      <t>アキ</t>
    </rPh>
    <rPh sb="1" eb="2">
      <t>マツ</t>
    </rPh>
    <rPh sb="11" eb="12">
      <t>フル</t>
    </rPh>
    <rPh sb="15" eb="17">
      <t>イッパン</t>
    </rPh>
    <rPh sb="17" eb="18">
      <t>テキ</t>
    </rPh>
    <rPh sb="18" eb="20">
      <t>カテイ</t>
    </rPh>
    <rPh sb="24" eb="25">
      <t>タ</t>
    </rPh>
    <rPh sb="31" eb="33">
      <t>デントウ</t>
    </rPh>
    <rPh sb="33" eb="34">
      <t>ショク</t>
    </rPh>
    <rPh sb="39" eb="40">
      <t>バコ</t>
    </rPh>
    <rPh sb="44" eb="45">
      <t>オモ</t>
    </rPh>
    <rPh sb="50" eb="52">
      <t>ニッスウ</t>
    </rPh>
    <rPh sb="58" eb="60">
      <t>トクチョウ</t>
    </rPh>
    <rPh sb="71" eb="73">
      <t>ヒャクセン</t>
    </rPh>
    <rPh sb="75" eb="76">
      <t>エラ</t>
    </rPh>
    <phoneticPr fontId="21"/>
  </si>
  <si>
    <t>大阪府に残された数少ない天然の砂浜で全長200ｍにも及び最大級の地引網体験ができます。また地引網で獲れた魚を巨大水槽に泳がせて触れ合い体験ができたり、昼は、えび、たこをはじめとした海鮮バーベキューとたこ飯、蟹味噌汁、アナゴてんぷらなどを楽しめます。またクイズに正解すれば、地引網で獲れた魚をすべてプレゼントしてくれるなどのイベントが人気を呼び、年々利用客が増えています。</t>
    <rPh sb="118" eb="119">
      <t>タノ</t>
    </rPh>
    <phoneticPr fontId="21"/>
  </si>
  <si>
    <t>泉南市に開設された「イングリッシュローズガーデン」は、本国英国以外では唯一のデビッド・オースティン・ロージズ社の公式ガーデンです。関西空港や市街地からアクセスしやすい、美しい眺めのある、なだらかな丘の上にあり、庭内には英国のガーデンをもとにデザインされた庭の中央を水路が流れ、イングリッシュローズのつるバラをあしらったローズアーチやオベリスクが配置されています。
7500平方メートルの広がりをみせるガーデンに、常時、200種、3000本のバラが一般公開されています。</t>
    <rPh sb="27" eb="29">
      <t>ホンゴク</t>
    </rPh>
    <rPh sb="29" eb="31">
      <t>エイコク</t>
    </rPh>
    <rPh sb="31" eb="33">
      <t>イガイ</t>
    </rPh>
    <rPh sb="35" eb="37">
      <t>ユイイツ</t>
    </rPh>
    <rPh sb="56" eb="58">
      <t>コウシキ</t>
    </rPh>
    <rPh sb="187" eb="189">
      <t>ヘイホウ</t>
    </rPh>
    <phoneticPr fontId="21"/>
  </si>
  <si>
    <t>紀州街道の宿場町であった地区の中心に立っている三基の常夜灯。
常夜灯に刻まれている年号を見ると、文政のお蔭参り（伊勢神宮への参拝）に際して、伊勢神宮への深い信仰とその道中の安全を祈願するために建立したことがうかがえます。
時代とともに外灯が整備され、平成4年に地域が輪番で常夜灯に蝋燭を灯す「お光を上げる」習慣は終わり、電気による自動点灯式になりましたが、現在でも常夜灯としての役割を果たしています。</t>
    <rPh sb="0" eb="2">
      <t>キシュウ</t>
    </rPh>
    <rPh sb="2" eb="4">
      <t>カイドウ</t>
    </rPh>
    <rPh sb="5" eb="7">
      <t>シュクバ</t>
    </rPh>
    <rPh sb="7" eb="8">
      <t>マチ</t>
    </rPh>
    <rPh sb="12" eb="14">
      <t>チク</t>
    </rPh>
    <rPh sb="15" eb="17">
      <t>チュウシン</t>
    </rPh>
    <rPh sb="18" eb="19">
      <t>タ</t>
    </rPh>
    <rPh sb="23" eb="25">
      <t>サンキ</t>
    </rPh>
    <rPh sb="26" eb="29">
      <t>ジョウヤトウ</t>
    </rPh>
    <rPh sb="31" eb="34">
      <t>ジョウヤトウ</t>
    </rPh>
    <rPh sb="35" eb="36">
      <t>キザ</t>
    </rPh>
    <rPh sb="41" eb="43">
      <t>ネンゴウ</t>
    </rPh>
    <rPh sb="44" eb="45">
      <t>ミ</t>
    </rPh>
    <rPh sb="48" eb="50">
      <t>ブンセイ</t>
    </rPh>
    <rPh sb="52" eb="53">
      <t>カゲ</t>
    </rPh>
    <rPh sb="53" eb="54">
      <t>マイ</t>
    </rPh>
    <rPh sb="56" eb="58">
      <t>イセ</t>
    </rPh>
    <rPh sb="58" eb="60">
      <t>ジングウ</t>
    </rPh>
    <rPh sb="62" eb="64">
      <t>サンパイ</t>
    </rPh>
    <rPh sb="66" eb="67">
      <t>サイ</t>
    </rPh>
    <rPh sb="70" eb="74">
      <t>イセジングウ</t>
    </rPh>
    <rPh sb="76" eb="77">
      <t>フカ</t>
    </rPh>
    <rPh sb="78" eb="80">
      <t>シンコウ</t>
    </rPh>
    <rPh sb="83" eb="85">
      <t>ドウチュウ</t>
    </rPh>
    <rPh sb="86" eb="88">
      <t>アンゼン</t>
    </rPh>
    <rPh sb="89" eb="91">
      <t>キガン</t>
    </rPh>
    <rPh sb="96" eb="97">
      <t>ケン</t>
    </rPh>
    <rPh sb="97" eb="98">
      <t>リツ</t>
    </rPh>
    <rPh sb="111" eb="113">
      <t>ジダイ</t>
    </rPh>
    <rPh sb="117" eb="119">
      <t>ガイトウ</t>
    </rPh>
    <rPh sb="120" eb="122">
      <t>セイビ</t>
    </rPh>
    <rPh sb="125" eb="127">
      <t>ヘイセイ</t>
    </rPh>
    <rPh sb="128" eb="129">
      <t>ネン</t>
    </rPh>
    <rPh sb="130" eb="132">
      <t>チイキ</t>
    </rPh>
    <rPh sb="133" eb="135">
      <t>リンバン</t>
    </rPh>
    <rPh sb="136" eb="139">
      <t>ジョウヤトウ</t>
    </rPh>
    <rPh sb="140" eb="142">
      <t>ロウソク</t>
    </rPh>
    <rPh sb="143" eb="144">
      <t>トモ</t>
    </rPh>
    <rPh sb="147" eb="148">
      <t>ヒカリ</t>
    </rPh>
    <rPh sb="149" eb="150">
      <t>ア</t>
    </rPh>
    <rPh sb="153" eb="155">
      <t>シュウカン</t>
    </rPh>
    <rPh sb="156" eb="157">
      <t>オ</t>
    </rPh>
    <rPh sb="160" eb="161">
      <t>デン</t>
    </rPh>
    <rPh sb="161" eb="162">
      <t>キ</t>
    </rPh>
    <rPh sb="165" eb="167">
      <t>ジドウ</t>
    </rPh>
    <rPh sb="167" eb="169">
      <t>テントウ</t>
    </rPh>
    <rPh sb="169" eb="170">
      <t>シキ</t>
    </rPh>
    <rPh sb="178" eb="180">
      <t>ゲンザイ</t>
    </rPh>
    <rPh sb="182" eb="185">
      <t>ジョウヤトウ</t>
    </rPh>
    <rPh sb="189" eb="191">
      <t>ヤクワリ</t>
    </rPh>
    <rPh sb="192" eb="193">
      <t>ハ</t>
    </rPh>
    <phoneticPr fontId="21"/>
  </si>
  <si>
    <t>1655年、仏生寺の境内の地蔵堂に安置された地蔵尊は、往時より霊験あらたかな安産の御仏子安地蔵尊としてお祀りされていました。
現在の小さな地蔵堂には、観世音菩薩像をはじめ5体の貴重な仏像が祀られています。</t>
    <rPh sb="4" eb="5">
      <t>ネン</t>
    </rPh>
    <rPh sb="6" eb="7">
      <t>ブツ</t>
    </rPh>
    <rPh sb="7" eb="8">
      <t>セイ</t>
    </rPh>
    <rPh sb="8" eb="9">
      <t>テラ</t>
    </rPh>
    <rPh sb="10" eb="12">
      <t>ケイダイ</t>
    </rPh>
    <rPh sb="13" eb="15">
      <t>ジゾウ</t>
    </rPh>
    <rPh sb="15" eb="16">
      <t>ドウ</t>
    </rPh>
    <rPh sb="17" eb="19">
      <t>アンチ</t>
    </rPh>
    <rPh sb="22" eb="25">
      <t>ジゾウソン</t>
    </rPh>
    <rPh sb="27" eb="29">
      <t>オウジ</t>
    </rPh>
    <rPh sb="31" eb="33">
      <t>レイケン</t>
    </rPh>
    <rPh sb="38" eb="40">
      <t>アンザン</t>
    </rPh>
    <rPh sb="41" eb="42">
      <t>オン</t>
    </rPh>
    <rPh sb="42" eb="43">
      <t>ブツ</t>
    </rPh>
    <rPh sb="43" eb="44">
      <t>コ</t>
    </rPh>
    <rPh sb="44" eb="45">
      <t>アン</t>
    </rPh>
    <rPh sb="45" eb="47">
      <t>ジゾウ</t>
    </rPh>
    <rPh sb="47" eb="48">
      <t>ソン</t>
    </rPh>
    <rPh sb="52" eb="53">
      <t>マツ</t>
    </rPh>
    <rPh sb="63" eb="65">
      <t>ゲンザイ</t>
    </rPh>
    <rPh sb="66" eb="67">
      <t>チイ</t>
    </rPh>
    <rPh sb="69" eb="71">
      <t>ジゾウ</t>
    </rPh>
    <rPh sb="71" eb="72">
      <t>ドウ</t>
    </rPh>
    <rPh sb="75" eb="78">
      <t>カンゼオン</t>
    </rPh>
    <rPh sb="78" eb="80">
      <t>ボサツ</t>
    </rPh>
    <rPh sb="80" eb="81">
      <t>ゾウ</t>
    </rPh>
    <rPh sb="86" eb="87">
      <t>タイ</t>
    </rPh>
    <rPh sb="88" eb="90">
      <t>キチョウ</t>
    </rPh>
    <rPh sb="91" eb="93">
      <t>ブツゾウ</t>
    </rPh>
    <rPh sb="94" eb="95">
      <t>マツ</t>
    </rPh>
    <phoneticPr fontId="21"/>
  </si>
  <si>
    <t>昔、泉南市の市場地区には、七堂伽藍の威容を誇る巨大な寺院（仏生寺）があったといわれ、近隣の発掘調査では中世の屋瓦なども出土しています。その寺院内にあったといわれる赤井神社の遺跡は、それを示す痕跡のひとつと考えられるものです。</t>
    <rPh sb="0" eb="1">
      <t>ムカシ</t>
    </rPh>
    <rPh sb="2" eb="5">
      <t>センナンシ</t>
    </rPh>
    <rPh sb="6" eb="8">
      <t>シジョウ</t>
    </rPh>
    <rPh sb="8" eb="10">
      <t>チク</t>
    </rPh>
    <rPh sb="13" eb="14">
      <t>ナナ</t>
    </rPh>
    <rPh sb="14" eb="15">
      <t>ドウ</t>
    </rPh>
    <rPh sb="15" eb="16">
      <t>トギ</t>
    </rPh>
    <rPh sb="16" eb="17">
      <t>アイ</t>
    </rPh>
    <rPh sb="18" eb="20">
      <t>イヨウ</t>
    </rPh>
    <rPh sb="21" eb="22">
      <t>ホコ</t>
    </rPh>
    <rPh sb="23" eb="25">
      <t>キョダイ</t>
    </rPh>
    <rPh sb="26" eb="28">
      <t>ジイン</t>
    </rPh>
    <rPh sb="29" eb="30">
      <t>ブツ</t>
    </rPh>
    <rPh sb="30" eb="31">
      <t>イ</t>
    </rPh>
    <rPh sb="31" eb="32">
      <t>テラ</t>
    </rPh>
    <rPh sb="42" eb="44">
      <t>キンリン</t>
    </rPh>
    <rPh sb="45" eb="47">
      <t>ハックツ</t>
    </rPh>
    <rPh sb="47" eb="49">
      <t>チョウサ</t>
    </rPh>
    <rPh sb="51" eb="53">
      <t>チュウセイ</t>
    </rPh>
    <rPh sb="54" eb="55">
      <t>ヤ</t>
    </rPh>
    <rPh sb="55" eb="56">
      <t>カワラ</t>
    </rPh>
    <rPh sb="59" eb="61">
      <t>シュツド</t>
    </rPh>
    <rPh sb="69" eb="71">
      <t>ジイン</t>
    </rPh>
    <rPh sb="71" eb="72">
      <t>ナイ</t>
    </rPh>
    <rPh sb="81" eb="82">
      <t>アカ</t>
    </rPh>
    <rPh sb="82" eb="83">
      <t>イ</t>
    </rPh>
    <rPh sb="83" eb="85">
      <t>ジンジャ</t>
    </rPh>
    <rPh sb="86" eb="88">
      <t>イセキ</t>
    </rPh>
    <rPh sb="93" eb="94">
      <t>シメ</t>
    </rPh>
    <rPh sb="95" eb="97">
      <t>コンセキ</t>
    </rPh>
    <rPh sb="102" eb="103">
      <t>カンガ</t>
    </rPh>
    <phoneticPr fontId="21"/>
  </si>
  <si>
    <t>「泉南石綿の碑」は、泉南アスベスト国家賠償請求訴訟の原告勝訴と石綿被害により奪われた多くの命の鎮魂、さらにすべての石綿被害根絶の願いを込めて、石綿産業と被害の原点の地である泉南市信達地区に建立された記念碑。</t>
    <rPh sb="1" eb="3">
      <t>センナン</t>
    </rPh>
    <rPh sb="3" eb="5">
      <t>セキメン</t>
    </rPh>
    <rPh sb="6" eb="7">
      <t>ヒ</t>
    </rPh>
    <rPh sb="10" eb="12">
      <t>センナン</t>
    </rPh>
    <rPh sb="17" eb="19">
      <t>コッカ</t>
    </rPh>
    <rPh sb="19" eb="21">
      <t>バイショウ</t>
    </rPh>
    <rPh sb="21" eb="23">
      <t>セイキュウ</t>
    </rPh>
    <rPh sb="23" eb="25">
      <t>ソショウ</t>
    </rPh>
    <rPh sb="26" eb="28">
      <t>ゲンコク</t>
    </rPh>
    <rPh sb="28" eb="30">
      <t>ショウソ</t>
    </rPh>
    <rPh sb="31" eb="33">
      <t>セキメン</t>
    </rPh>
    <rPh sb="33" eb="35">
      <t>ヒガイ</t>
    </rPh>
    <rPh sb="38" eb="39">
      <t>ウバ</t>
    </rPh>
    <rPh sb="42" eb="43">
      <t>オオ</t>
    </rPh>
    <rPh sb="45" eb="46">
      <t>イノチ</t>
    </rPh>
    <rPh sb="47" eb="49">
      <t>チンコン</t>
    </rPh>
    <rPh sb="57" eb="59">
      <t>セキメン</t>
    </rPh>
    <rPh sb="59" eb="61">
      <t>ヒガイ</t>
    </rPh>
    <rPh sb="61" eb="63">
      <t>コンゼツ</t>
    </rPh>
    <rPh sb="64" eb="65">
      <t>ネガ</t>
    </rPh>
    <rPh sb="67" eb="68">
      <t>コ</t>
    </rPh>
    <rPh sb="71" eb="73">
      <t>セキメン</t>
    </rPh>
    <rPh sb="73" eb="75">
      <t>サンギョウ</t>
    </rPh>
    <rPh sb="76" eb="78">
      <t>ヒガイ</t>
    </rPh>
    <rPh sb="79" eb="81">
      <t>ゲンテン</t>
    </rPh>
    <rPh sb="82" eb="83">
      <t>チ</t>
    </rPh>
    <rPh sb="86" eb="89">
      <t>センナンシ</t>
    </rPh>
    <rPh sb="89" eb="91">
      <t>シンダチ</t>
    </rPh>
    <rPh sb="91" eb="93">
      <t>チク</t>
    </rPh>
    <rPh sb="94" eb="96">
      <t>コンリュウ</t>
    </rPh>
    <rPh sb="99" eb="102">
      <t>キネンヒ</t>
    </rPh>
    <phoneticPr fontId="21"/>
  </si>
  <si>
    <t>こいのぼりフェスタ1000
こいのぼりフェスタ1000推進協議会
URL:http://www.city.takatsuki.osaka.jp/kakuka/toshi/gesuikik/gyomuannai/kasen/koinoborifes/</t>
    <rPh sb="28" eb="30">
      <t>スイシン</t>
    </rPh>
    <rPh sb="30" eb="33">
      <t>キョウギカイ</t>
    </rPh>
    <phoneticPr fontId="21"/>
  </si>
  <si>
    <t xml:space="preserve">高槻市立自然博物館（あくあぴあ芥川）
℡：072-692-5041
http://www.city.takatsuki.osaka.jp/rekishi_kanko/kanko/aquapia.html
</t>
    <rPh sb="0" eb="4">
      <t>タカツキシリツ</t>
    </rPh>
    <rPh sb="4" eb="6">
      <t>シゼン</t>
    </rPh>
    <rPh sb="6" eb="9">
      <t>ハクブツカン</t>
    </rPh>
    <phoneticPr fontId="21"/>
  </si>
  <si>
    <t xml:space="preserve">日本綿業倶楽部（綿業会館）
（０６）６２３１－４８８１
http://mengyo-club.jp/
</t>
    <rPh sb="0" eb="2">
      <t>ニホン</t>
    </rPh>
    <rPh sb="2" eb="3">
      <t>メン</t>
    </rPh>
    <rPh sb="3" eb="4">
      <t>ギョウ</t>
    </rPh>
    <rPh sb="4" eb="7">
      <t>クラブ</t>
    </rPh>
    <rPh sb="8" eb="9">
      <t>メン</t>
    </rPh>
    <rPh sb="9" eb="10">
      <t>ギョウ</t>
    </rPh>
    <rPh sb="10" eb="12">
      <t>カイカン</t>
    </rPh>
    <phoneticPr fontId="21"/>
  </si>
  <si>
    <t xml:space="preserve">大阪府立中之島図書館
TEL06-6203-0474
http://www.library.pref.osaka.jp/site/nakato/
</t>
    <rPh sb="0" eb="2">
      <t>オオサカ</t>
    </rPh>
    <rPh sb="2" eb="4">
      <t>フリツ</t>
    </rPh>
    <rPh sb="4" eb="7">
      <t>ナカノシマ</t>
    </rPh>
    <rPh sb="7" eb="10">
      <t>トショカン</t>
    </rPh>
    <phoneticPr fontId="21"/>
  </si>
  <si>
    <t xml:space="preserve">大阪府立男女共同参画・青少年センター（ドーンセンター）
TEL06-6910-8500
https://www.dawncenter.jp/
</t>
    <rPh sb="4" eb="6">
      <t>ダンジョ</t>
    </rPh>
    <rPh sb="6" eb="8">
      <t>キョウドウ</t>
    </rPh>
    <rPh sb="8" eb="10">
      <t>サンカク</t>
    </rPh>
    <rPh sb="11" eb="14">
      <t>セイショウネン</t>
    </rPh>
    <phoneticPr fontId="21"/>
  </si>
  <si>
    <t>ダスキンミュージアム　　　　　　　
　【問合せ先】　　　　　　　　　　　　　　　ダスキンミュージアム　　　　　　　　
ＴＥＬ：０６－６８２１－５０００    
http://www.duskin-museum.jp/</t>
    <phoneticPr fontId="21"/>
  </si>
  <si>
    <t>摂津まつり
摂津市自治振興課
06-6383-1111 (内線2325)
https://www.city.settsu.osaka.jp/soshiki/seikatukannkyou/jichishinkouka/settsumatsuri/index.html</t>
    <rPh sb="0" eb="2">
      <t>セッツ</t>
    </rPh>
    <rPh sb="7" eb="10">
      <t>セッツシ</t>
    </rPh>
    <rPh sb="10" eb="12">
      <t>ジチ</t>
    </rPh>
    <rPh sb="12" eb="15">
      <t>シンコウカ</t>
    </rPh>
    <phoneticPr fontId="21"/>
  </si>
  <si>
    <t xml:space="preserve">がんがら火
がんがら火保存会
</t>
    <rPh sb="4" eb="5">
      <t>ヒ</t>
    </rPh>
    <phoneticPr fontId="21"/>
  </si>
  <si>
    <t xml:space="preserve">箕面公園昆虫館
TEL:072-721-7967
http://www.pref.osaka.lg.jp/koen/introduction/index.html
</t>
    <rPh sb="0" eb="2">
      <t>みのお</t>
    </rPh>
    <rPh sb="2" eb="4">
      <t>こうえん</t>
    </rPh>
    <rPh sb="4" eb="7">
      <t>こんちゅうかん</t>
    </rPh>
    <phoneticPr fontId="21" type="Hiragana" alignment="distributed"/>
  </si>
  <si>
    <t xml:space="preserve">止々呂美三品
TEL:072-721-1300（箕面商工会議所）
</t>
    <rPh sb="0" eb="4">
      <t>とどろみ</t>
    </rPh>
    <rPh sb="4" eb="6">
      <t>さんぴん</t>
    </rPh>
    <rPh sb="24" eb="26">
      <t>みのお</t>
    </rPh>
    <rPh sb="26" eb="28">
      <t>しょうこう</t>
    </rPh>
    <rPh sb="28" eb="31">
      <t>かいぎしょ</t>
    </rPh>
    <phoneticPr fontId="21" type="Hiragana" alignment="distributed"/>
  </si>
  <si>
    <t xml:space="preserve">箕面公園滝道のホタル
TEL:072-721-7967（箕面公園昆虫館）
http://www.pref.osaka.lg.jp/koen/introduction/index.html
</t>
    <rPh sb="0" eb="2">
      <t>みのお</t>
    </rPh>
    <rPh sb="2" eb="4">
      <t>こうえん</t>
    </rPh>
    <rPh sb="4" eb="5">
      <t>たき</t>
    </rPh>
    <rPh sb="5" eb="6">
      <t>みち</t>
    </rPh>
    <phoneticPr fontId="21" type="Hiragana"/>
  </si>
  <si>
    <t>宿野のまちなみ
06-6210-9718
http://www.pref.osaka.lg.jp/kenshi_kikaku/keikan-ustukushii/100kei-012.html</t>
    <phoneticPr fontId="21"/>
  </si>
  <si>
    <t>北旅籠町西のまちなみ
06-6210-9718
http://www.pref.osaka.lg.jp/kenshi_kikaku/keikan-ustukushii/100kei-49.html</t>
    <phoneticPr fontId="21"/>
  </si>
  <si>
    <t>三国ヶ丘　けやき通り沿いのまちなみ
06-6210-9718
http://www.pref.osaka.lg.jp/kenshi_kikaku/keikan-ustukushii/100kei-050.html</t>
    <phoneticPr fontId="21"/>
  </si>
  <si>
    <t>浜寺昭和町のまちなみ
06-6210-9718
http://www.pref.osaka.lg.jp/kenshi_kikaku/keikan-ustukushii/100kei-51.html</t>
    <phoneticPr fontId="21"/>
  </si>
  <si>
    <t>大美野のまちなみ
06-6210-9718
http://www.pref.osaka.lg.jp/kenshi_kikaku/keikan-ustukushii/100kei-52.html</t>
    <phoneticPr fontId="21"/>
  </si>
  <si>
    <t>黒山のまちなみ
06-6210-9718
http://www.pref.osaka.lg.jp/kenshi_kikaku/keikan-ustukushii/100kei-53.html</t>
    <phoneticPr fontId="21"/>
  </si>
  <si>
    <t>仁徳天皇陵古墳
http://www.sakai-tcb.or.jp/spot/spot.php?id=126&amp;bk=1</t>
    <rPh sb="0" eb="2">
      <t>ニントク</t>
    </rPh>
    <rPh sb="2" eb="4">
      <t>テンノウ</t>
    </rPh>
    <rPh sb="4" eb="5">
      <t>リョウ</t>
    </rPh>
    <rPh sb="5" eb="7">
      <t>コフン</t>
    </rPh>
    <phoneticPr fontId="21"/>
  </si>
  <si>
    <t>史跡土塔
http://www.sakai-tcb.or.jp/spot/spot.php?id=26&amp;bk=1</t>
    <rPh sb="0" eb="2">
      <t>シセキ</t>
    </rPh>
    <rPh sb="2" eb="4">
      <t>ドトウ</t>
    </rPh>
    <phoneticPr fontId="21"/>
  </si>
  <si>
    <t xml:space="preserve">土塔庵-霜野久邸
</t>
    <rPh sb="0" eb="1">
      <t>ド</t>
    </rPh>
    <rPh sb="1" eb="2">
      <t>トウ</t>
    </rPh>
    <rPh sb="2" eb="3">
      <t>アン</t>
    </rPh>
    <rPh sb="4" eb="5">
      <t>シモ</t>
    </rPh>
    <rPh sb="5" eb="6">
      <t>ノ</t>
    </rPh>
    <rPh sb="6" eb="7">
      <t>ヒサシ</t>
    </rPh>
    <rPh sb="7" eb="8">
      <t>テイ</t>
    </rPh>
    <phoneticPr fontId="21"/>
  </si>
  <si>
    <t xml:space="preserve">本町の町並み（紀州街道）
問合先　まちづくりの館(072-433-3511)
</t>
    <rPh sb="13" eb="15">
      <t>トイアワ</t>
    </rPh>
    <rPh sb="15" eb="16">
      <t>サキ</t>
    </rPh>
    <rPh sb="23" eb="24">
      <t>ヤカタ</t>
    </rPh>
    <phoneticPr fontId="21"/>
  </si>
  <si>
    <t xml:space="preserve">玉葱の碑
</t>
    <phoneticPr fontId="21"/>
  </si>
  <si>
    <t xml:space="preserve">こーたり～な
072-458-0070]
https://kotarina.com/
</t>
    <phoneticPr fontId="21"/>
  </si>
  <si>
    <t>国史跡日根荘（ひねのしょう）遺跡
http://www.city.izumisano.lg.jp/izumisano/ikitai/rekisi.html
（072-463-1212）</t>
    <rPh sb="0" eb="1">
      <t>クニ</t>
    </rPh>
    <rPh sb="1" eb="3">
      <t>シセキ</t>
    </rPh>
    <rPh sb="3" eb="6">
      <t>ヒネノショウ</t>
    </rPh>
    <rPh sb="14" eb="16">
      <t>イセキ</t>
    </rPh>
    <phoneticPr fontId="21"/>
  </si>
  <si>
    <t>国史跡日根荘（ひねのしょう）遺跡
（日根神社と慈眼院）
http://www.city.izumisano.lg.jp/izumisano/ikitai/rekisi.html　　　　　　　　　　　　　　（072-463-1212）</t>
    <rPh sb="0" eb="1">
      <t>クニ</t>
    </rPh>
    <rPh sb="1" eb="3">
      <t>シセキ</t>
    </rPh>
    <rPh sb="3" eb="6">
      <t>ヒネノショウ</t>
    </rPh>
    <rPh sb="14" eb="16">
      <t>イセキ</t>
    </rPh>
    <rPh sb="18" eb="20">
      <t>ヒネ</t>
    </rPh>
    <rPh sb="20" eb="22">
      <t>ジンジャ</t>
    </rPh>
    <rPh sb="23" eb="25">
      <t>ジゲン</t>
    </rPh>
    <rPh sb="25" eb="26">
      <t>イン</t>
    </rPh>
    <phoneticPr fontId="21"/>
  </si>
  <si>
    <t>国史跡日根荘（ひねのしょう）遺跡
日根荘大木の農村景観
（長福寺跡と農村景観）　　　　　　　　　　　　　（072-463-1212）
http://www.city.izumisano.lg.jp/izumisano/ikitai/rekisi.html</t>
    <rPh sb="0" eb="1">
      <t>クニ</t>
    </rPh>
    <rPh sb="1" eb="3">
      <t>シセキ</t>
    </rPh>
    <rPh sb="3" eb="6">
      <t>ヒネノショウ</t>
    </rPh>
    <rPh sb="14" eb="16">
      <t>イセキ</t>
    </rPh>
    <rPh sb="17" eb="19">
      <t>ヒネ</t>
    </rPh>
    <rPh sb="19" eb="20">
      <t>ソウ</t>
    </rPh>
    <rPh sb="20" eb="22">
      <t>オオキ</t>
    </rPh>
    <rPh sb="23" eb="25">
      <t>ノウソン</t>
    </rPh>
    <rPh sb="25" eb="27">
      <t>ケイカン</t>
    </rPh>
    <rPh sb="29" eb="32">
      <t>チョウフクジ</t>
    </rPh>
    <rPh sb="32" eb="33">
      <t>アト</t>
    </rPh>
    <rPh sb="34" eb="36">
      <t>ノウソン</t>
    </rPh>
    <rPh sb="36" eb="38">
      <t>ケイカン</t>
    </rPh>
    <phoneticPr fontId="21"/>
  </si>
  <si>
    <t>国史跡日根荘（ひねのしょう）遺跡
　　　（ため池群と水路）　　　　　　　　　　　　　　　　　　（072-463-1212）
http://www.city.izumisano.lg.jp/izumisano/ikitai/rekisi.html</t>
    <rPh sb="0" eb="1">
      <t>クニ</t>
    </rPh>
    <rPh sb="1" eb="3">
      <t>シセキ</t>
    </rPh>
    <rPh sb="3" eb="6">
      <t>ヒネノショウ</t>
    </rPh>
    <rPh sb="14" eb="16">
      <t>イセキ</t>
    </rPh>
    <rPh sb="23" eb="24">
      <t>イケ</t>
    </rPh>
    <rPh sb="24" eb="25">
      <t>グン</t>
    </rPh>
    <rPh sb="26" eb="28">
      <t>スイロ</t>
    </rPh>
    <phoneticPr fontId="21"/>
  </si>
  <si>
    <t>泉州航空神社
http://www.eonet.ne.jp/~koukuujinja/</t>
    <rPh sb="0" eb="2">
      <t>センシュウ</t>
    </rPh>
    <rPh sb="2" eb="4">
      <t>コウクウ</t>
    </rPh>
    <rPh sb="4" eb="6">
      <t>ジンジャ</t>
    </rPh>
    <phoneticPr fontId="21"/>
  </si>
  <si>
    <t>欠番</t>
    <rPh sb="0" eb="2">
      <t>ケツバン</t>
    </rPh>
    <phoneticPr fontId="21"/>
  </si>
  <si>
    <t>南海電鉄　淡輪駅舎
問合先　岬町　総務部企画地方創生課
TEL  072-492-2775</t>
    <rPh sb="0" eb="2">
      <t>ナンカイ</t>
    </rPh>
    <rPh sb="2" eb="4">
      <t>デンテツ</t>
    </rPh>
    <rPh sb="5" eb="7">
      <t>タンノワ</t>
    </rPh>
    <rPh sb="7" eb="9">
      <t>エキシャ</t>
    </rPh>
    <rPh sb="11" eb="13">
      <t>トイアワ</t>
    </rPh>
    <rPh sb="13" eb="14">
      <t>サキ</t>
    </rPh>
    <rPh sb="15" eb="17">
      <t>ミサキチョウ</t>
    </rPh>
    <rPh sb="18" eb="20">
      <t>ソウム</t>
    </rPh>
    <rPh sb="20" eb="21">
      <t>ブ</t>
    </rPh>
    <rPh sb="21" eb="23">
      <t>キカク</t>
    </rPh>
    <rPh sb="23" eb="25">
      <t>チホウ</t>
    </rPh>
    <rPh sb="25" eb="27">
      <t>ソウセイ</t>
    </rPh>
    <rPh sb="27" eb="28">
      <t>カ</t>
    </rPh>
    <phoneticPr fontId="21"/>
  </si>
  <si>
    <t>ウミホタル
問合先　せんなん里海公園管理事務所
TEL　072‐494‐2626</t>
    <rPh sb="7" eb="9">
      <t>トイアワ</t>
    </rPh>
    <rPh sb="9" eb="10">
      <t>サキ</t>
    </rPh>
    <rPh sb="15" eb="16">
      <t>サト</t>
    </rPh>
    <rPh sb="16" eb="17">
      <t>ウミ</t>
    </rPh>
    <rPh sb="17" eb="19">
      <t>コウエン</t>
    </rPh>
    <rPh sb="19" eb="21">
      <t>カンリ</t>
    </rPh>
    <rPh sb="21" eb="23">
      <t>ジム</t>
    </rPh>
    <rPh sb="23" eb="24">
      <t>ショ</t>
    </rPh>
    <phoneticPr fontId="21"/>
  </si>
  <si>
    <t>大阪マリンフェスティバル
問合先　岬町　総務部企画地方創生課
TEL 072-492-2775
http://www.town.misaki.osaka.jp/osaka-marine/marin-fes-index.html</t>
    <rPh sb="0" eb="2">
      <t>オオサカ</t>
    </rPh>
    <rPh sb="14" eb="16">
      <t>トイアワ</t>
    </rPh>
    <rPh sb="16" eb="17">
      <t>サキ</t>
    </rPh>
    <rPh sb="18" eb="20">
      <t>ミサキチョウ</t>
    </rPh>
    <rPh sb="21" eb="23">
      <t>ソウム</t>
    </rPh>
    <rPh sb="23" eb="24">
      <t>ブ</t>
    </rPh>
    <rPh sb="24" eb="26">
      <t>キカク</t>
    </rPh>
    <rPh sb="26" eb="28">
      <t>チホウ</t>
    </rPh>
    <rPh sb="28" eb="30">
      <t>ソウセイ</t>
    </rPh>
    <rPh sb="30" eb="31">
      <t>カ</t>
    </rPh>
    <phoneticPr fontId="21"/>
  </si>
  <si>
    <t>南海電鉄　深日（ふけ）駅跡
問合先　岬町　総務部企画地方創生課
TEL  072-492-2775</t>
    <rPh sb="0" eb="2">
      <t>ナンカイ</t>
    </rPh>
    <rPh sb="2" eb="4">
      <t>デンテツ</t>
    </rPh>
    <rPh sb="5" eb="7">
      <t>フケ</t>
    </rPh>
    <rPh sb="11" eb="12">
      <t>エキ</t>
    </rPh>
    <rPh sb="12" eb="13">
      <t>アト</t>
    </rPh>
    <rPh sb="15" eb="17">
      <t>トイアワ</t>
    </rPh>
    <rPh sb="17" eb="18">
      <t>サキ</t>
    </rPh>
    <rPh sb="19" eb="21">
      <t>ミサキチョウ</t>
    </rPh>
    <rPh sb="22" eb="24">
      <t>ソウム</t>
    </rPh>
    <rPh sb="24" eb="25">
      <t>ブ</t>
    </rPh>
    <rPh sb="25" eb="27">
      <t>キカク</t>
    </rPh>
    <rPh sb="27" eb="29">
      <t>チホウ</t>
    </rPh>
    <rPh sb="29" eb="31">
      <t>ソウセイ</t>
    </rPh>
    <rPh sb="31" eb="32">
      <t>カ</t>
    </rPh>
    <phoneticPr fontId="21"/>
  </si>
  <si>
    <t>多奈川地区多目的公園
ビオトープ
問合先　岬町　総務部企画地方創生課
TEL  072-492-2775</t>
    <rPh sb="0" eb="3">
      <t>タナガワ</t>
    </rPh>
    <rPh sb="3" eb="5">
      <t>チク</t>
    </rPh>
    <rPh sb="5" eb="8">
      <t>タモクテキ</t>
    </rPh>
    <rPh sb="8" eb="10">
      <t>コウエン</t>
    </rPh>
    <rPh sb="17" eb="19">
      <t>トイアワ</t>
    </rPh>
    <rPh sb="19" eb="20">
      <t>サキ</t>
    </rPh>
    <rPh sb="21" eb="23">
      <t>ミサキチョウ</t>
    </rPh>
    <rPh sb="24" eb="26">
      <t>ソウム</t>
    </rPh>
    <rPh sb="26" eb="27">
      <t>ブ</t>
    </rPh>
    <rPh sb="27" eb="29">
      <t>キカク</t>
    </rPh>
    <rPh sb="29" eb="31">
      <t>チホウ</t>
    </rPh>
    <rPh sb="31" eb="33">
      <t>ソウセイ</t>
    </rPh>
    <rPh sb="33" eb="34">
      <t>カ</t>
    </rPh>
    <phoneticPr fontId="21"/>
  </si>
  <si>
    <t>南海電鉄　みさき公園駅
問合先　岬町　総務部企画地方創生課
TEL 072-492-2775</t>
    <rPh sb="0" eb="2">
      <t>ナンカイ</t>
    </rPh>
    <rPh sb="2" eb="4">
      <t>デンテツ</t>
    </rPh>
    <rPh sb="8" eb="10">
      <t>コウエン</t>
    </rPh>
    <rPh sb="10" eb="11">
      <t>エキ</t>
    </rPh>
    <rPh sb="13" eb="15">
      <t>トイアワ</t>
    </rPh>
    <rPh sb="15" eb="16">
      <t>サキ</t>
    </rPh>
    <rPh sb="17" eb="19">
      <t>ミサキチョウ</t>
    </rPh>
    <rPh sb="20" eb="22">
      <t>ソウム</t>
    </rPh>
    <rPh sb="22" eb="23">
      <t>ブ</t>
    </rPh>
    <rPh sb="23" eb="25">
      <t>キカク</t>
    </rPh>
    <rPh sb="25" eb="27">
      <t>チホウ</t>
    </rPh>
    <rPh sb="27" eb="29">
      <t>ソウセイ</t>
    </rPh>
    <rPh sb="29" eb="30">
      <t>カ</t>
    </rPh>
    <phoneticPr fontId="21"/>
  </si>
  <si>
    <t>岬町のやぐら
問合先　岬町　総務部企画地方創生課
TEL 072-492-2775</t>
    <rPh sb="0" eb="2">
      <t>ミサキチョウ</t>
    </rPh>
    <rPh sb="8" eb="10">
      <t>トイアワ</t>
    </rPh>
    <rPh sb="10" eb="11">
      <t>サキ</t>
    </rPh>
    <rPh sb="12" eb="14">
      <t>ミサキチョウ</t>
    </rPh>
    <rPh sb="15" eb="17">
      <t>ソウム</t>
    </rPh>
    <rPh sb="17" eb="18">
      <t>ブ</t>
    </rPh>
    <rPh sb="18" eb="20">
      <t>キカク</t>
    </rPh>
    <rPh sb="20" eb="22">
      <t>チホウ</t>
    </rPh>
    <rPh sb="22" eb="24">
      <t>ソウセイ</t>
    </rPh>
    <rPh sb="24" eb="25">
      <t>カ</t>
    </rPh>
    <phoneticPr fontId="21"/>
  </si>
  <si>
    <t>関西ビーチサッカーリーグ
問合先　岬町　総務部企画地方創生課
TEL 072-492-2775
http://sports.geocities.jp/osaka_bs_fes/</t>
    <rPh sb="0" eb="2">
      <t>カンサイ</t>
    </rPh>
    <rPh sb="14" eb="16">
      <t>トイアワ</t>
    </rPh>
    <rPh sb="16" eb="17">
      <t>サキ</t>
    </rPh>
    <rPh sb="18" eb="20">
      <t>ミサキチョウ</t>
    </rPh>
    <rPh sb="21" eb="23">
      <t>ソウム</t>
    </rPh>
    <rPh sb="23" eb="24">
      <t>ブ</t>
    </rPh>
    <rPh sb="24" eb="26">
      <t>キカク</t>
    </rPh>
    <rPh sb="26" eb="28">
      <t>チホウ</t>
    </rPh>
    <rPh sb="28" eb="30">
      <t>ソウセイ</t>
    </rPh>
    <rPh sb="30" eb="31">
      <t>カ</t>
    </rPh>
    <phoneticPr fontId="21"/>
  </si>
  <si>
    <t>産土神社（うぶすなじんじゃ）
問合先　岬町　生涯学習課
TEL 072-492-2775</t>
    <rPh sb="0" eb="1">
      <t>ウ</t>
    </rPh>
    <rPh sb="1" eb="2">
      <t>ツチ</t>
    </rPh>
    <rPh sb="2" eb="4">
      <t>ジンジャ</t>
    </rPh>
    <rPh sb="16" eb="18">
      <t>トイアワ</t>
    </rPh>
    <rPh sb="18" eb="19">
      <t>サキ</t>
    </rPh>
    <rPh sb="20" eb="22">
      <t>ミサキチョウ</t>
    </rPh>
    <rPh sb="23" eb="25">
      <t>ショウガイ</t>
    </rPh>
    <rPh sb="25" eb="27">
      <t>ガクシュウ</t>
    </rPh>
    <rPh sb="27" eb="28">
      <t>カ</t>
    </rPh>
    <phoneticPr fontId="21"/>
  </si>
  <si>
    <t>岩湧山と岩湧寺
https://www.city.kawachinagano.lg.jp/site/shiki/5044.html</t>
    <rPh sb="0" eb="1">
      <t>イワ</t>
    </rPh>
    <rPh sb="1" eb="2">
      <t>ワ</t>
    </rPh>
    <rPh sb="2" eb="3">
      <t>ヤマ</t>
    </rPh>
    <rPh sb="4" eb="5">
      <t>イワ</t>
    </rPh>
    <rPh sb="5" eb="6">
      <t>ワ</t>
    </rPh>
    <rPh sb="6" eb="7">
      <t>テラ</t>
    </rPh>
    <phoneticPr fontId="21"/>
  </si>
  <si>
    <t xml:space="preserve">ふるさと歴史学習館
0721-53-1111
https://www.city.kawachinagano.lg.jp/soshiki/58/
</t>
    <rPh sb="4" eb="6">
      <t>レキシ</t>
    </rPh>
    <rPh sb="6" eb="8">
      <t>ガクシュウ</t>
    </rPh>
    <rPh sb="8" eb="9">
      <t>カン</t>
    </rPh>
    <phoneticPr fontId="21"/>
  </si>
  <si>
    <t xml:space="preserve">大ヶ塚のまちなみ
06-6210-9718
http://www.pref.osaka.lg.jp/kenshi_kikaku/keikan-ustukushii/100kei-047.html </t>
    <phoneticPr fontId="21" type="Hiragana"/>
  </si>
  <si>
    <t xml:space="preserve">（しおんじやまこふん）
心合寺山古墳
TEL：072-941-3114
https://racco-taiken.com/sionji/しおんじやま古墳
</t>
    <rPh sb="12" eb="18">
      <t>シオンジヤマコフン</t>
    </rPh>
    <phoneticPr fontId="21"/>
  </si>
  <si>
    <t xml:space="preserve">玉手山公園及び玉手橋（たまてやまこうえんおよびたまてばし）
柏原市役所都市管理課　　                   　　
072-972-1598（直通）
http://www.city.kashiwara.osaka.jp </t>
    <rPh sb="36" eb="38">
      <t>トシ</t>
    </rPh>
    <rPh sb="38" eb="40">
      <t>カンリ</t>
    </rPh>
    <rPh sb="40" eb="41">
      <t>カ</t>
    </rPh>
    <rPh sb="78" eb="80">
      <t>チョクツウ</t>
    </rPh>
    <phoneticPr fontId="21"/>
  </si>
  <si>
    <t xml:space="preserve">大阪府民の森　なるかわ園地
http://osaka-midori.jp/mori/chubu/
</t>
    <phoneticPr fontId="21"/>
  </si>
  <si>
    <t xml:space="preserve">大阪府民の森　くさか園地
http://osaka-midori.jp/mori/chubu/
</t>
    <phoneticPr fontId="21"/>
  </si>
  <si>
    <t>大阪府民の森　ぬかた園地
http://osaka-midori.jp/mori/chubu/</t>
    <phoneticPr fontId="21"/>
  </si>
  <si>
    <t>鴻池新田会所
０６－６７４５－６４０９
https://konoikeshindenkaisho.jp/</t>
    <phoneticPr fontId="21"/>
  </si>
  <si>
    <t>カルチェ・ダムールのまちなみ
06-6210-9718
http://www.pref.osaka.lg.jp/kenshi_kikaku/keikan-ustukushii/100kei-030.html</t>
    <phoneticPr fontId="21"/>
  </si>
  <si>
    <t>末広町のまちなみ
06-6210-9718
http://www.pref.osaka.lg.jp/kenshi_kikaku/keikan-ustukushii/100kei-031.html</t>
    <phoneticPr fontId="21"/>
  </si>
  <si>
    <t>石原町・幸福町のまちなみ
06-6210-9718
http://www.pref.osaka.lg.jp/kenshi_kikaku/keikan-ustukushii/100kei-029.html</t>
    <phoneticPr fontId="21"/>
  </si>
  <si>
    <t xml:space="preserve">交野市星田西４丁目
</t>
    <phoneticPr fontId="21"/>
  </si>
  <si>
    <t>豊中12ｰ1
12ｰ2
12-3</t>
    <rPh sb="0" eb="2">
      <t>トヨナカ</t>
    </rPh>
    <phoneticPr fontId="21"/>
  </si>
  <si>
    <t>泉南85</t>
    <rPh sb="0" eb="2">
      <t>センナン</t>
    </rPh>
    <phoneticPr fontId="21"/>
  </si>
  <si>
    <t>SENNAN LONG PARK
「泉南りんくう公園」
 (ふりがな：せんなんろんぐぱーく「せんなんりんくうこうえん」）
　【問合せ先】
https://sennanlongpark.com/</t>
    <rPh sb="18" eb="20">
      <t>センナン</t>
    </rPh>
    <rPh sb="24" eb="26">
      <t>コウエン</t>
    </rPh>
    <rPh sb="63" eb="65">
      <t>トイアワ</t>
    </rPh>
    <rPh sb="66" eb="67">
      <t>サキ</t>
    </rPh>
    <phoneticPr fontId="21"/>
  </si>
  <si>
    <t xml:space="preserve">泉南市りんくう南浜2-201
【交通アクセス】
南海本線「樽井駅」下車徒歩約15分
阪神高速「泉佐野IC」より泉佐野りんくうタウン方面へ車約15分
</t>
    <phoneticPr fontId="21"/>
  </si>
  <si>
    <t>関西国際空港の対岸に位置し、「恋人の聖地」泉南マーブルビーチや毎年海水浴場として賑わう「タルイサザンビーチ」に隣接する南北約２kmのエリアにオープンした、美しい自然を存分に生かした公園です。
アクティビティエリア、コミュニティエリア、マルシェエリア、グランピングエリアからなり、地元の恵みを生かした食、スポーツ、レジャーをまるごと体験できる、関西最大級のレクリエーション施設です。</t>
    <phoneticPr fontId="21"/>
  </si>
  <si>
    <t>大阪市立阿倍野防災センター
体験型防災学習施設「あべのタスカル」
（ふりがな：おおさかしりつあべのぼうさいせんたー　たいけんがたぼうさいがくしゅうしせつ「あべのたすかる」）　
【問合せ先】
TEL：06-6643-1031
FAX：06-6643-1040
URL：http://www.abeno-bosai-c.city.osaka.jp/tasukaru/</t>
    <rPh sb="0" eb="9">
      <t>オオサカシリツアベノボウサイ</t>
    </rPh>
    <rPh sb="14" eb="17">
      <t>タイケンガタ</t>
    </rPh>
    <rPh sb="17" eb="19">
      <t>ボウサイ</t>
    </rPh>
    <rPh sb="19" eb="21">
      <t>ガクシュウ</t>
    </rPh>
    <rPh sb="21" eb="23">
      <t>シセツ</t>
    </rPh>
    <phoneticPr fontId="21"/>
  </si>
  <si>
    <t>大阪市阿倍野区阿倍野筋３丁目１３番２３号　あべのフォルサ３F
【交通アクセス】
①大阪メトロ谷町線「阿倍野」駅（２号・７号出口より西へ約３００ｍ）
②JR「天王寺」駅（中央改札口より南へ約７００ｍ）</t>
    <rPh sb="0" eb="3">
      <t>オオサカシ</t>
    </rPh>
    <rPh sb="3" eb="7">
      <t>アベノク</t>
    </rPh>
    <rPh sb="7" eb="11">
      <t>アベノスジ</t>
    </rPh>
    <rPh sb="12" eb="14">
      <t>チョウメ</t>
    </rPh>
    <rPh sb="16" eb="17">
      <t>バン</t>
    </rPh>
    <rPh sb="19" eb="20">
      <t>ゴウ</t>
    </rPh>
    <rPh sb="42" eb="44">
      <t>オオサカ</t>
    </rPh>
    <rPh sb="47" eb="50">
      <t>タニマチセン</t>
    </rPh>
    <rPh sb="51" eb="54">
      <t>アベノ</t>
    </rPh>
    <rPh sb="55" eb="56">
      <t>エキ</t>
    </rPh>
    <rPh sb="58" eb="59">
      <t>ゴウ</t>
    </rPh>
    <rPh sb="61" eb="62">
      <t>ゴウ</t>
    </rPh>
    <rPh sb="62" eb="64">
      <t>デグチ</t>
    </rPh>
    <rPh sb="66" eb="67">
      <t>ニシ</t>
    </rPh>
    <rPh sb="68" eb="69">
      <t>ヤク</t>
    </rPh>
    <rPh sb="79" eb="82">
      <t>テンノウジ</t>
    </rPh>
    <rPh sb="83" eb="84">
      <t>エキ</t>
    </rPh>
    <rPh sb="85" eb="90">
      <t>チュウオウカイサツグチ</t>
    </rPh>
    <rPh sb="92" eb="93">
      <t>ミナミ</t>
    </rPh>
    <rPh sb="94" eb="95">
      <t>ヤク</t>
    </rPh>
    <phoneticPr fontId="21"/>
  </si>
  <si>
    <t>　阿倍野防災センターは平成１６年に開館し、現在では南海・東南海地震や南海トラフ巨大地震などの大災害に備えるため、自分の住む地域の特性に応じた災害危険を認識することで、自分に必要な知識や技術を選択し、体験を通じて学ぶことができる、体験型防災学習施設となっています。平成３１年には東日本大震災をはじめ近年発生した災害の教訓を取り入れた学習施設「あべのタスカル」へとリニューアルしました。</t>
    <rPh sb="1" eb="6">
      <t>アベノボウサイ</t>
    </rPh>
    <rPh sb="11" eb="13">
      <t>ヘイセイ</t>
    </rPh>
    <rPh sb="15" eb="16">
      <t>ネン</t>
    </rPh>
    <rPh sb="17" eb="19">
      <t>カイカン</t>
    </rPh>
    <rPh sb="21" eb="23">
      <t>ゲンザイ</t>
    </rPh>
    <rPh sb="25" eb="27">
      <t>ナンカイ</t>
    </rPh>
    <rPh sb="28" eb="31">
      <t>トウナンカイ</t>
    </rPh>
    <rPh sb="31" eb="33">
      <t>ジシン</t>
    </rPh>
    <rPh sb="34" eb="36">
      <t>ナンカイ</t>
    </rPh>
    <rPh sb="39" eb="43">
      <t>キョダイジシン</t>
    </rPh>
    <rPh sb="46" eb="49">
      <t>ダイサイガイ</t>
    </rPh>
    <rPh sb="50" eb="51">
      <t>ソナ</t>
    </rPh>
    <rPh sb="56" eb="58">
      <t>ジブン</t>
    </rPh>
    <rPh sb="59" eb="60">
      <t>ス</t>
    </rPh>
    <rPh sb="61" eb="63">
      <t>チイキ</t>
    </rPh>
    <rPh sb="64" eb="66">
      <t>トクセイ</t>
    </rPh>
    <rPh sb="67" eb="68">
      <t>オウ</t>
    </rPh>
    <rPh sb="70" eb="72">
      <t>サイガイ</t>
    </rPh>
    <rPh sb="72" eb="74">
      <t>キケン</t>
    </rPh>
    <rPh sb="75" eb="77">
      <t>ニンシキ</t>
    </rPh>
    <rPh sb="83" eb="85">
      <t>ジブン</t>
    </rPh>
    <rPh sb="86" eb="88">
      <t>ヒツヨウ</t>
    </rPh>
    <rPh sb="89" eb="91">
      <t>チシキ</t>
    </rPh>
    <rPh sb="92" eb="94">
      <t>ギジュツ</t>
    </rPh>
    <rPh sb="95" eb="97">
      <t>センタク</t>
    </rPh>
    <rPh sb="99" eb="101">
      <t>タイケン</t>
    </rPh>
    <rPh sb="102" eb="103">
      <t>ツウ</t>
    </rPh>
    <rPh sb="105" eb="106">
      <t>マナム</t>
    </rPh>
    <rPh sb="114" eb="117">
      <t>タイケンガタ</t>
    </rPh>
    <rPh sb="117" eb="119">
      <t>ボウサイ</t>
    </rPh>
    <rPh sb="119" eb="121">
      <t>ガクシュウ</t>
    </rPh>
    <rPh sb="121" eb="123">
      <t>シセツ</t>
    </rPh>
    <phoneticPr fontId="21"/>
  </si>
  <si>
    <t>・消防１
・消防２</t>
    <rPh sb="1" eb="3">
      <t>ショウボウ</t>
    </rPh>
    <rPh sb="6" eb="8">
      <t>ショウボウ</t>
    </rPh>
    <phoneticPr fontId="21"/>
  </si>
  <si>
    <t>欠番</t>
    <rPh sb="0" eb="2">
      <t>ケツバン</t>
    </rPh>
    <phoneticPr fontId="21"/>
  </si>
  <si>
    <t>飛鳥ワイン（ふりがな：あすかわいん）
　【問合せ先】飛鳥ワイン株式会社
ＴＥＬ：072-956-2020
ＵＲＬ：https://www.asukawine.co.jp/</t>
    <rPh sb="0" eb="2">
      <t>アスカ</t>
    </rPh>
    <phoneticPr fontId="21"/>
  </si>
  <si>
    <t>大阪府羽曳野市飛鳥１１０４
【交通アクセス】
近鉄南大阪線上ノ太子駅下車徒歩５分</t>
    <rPh sb="0" eb="3">
      <t>オオサカフ</t>
    </rPh>
    <rPh sb="3" eb="7">
      <t>ハビキノシ</t>
    </rPh>
    <rPh sb="7" eb="9">
      <t>アスカ</t>
    </rPh>
    <rPh sb="23" eb="25">
      <t>キンテツ</t>
    </rPh>
    <rPh sb="25" eb="26">
      <t>ミナミ</t>
    </rPh>
    <rPh sb="26" eb="28">
      <t>オオサカ</t>
    </rPh>
    <rPh sb="28" eb="29">
      <t>セン</t>
    </rPh>
    <rPh sb="29" eb="30">
      <t>カミ</t>
    </rPh>
    <rPh sb="31" eb="33">
      <t>タイシ</t>
    </rPh>
    <rPh sb="33" eb="34">
      <t>エキ</t>
    </rPh>
    <rPh sb="34" eb="36">
      <t>ゲシャ</t>
    </rPh>
    <rPh sb="36" eb="38">
      <t>トホ</t>
    </rPh>
    <rPh sb="39" eb="40">
      <t>フン</t>
    </rPh>
    <phoneticPr fontId="21"/>
  </si>
  <si>
    <t>羽曳野
18ｰ1
羽曳野
18ｰ2</t>
    <rPh sb="0" eb="3">
      <t>ハビキノ</t>
    </rPh>
    <rPh sb="9" eb="12">
      <t>ハビキノ</t>
    </rPh>
    <phoneticPr fontId="21"/>
  </si>
  <si>
    <t>　鉢伏山西峰古墳　https://www.city.habikino.lg.jp/soshiki/sekaiisan_bunkazai/bunkazai/bunkazai/iseki_shokai/kofun_shumatsuki/2401.html</t>
    <rPh sb="1" eb="6">
      <t>ハチブセヤマニシミネ</t>
    </rPh>
    <rPh sb="6" eb="8">
      <t>コフン</t>
    </rPh>
    <phoneticPr fontId="21"/>
  </si>
  <si>
    <t>羽曳野市駒ヶ谷(近鉄南大阪線駒ヶ谷駅下車東へ約1.8㎞）</t>
    <rPh sb="0" eb="4">
      <t>ハビキノシ</t>
    </rPh>
    <rPh sb="4" eb="7">
      <t>コマガタニ</t>
    </rPh>
    <rPh sb="8" eb="10">
      <t>キンテツ</t>
    </rPh>
    <rPh sb="10" eb="14">
      <t>ミナミオオサカセン</t>
    </rPh>
    <rPh sb="14" eb="17">
      <t>コマガタニ</t>
    </rPh>
    <rPh sb="17" eb="18">
      <t>エキ</t>
    </rPh>
    <rPh sb="18" eb="20">
      <t>ゲシャ</t>
    </rPh>
    <rPh sb="20" eb="21">
      <t>ヒガシ</t>
    </rPh>
    <rPh sb="22" eb="23">
      <t>ヤク</t>
    </rPh>
    <phoneticPr fontId="21"/>
  </si>
  <si>
    <t>羽曳野
19ｰ1
羽曳野
19ｰ2</t>
    <rPh sb="0" eb="3">
      <t>ハビキノ</t>
    </rPh>
    <rPh sb="9" eb="12">
      <t>ハビキノ</t>
    </rPh>
    <phoneticPr fontId="21"/>
  </si>
  <si>
    <t>　ぶどうの栽培からワインづくりまで、品質へのこだわりが自慢のワイナリー。
全国環境保全型農業経営コンクールで草生栽培が評価され、奨励賞を受賞しました。
さらに、毎年のように日本ワインコンクールでも受賞を続けている本物のワインづくりは、様々な体験ツアーなどで多くの人に公開されています。
　栽培ボランティアでは、ワインづくりを夢見る若者が集い、工場・ぶどう畑見学ツアーにはファミリーも訪れ、にぎやかな休日になります。
ほかに、「マイワイン造り」、「オリジナルラベルづくり」など、ワインを通した人々の輪が広がるアイデアイベントがたくさん行われています。
　</t>
    <phoneticPr fontId="21"/>
  </si>
  <si>
    <t>　鉢伏山西峰古墳（はちぶせやまにしみねこふん）は、鉢伏山から西に伸びる尾根上に築かれています。この尾根の標高は約135メートルで、西方には大阪平野を見渡すことができ、5世紀の大王墓群である古市古墳群のビューポイントにもなっています。
　この古墳は平成5年（1993年）に発掘調査が実施され、一辺約12メートルの方形の墳丘であることがわかりました。埋葬施設は、飛鳥時代に特有の「横口式石槨（よこぐちしきせっかく）」と呼ばれるものです。棺を納める「石槨部」の前に「前室」を設け、そこに至る「羨道（せんどう）」が付設されています。早くから開口していたので、棺や副葬品は残っていませんでした。
　鉢伏山西峰古墳の横口式石槨の石槨部は、この古墳が立地する地形の岩盤の露頭を刳り貫いて非常に精巧に造られています。「漆喰（しっくい）」と言われる白色の上塗り材が石槨部の壁面の一部に残存していました。また、前室の床には白色の凝灰岩の切石が敷かれていました。出土した土器などから、7世紀半ばに築造されたものと考えられます。7世紀代を中心とする飛鳥時代に築かれた古墳は、一般的に「終末期古墳」とも呼ばれています。                                                                    
　横口式石槨をもつ終末期古墳は、全国でも数が少なく、特に「河内飛鳥」や「大和飛鳥」に集中して見られます。とりわけ、鉢伏山西峰古墳は、発掘調査によってその全貌が明らかになった事例として大変貴重なものです。現在、この古墳は整備されており見学することができます。
　</t>
    <rPh sb="1" eb="4">
      <t>ハチブセヤマ</t>
    </rPh>
    <rPh sb="4" eb="6">
      <t>ニシミネ</t>
    </rPh>
    <rPh sb="6" eb="8">
      <t>コフン</t>
    </rPh>
    <rPh sb="35" eb="37">
      <t>オネ</t>
    </rPh>
    <rPh sb="37" eb="38">
      <t>ウエ</t>
    </rPh>
    <rPh sb="39" eb="40">
      <t>キズ</t>
    </rPh>
    <rPh sb="49" eb="51">
      <t>オネ</t>
    </rPh>
    <rPh sb="52" eb="54">
      <t>ヒョウコウ</t>
    </rPh>
    <rPh sb="55" eb="56">
      <t>ヤク</t>
    </rPh>
    <rPh sb="65" eb="66">
      <t>ニシ</t>
    </rPh>
    <rPh sb="66" eb="67">
      <t>ホウ</t>
    </rPh>
    <rPh sb="74" eb="76">
      <t>ミワタ</t>
    </rPh>
    <rPh sb="84" eb="86">
      <t>セイキ</t>
    </rPh>
    <rPh sb="87" eb="88">
      <t>ダイ</t>
    </rPh>
    <rPh sb="88" eb="90">
      <t>オウボ</t>
    </rPh>
    <rPh sb="90" eb="91">
      <t>グン</t>
    </rPh>
    <rPh sb="94" eb="96">
      <t>フルイチ</t>
    </rPh>
    <rPh sb="96" eb="98">
      <t>コフン</t>
    </rPh>
    <rPh sb="98" eb="99">
      <t>グン</t>
    </rPh>
    <rPh sb="120" eb="122">
      <t>コフン</t>
    </rPh>
    <rPh sb="132" eb="133">
      <t>ネン</t>
    </rPh>
    <rPh sb="179" eb="181">
      <t>アスカ</t>
    </rPh>
    <rPh sb="181" eb="183">
      <t>ジダイ</t>
    </rPh>
    <rPh sb="184" eb="186">
      <t>トクユウ</t>
    </rPh>
    <rPh sb="207" eb="208">
      <t>ヨ</t>
    </rPh>
    <rPh sb="262" eb="263">
      <t>ハヤ</t>
    </rPh>
    <rPh sb="266" eb="268">
      <t>カイコウ</t>
    </rPh>
    <rPh sb="294" eb="297">
      <t>ハチブセヤマ</t>
    </rPh>
    <rPh sb="297" eb="299">
      <t>ニシミネ</t>
    </rPh>
    <rPh sb="299" eb="301">
      <t>コフン</t>
    </rPh>
    <rPh sb="308" eb="310">
      <t>セッカク</t>
    </rPh>
    <rPh sb="310" eb="311">
      <t>ブ</t>
    </rPh>
    <rPh sb="315" eb="317">
      <t>コフン</t>
    </rPh>
    <rPh sb="318" eb="320">
      <t>リッチ</t>
    </rPh>
    <rPh sb="322" eb="324">
      <t>チケイ</t>
    </rPh>
    <rPh sb="325" eb="327">
      <t>ガンバン</t>
    </rPh>
    <rPh sb="328" eb="330">
      <t>ロトウ</t>
    </rPh>
    <rPh sb="331" eb="332">
      <t>ク</t>
    </rPh>
    <rPh sb="333" eb="334">
      <t>ヌ</t>
    </rPh>
    <rPh sb="336" eb="338">
      <t>ヒジョウ</t>
    </rPh>
    <rPh sb="339" eb="341">
      <t>セイコウ</t>
    </rPh>
    <rPh sb="342" eb="343">
      <t>ツク</t>
    </rPh>
    <rPh sb="361" eb="362">
      <t>イ</t>
    </rPh>
    <rPh sb="365" eb="367">
      <t>ハクショク</t>
    </rPh>
    <rPh sb="368" eb="369">
      <t>ウワ</t>
    </rPh>
    <rPh sb="369" eb="370">
      <t>ヌ</t>
    </rPh>
    <rPh sb="371" eb="372">
      <t>ザイ</t>
    </rPh>
    <rPh sb="373" eb="375">
      <t>セッカク</t>
    </rPh>
    <rPh sb="375" eb="376">
      <t>ブ</t>
    </rPh>
    <rPh sb="377" eb="379">
      <t>ヘキメン</t>
    </rPh>
    <rPh sb="380" eb="382">
      <t>イチブ</t>
    </rPh>
    <rPh sb="383" eb="385">
      <t>ザンゾン</t>
    </rPh>
    <rPh sb="401" eb="403">
      <t>ハクショク</t>
    </rPh>
    <rPh sb="434" eb="435">
      <t>ナカ</t>
    </rPh>
    <rPh sb="453" eb="455">
      <t>セイキ</t>
    </rPh>
    <rPh sb="455" eb="456">
      <t>ダイ</t>
    </rPh>
    <rPh sb="457" eb="459">
      <t>チュウシン</t>
    </rPh>
    <rPh sb="462" eb="464">
      <t>アスカ</t>
    </rPh>
    <rPh sb="464" eb="466">
      <t>ジダイ</t>
    </rPh>
    <rPh sb="467" eb="468">
      <t>キズ</t>
    </rPh>
    <rPh sb="471" eb="473">
      <t>コフン</t>
    </rPh>
    <rPh sb="475" eb="478">
      <t>イッパンテキ</t>
    </rPh>
    <rPh sb="480" eb="483">
      <t>シュウマツキ</t>
    </rPh>
    <rPh sb="483" eb="485">
      <t>コフン</t>
    </rPh>
    <rPh sb="488" eb="489">
      <t>ヨ</t>
    </rPh>
    <rPh sb="581" eb="583">
      <t>ゼンコク</t>
    </rPh>
    <rPh sb="585" eb="586">
      <t>カズ</t>
    </rPh>
    <rPh sb="587" eb="588">
      <t>スク</t>
    </rPh>
    <rPh sb="591" eb="592">
      <t>トク</t>
    </rPh>
    <rPh sb="594" eb="596">
      <t>カワチ</t>
    </rPh>
    <rPh sb="596" eb="598">
      <t>アスカ</t>
    </rPh>
    <rPh sb="601" eb="603">
      <t>ヤマト</t>
    </rPh>
    <rPh sb="603" eb="605">
      <t>アスカ</t>
    </rPh>
    <rPh sb="607" eb="609">
      <t>シュウチュウ</t>
    </rPh>
    <rPh sb="611" eb="612">
      <t>ミ</t>
    </rPh>
    <rPh sb="622" eb="625">
      <t>ハチブセヤマ</t>
    </rPh>
    <rPh sb="625" eb="627">
      <t>ニシミネ</t>
    </rPh>
    <rPh sb="627" eb="629">
      <t>コフン</t>
    </rPh>
    <rPh sb="631" eb="633">
      <t>ハックツ</t>
    </rPh>
    <rPh sb="633" eb="635">
      <t>チョウサ</t>
    </rPh>
    <rPh sb="641" eb="643">
      <t>ゼンボウ</t>
    </rPh>
    <rPh sb="644" eb="645">
      <t>アキ</t>
    </rPh>
    <rPh sb="651" eb="653">
      <t>ジレイ</t>
    </rPh>
    <rPh sb="656" eb="658">
      <t>タイヘン</t>
    </rPh>
    <phoneticPr fontId="21"/>
  </si>
  <si>
    <t xml:space="preserve">飯盛城跡（いいもりじょうあと）
【問合せ先】
四條畷市生涯学習推進課
(072-877-2121)
https://www.city.shijonawate.lg.jp/site/bunkazai-shiseki/1857.html
</t>
    <rPh sb="0" eb="2">
      <t>イイモリ</t>
    </rPh>
    <rPh sb="2" eb="3">
      <t>ジョウ</t>
    </rPh>
    <rPh sb="3" eb="4">
      <t>アト</t>
    </rPh>
    <phoneticPr fontId="21"/>
  </si>
  <si>
    <t xml:space="preserve">
四條畷市大字南野
大東市大字北条
JR片町線(学研都市線）四条畷駅下車、東へ徒歩1時間
JR片町線(学研都市線）野崎駅下車、東へ徒歩1時間20分
</t>
    <rPh sb="2" eb="6">
      <t>シジョウナワテシ</t>
    </rPh>
    <rPh sb="6" eb="8">
      <t>オオアザ</t>
    </rPh>
    <rPh sb="8" eb="10">
      <t>ミナミノ</t>
    </rPh>
    <rPh sb="11" eb="14">
      <t>ダイトウシ</t>
    </rPh>
    <rPh sb="14" eb="16">
      <t>オオアザ</t>
    </rPh>
    <rPh sb="16" eb="18">
      <t>ホウジョウ</t>
    </rPh>
    <rPh sb="44" eb="46">
      <t>ジカン</t>
    </rPh>
    <rPh sb="59" eb="61">
      <t>ノザキ</t>
    </rPh>
    <rPh sb="74" eb="75">
      <t>フン</t>
    </rPh>
    <phoneticPr fontId="21"/>
  </si>
  <si>
    <t>大阪府と奈良県の境界を南北に連なる生駒山地の北支脈である標高約314ｍの飯盛山の山頂一帯に立地し、城域は南北約700ｍ、東西約400ｍに及ぶ、西日本有数の規模を誇る山城です。戦国時代末期の永禄3年（1560）に三好長慶が入城したあとは、当時の日本の中心であった京都や五畿内を支配する拠点として機能し、連歌や茶の湯などの最先端の文化交流の場ともなりました。また当時、城を訪れたイエズス会宣教師を通じてヨーロッパで刊行された文献や地図でも紹介されています。城跡には多数の曲輪や石垣、土塁、竪堀、畝状空堀群などの遺構が良好な状態で残っています。また発掘調査により、「織豊系城郭」に共通する３つの要素とされる石垣、礎石建物、瓦を先行して取り入れられたことが判明した、城郭史上貴重な城跡です。</t>
    <rPh sb="0" eb="3">
      <t>オオサカフ</t>
    </rPh>
    <rPh sb="4" eb="7">
      <t>ナラケン</t>
    </rPh>
    <rPh sb="8" eb="10">
      <t>キョウカイ</t>
    </rPh>
    <rPh sb="11" eb="13">
      <t>ナンボク</t>
    </rPh>
    <rPh sb="14" eb="15">
      <t>ツラ</t>
    </rPh>
    <rPh sb="17" eb="19">
      <t>イコマ</t>
    </rPh>
    <rPh sb="19" eb="21">
      <t>サンチ</t>
    </rPh>
    <rPh sb="22" eb="23">
      <t>キタ</t>
    </rPh>
    <rPh sb="23" eb="25">
      <t>シミャク</t>
    </rPh>
    <rPh sb="28" eb="30">
      <t>ヒョウコウ</t>
    </rPh>
    <rPh sb="30" eb="31">
      <t>ヤク</t>
    </rPh>
    <rPh sb="36" eb="38">
      <t>イイモリ</t>
    </rPh>
    <rPh sb="38" eb="39">
      <t>ヤマ</t>
    </rPh>
    <rPh sb="40" eb="42">
      <t>サンチョウ</t>
    </rPh>
    <rPh sb="42" eb="44">
      <t>イッタイ</t>
    </rPh>
    <rPh sb="45" eb="47">
      <t>リッチ</t>
    </rPh>
    <rPh sb="49" eb="50">
      <t>シロ</t>
    </rPh>
    <rPh sb="50" eb="51">
      <t>イキ</t>
    </rPh>
    <rPh sb="52" eb="54">
      <t>ナンボク</t>
    </rPh>
    <rPh sb="54" eb="55">
      <t>ヤク</t>
    </rPh>
    <rPh sb="60" eb="62">
      <t>トウザイ</t>
    </rPh>
    <rPh sb="62" eb="63">
      <t>ヤク</t>
    </rPh>
    <rPh sb="68" eb="69">
      <t>オヨ</t>
    </rPh>
    <rPh sb="71" eb="72">
      <t>ニシ</t>
    </rPh>
    <rPh sb="72" eb="74">
      <t>ニホン</t>
    </rPh>
    <rPh sb="74" eb="76">
      <t>ユウスウ</t>
    </rPh>
    <rPh sb="77" eb="79">
      <t>キボ</t>
    </rPh>
    <rPh sb="80" eb="81">
      <t>ホコ</t>
    </rPh>
    <rPh sb="82" eb="84">
      <t>ヤマジロ</t>
    </rPh>
    <rPh sb="87" eb="89">
      <t>センゴク</t>
    </rPh>
    <rPh sb="89" eb="91">
      <t>ジダイ</t>
    </rPh>
    <rPh sb="91" eb="93">
      <t>マッキ</t>
    </rPh>
    <rPh sb="94" eb="96">
      <t>エイロク</t>
    </rPh>
    <rPh sb="97" eb="98">
      <t>ネン</t>
    </rPh>
    <rPh sb="105" eb="109">
      <t>ミヨシナガヨシ</t>
    </rPh>
    <rPh sb="110" eb="112">
      <t>ニュウジョウ</t>
    </rPh>
    <rPh sb="118" eb="120">
      <t>トウジ</t>
    </rPh>
    <rPh sb="121" eb="123">
      <t>ニホン</t>
    </rPh>
    <rPh sb="124" eb="126">
      <t>チュウシン</t>
    </rPh>
    <rPh sb="130" eb="132">
      <t>キョウト</t>
    </rPh>
    <rPh sb="133" eb="135">
      <t>ゴキ</t>
    </rPh>
    <rPh sb="135" eb="136">
      <t>ナイ</t>
    </rPh>
    <rPh sb="137" eb="139">
      <t>シハイ</t>
    </rPh>
    <rPh sb="141" eb="143">
      <t>キョテン</t>
    </rPh>
    <rPh sb="146" eb="148">
      <t>キノウ</t>
    </rPh>
    <rPh sb="150" eb="152">
      <t>レンガ</t>
    </rPh>
    <rPh sb="153" eb="154">
      <t>チャ</t>
    </rPh>
    <rPh sb="155" eb="156">
      <t>ユ</t>
    </rPh>
    <rPh sb="159" eb="162">
      <t>サイセンタン</t>
    </rPh>
    <rPh sb="163" eb="165">
      <t>ブンカ</t>
    </rPh>
    <rPh sb="165" eb="167">
      <t>コウリュウ</t>
    </rPh>
    <rPh sb="168" eb="169">
      <t>バ</t>
    </rPh>
    <rPh sb="179" eb="181">
      <t>トウジ</t>
    </rPh>
    <rPh sb="182" eb="183">
      <t>シロ</t>
    </rPh>
    <rPh sb="184" eb="185">
      <t>オトズ</t>
    </rPh>
    <rPh sb="191" eb="192">
      <t>カイ</t>
    </rPh>
    <rPh sb="192" eb="195">
      <t>センキョウシ</t>
    </rPh>
    <rPh sb="196" eb="197">
      <t>ツウ</t>
    </rPh>
    <rPh sb="205" eb="207">
      <t>カンコウ</t>
    </rPh>
    <rPh sb="210" eb="212">
      <t>ブンケン</t>
    </rPh>
    <rPh sb="213" eb="215">
      <t>チズ</t>
    </rPh>
    <rPh sb="217" eb="219">
      <t>ショウカイ</t>
    </rPh>
    <rPh sb="226" eb="228">
      <t>シロアト</t>
    </rPh>
    <rPh sb="230" eb="232">
      <t>タスウ</t>
    </rPh>
    <rPh sb="233" eb="235">
      <t>クルワ</t>
    </rPh>
    <rPh sb="236" eb="238">
      <t>イシガキ</t>
    </rPh>
    <rPh sb="239" eb="241">
      <t>ドルイ</t>
    </rPh>
    <rPh sb="242" eb="244">
      <t>タテボリ</t>
    </rPh>
    <rPh sb="245" eb="246">
      <t>ウネ</t>
    </rPh>
    <rPh sb="246" eb="247">
      <t>ジョウ</t>
    </rPh>
    <rPh sb="247" eb="249">
      <t>カラホリ</t>
    </rPh>
    <rPh sb="249" eb="250">
      <t>グン</t>
    </rPh>
    <rPh sb="253" eb="255">
      <t>イコウ</t>
    </rPh>
    <rPh sb="256" eb="258">
      <t>リョウコウ</t>
    </rPh>
    <rPh sb="259" eb="261">
      <t>ジョウタイ</t>
    </rPh>
    <rPh sb="262" eb="263">
      <t>ノコ</t>
    </rPh>
    <rPh sb="271" eb="273">
      <t>ハックツ</t>
    </rPh>
    <rPh sb="273" eb="275">
      <t>チョウサ</t>
    </rPh>
    <rPh sb="287" eb="289">
      <t>キョウツウ</t>
    </rPh>
    <rPh sb="300" eb="302">
      <t>イシガキ</t>
    </rPh>
    <rPh sb="303" eb="305">
      <t>ソセキ</t>
    </rPh>
    <rPh sb="305" eb="307">
      <t>タテモノ</t>
    </rPh>
    <rPh sb="308" eb="309">
      <t>カワラ</t>
    </rPh>
    <rPh sb="310" eb="312">
      <t>センコウ</t>
    </rPh>
    <rPh sb="314" eb="315">
      <t>ト</t>
    </rPh>
    <rPh sb="316" eb="317">
      <t>イ</t>
    </rPh>
    <rPh sb="324" eb="326">
      <t>ハンメイ</t>
    </rPh>
    <rPh sb="333" eb="335">
      <t>キチョウ</t>
    </rPh>
    <rPh sb="336" eb="338">
      <t>シロアト</t>
    </rPh>
    <phoneticPr fontId="21"/>
  </si>
  <si>
    <t xml:space="preserve">四條8
</t>
    <rPh sb="0" eb="2">
      <t>シジョウ</t>
    </rPh>
    <phoneticPr fontId="21"/>
  </si>
  <si>
    <t xml:space="preserve">田原城跡（たわらじょうあと）
【問合せ先】
四條畷市生涯学習推進課
(072-877-2121)
https://www.city.shijonawate.lg.jp/site/bunkazai-shiseki/1960.html
</t>
    <rPh sb="0" eb="2">
      <t>タワラ</t>
    </rPh>
    <rPh sb="2" eb="3">
      <t>ジョウ</t>
    </rPh>
    <rPh sb="3" eb="4">
      <t>アト</t>
    </rPh>
    <phoneticPr fontId="21"/>
  </si>
  <si>
    <t>四條畷市大字上田原
JR片町線(学研都市線）四条畷駅下車四條畷市コミュニティバスまたは近鉄線生駒駅下車奈良交通バス北谷公園バス停下車北東へ徒歩10分</t>
    <rPh sb="0" eb="4">
      <t>シジョウナワテシ</t>
    </rPh>
    <rPh sb="4" eb="6">
      <t>オオアザ</t>
    </rPh>
    <rPh sb="6" eb="9">
      <t>カミタワラ</t>
    </rPh>
    <rPh sb="44" eb="46">
      <t>キンテツ</t>
    </rPh>
    <rPh sb="46" eb="47">
      <t>セン</t>
    </rPh>
    <rPh sb="47" eb="49">
      <t>イコマ</t>
    </rPh>
    <rPh sb="49" eb="50">
      <t>エキ</t>
    </rPh>
    <rPh sb="50" eb="52">
      <t>ゲシャ</t>
    </rPh>
    <rPh sb="52" eb="54">
      <t>ナラ</t>
    </rPh>
    <rPh sb="54" eb="56">
      <t>コウツウ</t>
    </rPh>
    <rPh sb="58" eb="60">
      <t>キタタニ</t>
    </rPh>
    <rPh sb="60" eb="62">
      <t>コウエン</t>
    </rPh>
    <rPh sb="67" eb="68">
      <t>キタ</t>
    </rPh>
    <phoneticPr fontId="21"/>
  </si>
  <si>
    <t>生駒山地から東に延びる丘陵の先端部に位置し、天然の堀と考えらる北谷川と天野川に囲まれており、北側には古堤街道が通じています。城跡には、本丸、二の丸と呼ばれる曲輪や堀切などが残っています。城主は、鎌倉時代頃からこの地域を治めていた田原氏で、その菩提寺である千光寺跡には、田原対馬守の墓と伝わる五輪塔が現存しています。
田原氏は、戦国時代末期に三好長慶の被官となり、この城は、大和方面の守りの要である支城として機能しました。
　</t>
    <rPh sb="0" eb="2">
      <t>イコマ</t>
    </rPh>
    <rPh sb="2" eb="4">
      <t>サンチ</t>
    </rPh>
    <rPh sb="6" eb="7">
      <t>ヒガシ</t>
    </rPh>
    <rPh sb="8" eb="9">
      <t>ノ</t>
    </rPh>
    <rPh sb="11" eb="13">
      <t>キュウリョウ</t>
    </rPh>
    <rPh sb="14" eb="16">
      <t>センタン</t>
    </rPh>
    <rPh sb="16" eb="17">
      <t>ブ</t>
    </rPh>
    <rPh sb="18" eb="20">
      <t>イチ</t>
    </rPh>
    <rPh sb="31" eb="33">
      <t>キタタニ</t>
    </rPh>
    <rPh sb="33" eb="34">
      <t>カワ</t>
    </rPh>
    <rPh sb="35" eb="38">
      <t>アマノガワ</t>
    </rPh>
    <rPh sb="39" eb="40">
      <t>カコ</t>
    </rPh>
    <rPh sb="46" eb="48">
      <t>キタガワ</t>
    </rPh>
    <rPh sb="50" eb="51">
      <t>フル</t>
    </rPh>
    <rPh sb="51" eb="52">
      <t>ツツミ</t>
    </rPh>
    <rPh sb="52" eb="54">
      <t>カイドウ</t>
    </rPh>
    <rPh sb="55" eb="56">
      <t>ツウ</t>
    </rPh>
    <rPh sb="62" eb="64">
      <t>シロアト</t>
    </rPh>
    <rPh sb="67" eb="69">
      <t>ホンマル</t>
    </rPh>
    <rPh sb="81" eb="83">
      <t>ホリキリ</t>
    </rPh>
    <rPh sb="93" eb="95">
      <t>ジョウシュ</t>
    </rPh>
    <rPh sb="109" eb="110">
      <t>オサ</t>
    </rPh>
    <rPh sb="114" eb="116">
      <t>タワラ</t>
    </rPh>
    <rPh sb="116" eb="117">
      <t>シ</t>
    </rPh>
    <rPh sb="121" eb="124">
      <t>ボダイジ</t>
    </rPh>
    <rPh sb="127" eb="130">
      <t>センコウジ</t>
    </rPh>
    <rPh sb="130" eb="131">
      <t>アト</t>
    </rPh>
    <rPh sb="134" eb="136">
      <t>タワラ</t>
    </rPh>
    <rPh sb="136" eb="138">
      <t>ツシマ</t>
    </rPh>
    <rPh sb="138" eb="139">
      <t>カミ</t>
    </rPh>
    <rPh sb="140" eb="141">
      <t>ハカ</t>
    </rPh>
    <rPh sb="142" eb="143">
      <t>ツタ</t>
    </rPh>
    <rPh sb="145" eb="148">
      <t>ゴリントウ</t>
    </rPh>
    <rPh sb="149" eb="151">
      <t>ゲンゾン</t>
    </rPh>
    <rPh sb="175" eb="177">
      <t>ヒカン</t>
    </rPh>
    <rPh sb="183" eb="184">
      <t>ジョウ</t>
    </rPh>
    <phoneticPr fontId="21"/>
  </si>
  <si>
    <t>四條9</t>
    <rPh sb="0" eb="2">
      <t>シジョウ</t>
    </rPh>
    <phoneticPr fontId="21"/>
  </si>
  <si>
    <t xml:space="preserve">田原礼幡キリシタン墓碑（たわられいまんきりしたんぼひ）
【大阪府指定有形文化財】
【問合せ先】
四條畷市生涯学習推進課
(072-877-2121)
https://www.city.shijonawate.lg.jp/site/bunkazai-shiseki/1933.html
</t>
    <rPh sb="0" eb="2">
      <t>タワラ</t>
    </rPh>
    <rPh sb="2" eb="4">
      <t>レイマン</t>
    </rPh>
    <rPh sb="9" eb="11">
      <t>ボヒ</t>
    </rPh>
    <rPh sb="29" eb="32">
      <t>オオサカフ</t>
    </rPh>
    <rPh sb="32" eb="34">
      <t>シテイ</t>
    </rPh>
    <rPh sb="34" eb="36">
      <t>ユウケイ</t>
    </rPh>
    <rPh sb="36" eb="39">
      <t>ブンカザイ</t>
    </rPh>
    <phoneticPr fontId="21"/>
  </si>
  <si>
    <t>田原城主の菩提寺である千光寺跡から出土したキリシタン墓碑です。
戦国時代末期の永禄３年（1560）に飯盛城へ入城した三好長慶は、キリスト教の布教を許可してキリシタンの保護を命じます。永禄７年（1564）には、飯盛城で２度にわたり、三箇城主三箇サンチョ（大東市）、池田教正シメアン（後の若江・八尾城主）など70余名の家臣が洗礼を受けました。これを契機として「河内キリシタン」が繁栄していきます。
この墓碑には、十字架の下に『天正九年　辛巳　礼幡　八月七日』と刻まれています。「礼幡」は洗礼名で、「レイマン」と読みます。天正２年（1574）のルイス・フロイスの書簡に「田原の城主がキリシタンに改宗したこと」、天正３年（1575）のルイス・フロイスの書簡に「三箇マンショや結城ジョアンといった河内のキリシタンとともに田原レイマンが織田信長に拝謁した」ことが記されており、その人物が田原城主である「田原礼幡（レイマン）」です。国内で確認されている190数例のキリシタン墓碑のうち最古のもので、文献史料と発掘資料が一致する唯一のものです。
墓碑は四條畷市歴史民俗資料館（http://www.shijonawate-rekishi.jp/）で常設展示しています。</t>
    <rPh sb="0" eb="2">
      <t>タワラ</t>
    </rPh>
    <rPh sb="2" eb="4">
      <t>ジョウシュ</t>
    </rPh>
    <rPh sb="5" eb="8">
      <t>ボダイジ</t>
    </rPh>
    <rPh sb="11" eb="14">
      <t>センコウジ</t>
    </rPh>
    <rPh sb="14" eb="15">
      <t>アト</t>
    </rPh>
    <rPh sb="17" eb="19">
      <t>シュツド</t>
    </rPh>
    <rPh sb="26" eb="28">
      <t>ボヒ</t>
    </rPh>
    <rPh sb="50" eb="53">
      <t>イイモリジョウ</t>
    </rPh>
    <rPh sb="54" eb="56">
      <t>ニュウジョウ</t>
    </rPh>
    <rPh sb="68" eb="69">
      <t>キョウ</t>
    </rPh>
    <rPh sb="70" eb="72">
      <t>フキョウ</t>
    </rPh>
    <rPh sb="73" eb="75">
      <t>キョカ</t>
    </rPh>
    <rPh sb="83" eb="85">
      <t>ホゴ</t>
    </rPh>
    <rPh sb="86" eb="87">
      <t>メイ</t>
    </rPh>
    <rPh sb="91" eb="93">
      <t>エイロク</t>
    </rPh>
    <rPh sb="94" eb="95">
      <t>ネン</t>
    </rPh>
    <rPh sb="104" eb="107">
      <t>イイモリジョウ</t>
    </rPh>
    <rPh sb="109" eb="110">
      <t>ド</t>
    </rPh>
    <rPh sb="126" eb="129">
      <t>ダイトウシ</t>
    </rPh>
    <rPh sb="131" eb="133">
      <t>イケダ</t>
    </rPh>
    <rPh sb="133" eb="135">
      <t>ノリマサ</t>
    </rPh>
    <rPh sb="140" eb="141">
      <t>ノチ</t>
    </rPh>
    <rPh sb="142" eb="144">
      <t>ワカエ</t>
    </rPh>
    <rPh sb="145" eb="147">
      <t>ヤオ</t>
    </rPh>
    <rPh sb="147" eb="149">
      <t>ジョウシュ</t>
    </rPh>
    <rPh sb="154" eb="155">
      <t>アマ</t>
    </rPh>
    <rPh sb="155" eb="156">
      <t>メイ</t>
    </rPh>
    <rPh sb="157" eb="159">
      <t>カシン</t>
    </rPh>
    <rPh sb="160" eb="162">
      <t>センレイ</t>
    </rPh>
    <rPh sb="163" eb="164">
      <t>ウ</t>
    </rPh>
    <rPh sb="172" eb="174">
      <t>ケイキ</t>
    </rPh>
    <rPh sb="178" eb="180">
      <t>カワチ</t>
    </rPh>
    <rPh sb="187" eb="189">
      <t>ハンエイ</t>
    </rPh>
    <rPh sb="199" eb="201">
      <t>ボヒ</t>
    </rPh>
    <rPh sb="204" eb="207">
      <t>ジュウジカ</t>
    </rPh>
    <rPh sb="208" eb="209">
      <t>シタ</t>
    </rPh>
    <rPh sb="211" eb="213">
      <t>テンショウ</t>
    </rPh>
    <rPh sb="213" eb="215">
      <t>９ネン</t>
    </rPh>
    <rPh sb="216" eb="217">
      <t>カノト</t>
    </rPh>
    <rPh sb="217" eb="218">
      <t>ミ</t>
    </rPh>
    <rPh sb="219" eb="221">
      <t>レイマン</t>
    </rPh>
    <rPh sb="222" eb="224">
      <t>８ガツ</t>
    </rPh>
    <rPh sb="224" eb="226">
      <t>７ニチ</t>
    </rPh>
    <rPh sb="228" eb="229">
      <t>キザ</t>
    </rPh>
    <rPh sb="237" eb="239">
      <t>レイマン</t>
    </rPh>
    <rPh sb="241" eb="243">
      <t>センレイ</t>
    </rPh>
    <rPh sb="243" eb="244">
      <t>メイ</t>
    </rPh>
    <rPh sb="253" eb="254">
      <t>ヨ</t>
    </rPh>
    <rPh sb="258" eb="260">
      <t>テンショウ</t>
    </rPh>
    <rPh sb="261" eb="262">
      <t>ネン</t>
    </rPh>
    <rPh sb="278" eb="280">
      <t>ショカン</t>
    </rPh>
    <rPh sb="282" eb="284">
      <t>タワラ</t>
    </rPh>
    <rPh sb="285" eb="287">
      <t>ジョウシュ</t>
    </rPh>
    <rPh sb="294" eb="296">
      <t>カイシュウ</t>
    </rPh>
    <rPh sb="326" eb="328">
      <t>サンガ</t>
    </rPh>
    <rPh sb="333" eb="335">
      <t>ユウキ</t>
    </rPh>
    <rPh sb="343" eb="345">
      <t>カワチ</t>
    </rPh>
    <rPh sb="355" eb="357">
      <t>タワラ</t>
    </rPh>
    <rPh sb="362" eb="364">
      <t>オダ</t>
    </rPh>
    <rPh sb="364" eb="366">
      <t>ノブナガ</t>
    </rPh>
    <rPh sb="367" eb="369">
      <t>ハイエツ</t>
    </rPh>
    <rPh sb="375" eb="376">
      <t>シル</t>
    </rPh>
    <rPh sb="384" eb="386">
      <t>ジンブツ</t>
    </rPh>
    <rPh sb="387" eb="389">
      <t>タワラ</t>
    </rPh>
    <rPh sb="389" eb="391">
      <t>ジョウシュ</t>
    </rPh>
    <rPh sb="395" eb="397">
      <t>タワラ</t>
    </rPh>
    <rPh sb="397" eb="398">
      <t>レイ</t>
    </rPh>
    <rPh sb="422" eb="423">
      <t>スウ</t>
    </rPh>
    <rPh sb="423" eb="424">
      <t>レイ</t>
    </rPh>
    <rPh sb="430" eb="432">
      <t>ボヒ</t>
    </rPh>
    <phoneticPr fontId="21"/>
  </si>
  <si>
    <t>四條10</t>
    <rPh sb="0" eb="2">
      <t>シジョウ</t>
    </rPh>
    <phoneticPr fontId="21"/>
  </si>
  <si>
    <t xml:space="preserve">千里山虹が丘のまちなみ
http://www.pref.osaka.lg.jp/kenshi_kikaku/keikan-ustukushii/100kei-015.html
</t>
    <phoneticPr fontId="21"/>
  </si>
  <si>
    <t>①②千早赤阪村大字千早③千早赤阪村大字千早1132-2　
＜アクセス＞
①②近鉄長野線「富田林駅」から金剛バス千早線で「千早ロープウェイ前」下車、または、南海高野線「河内長野駅」から南海バスで「金剛山ロープウェイ前」下車、徒歩２時間金剛山頂駅周辺③近鉄長野線「富田林駅」から金剛バス千早線で「千早ロープウェイ前」下車、または、南海高野線「河内長野駅」から南海バスで「金剛山ロープウェイ前」下車、徒歩１０分</t>
    <phoneticPr fontId="21"/>
  </si>
  <si>
    <t>①千早赤阪村大字水分265②千早赤阪村大字水分1061-1.2.3③千早赤阪村大字二河原辺47-1
④千早赤阪村大字森屋1132‐乙⑤千早赤阪村大字千早１11２‐１⑥千早赤阪村大字桐山80３の甲⑦千早赤阪村大字水分266⑧千早赤阪村大字二河原辺７　　　　　　　　　　　　　　　　　　　　　　　　　　　　＜アクセス＞　　　　　　　　　　　　　　　　　　　　　　　　　　①⑦⑧近鉄長野線「富田林駅」から金剛バス千早線「千早赤阪村役場前」下車、東へ徒歩５分②近鉄長野線「富田林駅」から金剛バス千早線で「水分神社前」で下車すぐ③近鉄長野線「富田林駅」から金剛バス千早線で「奉建塔前」で下車すぐ④近鉄長野線「富田林駅」から金剛バス千早線で「中学校前」下車徒歩西２分⑤近鉄長野線「富田林駅」から金剛バス千早線で「金剛登山口」、徒歩２０分⑥国道３０９号神山南を右折し森屋交差点をくすのきホール直進し広域農道を右折し徒歩２０分</t>
    <phoneticPr fontId="21"/>
  </si>
  <si>
    <t xml:space="preserve">
奈良県御所市
＜アクセス＞
近鉄長野線「富田林駅」から金剛バス千早線「金剛山ロープウェイ前」行き終点で下車、または南海高野線「河内長野駅」から南海バスで「金剛山ロープウェイ前」行終点で下車徒歩２時間</t>
    <phoneticPr fontId="21"/>
  </si>
  <si>
    <t>南河内郡千早赤阪村大字二河原辺５４－１　　　　　　　　　　〈アクセス〉近鉄長野線「富田林駅」から金剛バス千早線「奉建塔前」下車、南へ徒歩5分　　　　　　　　　　　　　</t>
    <rPh sb="0" eb="4">
      <t>ミナミカワチグン</t>
    </rPh>
    <rPh sb="4" eb="9">
      <t>チハヤアカサカムラ</t>
    </rPh>
    <rPh sb="9" eb="11">
      <t>オオアザ</t>
    </rPh>
    <rPh sb="11" eb="12">
      <t>フタ</t>
    </rPh>
    <rPh sb="12" eb="14">
      <t>カワハラ</t>
    </rPh>
    <rPh sb="14" eb="15">
      <t>ヘン</t>
    </rPh>
    <rPh sb="35" eb="37">
      <t>キンテツ</t>
    </rPh>
    <rPh sb="37" eb="39">
      <t>ナガノ</t>
    </rPh>
    <rPh sb="39" eb="40">
      <t>セン</t>
    </rPh>
    <rPh sb="41" eb="44">
      <t>トンダバヤシ</t>
    </rPh>
    <rPh sb="44" eb="45">
      <t>エキ</t>
    </rPh>
    <rPh sb="48" eb="50">
      <t>コンゴウ</t>
    </rPh>
    <rPh sb="52" eb="54">
      <t>チハヤ</t>
    </rPh>
    <rPh sb="54" eb="55">
      <t>セン</t>
    </rPh>
    <rPh sb="56" eb="57">
      <t>ホウ</t>
    </rPh>
    <rPh sb="57" eb="58">
      <t>タツル</t>
    </rPh>
    <rPh sb="58" eb="59">
      <t>トウ</t>
    </rPh>
    <rPh sb="59" eb="60">
      <t>マエ</t>
    </rPh>
    <rPh sb="61" eb="63">
      <t>ゲシャ</t>
    </rPh>
    <rPh sb="64" eb="65">
      <t>ミナミ</t>
    </rPh>
    <rPh sb="66" eb="68">
      <t>トホ</t>
    </rPh>
    <rPh sb="69" eb="70">
      <t>フン</t>
    </rPh>
    <phoneticPr fontId="21"/>
  </si>
  <si>
    <t>泉佐野市、泉南市、貝塚市、熊取町、富田林市など</t>
    <phoneticPr fontId="21"/>
  </si>
  <si>
    <t>岸和田城
問合先　岸和田市観光課
           (072－423－9486)
            岸和田城
           (072-431-3251)
http://www.city.kishiwada.osaka.jp
特設サイト　https://www.city.kishiwada.osaka.jp/kishiwadajyo/</t>
    <phoneticPr fontId="21"/>
  </si>
  <si>
    <t>天台宗の古刹。役行者の開創と伝えられ、日本遺産に認定された葛城修験の十番経塚があり、古来、葛城修験の一霊場として崇敬されました。多宝塔は国指定重要文化財。紅葉の名所としても知られるとともに、牛滝川の渓谷やハイキング道から見る錦流の滝などの景観もおすすめです。</t>
    <phoneticPr fontId="21"/>
  </si>
  <si>
    <t>意賀美神社(おがみじんじゃ）社殿の前を流れる津田川の上流にある高さ約10m幅2mの滝。日照りには、この水をさらえて神前に祈ると、必ず雨が降ったことから「雨降りの滝」と呼ばれています。日本遺産葛城修験の構成文化財に選ばれています。また、意賀美神社社叢は市の天然記念物、大阪府の「みどりの百選」にも選ばれています。</t>
    <phoneticPr fontId="21"/>
  </si>
  <si>
    <t>雨乞い踊りが始まりと言われます。華やかな衣装をまとった小学生男子が、跳ねるように踊りながら太鼓を打ち鳴らします。日本遺産葛城修験の構成文化財に選ばれています。府指定無形民俗文化財。</t>
    <phoneticPr fontId="21"/>
  </si>
  <si>
    <t>紅葉の名所として知られる牛滝山。鮮やかに紅葉した木々が深まりゆく秋を彩ります。紅葉の写真を撮ってインスタグラムに投稿すると豪華賞品が当たるキャンペーンを実施します　</t>
    <phoneticPr fontId="21"/>
  </si>
  <si>
    <t>南北朝時代、沼邑の長が老親の病平癒を願って京都の祇園感神院（現・八坂神社）から牛頭天王を勧請。後に、小出秀政が岸和田城を完成させた頃、岸和田郷内にあったと思われる八幡神を併祀し、代々の城主・住民に崇拝され、明治維新になって社名を岸城神社と改めました。なお、例年だんじり祭（９月祭礼）の宮入の際には、15台のだんじりが宮入をします。</t>
    <rPh sb="128" eb="129">
      <t>レイ</t>
    </rPh>
    <rPh sb="137" eb="138">
      <t>ガツ</t>
    </rPh>
    <rPh sb="138" eb="140">
      <t>サイレイ</t>
    </rPh>
    <rPh sb="142" eb="144">
      <t>ミヤイリ</t>
    </rPh>
    <rPh sb="145" eb="146">
      <t>サイ</t>
    </rPh>
    <phoneticPr fontId="21"/>
  </si>
  <si>
    <t>葛井寺（ふじいでら）
072-938-0005
https://www.fujiidera-temple.or.jp/</t>
    <phoneticPr fontId="21"/>
  </si>
  <si>
    <t>道明寺天満宮
072-953-2525
https://www.domyojitenmangu.com/</t>
    <phoneticPr fontId="21"/>
  </si>
  <si>
    <t>　土師（はじ）氏の氏神を祀り、土師氏の子孫である菅原道真公の死後、菅原道真公を主神としました。菅原道真公の遺品6点（国宝）を保存する全国でも唯一の天満宮で、境内には菅原道真公にちなんで約80種800本の梅が植えられており、毎年1月25日の「初天神うそかえ祭」や2月25日の「梅花祭」には、多くの人で賑わいます。その他にも「骨董市」や「八朔大祭」など様々なイベントが開催されています。
【藤井寺八景】</t>
    <phoneticPr fontId="21"/>
  </si>
  <si>
    <t>梅まつり
https://www.domyojitenmangu.com/ume.html</t>
    <phoneticPr fontId="21"/>
  </si>
  <si>
    <t>初天神うそかえ祭り
https://www.domyojitenmangu.com/usokae.html</t>
    <phoneticPr fontId="21"/>
  </si>
  <si>
    <t>伴林氏（ともばやしうじ）神社
072-954-5126
http://tomobayashiuji-jinja.jp</t>
    <phoneticPr fontId="21"/>
  </si>
  <si>
    <t>　辛國神社は、物部氏ゆかりの神社であると考えられており、一の鳥居から拝殿までの長い参道は木立につつまれ、石燈籠こま犬が並び、古い歴史を物語っており、「大阪みどりの百選」にも選ばれています。毎年10月17日には御例祭が行われ、多くの人々で賑わいます。
【藤井寺八景】</t>
    <phoneticPr fontId="21"/>
  </si>
  <si>
    <t>生涯学習センター
（愛称：アイセル シュラ ホール）
072-952-7800
https://www.city.fujiidera.lg.jp/shisetsuannaibasu/kyoikubunka/1387002133055.html</t>
    <phoneticPr fontId="21"/>
  </si>
  <si>
    <t xml:space="preserve">津堂城山古墳
https://www.city.fujiidera.lg.jp/soshiki/kyoikuiinkai/bunkazaihogo/raiburarifuruitikofungun/furuitikofungunshokai/1387522723390.html
</t>
    <phoneticPr fontId="21"/>
  </si>
  <si>
    <t>古室山古墳
https://www.city.fujiidera.lg.jp/soshiki/kyoikuiinkai/bunkazaihogo/raiburarifuruitikofungun/furuitikofungunshokai/1387522723390.html</t>
    <phoneticPr fontId="21"/>
  </si>
  <si>
    <t>野中宮山古墳
https://www.city.fujiidera.lg.jp/soshiki/kyoikuiinkai/bunkazaihogo/raiburarifuruitikofungun/furuitikofungunshokai/1387522723390.html</t>
    <phoneticPr fontId="21"/>
  </si>
  <si>
    <t>　古市古墳群のほぼ中央、誉田御廟山（応神天皇陵）古墳の西、墓山古墳の北に位置しています。全長約154ｍ、後円部径約100ｍ、高さ約14.1ｍ、前方部幅約75ｍ、高さ約10.1ｍ。墳丘は三段築成で、くびれ部の両側には造り出しがあります。周囲に周濠と堤をめぐらせ、4月には、墳頂にある神社の桜が見事に咲き誇り、人々が集いにぎわう名所となっています。【古市古墳群】【藤井寺八景】</t>
    <phoneticPr fontId="21"/>
  </si>
  <si>
    <t>国府遺跡
https://www.city.fujiidera.lg.jp/rekishikanko/bunkazaishisetsu/1387868791380.html</t>
    <phoneticPr fontId="21"/>
  </si>
  <si>
    <t>長持山古墳出土家形石棺
https://www.city.fujiidera.lg.jp/soshiki/kyoikuiinkai/bunkazaihogo/fuziiderasinositeibunnkazai/kunifusiteibunkazai/1387697671493.html</t>
    <phoneticPr fontId="21"/>
  </si>
  <si>
    <t>　　明治10年頃に銅器、鉄剣、甲が出土したと伝えられ、世界４大美術館に数えられるアメリカ合衆国マサチューセッツ州のボストン美術館所蔵の神人（しんじん）画像鏡は、この時出土し、流出したものといわれています。昭和21年には発掘調査が行われ、墳丘規模や円筒埴輪列、2基の埋葬施設が確認されました。出土した2基の石棺は、遠く九州の阿蘇山で産出する溶結凝灰岩ないしピンク凝灰岩製の刳抜式家形石棺です。
※現在は移設作業中のため展示公開をしていません。</t>
    <phoneticPr fontId="21"/>
  </si>
  <si>
    <t xml:space="preserve">葛井寺周辺のまちなみ
06-6210-9718
</t>
    <phoneticPr fontId="21"/>
  </si>
  <si>
    <t>葛井寺自体が歴史を持ちますが、周辺にも街道が通るなど、古くから栄えており、今も面影を残す白壁の蔵など、歴史を感じさせます。「葛井寺周辺のまちなみ」は、平成18年度に府民投票をもとに「大阪まちなみ百景」に選定されています。いわゆる「空気感」があるからこそ、府民に選ばれたのだと思います。　</t>
    <phoneticPr fontId="21"/>
  </si>
  <si>
    <t>しゅら展示室
（藤井寺市立図書館内）
072-938-2197 
https://www.city.fujiidera.lg.jp/soshiki/kyoikuiinkai/toshokan/riyou_annai/11524.html</t>
    <phoneticPr fontId="21"/>
  </si>
  <si>
    <t>道明寺歴史まつり
【問合先】　道明寺まちづくり協議会
TEL：070-5502-2007</t>
    <phoneticPr fontId="21"/>
  </si>
  <si>
    <t xml:space="preserve">埴輪が作られ、修羅が用いられていた古墳時代、遣唐使留学生・井真成の生きた奈良時代、菅原道真公のいた平安時代、そして真田幸村や後藤又兵衛が駆け抜けた道明寺合戦の武者達の時代……
　様々な時代の歴史・文化が息づく道明寺の歴史的魅力を再発見！
　歴史行列、イベントステージ、グルメや物販、音楽ライブなど道明寺の「ひと・まち・歴史」に触れる楽しいイベントです。
</t>
    <phoneticPr fontId="21"/>
  </si>
  <si>
    <t>　大坂夏の陣道明寺合戦記念碑（ふりがな：おおさかなつのじんどうみょうじかっせんきねんひ）
【問合せ先】道明寺まちづくり協議会
　ＴＥＬ：070-5502-2007
https://www.city.fujiidera.osakalg.jp/soshiki/shiminseikatsu/kankou/kankou/1417060494102.html</t>
    <phoneticPr fontId="21"/>
  </si>
  <si>
    <t>　古市古墳群は大阪府の東南部、藤井寺市から羽曳野市にかけて、前方後円墳30基、円墳39基、方墳52基、墳形不明9基、計130基から構成されていたことが分かっており、このうち22基が国の指定を受けています。群中には墳丘長200m を超える巨大な前方後円墳7基を含んでいます。4世紀後半から6世紀中葉に形成され、墳丘長400mを超える巨大な前方後円墳、誉田御廟山（応神天皇陵）古墳から一辺10mに満たない小型方墳まで、墳形と規模にたくさんのバラエティをもっていることが大きな特徴のひとつです。</t>
    <rPh sb="75" eb="76">
      <t>ワ</t>
    </rPh>
    <rPh sb="88" eb="89">
      <t>キ</t>
    </rPh>
    <rPh sb="90" eb="91">
      <t>クニ</t>
    </rPh>
    <rPh sb="92" eb="94">
      <t>シテイ</t>
    </rPh>
    <rPh sb="95" eb="96">
      <t>ウ</t>
    </rPh>
    <phoneticPr fontId="21"/>
  </si>
  <si>
    <t>叡福寺（えいふくじ）及び聖徳太子御廟（しょうとくたいしごびょう）
問い合わせ：太子町観光産業課　
0721(98)5521
webmaster@town.taishi.osaka.jp
http://www.town.taishi.osaka.jp/kanko/taishijikkei/eifukuji.html</t>
    <rPh sb="0" eb="1">
      <t>エイ</t>
    </rPh>
    <rPh sb="1" eb="2">
      <t>フク</t>
    </rPh>
    <rPh sb="2" eb="3">
      <t>テラ</t>
    </rPh>
    <rPh sb="10" eb="11">
      <t>オヨ</t>
    </rPh>
    <rPh sb="12" eb="16">
      <t>ショウトクタイシ</t>
    </rPh>
    <rPh sb="16" eb="17">
      <t>ゴ</t>
    </rPh>
    <rPh sb="17" eb="18">
      <t>ビョウ</t>
    </rPh>
    <rPh sb="33" eb="34">
      <t>ト</t>
    </rPh>
    <rPh sb="35" eb="36">
      <t>ア</t>
    </rPh>
    <rPh sb="39" eb="42">
      <t>タイシチョウ</t>
    </rPh>
    <rPh sb="42" eb="44">
      <t>カンコウ</t>
    </rPh>
    <rPh sb="44" eb="46">
      <t>サンギョウ</t>
    </rPh>
    <rPh sb="46" eb="47">
      <t>カ</t>
    </rPh>
    <phoneticPr fontId="21"/>
  </si>
  <si>
    <t>二上山（万葉の森）
問い合わせ：太子町観光産業課
0721(98)5521
webmaster@town.taishi.osaka.jp
http://www.town.taishi.osaka.jp/kanko/taishijikkei/nijyosan.html</t>
    <rPh sb="0" eb="1">
      <t>ニ</t>
    </rPh>
    <rPh sb="1" eb="2">
      <t>ウエ</t>
    </rPh>
    <rPh sb="2" eb="3">
      <t>ヤマ</t>
    </rPh>
    <rPh sb="4" eb="6">
      <t>マンヨウ</t>
    </rPh>
    <rPh sb="7" eb="8">
      <t>モリ</t>
    </rPh>
    <rPh sb="18" eb="19">
      <t>チョウ</t>
    </rPh>
    <rPh sb="19" eb="21">
      <t>カンコウ</t>
    </rPh>
    <rPh sb="21" eb="23">
      <t>サンギョウ</t>
    </rPh>
    <rPh sb="23" eb="24">
      <t>カ</t>
    </rPh>
    <phoneticPr fontId="21"/>
  </si>
  <si>
    <t>科長神社夏祭
問い合わせ：太子町観光産業課　
0721(98)5521
webmaster@town.taishi.osaka.jp
http://www.town.taishi.osaka.jp/kanko/event_info/natsumatsuri.html</t>
    <rPh sb="0" eb="2">
      <t>カチョウ</t>
    </rPh>
    <rPh sb="2" eb="4">
      <t>ジンジャ</t>
    </rPh>
    <rPh sb="4" eb="6">
      <t>ナツマツ</t>
    </rPh>
    <rPh sb="16" eb="18">
      <t>カンコウ</t>
    </rPh>
    <rPh sb="18" eb="20">
      <t>サンギョウ</t>
    </rPh>
    <rPh sb="20" eb="21">
      <t>カ</t>
    </rPh>
    <phoneticPr fontId="21"/>
  </si>
  <si>
    <t>二子塚古墳（ふたごづかこふん）
問い合わせ：太子町生涯学習課
0721(98)5534
webmaster@town.taishi.osaka.jp
http://www.town.taishi.osaka.jp/kanko/rekishi_shiseki/futagodukakofun.html</t>
    <rPh sb="0" eb="1">
      <t>ニ</t>
    </rPh>
    <rPh sb="1" eb="2">
      <t>コ</t>
    </rPh>
    <rPh sb="2" eb="3">
      <t>ツカ</t>
    </rPh>
    <rPh sb="3" eb="5">
      <t>コフン</t>
    </rPh>
    <rPh sb="29" eb="30">
      <t>カ</t>
    </rPh>
    <phoneticPr fontId="21"/>
  </si>
  <si>
    <t>鹿谷（ろくたに）寺跡と岩屋
問い合わせ：太子町生涯学習課
0721(98)5534
webmaster@town.taishi.osaka.jp
http://www.town.taishi.osaka.jp/kanko/rekishi_shiseki/rokutanjiato.html</t>
    <rPh sb="0" eb="1">
      <t>シカ</t>
    </rPh>
    <rPh sb="1" eb="2">
      <t>タニ</t>
    </rPh>
    <rPh sb="8" eb="9">
      <t>テラ</t>
    </rPh>
    <rPh sb="9" eb="10">
      <t>アト</t>
    </rPh>
    <rPh sb="11" eb="12">
      <t>イワ</t>
    </rPh>
    <rPh sb="12" eb="13">
      <t>ヤ</t>
    </rPh>
    <rPh sb="27" eb="28">
      <t>カ</t>
    </rPh>
    <phoneticPr fontId="21"/>
  </si>
  <si>
    <t>西方院（さいほういん）
問い合わせ：太子町観光産業課
0721(98)5521
webmaster@town.taishi.osaka.jp
http://www.town.taishi.osaka.jp/kanko/rekishi_shiseki/saihoin.html</t>
    <rPh sb="0" eb="2">
      <t>サイホウ</t>
    </rPh>
    <rPh sb="2" eb="3">
      <t>イン</t>
    </rPh>
    <rPh sb="21" eb="23">
      <t>カンコウ</t>
    </rPh>
    <rPh sb="23" eb="25">
      <t>サンギョウ</t>
    </rPh>
    <rPh sb="25" eb="26">
      <t>カ</t>
    </rPh>
    <phoneticPr fontId="21"/>
  </si>
  <si>
    <t>一須賀（いちすか）古墳群
問い合わせ：太子町生涯学習課
0721(98)5534
webmaster@town.taishi.osaka.jp
http://www.town.taishi.osaka.jp/kanko/rekishi_shiseki/ichisukakofungun.html</t>
    <rPh sb="0" eb="1">
      <t>イチ</t>
    </rPh>
    <rPh sb="1" eb="3">
      <t>スガ</t>
    </rPh>
    <rPh sb="9" eb="11">
      <t>コフン</t>
    </rPh>
    <rPh sb="11" eb="12">
      <t>グン</t>
    </rPh>
    <rPh sb="26" eb="27">
      <t>カ</t>
    </rPh>
    <phoneticPr fontId="21"/>
  </si>
  <si>
    <t>鎌田邸の楠
問い合わせ：太子町生涯学習課
0721(98)5534
webmaster@town.taishi.osaka.jp
　http://www.town.taishi.osaka.jp/kanko/taishijikkei/kamatateinokusu.html</t>
    <rPh sb="0" eb="2">
      <t>カマタ</t>
    </rPh>
    <rPh sb="2" eb="3">
      <t>テイ</t>
    </rPh>
    <rPh sb="4" eb="5">
      <t>クスノキ</t>
    </rPh>
    <rPh sb="19" eb="20">
      <t>カ</t>
    </rPh>
    <phoneticPr fontId="21"/>
  </si>
  <si>
    <t xml:space="preserve">叡福寺大乗会式（えいふくじだいじょうえしき）
問い合わせ：太子町観光産業課　
0721(98)5521
webmaster@town.taishi.osaka.jp
http://www.town.taishi.osaka.jp/kanko_info/event/daijyoeshiki.html
</t>
    <rPh sb="0" eb="1">
      <t>エイ</t>
    </rPh>
    <rPh sb="1" eb="2">
      <t>フク</t>
    </rPh>
    <rPh sb="2" eb="3">
      <t>テラ</t>
    </rPh>
    <rPh sb="3" eb="5">
      <t>ダイジョウ</t>
    </rPh>
    <rPh sb="5" eb="7">
      <t>エシキ</t>
    </rPh>
    <rPh sb="32" eb="34">
      <t>カンコウ</t>
    </rPh>
    <rPh sb="34" eb="36">
      <t>サンギョウ</t>
    </rPh>
    <rPh sb="36" eb="37">
      <t>カ</t>
    </rPh>
    <phoneticPr fontId="21"/>
  </si>
  <si>
    <t>小野妹子墓
問い合わせ：太子町観光産業課　
0721(98)5521
webmaster@town.taishi.osaka.jp
http://www.town.taishi.osaka.jp/kanko/rekishi_shiseki/ononoimoko_haka.html</t>
    <rPh sb="0" eb="2">
      <t>オノ</t>
    </rPh>
    <rPh sb="2" eb="3">
      <t>イモウト</t>
    </rPh>
    <rPh sb="3" eb="4">
      <t>コ</t>
    </rPh>
    <rPh sb="4" eb="5">
      <t>ハカ</t>
    </rPh>
    <rPh sb="15" eb="17">
      <t>カンコウ</t>
    </rPh>
    <rPh sb="17" eb="19">
      <t>サンギョウ</t>
    </rPh>
    <rPh sb="19" eb="20">
      <t>カ</t>
    </rPh>
    <phoneticPr fontId="21"/>
  </si>
  <si>
    <t>稲穂の風景に映る推古天皇陵
問い合わせ：太子町観光産業課
0721(98)5521
webmaster@town.taishi.osaka.jp
http://www.town.taishi.osaka.jp/kanko/rekishi_shiseki/suikotennoryo.html</t>
    <rPh sb="0" eb="2">
      <t>イナホ</t>
    </rPh>
    <rPh sb="3" eb="5">
      <t>フウケイ</t>
    </rPh>
    <rPh sb="6" eb="7">
      <t>ウツ</t>
    </rPh>
    <rPh sb="8" eb="10">
      <t>スイコ</t>
    </rPh>
    <rPh sb="10" eb="12">
      <t>テンノウ</t>
    </rPh>
    <rPh sb="12" eb="13">
      <t>リョウ</t>
    </rPh>
    <phoneticPr fontId="21"/>
  </si>
  <si>
    <t>唐川（からかわ）に乱舞（らんぶ）するホタル
問い合わせ：太子町地域整備課
0721(98)5523
webmaster@town.taishi.osaka.jp
http://www.town.taishi.osaka.jp/busyo/machidukurisuisinbu/chiikiseibika/toshikeikaku/2560.html</t>
    <rPh sb="0" eb="2">
      <t>カラカワ</t>
    </rPh>
    <rPh sb="9" eb="10">
      <t>ラン</t>
    </rPh>
    <rPh sb="10" eb="11">
      <t>マ</t>
    </rPh>
    <rPh sb="31" eb="33">
      <t>チイキ</t>
    </rPh>
    <rPh sb="33" eb="35">
      <t>セイビ</t>
    </rPh>
    <phoneticPr fontId="21"/>
  </si>
  <si>
    <t xml:space="preserve">太子聖燈会（たいししょうとうえ）
問い合わせ：太子町観光産業課
0721(98)5521
webmaster@town.taishi.osaka.jp
http://www.taishi-kankou.jp/event/teiban02.html
</t>
    <rPh sb="0" eb="2">
      <t>タイシ</t>
    </rPh>
    <rPh sb="2" eb="3">
      <t>ヒジリ</t>
    </rPh>
    <rPh sb="3" eb="4">
      <t>アカリ</t>
    </rPh>
    <rPh sb="4" eb="5">
      <t>カイ</t>
    </rPh>
    <phoneticPr fontId="21"/>
  </si>
  <si>
    <t>竹内街道（大道旧山本家住宅及び町立竹内街道歴史資料館）
問い合わせ：太子町生涯学習課　
0721(98)5534
大阪まちなみ百景
webmaster@town.taishi.osaka.jp
http://www.town.taishi.osaka.jp/shisetsuguide/1362452275758.html
http://www.town.taishi.osaka.jp/kanko/rekishi_shiseki/takenouchi_kaido_siryo.html</t>
    <rPh sb="41" eb="42">
      <t>カ</t>
    </rPh>
    <phoneticPr fontId="21"/>
  </si>
  <si>
    <t>仏陀寺（ぶっだじ）古墳（蘇我倉山田石川麻呂の墓）
問い合わせ：太子町生涯学習課　
0721(98)5534　
webmaster@town.taishi.osaka.jp
http://www.town.taishi.osaka.jp/kanko/rekishi_shiseki/buddajikofun.html　</t>
    <rPh sb="35" eb="37">
      <t>ショウガイ</t>
    </rPh>
    <rPh sb="37" eb="39">
      <t>ガクシュウ</t>
    </rPh>
    <rPh sb="39" eb="40">
      <t>カ</t>
    </rPh>
    <phoneticPr fontId="21"/>
  </si>
  <si>
    <t xml:space="preserve">竹内街道灯路祭り（たけのうちかいどうとうろまつり）　
問い合わせ：太子町観光産業課
0721(98)5521
webmaster@town.taishi.osaka.jp
http://www.taishi-kankou.jp/event/teiban08.html
</t>
    <phoneticPr fontId="21"/>
  </si>
  <si>
    <t>　臨海工業地帯の工場景観は、重厚でダイナミックなものであり、夜間照明に照らされた工場建築物は、独特の景観を作り出しています。
　近年、工場地帯が「アート」として見直されており、「工場萌え」としてブームになっています。また、写真集やネット等で取り上げられている他、工場夜景ツアーも毎回応募が定員を上回る人気ぶりです。</t>
    <rPh sb="1" eb="3">
      <t>リンカイ</t>
    </rPh>
    <rPh sb="3" eb="5">
      <t>コウギョウ</t>
    </rPh>
    <rPh sb="5" eb="7">
      <t>チタイ</t>
    </rPh>
    <rPh sb="8" eb="10">
      <t>コウジョウ</t>
    </rPh>
    <rPh sb="10" eb="12">
      <t>ケイカン</t>
    </rPh>
    <rPh sb="14" eb="16">
      <t>ジュウコウ</t>
    </rPh>
    <rPh sb="30" eb="32">
      <t>ヤカン</t>
    </rPh>
    <rPh sb="32" eb="34">
      <t>ショウメイ</t>
    </rPh>
    <rPh sb="35" eb="36">
      <t>テ</t>
    </rPh>
    <rPh sb="40" eb="42">
      <t>コウジョウ</t>
    </rPh>
    <rPh sb="42" eb="45">
      <t>ケンチクブツ</t>
    </rPh>
    <rPh sb="47" eb="49">
      <t>ドクトク</t>
    </rPh>
    <rPh sb="50" eb="52">
      <t>ケイカン</t>
    </rPh>
    <rPh sb="53" eb="54">
      <t>ツク</t>
    </rPh>
    <rPh sb="55" eb="56">
      <t>ダ</t>
    </rPh>
    <phoneticPr fontId="21"/>
  </si>
  <si>
    <t>未定</t>
    <rPh sb="0" eb="2">
      <t>ミテイ</t>
    </rPh>
    <phoneticPr fontId="21"/>
  </si>
  <si>
    <t>毎年11月23日（勤労感謝の日）、3月21日（春分の日）</t>
    <rPh sb="0" eb="2">
      <t>マイトシ</t>
    </rPh>
    <rPh sb="4" eb="5">
      <t>ガツ</t>
    </rPh>
    <rPh sb="7" eb="8">
      <t>ニチ</t>
    </rPh>
    <rPh sb="9" eb="11">
      <t>キンロウ</t>
    </rPh>
    <rPh sb="11" eb="13">
      <t>カンシャ</t>
    </rPh>
    <rPh sb="14" eb="15">
      <t>ヒ</t>
    </rPh>
    <rPh sb="18" eb="19">
      <t>ガツ</t>
    </rPh>
    <rPh sb="21" eb="22">
      <t>ニチ</t>
    </rPh>
    <rPh sb="23" eb="25">
      <t>シュンブン</t>
    </rPh>
    <rPh sb="26" eb="27">
      <t>ヒ</t>
    </rPh>
    <phoneticPr fontId="21"/>
  </si>
  <si>
    <t>南海電鉄高石駅前広場にて、健診や運動、食習慣の重要性を啓発するための健康ブースや特産品などの物販ブース等を出展に合わせて市民参加型のウォーキングイベントを開催することで駅前の賑わいの創出を図ることに加えて、健康無関心層を含めた市民の外出を促し、健康意識の維持・向上を目指すことを目的に実施しています。</t>
    <phoneticPr fontId="21"/>
  </si>
  <si>
    <t>開館時間
10：00～17：00
（入館受付16：30まで）
月曜休館
（祝日の場合は開館し、翌平日が休館）</t>
    <rPh sb="0" eb="2">
      <t>かいかん</t>
    </rPh>
    <rPh sb="2" eb="4">
      <t>じかん</t>
    </rPh>
    <rPh sb="18" eb="20">
      <t>にゅうかん</t>
    </rPh>
    <rPh sb="20" eb="22">
      <t>うけつけ</t>
    </rPh>
    <rPh sb="32" eb="34">
      <t>げつよう</t>
    </rPh>
    <rPh sb="34" eb="36">
      <t>きゅうかん</t>
    </rPh>
    <rPh sb="38" eb="40">
      <t>しゅくじつ</t>
    </rPh>
    <rPh sb="41" eb="43">
      <t>ばあい</t>
    </rPh>
    <rPh sb="44" eb="46">
      <t>かいかん</t>
    </rPh>
    <rPh sb="52" eb="54">
      <t>きゅうかん</t>
    </rPh>
    <phoneticPr fontId="21" type="Hiragana"/>
  </si>
  <si>
    <t>四條畷市大字逢阪　ほか
JR片町線(学研都市線）四条畷駅下車　四條畷市コミュニティバス　逢阪バス停下車南へ徒歩10分
土日（休日）は緑の文化園バス停下車すぐ</t>
    <rPh sb="0" eb="4">
      <t>シジョウナワテシ</t>
    </rPh>
    <rPh sb="4" eb="6">
      <t>オオアザ</t>
    </rPh>
    <rPh sb="6" eb="8">
      <t>オウサカ</t>
    </rPh>
    <rPh sb="15" eb="18">
      <t>カタマチセン</t>
    </rPh>
    <rPh sb="19" eb="24">
      <t>ガッケントシセン</t>
    </rPh>
    <rPh sb="25" eb="29">
      <t>シジョウナワテエキ</t>
    </rPh>
    <rPh sb="29" eb="31">
      <t>ゲシャ</t>
    </rPh>
    <rPh sb="32" eb="36">
      <t>シジョウナワテシ</t>
    </rPh>
    <rPh sb="45" eb="47">
      <t>オウサカ</t>
    </rPh>
    <rPh sb="49" eb="50">
      <t>テイ</t>
    </rPh>
    <rPh sb="50" eb="52">
      <t>ゲシャ</t>
    </rPh>
    <rPh sb="52" eb="53">
      <t>ミナミ</t>
    </rPh>
    <rPh sb="54" eb="56">
      <t>トホ</t>
    </rPh>
    <rPh sb="58" eb="59">
      <t>フン</t>
    </rPh>
    <rPh sb="60" eb="62">
      <t>ドニチ</t>
    </rPh>
    <rPh sb="63" eb="65">
      <t>キュウジツ</t>
    </rPh>
    <rPh sb="67" eb="68">
      <t>ミドリ</t>
    </rPh>
    <rPh sb="69" eb="71">
      <t>ブンカ</t>
    </rPh>
    <rPh sb="71" eb="72">
      <t>エン</t>
    </rPh>
    <rPh sb="74" eb="75">
      <t>テイ</t>
    </rPh>
    <rPh sb="75" eb="77">
      <t>ゲシャ</t>
    </rPh>
    <phoneticPr fontId="21"/>
  </si>
  <si>
    <t>四條畷市塚脇町3番7号
JR片町線(学研都市線）四条畷駅下車北へ徒歩15分
四條畷市コミュニティバス・京阪バス・近鉄バス　塚脇バス停下車北へ徒歩23分</t>
    <rPh sb="0" eb="4">
      <t>シジョウナワテシ</t>
    </rPh>
    <rPh sb="4" eb="7">
      <t>ツカワキチョウ</t>
    </rPh>
    <rPh sb="8" eb="9">
      <t>バン</t>
    </rPh>
    <rPh sb="10" eb="11">
      <t>ゴウ</t>
    </rPh>
    <phoneticPr fontId="21"/>
  </si>
  <si>
    <t>小楠公墓所→四條畷神社（メイン会場）
四條畷市南野二丁目18番1号　（四條畷神社）
JR片町線(学研都市線）四条畷駅下車参道方面へ徒歩15分（四條畷神社）　</t>
    <phoneticPr fontId="21"/>
  </si>
  <si>
    <t>逢坂のまちなみ
大阪府住宅まちづくり部建築指導室建築企画課
06-6210-9718
http://www.pref.osaka.lg.jp/kenshi_kikaku/keikan-ustukushii/100kei-032.html</t>
    <rPh sb="1" eb="2">
      <t>サカ</t>
    </rPh>
    <phoneticPr fontId="21"/>
  </si>
  <si>
    <t xml:space="preserve">大阪府四條畷市雁屋南町27
ＪＲ片町線(学研都市線)四条畷駅下車西へ徒歩5分
</t>
    <rPh sb="0" eb="3">
      <t>オオサカフ</t>
    </rPh>
    <rPh sb="3" eb="7">
      <t>シジョウナワテシ</t>
    </rPh>
    <rPh sb="7" eb="11">
      <t>カリヤミナミマチ</t>
    </rPh>
    <phoneticPr fontId="21"/>
  </si>
  <si>
    <t>とよのまつり
問合せ先：とよのまつり実行委員会
TEL:072-739-3424</t>
    <phoneticPr fontId="21"/>
  </si>
  <si>
    <t>庁舎とバラ
【問い合わせ先】
松原市総務部総務課
ＴＥＬ：072-334-1550</t>
    <phoneticPr fontId="21"/>
  </si>
  <si>
    <t>令和3年
11月13日（土）
11月14日（日）</t>
    <rPh sb="0" eb="2">
      <t>レイワ</t>
    </rPh>
    <rPh sb="3" eb="4">
      <t>ネン</t>
    </rPh>
    <rPh sb="7" eb="8">
      <t>ガツ</t>
    </rPh>
    <rPh sb="10" eb="11">
      <t>ニチ</t>
    </rPh>
    <rPh sb="12" eb="13">
      <t>ド</t>
    </rPh>
    <rPh sb="17" eb="18">
      <t>ガツ</t>
    </rPh>
    <rPh sb="20" eb="21">
      <t>カ</t>
    </rPh>
    <rPh sb="22" eb="23">
      <t>ニチ</t>
    </rPh>
    <phoneticPr fontId="21"/>
  </si>
  <si>
    <t>中止</t>
    <rPh sb="0" eb="2">
      <t>チュウシ</t>
    </rPh>
    <phoneticPr fontId="21"/>
  </si>
  <si>
    <t>毎年8月13～15日(予定)</t>
    <rPh sb="0" eb="2">
      <t>マイトシ</t>
    </rPh>
    <rPh sb="3" eb="4">
      <t>ガツ</t>
    </rPh>
    <rPh sb="9" eb="10">
      <t>ニチ</t>
    </rPh>
    <rPh sb="11" eb="13">
      <t>ヨテイ</t>
    </rPh>
    <phoneticPr fontId="21"/>
  </si>
  <si>
    <t>まくら祭り（日根神社）５月４、５日
ふとん太鼓（春日神社）9月18.19日中止
ゆまつり（日根神社）７月第３土曜日中止
秋まつり（だんじり・やぐら）（市内各社）１０月のスポーツの日の前々日と前日</t>
    <rPh sb="3" eb="4">
      <t>マツ</t>
    </rPh>
    <rPh sb="6" eb="8">
      <t>ヒネ</t>
    </rPh>
    <rPh sb="8" eb="10">
      <t>ジンジャ</t>
    </rPh>
    <rPh sb="12" eb="13">
      <t>ガツ</t>
    </rPh>
    <rPh sb="16" eb="17">
      <t>ニチ</t>
    </rPh>
    <rPh sb="21" eb="23">
      <t>ダイコ</t>
    </rPh>
    <rPh sb="24" eb="26">
      <t>カスガ</t>
    </rPh>
    <rPh sb="26" eb="28">
      <t>ジンジャ</t>
    </rPh>
    <rPh sb="30" eb="31">
      <t>ガツ</t>
    </rPh>
    <rPh sb="36" eb="37">
      <t>ニチ</t>
    </rPh>
    <rPh sb="37" eb="39">
      <t>チュウシ</t>
    </rPh>
    <rPh sb="45" eb="47">
      <t>ヒネ</t>
    </rPh>
    <rPh sb="47" eb="49">
      <t>ジンジャ</t>
    </rPh>
    <rPh sb="51" eb="52">
      <t>ガツ</t>
    </rPh>
    <rPh sb="52" eb="53">
      <t>ダイ</t>
    </rPh>
    <rPh sb="54" eb="57">
      <t>ドヨウビ</t>
    </rPh>
    <rPh sb="57" eb="59">
      <t>チュウシ</t>
    </rPh>
    <rPh sb="60" eb="61">
      <t>アキ</t>
    </rPh>
    <rPh sb="75" eb="77">
      <t>シナイ</t>
    </rPh>
    <rPh sb="77" eb="79">
      <t>カクシャ</t>
    </rPh>
    <rPh sb="82" eb="83">
      <t>ガツ</t>
    </rPh>
    <rPh sb="89" eb="90">
      <t>ヒ</t>
    </rPh>
    <rPh sb="91" eb="94">
      <t>ゼンゼンジツ</t>
    </rPh>
    <rPh sb="95" eb="97">
      <t>ゼンジツ</t>
    </rPh>
    <phoneticPr fontId="21"/>
  </si>
  <si>
    <t xml:space="preserve">令和3年10月16.17日
</t>
    <rPh sb="0" eb="2">
      <t>レイワ</t>
    </rPh>
    <rPh sb="3" eb="4">
      <t>ネン</t>
    </rPh>
    <rPh sb="6" eb="7">
      <t>ガツ</t>
    </rPh>
    <rPh sb="12" eb="13">
      <t>ニチ</t>
    </rPh>
    <phoneticPr fontId="21"/>
  </si>
  <si>
    <t>お滝まつり（毎年8月第4日曜日）
ます釣り会（令和３年4月1０日）中止
金魚すくい会（令和３年8月7日、8月14日）中止</t>
    <phoneticPr fontId="21"/>
  </si>
  <si>
    <t>五月山公園
072-753-2813(五月山緑地管理センター)
http://www.ikedashi-kanko.jp/recommend-spot01.html</t>
    <phoneticPr fontId="21"/>
  </si>
  <si>
    <t>五月山動物園
072-753-2813(五月山緑地管理センター)
http://www.satsukiyamazoo.com/</t>
    <rPh sb="0" eb="2">
      <t>サツキ</t>
    </rPh>
    <rPh sb="2" eb="3">
      <t>ヤマ</t>
    </rPh>
    <rPh sb="3" eb="6">
      <t>ドウブツエン</t>
    </rPh>
    <rPh sb="21" eb="23">
      <t>ゴガツ</t>
    </rPh>
    <rPh sb="23" eb="24">
      <t>ヤマ</t>
    </rPh>
    <rPh sb="24" eb="26">
      <t>リョクチ</t>
    </rPh>
    <rPh sb="26" eb="28">
      <t>カンリ</t>
    </rPh>
    <phoneticPr fontId="21"/>
  </si>
  <si>
    <t>池田城跡公園
072-753-2767
https://ikedashiroato.wixsite.com/ikedacastle</t>
    <rPh sb="0" eb="2">
      <t>イケダ</t>
    </rPh>
    <rPh sb="2" eb="4">
      <t>ジョウセキ</t>
    </rPh>
    <rPh sb="4" eb="6">
      <t>コウエン</t>
    </rPh>
    <phoneticPr fontId="21"/>
  </si>
  <si>
    <t>行基が開創したと伝わる古刹。安土桃山時代には、豊臣秀吉も参拝して月見茶会を開いたというエピソードもあります。今では「花の寺」として、北摂の名所としても定着し、春には新緑を秋には紅葉を見物にと多くの人々が訪れます。また、楼門と阿弥陀如来は国指定の重要文化財です。
※PDFファイルの方も同様に修正</t>
    <phoneticPr fontId="21"/>
  </si>
  <si>
    <t xml:space="preserve">
9時～16時(入場は16時まで)
 </t>
    <phoneticPr fontId="21"/>
  </si>
  <si>
    <t>大阪国際空港
（通称：伊丹空港）
※通称「大阪空港」削除
06-6856-6781（総合案内所）
http://www.osaka-airport.co.jp/</t>
    <phoneticPr fontId="21"/>
  </si>
  <si>
    <t>池田市、豊中市、兵庫県伊丹市
大阪モノレール「大阪空港」駅徒すぐ</t>
    <phoneticPr fontId="21"/>
  </si>
  <si>
    <t>まち角の図書館
072-751-2508(池田市立図書館)</t>
    <phoneticPr fontId="21"/>
  </si>
  <si>
    <t>池田駅前公園
（池田市菅原町（すがはらちょう）1）
など12カ所</t>
    <phoneticPr fontId="21"/>
  </si>
  <si>
    <t>ふくまるファミリー
問合せ先：池田市役所　空港・観光課［R3.5現在］
ＴＥＬ：072-754-6244
https://www.ikedashi-kanko.jp/character
https://twitter.com/fukumaru_kun</t>
    <phoneticPr fontId="21"/>
  </si>
  <si>
    <t>お父さんの「ふくまるくん」、お母さんの「ふくまるちゃん」、4つ子の長男「ふー」、長女「くー」、二男「まー」、二女「るー」がいます。ツイッターを行っています。</t>
    <phoneticPr fontId="21"/>
  </si>
  <si>
    <t>橋本亭は明治43年に建てられた木造3階建ての料理旅館で、箕面川のせせらぎの音と眺めが楽しめることから観光客に親しまれていました。裏山の崩落により解体を余儀なくされましたが、長きにわたり滝道のシンボルとして賑わいの中心にあったため復活を望む声が多く、情緒ある外観はそのままに、再築を果たしました。箕面川を見下ろせるオープンデッキを新設する等、「古き」と「新しき」を兼ね備えた建物として復活しました。</t>
    <phoneticPr fontId="21"/>
  </si>
  <si>
    <t>宝くじの起源となった箕面山瀧安寺の富くじ「箕面富」。その歴史は古く、約950年前にはすでにその実があったとされます。「箕面富」は金銭が当たる富くじとは異なり、その「当たり」を得た者には、身体健勝、家内安全、そして商売繁盛に強いご利益がある本尊弁財天特別御守「大福御守」が授けられました。明治以降途絶えていましたが、100年以上の時を隔て、平成21年の秋より、古式に則り復活することとなりました。
※新型コロナウイルスの感染状況により、実施内容が変更となる可能性があります。</t>
    <phoneticPr fontId="21"/>
  </si>
  <si>
    <t>節分会のクライマックスとなる「火渡り修行」は、厄払いと今年の無病息災の祈願を込めて行われ、焼けた護摩木の残り火の上（長さ約5メートル、幅約1.5メートル）を素足で歩くものです。山伏や参拝者らが般若心経を唱える中、小学生ぐらいの子どもからお年寄りまで、幅広い年齢層の参拝者が、素足で渡ります。
※新型コロナウイルスの感染状況により、実施内容が変更となる可能性があります。</t>
    <phoneticPr fontId="21"/>
  </si>
  <si>
    <t>毎年７月下旬～８月３１日
※令和3年度は秋頃に開催を延期する予定です。</t>
    <rPh sb="0" eb="2">
      <t>マイトシ</t>
    </rPh>
    <rPh sb="3" eb="4">
      <t>ガツ</t>
    </rPh>
    <rPh sb="4" eb="6">
      <t>ゲジュン</t>
    </rPh>
    <rPh sb="8" eb="9">
      <t>ガツ</t>
    </rPh>
    <rPh sb="11" eb="12">
      <t>ニチ</t>
    </rPh>
    <rPh sb="14" eb="16">
      <t>レイワ</t>
    </rPh>
    <rPh sb="17" eb="19">
      <t>ネンド</t>
    </rPh>
    <rPh sb="20" eb="21">
      <t>アキ</t>
    </rPh>
    <rPh sb="21" eb="22">
      <t>ゴロ</t>
    </rPh>
    <rPh sb="23" eb="25">
      <t>カイサイ</t>
    </rPh>
    <rPh sb="26" eb="28">
      <t>エンキ</t>
    </rPh>
    <rPh sb="30" eb="32">
      <t>ヨテイ</t>
    </rPh>
    <phoneticPr fontId="21"/>
  </si>
  <si>
    <t xml:space="preserve">ひと味違った夏の夜の箕面公園を楽しんでもらおうと開いている「サマーフェスタ箕面公園～火と水と光の祭典～」のイベントの一環として行われているもので、ライトアップは、夏の恒例行事として毎年実施されています。箕面大滝や瀧安寺、川面をライトアップで幻想的に、滝道は提灯で納涼感を演出しています。また、７月下旬には「みのおキャンドルロード」と題して、箕面大滝や滝道沿道に約６，０００本のろうそくを灯し、幻想的で風情ある箕面公園の一夜が演出されます。
※令和3年度は秋頃に開催を延期する予定です。新型コロナウイルスの感染状況により、実施内容が変更となる可能性があります。
</t>
    <phoneticPr fontId="21"/>
  </si>
  <si>
    <t>大阪梅田から電車で約３０分。関西有数の紅葉の名所として名高い「明治の森箕面国定公園」。特に「箕面大滝」が有名で、その美しさはたくさんの人々を魅了しています。紅葉を楽しむ多彩なイベントが開催されます。　
※新型コロナウイルスの感染状況により、実施内容が変更となる可能性があります。</t>
    <phoneticPr fontId="21"/>
  </si>
  <si>
    <t>箕面山七日市は、箕面駅前や瀧道の商店街で開催されている門前市です。瀧安寺の護摩供に合わせ毎月7日に開催しています。参加店は130店舗を超え、7日限定のお得な特典や商店街企画の振る舞いが人気を呼んでいます。4月、7月、11月には護摩の市、寄席わいわい亭も開かれ市内外から訪れる人で賑わいます。
※新型コロナウイルスの感染状況により、実施内容が変更となる可能性があります。</t>
    <phoneticPr fontId="21"/>
  </si>
  <si>
    <t>箕面市の消防出初式は毎年１月３日に行われ、日本で一番最初の出初式です。消防職・団員の士気高揚をはかるとともに、消防行政のさらなる発展と、市民のみなさんの防火・防災意識の普及高揚をはかることを目的として行われています。なお、当日は一般の人も観覧することができます。
※新型コロナウイルスの感染状況により、実施内容が変更となる可能性があります。</t>
    <phoneticPr fontId="21"/>
  </si>
  <si>
    <t>箕面市消防団牧落分団と牧落連合自治会が箕面市消防本部の協力を得て、地域防災の啓発のために毎年9月にミニ消防フェアをナギノ木公園で開催しています。内容ははしご車の試乗・放送体験・消火器体験・消防相談コーナーなどそれぞれ参加者の年代にあったプログラムを展開し、地域防災の啓発活動を実施しています。
※新型コロナウイルスの感染状況により、実施内容が変更となる可能性があります。</t>
    <phoneticPr fontId="21"/>
  </si>
  <si>
    <t>箕面紙芝居まつりは全国各地から集まった紙芝居の演者の実演があり各会場で子どもから大人まで楽しめます。コンクールは日本のみならず海外からも応募があります。
※新型コロナウイルスの感染状況により、実施内容が変更となる可能性があります。</t>
    <phoneticPr fontId="21"/>
  </si>
  <si>
    <t>７月最終土・日曜日
※令和3年度は開催中止となりました。</t>
    <rPh sb="1" eb="2">
      <t>がつ</t>
    </rPh>
    <rPh sb="2" eb="4">
      <t>さいしゅう</t>
    </rPh>
    <rPh sb="4" eb="5">
      <t>つち</t>
    </rPh>
    <rPh sb="6" eb="9">
      <t>にちようび</t>
    </rPh>
    <rPh sb="11" eb="13">
      <t>れいわ</t>
    </rPh>
    <rPh sb="14" eb="16">
      <t>ねんど</t>
    </rPh>
    <rPh sb="17" eb="19">
      <t>かいさい</t>
    </rPh>
    <rPh sb="19" eb="21">
      <t>ちゅうし</t>
    </rPh>
    <phoneticPr fontId="21" type="Hiragana" alignment="distributed"/>
  </si>
  <si>
    <t>箕面まつりは、昭和６１年に市制施行３０周年を記念して、２１世紀の「わがまち箕面」が活気と賑わいに満ちた躍動感あふれる住みよいまちに発展していくことを願い、まちづくりの一環としてスタートしました。たくさんの夜店やステージプログラムなどが楽しい「ときめき広場」と、ダンスや民舞、吹奏楽などの華やかな「パレード」が、市民の手によって企画・運営され、毎年多くの観衆でにぎわいます。
※令和3年度は開催中止となりました。</t>
    <phoneticPr fontId="21"/>
  </si>
  <si>
    <t>箕面観光ボランティアガイド（ＭＶＧ）では、毎月１～２回、自由参加のオープンハイキングを開催しています。これは、ガイドと一緒に箕面の山やまちなかをハイキングしようという催しです。また、参加者の要望に応じて、ボランティアガイドが、箕面の渓谷や山やまちなかの自然と歴史、文化を随時案内しています（無料）。きっと、緑深い箕面の中で心が癒されます。案内のお申し込みは箕面 交通・観光案内所まで。
※新型コロナウイルスの感染状況により、実施内容が変更となる可能性があります。</t>
    <phoneticPr fontId="21" type="Hiragana" alignment="distributed"/>
  </si>
  <si>
    <t>住宅地のなかにありますが、親しみやすく、夏祭り、秋祭り、お正月の「とんど」など、どのまつりも多くの人でにぎわっています。
※新型コロナウイルスの感染状況により、実施内容が変更となる可能性があります。</t>
    <rPh sb="0" eb="3">
      <t>ジュウタクチ</t>
    </rPh>
    <rPh sb="13" eb="14">
      <t>シタ</t>
    </rPh>
    <rPh sb="20" eb="22">
      <t>ナツマツ</t>
    </rPh>
    <rPh sb="24" eb="26">
      <t>アキマツ</t>
    </rPh>
    <rPh sb="29" eb="31">
      <t>ショウガツ</t>
    </rPh>
    <rPh sb="46" eb="47">
      <t>オオ</t>
    </rPh>
    <rPh sb="49" eb="50">
      <t>ヒト</t>
    </rPh>
    <rPh sb="62" eb="64">
      <t>シンガタ</t>
    </rPh>
    <rPh sb="72" eb="74">
      <t>カンセン</t>
    </rPh>
    <rPh sb="74" eb="76">
      <t>ジョウキョウ</t>
    </rPh>
    <rPh sb="80" eb="82">
      <t>ジッシ</t>
    </rPh>
    <rPh sb="82" eb="84">
      <t>ナイヨウ</t>
    </rPh>
    <rPh sb="85" eb="87">
      <t>ヘンコウ</t>
    </rPh>
    <rPh sb="90" eb="93">
      <t>カノウセイ</t>
    </rPh>
    <phoneticPr fontId="21"/>
  </si>
  <si>
    <t>7月下旬
※令和3年度は秋頃に開催を延期する予定です。</t>
    <rPh sb="1" eb="2">
      <t>ガツ</t>
    </rPh>
    <rPh sb="2" eb="4">
      <t>ゲジュン</t>
    </rPh>
    <rPh sb="6" eb="8">
      <t>レイワ</t>
    </rPh>
    <rPh sb="9" eb="11">
      <t>ネンド</t>
    </rPh>
    <rPh sb="12" eb="13">
      <t>アキ</t>
    </rPh>
    <rPh sb="13" eb="14">
      <t>ゴロ</t>
    </rPh>
    <rPh sb="15" eb="17">
      <t>カイサイ</t>
    </rPh>
    <rPh sb="18" eb="20">
      <t>エンキ</t>
    </rPh>
    <rPh sb="22" eb="24">
      <t>ヨテイ</t>
    </rPh>
    <phoneticPr fontId="21"/>
  </si>
  <si>
    <t xml:space="preserve">   サマーフェスタ箕面公園の１つのイベントとして開催。平成12年より続く箕面の夏の人気イベント。箕面山瀧安寺前広場や箕面大滝を中心に約6,000本のキャンドルを並べ、箕面公園を幻想的に演出。1年365日8760時間のうち、たった2時間だけしか体験することができないその美しさは、毎年多くの来訪者を虜にしています。
※令和3年度は秋頃に開催を延期する予定です。新型コロナウイルスの感染状況により、実施内容が変更となる可能性があります。</t>
    <phoneticPr fontId="21"/>
  </si>
  <si>
    <t>寝屋川市庁舎議場西壁面レリーフ『和光』
問合せ先：寝屋川市経営企画部企画三課
℡ 072-813-1146</t>
    <phoneticPr fontId="21" type="Hiragana"/>
  </si>
  <si>
    <t>びわこ号
問合せ先：寝屋川市経営企画部企画三課
℡ 072-813-1146</t>
    <phoneticPr fontId="21" type="Hiragana"/>
  </si>
  <si>
    <t>駅前大通り「さわやかロード」
（えきまえおおどおり「さわやかろーど」）
問合せ先：寝屋川市都市基盤整備部道路管理課　
TEL：072-825-2384</t>
    <rPh sb="0" eb="2">
      <t>エキマエ</t>
    </rPh>
    <rPh sb="2" eb="4">
      <t>オオドオ</t>
    </rPh>
    <rPh sb="36" eb="38">
      <t>トイアワ</t>
    </rPh>
    <rPh sb="39" eb="40">
      <t>サキ</t>
    </rPh>
    <rPh sb="41" eb="45">
      <t>ネヤガワシ</t>
    </rPh>
    <rPh sb="45" eb="47">
      <t>トシ</t>
    </rPh>
    <rPh sb="47" eb="49">
      <t>キバン</t>
    </rPh>
    <rPh sb="49" eb="51">
      <t>セイビ</t>
    </rPh>
    <rPh sb="51" eb="52">
      <t>ブ</t>
    </rPh>
    <rPh sb="52" eb="54">
      <t>ドウロ</t>
    </rPh>
    <rPh sb="54" eb="56">
      <t>カンリ</t>
    </rPh>
    <rPh sb="56" eb="57">
      <t>カ</t>
    </rPh>
    <phoneticPr fontId="21"/>
  </si>
  <si>
    <t>寝屋川市太秦高塚町７-１
京阪電車『寝屋川市駅』から京阪バス（31系統太秦住宅方面行き）「豊野浄水場前」バス停で下車。徒歩約12分
ＪＲ『寝屋川公園駅』から京阪バス（36系統寝屋川市駅行き）「打上新町西」バス停で下車。徒歩約３分</t>
    <phoneticPr fontId="21"/>
  </si>
  <si>
    <t>寝屋川まつり
問合先：072-825-2120（寝屋川まつり実行委員会事務局（寝屋川市市民活動部 市民活動振興室内）</t>
    <rPh sb="0" eb="3">
      <t>ネヤガワ</t>
    </rPh>
    <rPh sb="8" eb="9">
      <t>モン</t>
    </rPh>
    <rPh sb="9" eb="10">
      <t>ゴウ</t>
    </rPh>
    <rPh sb="10" eb="11">
      <t>サキ</t>
    </rPh>
    <rPh sb="25" eb="28">
      <t>ネヤガワ</t>
    </rPh>
    <rPh sb="31" eb="33">
      <t>ジッコウ</t>
    </rPh>
    <rPh sb="33" eb="36">
      <t>イインカイ</t>
    </rPh>
    <rPh sb="36" eb="39">
      <t>ジムキョク</t>
    </rPh>
    <rPh sb="40" eb="44">
      <t>ネヤガワシ</t>
    </rPh>
    <rPh sb="44" eb="46">
      <t>シミン</t>
    </rPh>
    <rPh sb="46" eb="48">
      <t>カツドウ</t>
    </rPh>
    <rPh sb="48" eb="49">
      <t>ブ</t>
    </rPh>
    <rPh sb="50" eb="52">
      <t>シミン</t>
    </rPh>
    <rPh sb="52" eb="54">
      <t>カツドウ</t>
    </rPh>
    <rPh sb="54" eb="56">
      <t>シンコウ</t>
    </rPh>
    <rPh sb="56" eb="57">
      <t>シツ</t>
    </rPh>
    <rPh sb="57" eb="58">
      <t>ナイ</t>
    </rPh>
    <phoneticPr fontId="21"/>
  </si>
  <si>
    <t>８月下旬の土日に開催</t>
    <rPh sb="1" eb="2">
      <t>ガツ</t>
    </rPh>
    <rPh sb="2" eb="4">
      <t>ゲジュン</t>
    </rPh>
    <rPh sb="5" eb="7">
      <t>ドニチ</t>
    </rPh>
    <rPh sb="8" eb="10">
      <t>カイサイ</t>
    </rPh>
    <phoneticPr fontId="21"/>
  </si>
  <si>
    <t>毎年２月第４日曜頃に開催</t>
    <rPh sb="0" eb="2">
      <t>マイトシ</t>
    </rPh>
    <rPh sb="3" eb="4">
      <t>ガツ</t>
    </rPh>
    <rPh sb="4" eb="5">
      <t>ダイ</t>
    </rPh>
    <rPh sb="6" eb="8">
      <t>ニチヨウ</t>
    </rPh>
    <rPh sb="8" eb="9">
      <t>ゴロ</t>
    </rPh>
    <rPh sb="10" eb="12">
      <t>カイサイ</t>
    </rPh>
    <phoneticPr fontId="21"/>
  </si>
  <si>
    <t>健康増進やスポーツの振興を図るとともに、寝屋川市域の活性化とにぎわいを創出することを目的に、市民・市民団体・行政の協働により実施されるハーフマラソンです。全国から集まった多くのランナーと、ボランティアやコース沿道での地域のみなさんの応援など多くのサポートにより、平成25年（平成24年度）から毎年盛大に行われています。</t>
    <phoneticPr fontId="21"/>
  </si>
  <si>
    <t>桜のライトアップ
問合先：072-828-0751（寝屋川市まちづくり推進部産業振興室）</t>
    <rPh sb="0" eb="1">
      <t>サクラ</t>
    </rPh>
    <rPh sb="10" eb="12">
      <t>トイアワ</t>
    </rPh>
    <rPh sb="12" eb="13">
      <t>サキ</t>
    </rPh>
    <phoneticPr fontId="21"/>
  </si>
  <si>
    <t>平成29年の春から始まった、打上川治水緑地北側にある約400ｍの遊歩道沿いに植えられた200本の桜が色鮮やかにライトアップされるイベントです。
特に、会場内にある池の水面に桜が映り込み、上下パノラマに咲いたように見える「水面桜（みなもざくら）」は、全国的にも稀に見る絶景です。</t>
    <phoneticPr fontId="21"/>
  </si>
  <si>
    <t>ABCまつり
072-483-0004
https://abc-iinkai.jp/about</t>
    <phoneticPr fontId="21"/>
  </si>
  <si>
    <t>泉南市ＡＢＣ委員会は、「花と緑に包まれ、平和で文化の薫り高い心やさしい人が集う、美しい郷土を創造するために、みんなで考え、行動しよう」と云う目的で設立されました。
ABCまつりは、ABC委員会が主催し、毎年４月29日に開催される市内最大の市民祭です。ステージでは市民団体のパフォーマンスが行われ、屋台は軽食や地元の特産品が販売されます。
※開催場所、イベント等の詳細はHPをご覧くださいs。</t>
    <rPh sb="0" eb="3">
      <t>センナンシ</t>
    </rPh>
    <rPh sb="93" eb="96">
      <t>イインカイ</t>
    </rPh>
    <rPh sb="97" eb="99">
      <t>シュサイ</t>
    </rPh>
    <rPh sb="101" eb="103">
      <t>マイトシ</t>
    </rPh>
    <rPh sb="104" eb="105">
      <t>ガツ</t>
    </rPh>
    <rPh sb="107" eb="108">
      <t>ヒ</t>
    </rPh>
    <rPh sb="114" eb="116">
      <t>シナイ</t>
    </rPh>
    <rPh sb="116" eb="118">
      <t>サイダイ</t>
    </rPh>
    <rPh sb="119" eb="121">
      <t>シミン</t>
    </rPh>
    <rPh sb="121" eb="122">
      <t>マツ</t>
    </rPh>
    <rPh sb="131" eb="133">
      <t>シミン</t>
    </rPh>
    <rPh sb="133" eb="135">
      <t>ダンタイ</t>
    </rPh>
    <rPh sb="144" eb="145">
      <t>オコナ</t>
    </rPh>
    <rPh sb="148" eb="150">
      <t>ヤタイ</t>
    </rPh>
    <rPh sb="151" eb="153">
      <t>ケイショク</t>
    </rPh>
    <rPh sb="154" eb="156">
      <t>ジモト</t>
    </rPh>
    <rPh sb="157" eb="160">
      <t>トクサンヒン</t>
    </rPh>
    <rPh sb="161" eb="163">
      <t>ハンバイ</t>
    </rPh>
    <rPh sb="170" eb="172">
      <t>カイサイ</t>
    </rPh>
    <rPh sb="172" eb="174">
      <t>バショ</t>
    </rPh>
    <rPh sb="179" eb="180">
      <t>トウ</t>
    </rPh>
    <rPh sb="181" eb="183">
      <t>ショウサイ</t>
    </rPh>
    <rPh sb="188" eb="189">
      <t>ラン</t>
    </rPh>
    <phoneticPr fontId="21"/>
  </si>
  <si>
    <t xml:space="preserve">泉南市りんくう南浜4−201
南海本線「岡田浦駅」　徒歩15分、阪神高速湾岸線　泉佐野南出口より和歌山方面へ5キロ
</t>
    <rPh sb="0" eb="3">
      <t>センナンシ</t>
    </rPh>
    <rPh sb="7" eb="8">
      <t>ミナミ</t>
    </rPh>
    <rPh sb="8" eb="9">
      <t>ハマ</t>
    </rPh>
    <phoneticPr fontId="21"/>
  </si>
  <si>
    <t>岡中鎮守社の杜（大樟とマキ）
http://welcome-sennan.com/tourist-spots/okanaka-kusu</t>
    <rPh sb="0" eb="2">
      <t>オカナカ</t>
    </rPh>
    <rPh sb="2" eb="4">
      <t>チンジュ</t>
    </rPh>
    <rPh sb="4" eb="5">
      <t>ヤシロ</t>
    </rPh>
    <rPh sb="6" eb="7">
      <t>モリ</t>
    </rPh>
    <rPh sb="8" eb="10">
      <t>オコノギ</t>
    </rPh>
    <phoneticPr fontId="21"/>
  </si>
  <si>
    <t>お菊松
http://welcome-sennan.com/tourist-spots/okikumatsu</t>
    <rPh sb="1" eb="2">
      <t>キク</t>
    </rPh>
    <rPh sb="2" eb="3">
      <t>マツ</t>
    </rPh>
    <phoneticPr fontId="21"/>
  </si>
  <si>
    <t xml:space="preserve">お菊山（愛称：お菊山ハイキングコース）
</t>
    <rPh sb="1" eb="2">
      <t>キク</t>
    </rPh>
    <rPh sb="2" eb="3">
      <t>ヤマ</t>
    </rPh>
    <rPh sb="4" eb="6">
      <t>アイショウ</t>
    </rPh>
    <rPh sb="8" eb="9">
      <t>キク</t>
    </rPh>
    <rPh sb="9" eb="10">
      <t>ヤマ</t>
    </rPh>
    <phoneticPr fontId="21"/>
  </si>
  <si>
    <t>男里川の干潟
http://welcome-sennan.com/tourist-spots/onosato-higata</t>
    <rPh sb="0" eb="2">
      <t>オノサト</t>
    </rPh>
    <rPh sb="2" eb="3">
      <t>カワ</t>
    </rPh>
    <rPh sb="4" eb="6">
      <t>ヒガタ</t>
    </rPh>
    <phoneticPr fontId="21"/>
  </si>
  <si>
    <t>泉南市新家3148
 JR阪和線「新家駅」下車　徒歩４分</t>
    <rPh sb="0" eb="3">
      <t>センナンシ</t>
    </rPh>
    <rPh sb="3" eb="5">
      <t>シンケ</t>
    </rPh>
    <phoneticPr fontId="21"/>
  </si>
  <si>
    <t>泉南市信達金熊寺813
 JR阪和線　「和泉砂川駅」または南海本線「樽井駅」下車、泉南市コミュニティバス山回り「東小学校前」バス停下車、徒歩２分</t>
    <rPh sb="0" eb="3">
      <t>センナンシ</t>
    </rPh>
    <rPh sb="3" eb="5">
      <t>シンタチ</t>
    </rPh>
    <rPh sb="5" eb="6">
      <t>キン</t>
    </rPh>
    <rPh sb="6" eb="7">
      <t>クマ</t>
    </rPh>
    <rPh sb="7" eb="8">
      <t>テラ</t>
    </rPh>
    <rPh sb="42" eb="45">
      <t>センナンシ</t>
    </rPh>
    <rPh sb="53" eb="54">
      <t>ヤマ</t>
    </rPh>
    <rPh sb="54" eb="55">
      <t>マワ</t>
    </rPh>
    <rPh sb="57" eb="58">
      <t>ヒガシ</t>
    </rPh>
    <rPh sb="58" eb="61">
      <t>ショウガッコウ</t>
    </rPh>
    <rPh sb="61" eb="62">
      <t>マエ</t>
    </rPh>
    <rPh sb="65" eb="66">
      <t>テイ</t>
    </rPh>
    <phoneticPr fontId="21"/>
  </si>
  <si>
    <t>熊野街道（別名：紀州街道）と「信達宿」のまちなみ
http://welcome-sennan.com/tourist-spots/kumanokaido</t>
    <rPh sb="0" eb="2">
      <t>クマノ</t>
    </rPh>
    <rPh sb="2" eb="4">
      <t>カイドウ</t>
    </rPh>
    <rPh sb="5" eb="7">
      <t>ベツメイ</t>
    </rPh>
    <rPh sb="8" eb="10">
      <t>キシュウ</t>
    </rPh>
    <rPh sb="10" eb="12">
      <t>カイドウ</t>
    </rPh>
    <rPh sb="15" eb="17">
      <t>シンタチ</t>
    </rPh>
    <rPh sb="17" eb="18">
      <t>ヤド</t>
    </rPh>
    <phoneticPr fontId="21"/>
  </si>
  <si>
    <t>熊野街道「花回廊」
http://welcome-sennan.com/flower-spots</t>
    <rPh sb="0" eb="2">
      <t>クマノ</t>
    </rPh>
    <rPh sb="2" eb="4">
      <t>カイドウ</t>
    </rPh>
    <rPh sb="5" eb="6">
      <t>ハナ</t>
    </rPh>
    <rPh sb="6" eb="8">
      <t>カイロウ</t>
    </rPh>
    <phoneticPr fontId="21"/>
  </si>
  <si>
    <t>信達宿の野田藤（愛称：梶本家の藤）
連絡先　072-483-8191 
http://welcome-sennan.com/flower-spots/kajimotoke-fuji</t>
    <rPh sb="0" eb="2">
      <t>シンタチ</t>
    </rPh>
    <rPh sb="2" eb="3">
      <t>ヤド</t>
    </rPh>
    <rPh sb="4" eb="6">
      <t>ノダ</t>
    </rPh>
    <rPh sb="6" eb="7">
      <t>フジ</t>
    </rPh>
    <rPh sb="8" eb="10">
      <t>アイショウ</t>
    </rPh>
    <rPh sb="11" eb="13">
      <t>カジモト</t>
    </rPh>
    <rPh sb="13" eb="14">
      <t>ケ</t>
    </rPh>
    <rPh sb="15" eb="16">
      <t>フジ</t>
    </rPh>
    <rPh sb="19" eb="22">
      <t>レンラクサキ</t>
    </rPh>
    <phoneticPr fontId="21"/>
  </si>
  <si>
    <t>泉南市信達牧野1338
JR阪和線「和泉砂川駅」下車　熊野街道を東へ徒歩　8分</t>
    <rPh sb="0" eb="3">
      <t>センナンシ</t>
    </rPh>
    <rPh sb="3" eb="4">
      <t>シン</t>
    </rPh>
    <rPh sb="4" eb="5">
      <t>タチ</t>
    </rPh>
    <rPh sb="5" eb="7">
      <t>マキノ</t>
    </rPh>
    <phoneticPr fontId="21"/>
  </si>
  <si>
    <t>信達宿本陣跡（角谷家）
http://welcome-sennan.com/tourist-spots/honjin-tsunoyake</t>
    <rPh sb="0" eb="1">
      <t>シン</t>
    </rPh>
    <rPh sb="1" eb="2">
      <t>タチ</t>
    </rPh>
    <rPh sb="2" eb="3">
      <t>ヤド</t>
    </rPh>
    <rPh sb="3" eb="5">
      <t>ホンジン</t>
    </rPh>
    <rPh sb="5" eb="6">
      <t>アト</t>
    </rPh>
    <rPh sb="7" eb="8">
      <t>ツノ</t>
    </rPh>
    <rPh sb="8" eb="9">
      <t>タニ</t>
    </rPh>
    <rPh sb="9" eb="10">
      <t>イエ</t>
    </rPh>
    <phoneticPr fontId="21"/>
  </si>
  <si>
    <t>紡績工場跡「赤レンガ・RUI」等
http://welcome-sennan.com/tourist-spots/brick-rui-etc</t>
    <phoneticPr fontId="21"/>
  </si>
  <si>
    <t>泉南市樽井4丁目34番37 
 南海本線「樽井駅」下車　徒歩5分</t>
    <rPh sb="0" eb="3">
      <t>センナンシ</t>
    </rPh>
    <rPh sb="3" eb="5">
      <t>タルイ</t>
    </rPh>
    <rPh sb="6" eb="8">
      <t>チョウメ</t>
    </rPh>
    <rPh sb="10" eb="11">
      <t>バン</t>
    </rPh>
    <rPh sb="17" eb="19">
      <t>ナンカイ</t>
    </rPh>
    <rPh sb="19" eb="21">
      <t>ホンセン</t>
    </rPh>
    <rPh sb="22" eb="25">
      <t>タルイエキ</t>
    </rPh>
    <rPh sb="26" eb="28">
      <t>ゲシャ</t>
    </rPh>
    <rPh sb="29" eb="31">
      <t>トホ</t>
    </rPh>
    <rPh sb="32" eb="33">
      <t>フン</t>
    </rPh>
    <phoneticPr fontId="21"/>
  </si>
  <si>
    <t>泉南市信達岡中395
JR阪和線「和泉砂川駅」下車、南へ約1.5Km徒歩30分</t>
    <rPh sb="0" eb="3">
      <t>センナンシ</t>
    </rPh>
    <rPh sb="3" eb="4">
      <t>シン</t>
    </rPh>
    <rPh sb="4" eb="5">
      <t>タチ</t>
    </rPh>
    <rPh sb="5" eb="6">
      <t>オカ</t>
    </rPh>
    <rPh sb="6" eb="7">
      <t>ナカ</t>
    </rPh>
    <phoneticPr fontId="21"/>
  </si>
  <si>
    <t>砂川奇勝（愛称：すなやま）
 http://welcome-sennan.com/tourist-spots/sunagawakisho</t>
    <rPh sb="0" eb="2">
      <t>スナガワ</t>
    </rPh>
    <rPh sb="2" eb="4">
      <t>キショウ</t>
    </rPh>
    <rPh sb="5" eb="7">
      <t>アイショウ</t>
    </rPh>
    <phoneticPr fontId="21"/>
  </si>
  <si>
    <t xml:space="preserve">青い龍舌蘭
</t>
    <rPh sb="0" eb="1">
      <t>アオ</t>
    </rPh>
    <phoneticPr fontId="21"/>
  </si>
  <si>
    <t>秋祭り（やぐらまつり）
 http://welcome-sennan.com/tourist-spots/akimatsuri-yagura</t>
    <rPh sb="0" eb="2">
      <t>アキマツ</t>
    </rPh>
    <phoneticPr fontId="21"/>
  </si>
  <si>
    <t>一之瀬王子跡（愛称：馬頭さん）
 http://welcome-sennan.com/tourist-spots/ichinoseoji</t>
    <rPh sb="0" eb="3">
      <t>イチノセ</t>
    </rPh>
    <rPh sb="3" eb="5">
      <t>オウジ</t>
    </rPh>
    <rPh sb="5" eb="6">
      <t>アト</t>
    </rPh>
    <rPh sb="7" eb="9">
      <t>アイショウ</t>
    </rPh>
    <rPh sb="10" eb="12">
      <t>バトウ</t>
    </rPh>
    <phoneticPr fontId="21"/>
  </si>
  <si>
    <t>兎田井堰（うさいだいせき）
http://www.sennanannainin.com/content/spot_usaida-seki.html　　(泉南案内人の会HP）</t>
    <rPh sb="0" eb="2">
      <t>ウサイダ</t>
    </rPh>
    <rPh sb="2" eb="3">
      <t>イ</t>
    </rPh>
    <rPh sb="3" eb="4">
      <t>セキ</t>
    </rPh>
    <phoneticPr fontId="21"/>
  </si>
  <si>
    <t>厩戸王子跡
http://welcome-sennan.com/tourist-spots/umayado-oji</t>
    <rPh sb="0" eb="1">
      <t>ウマヤ</t>
    </rPh>
    <rPh sb="1" eb="2">
      <t>ト</t>
    </rPh>
    <rPh sb="2" eb="4">
      <t>オウジ</t>
    </rPh>
    <rPh sb="4" eb="5">
      <t>アト</t>
    </rPh>
    <phoneticPr fontId="21"/>
  </si>
  <si>
    <t>泉南市信達大苗代505付近
JR阪和線「新家駅」下車　徒歩　20分</t>
    <rPh sb="0" eb="3">
      <t>センナンシ</t>
    </rPh>
    <rPh sb="3" eb="8">
      <t>シンダチオノシロ</t>
    </rPh>
    <rPh sb="11" eb="13">
      <t>フキン</t>
    </rPh>
    <phoneticPr fontId="21"/>
  </si>
  <si>
    <t>往生院
http://welcome-sennan.com/tourist-spots/ohjo-in</t>
    <rPh sb="0" eb="2">
      <t>オウジョウ</t>
    </rPh>
    <rPh sb="2" eb="3">
      <t>イン</t>
    </rPh>
    <phoneticPr fontId="21"/>
  </si>
  <si>
    <t xml:space="preserve">大池と幸徳大橋
</t>
    <rPh sb="0" eb="2">
      <t>オオイケ</t>
    </rPh>
    <rPh sb="3" eb="5">
      <t>コウトク</t>
    </rPh>
    <rPh sb="5" eb="7">
      <t>オオハシ</t>
    </rPh>
    <phoneticPr fontId="21"/>
  </si>
  <si>
    <t>大雄寺の石碑
（たいゆうじのせきひ）
http://www.city.sennan.lg.jp/kanko/bunka/maizou/bunkazai/meisyokyusekitennenkinenbutu/1458795154031.html</t>
    <rPh sb="0" eb="1">
      <t>オオ</t>
    </rPh>
    <rPh sb="1" eb="2">
      <t>ユウ</t>
    </rPh>
    <rPh sb="2" eb="3">
      <t>テラ</t>
    </rPh>
    <rPh sb="4" eb="6">
      <t>セキヒ</t>
    </rPh>
    <phoneticPr fontId="21"/>
  </si>
  <si>
    <t xml:space="preserve">海営宮池(かいごいけ)
</t>
    <rPh sb="0" eb="1">
      <t>ウミ</t>
    </rPh>
    <rPh sb="1" eb="2">
      <t>エイ</t>
    </rPh>
    <rPh sb="2" eb="4">
      <t>ミヤイケ</t>
    </rPh>
    <phoneticPr fontId="21"/>
  </si>
  <si>
    <t xml:space="preserve">笠山・白山神社
</t>
    <rPh sb="0" eb="2">
      <t>カサヤマ</t>
    </rPh>
    <rPh sb="3" eb="5">
      <t>ハクサン</t>
    </rPh>
    <rPh sb="5" eb="7">
      <t>ジンジャ</t>
    </rPh>
    <phoneticPr fontId="21"/>
  </si>
  <si>
    <t xml:space="preserve">笠山参拝道（薬師山）
</t>
    <rPh sb="0" eb="2">
      <t>カサヤマ</t>
    </rPh>
    <rPh sb="2" eb="4">
      <t>サンパイ</t>
    </rPh>
    <rPh sb="4" eb="5">
      <t>ドウ</t>
    </rPh>
    <rPh sb="6" eb="8">
      <t>ヤクシ</t>
    </rPh>
    <rPh sb="8" eb="9">
      <t>ヤマ</t>
    </rPh>
    <phoneticPr fontId="21"/>
  </si>
  <si>
    <t xml:space="preserve">旧樽井町役場
</t>
    <rPh sb="0" eb="1">
      <t>キュウ</t>
    </rPh>
    <rPh sb="1" eb="3">
      <t>タルイ</t>
    </rPh>
    <rPh sb="3" eb="4">
      <t>チョウ</t>
    </rPh>
    <rPh sb="4" eb="6">
      <t>ヤクバ</t>
    </rPh>
    <phoneticPr fontId="21"/>
  </si>
  <si>
    <t xml:space="preserve">極楽密寺
</t>
    <rPh sb="0" eb="2">
      <t>ゴクラク</t>
    </rPh>
    <rPh sb="2" eb="3">
      <t>ミツ</t>
    </rPh>
    <rPh sb="3" eb="4">
      <t>テラ</t>
    </rPh>
    <phoneticPr fontId="21"/>
  </si>
  <si>
    <t xml:space="preserve">小石室と男里遺跡
http://www.city.sennan.lg.jp/kanko/bunka/maizou/bunkazai/iseki/1458795154381.html
</t>
    <rPh sb="0" eb="1">
      <t>ショウ</t>
    </rPh>
    <rPh sb="1" eb="3">
      <t>セキシツ</t>
    </rPh>
    <rPh sb="4" eb="5">
      <t>オトコ</t>
    </rPh>
    <rPh sb="5" eb="6">
      <t>サト</t>
    </rPh>
    <rPh sb="6" eb="8">
      <t>イセキ</t>
    </rPh>
    <phoneticPr fontId="21"/>
  </si>
  <si>
    <t>新家古墳群
http://www.city.sennan.lg.jp/kanko/bunka/maizou/bunkazai/iseki/1458795154514.html</t>
    <rPh sb="0" eb="2">
      <t>シンケ</t>
    </rPh>
    <rPh sb="2" eb="4">
      <t>コフン</t>
    </rPh>
    <rPh sb="4" eb="5">
      <t>グン</t>
    </rPh>
    <phoneticPr fontId="21"/>
  </si>
  <si>
    <t xml:space="preserve">新家の三本松
</t>
    <rPh sb="0" eb="2">
      <t>シンケ</t>
    </rPh>
    <rPh sb="3" eb="6">
      <t>サンボンマツ</t>
    </rPh>
    <phoneticPr fontId="21"/>
  </si>
  <si>
    <t xml:space="preserve">大将軍（だいじょこ）と大将軍祭
</t>
    <rPh sb="0" eb="1">
      <t>ダイ</t>
    </rPh>
    <rPh sb="1" eb="3">
      <t>ショウグン</t>
    </rPh>
    <rPh sb="11" eb="12">
      <t>ダイ</t>
    </rPh>
    <rPh sb="12" eb="14">
      <t>ショウグン</t>
    </rPh>
    <rPh sb="14" eb="15">
      <t>マツ</t>
    </rPh>
    <phoneticPr fontId="21"/>
  </si>
  <si>
    <t>玉葱顕彰碑
http://welcome-sennan.com/tourist-spots/onion</t>
    <rPh sb="0" eb="2">
      <t>タマネギ</t>
    </rPh>
    <rPh sb="2" eb="4">
      <t>ケンショウ</t>
    </rPh>
    <rPh sb="4" eb="5">
      <t>ヒ</t>
    </rPh>
    <phoneticPr fontId="21"/>
  </si>
  <si>
    <t>樽井山ノ井遺跡碑と男里山ノ井碑
http://welcome-sennan.com/tourist-spots/yamanoi-tarui-onosato</t>
    <rPh sb="0" eb="2">
      <t>タルイ</t>
    </rPh>
    <rPh sb="2" eb="3">
      <t>ヤマ</t>
    </rPh>
    <rPh sb="4" eb="5">
      <t>イ</t>
    </rPh>
    <rPh sb="5" eb="7">
      <t>イセキ</t>
    </rPh>
    <rPh sb="7" eb="8">
      <t>ヒ</t>
    </rPh>
    <rPh sb="9" eb="10">
      <t>オトコ</t>
    </rPh>
    <rPh sb="10" eb="11">
      <t>サト</t>
    </rPh>
    <rPh sb="11" eb="12">
      <t>ヤマ</t>
    </rPh>
    <rPh sb="13" eb="14">
      <t>イ</t>
    </rPh>
    <rPh sb="14" eb="15">
      <t>ヒ</t>
    </rPh>
    <phoneticPr fontId="21"/>
  </si>
  <si>
    <t xml:space="preserve">茅渟神社(ちぬじんじゃ)
</t>
    <rPh sb="0" eb="2">
      <t>チヌ</t>
    </rPh>
    <rPh sb="2" eb="4">
      <t>ジンジャ</t>
    </rPh>
    <phoneticPr fontId="21"/>
  </si>
  <si>
    <t xml:space="preserve">茅渟神社の渡御(ちぬじんじゃのとぎょ)
</t>
    <rPh sb="0" eb="2">
      <t>チヌ</t>
    </rPh>
    <rPh sb="2" eb="4">
      <t>ジンジャ</t>
    </rPh>
    <rPh sb="5" eb="7">
      <t>トギョ</t>
    </rPh>
    <phoneticPr fontId="21"/>
  </si>
  <si>
    <t>天神ノ森
http://www.city.sennan.lg.jp/kanko/bunka/maizou/bunkazai/iseki/1458795154579.html</t>
    <rPh sb="0" eb="2">
      <t>テンジン</t>
    </rPh>
    <rPh sb="3" eb="4">
      <t>モリ</t>
    </rPh>
    <phoneticPr fontId="21"/>
  </si>
  <si>
    <t xml:space="preserve">徳本上人名号碑
</t>
    <rPh sb="0" eb="1">
      <t>トク</t>
    </rPh>
    <rPh sb="1" eb="2">
      <t>ホン</t>
    </rPh>
    <rPh sb="2" eb="4">
      <t>ショウニン</t>
    </rPh>
    <rPh sb="4" eb="5">
      <t>ナ</t>
    </rPh>
    <rPh sb="5" eb="6">
      <t>ゴウ</t>
    </rPh>
    <rPh sb="6" eb="7">
      <t>ヒ</t>
    </rPh>
    <phoneticPr fontId="21"/>
  </si>
  <si>
    <t>仁右衛門坂
http://welcome-sennan.com/tourist-spots/niemonzaka</t>
    <rPh sb="0" eb="1">
      <t>ニ</t>
    </rPh>
    <rPh sb="1" eb="2">
      <t>ミギ</t>
    </rPh>
    <rPh sb="2" eb="4">
      <t>エモン</t>
    </rPh>
    <rPh sb="4" eb="5">
      <t>ザカ</t>
    </rPh>
    <phoneticPr fontId="21"/>
  </si>
  <si>
    <t>根来街道の起点碑
http://welcome-sennan.com/tourist-spots/negoro-kaido</t>
    <rPh sb="0" eb="2">
      <t>ネゴロ</t>
    </rPh>
    <rPh sb="2" eb="4">
      <t>カイドウ</t>
    </rPh>
    <rPh sb="5" eb="7">
      <t>キテン</t>
    </rPh>
    <rPh sb="7" eb="8">
      <t>ヒ</t>
    </rPh>
    <phoneticPr fontId="21"/>
  </si>
  <si>
    <t xml:space="preserve">八反川
（はったんがわ）
</t>
    <rPh sb="0" eb="1">
      <t>ハチ</t>
    </rPh>
    <rPh sb="1" eb="2">
      <t>ハン</t>
    </rPh>
    <rPh sb="2" eb="3">
      <t>カワ</t>
    </rPh>
    <phoneticPr fontId="21"/>
  </si>
  <si>
    <t xml:space="preserve">藤原右衛門太郎碑（ふじわらえもんたろうひ)
</t>
    <rPh sb="0" eb="2">
      <t>フジワラ</t>
    </rPh>
    <rPh sb="2" eb="3">
      <t>ミギ</t>
    </rPh>
    <rPh sb="3" eb="5">
      <t>エモン</t>
    </rPh>
    <rPh sb="5" eb="7">
      <t>タロウ</t>
    </rPh>
    <rPh sb="7" eb="8">
      <t>ヒ</t>
    </rPh>
    <phoneticPr fontId="21"/>
  </si>
  <si>
    <t>堀河ダムと桜
 http://welcome-sennan.com/flower-spots/horigodam-sakura</t>
    <rPh sb="0" eb="1">
      <t>ホリ</t>
    </rPh>
    <rPh sb="1" eb="2">
      <t>カワ</t>
    </rPh>
    <rPh sb="5" eb="6">
      <t>サクラ</t>
    </rPh>
    <phoneticPr fontId="21"/>
  </si>
  <si>
    <t xml:space="preserve">妙見山蓮信寺（愛称：金熊寺の妙見さん）
</t>
    <rPh sb="0" eb="2">
      <t>ミョウケン</t>
    </rPh>
    <rPh sb="2" eb="3">
      <t>サン</t>
    </rPh>
    <rPh sb="3" eb="4">
      <t>レン</t>
    </rPh>
    <rPh sb="4" eb="5">
      <t>シン</t>
    </rPh>
    <rPh sb="5" eb="6">
      <t>テラ</t>
    </rPh>
    <rPh sb="7" eb="9">
      <t>アイショウ</t>
    </rPh>
    <rPh sb="10" eb="11">
      <t>キン</t>
    </rPh>
    <rPh sb="11" eb="12">
      <t>クマ</t>
    </rPh>
    <rPh sb="12" eb="13">
      <t>テラ</t>
    </rPh>
    <rPh sb="14" eb="16">
      <t>ミョウケン</t>
    </rPh>
    <phoneticPr fontId="21"/>
  </si>
  <si>
    <t>里外神社（愛称：岡田の恵比寿さん）
http://welcome-sennan.com/tourist-spots/rige-jinja</t>
    <rPh sb="0" eb="1">
      <t>リ</t>
    </rPh>
    <rPh sb="1" eb="2">
      <t>ソト</t>
    </rPh>
    <rPh sb="2" eb="4">
      <t>ジンジャ</t>
    </rPh>
    <rPh sb="5" eb="7">
      <t>アイショウ</t>
    </rPh>
    <rPh sb="8" eb="10">
      <t>オカダ</t>
    </rPh>
    <rPh sb="11" eb="14">
      <t>エビス</t>
    </rPh>
    <phoneticPr fontId="21"/>
  </si>
  <si>
    <t xml:space="preserve">脇田家と石垣
</t>
    <rPh sb="0" eb="2">
      <t>ワキタ</t>
    </rPh>
    <rPh sb="2" eb="3">
      <t>ケ</t>
    </rPh>
    <rPh sb="4" eb="6">
      <t>イシガキ</t>
    </rPh>
    <phoneticPr fontId="21"/>
  </si>
  <si>
    <t>押し寿司
http://welcome-sennan.com/gourmet-spots/oshizushi</t>
    <rPh sb="0" eb="1">
      <t>オ</t>
    </rPh>
    <rPh sb="2" eb="4">
      <t>ズシ</t>
    </rPh>
    <phoneticPr fontId="21"/>
  </si>
  <si>
    <t xml:space="preserve">泉南マリンブリッジ
</t>
    <phoneticPr fontId="21"/>
  </si>
  <si>
    <t>泉南市信達岡中395
JR阪和線「和泉砂川駅」下車、南へ徒歩２０分</t>
    <phoneticPr fontId="21"/>
  </si>
  <si>
    <t>種河神社：泉南市新家1087 
種河神社：JR阪和線「新家駅」下車、南へ800ｍ徒歩30分</t>
    <phoneticPr fontId="21"/>
  </si>
  <si>
    <t>泉南市男里3-16-1
南海本線「樽井駅」下車　徒歩2０分、もしくは、コミュニティバスコミュニティバス南A回り･南B回り「樽井駅前」乗車37分、「男里中」下車、もしくはJR「和泉砂川駅」下車、コミュニティバス「砂川駅前」乗車26分、「男里中」下車</t>
    <phoneticPr fontId="21"/>
  </si>
  <si>
    <t>イングリッシュローズガーデン
【問合せ先】
泉南市市民生活環境部産業観光課
TEL：072-483-9974
https://www.davidaustinroses.co.jp/pages/薔薇園</t>
    <phoneticPr fontId="21"/>
  </si>
  <si>
    <t xml:space="preserve">アトリエ泉南石綿の館
【問合せ先】
090-7968-0395
090-8126-6333
〒590-0522
泉南市信達牧野1325-3
</t>
    <rPh sb="4" eb="6">
      <t>センナン</t>
    </rPh>
    <rPh sb="6" eb="8">
      <t>セキメン</t>
    </rPh>
    <rPh sb="9" eb="10">
      <t>ヤカタ</t>
    </rPh>
    <rPh sb="60" eb="63">
      <t>センナンシ</t>
    </rPh>
    <rPh sb="63" eb="67">
      <t>シンダチマキノ</t>
    </rPh>
    <phoneticPr fontId="21"/>
  </si>
  <si>
    <t xml:space="preserve">泉南石綿の碑
〒590-0522
泉南市信達牧野1325-3
</t>
    <rPh sb="0" eb="2">
      <t>センナン</t>
    </rPh>
    <rPh sb="2" eb="4">
      <t>セキメン</t>
    </rPh>
    <rPh sb="5" eb="6">
      <t>ヒ</t>
    </rPh>
    <phoneticPr fontId="21"/>
  </si>
  <si>
    <t xml:space="preserve">かぐや姫の夕べ
島本竹工房 松浦
090-1968-2887
</t>
    <phoneticPr fontId="21"/>
  </si>
  <si>
    <t>淡輪地先
せんなん里海公園内
南海本線淡輪駅より徒歩15分</t>
    <phoneticPr fontId="21"/>
  </si>
  <si>
    <t>7、8月頃</t>
    <rPh sb="3" eb="4">
      <t>ガツ</t>
    </rPh>
    <rPh sb="4" eb="5">
      <t>ゴロ</t>
    </rPh>
    <phoneticPr fontId="21"/>
  </si>
  <si>
    <t>例年8月中の日曜日</t>
    <phoneticPr fontId="21"/>
  </si>
  <si>
    <t>小島自然海浜とともに大阪府内に唯一残る自然海浜。大阪湾では珍しい岩礁があり、淡路島を遠くに眺めながら大阪湾に沈む夕陽は見応えがあります。</t>
    <rPh sb="0" eb="2">
      <t>コジマ</t>
    </rPh>
    <rPh sb="2" eb="4">
      <t>シゼン</t>
    </rPh>
    <rPh sb="4" eb="6">
      <t>カイヒン</t>
    </rPh>
    <rPh sb="10" eb="13">
      <t>オオサカフ</t>
    </rPh>
    <rPh sb="13" eb="14">
      <t>ナイ</t>
    </rPh>
    <rPh sb="15" eb="17">
      <t>ユイイツ</t>
    </rPh>
    <rPh sb="17" eb="18">
      <t>ノコ</t>
    </rPh>
    <rPh sb="19" eb="21">
      <t>シゼン</t>
    </rPh>
    <rPh sb="21" eb="23">
      <t>カイヒン</t>
    </rPh>
    <rPh sb="24" eb="26">
      <t>オオサカ</t>
    </rPh>
    <rPh sb="26" eb="27">
      <t>ワン</t>
    </rPh>
    <rPh sb="29" eb="30">
      <t>メズラ</t>
    </rPh>
    <rPh sb="32" eb="34">
      <t>ガンショウ</t>
    </rPh>
    <rPh sb="38" eb="41">
      <t>アワジシマ</t>
    </rPh>
    <rPh sb="42" eb="43">
      <t>トオ</t>
    </rPh>
    <rPh sb="45" eb="46">
      <t>ナガ</t>
    </rPh>
    <rPh sb="50" eb="52">
      <t>オオサカ</t>
    </rPh>
    <rPh sb="52" eb="53">
      <t>ワン</t>
    </rPh>
    <rPh sb="54" eb="55">
      <t>シズ</t>
    </rPh>
    <rPh sb="56" eb="58">
      <t>ユウヒ</t>
    </rPh>
    <rPh sb="59" eb="61">
      <t>ミゴタ</t>
    </rPh>
    <phoneticPr fontId="21"/>
  </si>
  <si>
    <t>長松自然海岸とともに大阪府内唯一の自然海岸です。大阪湾に沈む夕陽のスポットでもあります。</t>
    <rPh sb="0" eb="2">
      <t>ナガマツ</t>
    </rPh>
    <rPh sb="2" eb="4">
      <t>シゼン</t>
    </rPh>
    <rPh sb="4" eb="6">
      <t>カイガン</t>
    </rPh>
    <rPh sb="10" eb="12">
      <t>オオサカ</t>
    </rPh>
    <rPh sb="12" eb="14">
      <t>フナイ</t>
    </rPh>
    <rPh sb="14" eb="16">
      <t>ユイイツ</t>
    </rPh>
    <rPh sb="17" eb="19">
      <t>シゼン</t>
    </rPh>
    <rPh sb="19" eb="21">
      <t>カイガン</t>
    </rPh>
    <rPh sb="24" eb="26">
      <t>オオサカ</t>
    </rPh>
    <rPh sb="26" eb="27">
      <t>ワン</t>
    </rPh>
    <rPh sb="28" eb="29">
      <t>シズ</t>
    </rPh>
    <rPh sb="30" eb="32">
      <t>ユウヒ</t>
    </rPh>
    <phoneticPr fontId="21"/>
  </si>
  <si>
    <t xml:space="preserve">小島住吉明神社
</t>
    <rPh sb="0" eb="2">
      <t>コジマ</t>
    </rPh>
    <rPh sb="2" eb="4">
      <t>スミヨシ</t>
    </rPh>
    <rPh sb="4" eb="5">
      <t>ミョウ</t>
    </rPh>
    <rPh sb="5" eb="7">
      <t>ジンジャ</t>
    </rPh>
    <phoneticPr fontId="21"/>
  </si>
  <si>
    <t>高仙寺
岬町役場産業観光促進課
TEL:072-492-2730</t>
    <phoneticPr fontId="21"/>
  </si>
  <si>
    <t>橘逸勢父娘墓
岬町役場生涯学習課
TEL:072-492-2715</t>
    <rPh sb="0" eb="3">
      <t>タチバナノハヤナリ</t>
    </rPh>
    <rPh sb="3" eb="4">
      <t>チチ</t>
    </rPh>
    <rPh sb="4" eb="5">
      <t>ムスメ</t>
    </rPh>
    <rPh sb="5" eb="6">
      <t>ハカ</t>
    </rPh>
    <rPh sb="8" eb="10">
      <t>ミサキチョウ</t>
    </rPh>
    <rPh sb="10" eb="12">
      <t>ヤクバ</t>
    </rPh>
    <rPh sb="12" eb="17">
      <t>ショウガイガクシュウカ</t>
    </rPh>
    <phoneticPr fontId="21"/>
  </si>
  <si>
    <t>あたご山
岬町役場産業観光促進課
TEL:072-492-2730</t>
    <phoneticPr fontId="21"/>
  </si>
  <si>
    <t xml:space="preserve">   海の発光生物として有名なウミホタルの青い光は、一度見たら忘れられないものですが、実物を見た人は少なく夜光虫をウミホタルと混同している人が多いようです。ウミホタルは大阪湾南部に生息していて、岩礁には多様な生物が見られ、残された砂浜にはウミホタルが今も生息しています。こうした稀少な生物が開発等で人知れず消滅させていくことのないように海の環境や海岸の生息環境を守っていくことが大切です。（写真提供、水産技術センター）</t>
    <rPh sb="3" eb="4">
      <t>ウミ</t>
    </rPh>
    <rPh sb="7" eb="9">
      <t>セイブツ</t>
    </rPh>
    <rPh sb="12" eb="14">
      <t>ユウメイ</t>
    </rPh>
    <rPh sb="21" eb="22">
      <t>アオ</t>
    </rPh>
    <rPh sb="23" eb="24">
      <t>ヒカリ</t>
    </rPh>
    <rPh sb="26" eb="28">
      <t>イチド</t>
    </rPh>
    <rPh sb="28" eb="29">
      <t>ミ</t>
    </rPh>
    <rPh sb="31" eb="32">
      <t>ワス</t>
    </rPh>
    <rPh sb="43" eb="45">
      <t>ジツブツ</t>
    </rPh>
    <rPh sb="46" eb="47">
      <t>ミ</t>
    </rPh>
    <rPh sb="48" eb="49">
      <t>ヒト</t>
    </rPh>
    <rPh sb="50" eb="51">
      <t>スク</t>
    </rPh>
    <rPh sb="53" eb="56">
      <t>ヤコウチュウ</t>
    </rPh>
    <rPh sb="63" eb="65">
      <t>コンドウ</t>
    </rPh>
    <rPh sb="69" eb="70">
      <t>ヒト</t>
    </rPh>
    <rPh sb="71" eb="72">
      <t>オオ</t>
    </rPh>
    <rPh sb="84" eb="86">
      <t>オオサカ</t>
    </rPh>
    <rPh sb="86" eb="87">
      <t>ワン</t>
    </rPh>
    <rPh sb="87" eb="89">
      <t>ナンブ</t>
    </rPh>
    <rPh sb="90" eb="92">
      <t>セイソク</t>
    </rPh>
    <rPh sb="97" eb="99">
      <t>ガンショウ</t>
    </rPh>
    <rPh sb="101" eb="103">
      <t>タヨウ</t>
    </rPh>
    <rPh sb="107" eb="108">
      <t>ミ</t>
    </rPh>
    <rPh sb="111" eb="112">
      <t>ノコ</t>
    </rPh>
    <rPh sb="115" eb="117">
      <t>スナハマ</t>
    </rPh>
    <rPh sb="125" eb="126">
      <t>イマ</t>
    </rPh>
    <rPh sb="127" eb="129">
      <t>セイソク</t>
    </rPh>
    <rPh sb="142" eb="144">
      <t>セイブツ</t>
    </rPh>
    <rPh sb="145" eb="148">
      <t>カイハツトウ</t>
    </rPh>
    <rPh sb="149" eb="151">
      <t>ヒトシ</t>
    </rPh>
    <rPh sb="153" eb="155">
      <t>ショウメツ</t>
    </rPh>
    <rPh sb="168" eb="169">
      <t>ウミ</t>
    </rPh>
    <rPh sb="170" eb="172">
      <t>カンキョウ</t>
    </rPh>
    <rPh sb="176" eb="178">
      <t>セイソク</t>
    </rPh>
    <rPh sb="178" eb="180">
      <t>カンキョウ</t>
    </rPh>
    <rPh sb="181" eb="182">
      <t>マモ</t>
    </rPh>
    <rPh sb="189" eb="191">
      <t>タイセツ</t>
    </rPh>
    <rPh sb="195" eb="197">
      <t>シャシン</t>
    </rPh>
    <rPh sb="197" eb="199">
      <t>テイキョウ</t>
    </rPh>
    <rPh sb="200" eb="202">
      <t>スイサン</t>
    </rPh>
    <rPh sb="202" eb="204">
      <t>ギジュツ</t>
    </rPh>
    <phoneticPr fontId="21"/>
  </si>
  <si>
    <t xml:space="preserve">   1958年4月１日に廃止された、なんともレトロ感のあるレンガ創りの建物です。南海本線が難波―和歌山北口（現・紀ノ川）駅間で開業した際、みさき公園―孝子駅間（当時の深日村）に設置されました。しかし、１９３８年にここよりやや難波よりに南淡輪（現・みさき公園）駅が開設され、1９４４年にはそこから分かれる多奈川線が開業したため、深日駅は存在価値を失い、多奈川線開業翌日から旅客扱いが休止されました。１９５８年に正式廃止となりましたが駅跡は当時のままの姿をとどめています。</t>
    <phoneticPr fontId="21"/>
  </si>
  <si>
    <t xml:space="preserve">  関西国際空港二期事業の土砂採取跡地の自然環境を復元するため、多目的公園の一角に約2.5haのビオトープが住民、企業、行政の協働作業により整備されました。
   ビオトープでは、地元の小学生が付近の山から集めたどんぐりから育てた苗木の植樹、地元の住民や企業、行政のボランティアによる草刈や町内に自生する稀少生物、ホタルやホタルのえさとなるカワニナの放流など、元々の自然環境を復元する取り組みが進められています。ボランティアによる自然再生活動だけでなく、月に一度、一般開放し自然観察会を実施しています。　　　　　　　　　　　　　　　　　　　　</t>
    <phoneticPr fontId="21"/>
  </si>
  <si>
    <t xml:space="preserve">   岬町の中心駅で、全列車が停車します。昭和13年、南海電鉄の「南淡輪駅」として開業。昭和32年に駅名を「みさき公園駅」に改称。「鉄道の日」記念事業の一環として選定した日本の近畿地方の特徴ある100の鉄道駅です。駅の形はヨットをあらわしています。</t>
    <rPh sb="3" eb="5">
      <t>ミサキチョウ</t>
    </rPh>
    <rPh sb="6" eb="8">
      <t>チュウシン</t>
    </rPh>
    <rPh sb="8" eb="9">
      <t>エキ</t>
    </rPh>
    <rPh sb="11" eb="12">
      <t>ゼン</t>
    </rPh>
    <rPh sb="12" eb="14">
      <t>レッシャ</t>
    </rPh>
    <rPh sb="15" eb="17">
      <t>テイシャ</t>
    </rPh>
    <rPh sb="21" eb="23">
      <t>ショウワ</t>
    </rPh>
    <rPh sb="25" eb="26">
      <t>ネン</t>
    </rPh>
    <rPh sb="27" eb="29">
      <t>ナンカイ</t>
    </rPh>
    <rPh sb="29" eb="31">
      <t>デンテツ</t>
    </rPh>
    <rPh sb="33" eb="34">
      <t>ミナミ</t>
    </rPh>
    <rPh sb="34" eb="36">
      <t>タンノワ</t>
    </rPh>
    <rPh sb="36" eb="37">
      <t>エキ</t>
    </rPh>
    <rPh sb="41" eb="43">
      <t>カイギョウ</t>
    </rPh>
    <rPh sb="44" eb="46">
      <t>ショウワ</t>
    </rPh>
    <rPh sb="48" eb="49">
      <t>ネン</t>
    </rPh>
    <rPh sb="50" eb="52">
      <t>エキメイ</t>
    </rPh>
    <rPh sb="57" eb="59">
      <t>コウエン</t>
    </rPh>
    <rPh sb="59" eb="60">
      <t>エキ</t>
    </rPh>
    <rPh sb="62" eb="64">
      <t>カイショウ</t>
    </rPh>
    <rPh sb="66" eb="68">
      <t>テツドウ</t>
    </rPh>
    <rPh sb="69" eb="70">
      <t>ヒ</t>
    </rPh>
    <rPh sb="71" eb="73">
      <t>キネン</t>
    </rPh>
    <rPh sb="73" eb="75">
      <t>ジギョウ</t>
    </rPh>
    <rPh sb="76" eb="78">
      <t>イッカン</t>
    </rPh>
    <rPh sb="81" eb="83">
      <t>センテイ</t>
    </rPh>
    <rPh sb="85" eb="87">
      <t>ニホン</t>
    </rPh>
    <rPh sb="88" eb="90">
      <t>キンキ</t>
    </rPh>
    <rPh sb="90" eb="92">
      <t>チホウ</t>
    </rPh>
    <rPh sb="93" eb="95">
      <t>トクチョウ</t>
    </rPh>
    <rPh sb="101" eb="103">
      <t>テツドウ</t>
    </rPh>
    <rPh sb="103" eb="104">
      <t>エキ</t>
    </rPh>
    <rPh sb="109" eb="110">
      <t>カタチ</t>
    </rPh>
    <phoneticPr fontId="21"/>
  </si>
  <si>
    <t>府民の森くろんど園地
一般財団法人大阪府みどり公社
電話：06-6266-1038
http://osaka-midori.jp/mori/kurondo/</t>
    <rPh sb="12" eb="14">
      <t>イッパン</t>
    </rPh>
    <rPh sb="27" eb="29">
      <t>デンワ</t>
    </rPh>
    <phoneticPr fontId="21"/>
  </si>
  <si>
    <t>　市街地近くにある面積105haの広大な自然公園施設。春には、ミズバショウ（八ツ橋の湿地）が咲き、管理道沿いのサクラ並木は花も若葉も美しく、秋はラクウショウの紅葉が美しい場所です。
　また、広場や炊飯施設もあり、静かな里山風景の中でのバーべキューや野外料理も楽しむことができます。</t>
    <rPh sb="61" eb="62">
      <t>ハナ</t>
    </rPh>
    <rPh sb="98" eb="100">
      <t>スイハン</t>
    </rPh>
    <phoneticPr fontId="21"/>
  </si>
  <si>
    <t>　国道168号線に隣接し、車でのアクセスが容易な、面積105 haの広大な自然公園施設。芽吹きから新緑、紅（黄）葉から落葉へと雑木林の四季の移ろいを、木製床板人道吊橋としては国内最大級の「星のブランコ(延長280ｍ、高さ50ｍ)」からの空中散歩の気分で楽しむことができます。　
　園地内には様々なハイキングコースがあり、天孫降臨伝説のある「哮が峰」をはじめ多くの巨石が散在し、森林浴やバードウォッチングも楽しめます。
　平成9年、なみはや国体の登はん会場となった「クライミングウォール(高さ16.5ｍ 3面のオーバーハング固定壁)」は、府内最大級のフリークライミング施設となっています。</t>
    <rPh sb="272" eb="273">
      <t>キュウ</t>
    </rPh>
    <phoneticPr fontId="21"/>
  </si>
  <si>
    <t>コモンシティ星田アステージ
大阪府住宅供給公社：
電話：06-6203-7787
http://osaka-machinami.jp/past_work/detail/4021/</t>
    <rPh sb="26" eb="28">
      <t>デンワ</t>
    </rPh>
    <phoneticPr fontId="21"/>
  </si>
  <si>
    <t>公立大学法人　大阪市立大学　附属植物園
愛称：きさいち植物園
【問合せ先】
TEL 072-891-2059
FAX 072-891-2101</t>
    <rPh sb="0" eb="2">
      <t>コウリツ</t>
    </rPh>
    <rPh sb="2" eb="4">
      <t>ダイガク</t>
    </rPh>
    <rPh sb="4" eb="6">
      <t>ホウジン</t>
    </rPh>
    <rPh sb="7" eb="9">
      <t>オオサカ</t>
    </rPh>
    <rPh sb="9" eb="11">
      <t>イチリツ</t>
    </rPh>
    <rPh sb="11" eb="13">
      <t>ダイガク</t>
    </rPh>
    <rPh sb="14" eb="16">
      <t>フゾク</t>
    </rPh>
    <rPh sb="16" eb="19">
      <t>ショクブツエン</t>
    </rPh>
    <rPh sb="20" eb="22">
      <t>アイショウ</t>
    </rPh>
    <rPh sb="27" eb="30">
      <t>ショクブツエン</t>
    </rPh>
    <phoneticPr fontId="21"/>
  </si>
  <si>
    <t>大阪市立大学附属植物園は昭和25年に大阪市立大学理工学部附属の研究施設として発足し、以来、植物学の基礎研究の対象として多くの植物の収集と保存に努めてきました。
なかでも、日本産樹木の収集に力を注ぎ、野外で生育可能な約450種を植栽し、もってわが国の代表的な11種類の森の型（樹林型）を復元しています。この他、学問的に重要な外国産樹木や花木、草本類などの展示も行ってます。また、今日的課題である絶滅危惧植物の保護育成にも積極的に取り組んでいます。
植物園は研究の場であるとともに、自然学習や生涯学習の拠点として広く一般にも公開されており、誰でも気軽に四季折々の植物と触れ合うことができます。</t>
    <phoneticPr fontId="21"/>
  </si>
  <si>
    <t>河内長野市神ガ丘４９２（南海高野線美加の台駅よりバス）</t>
    <rPh sb="0" eb="2">
      <t>カワチ</t>
    </rPh>
    <rPh sb="2" eb="5">
      <t>ナガノシ</t>
    </rPh>
    <rPh sb="5" eb="6">
      <t>カミ</t>
    </rPh>
    <rPh sb="7" eb="8">
      <t>オカ</t>
    </rPh>
    <rPh sb="21" eb="22">
      <t>エキ</t>
    </rPh>
    <phoneticPr fontId="21"/>
  </si>
  <si>
    <t>高野街道沿の歴史的建造物群</t>
    <rPh sb="0" eb="1">
      <t>タカ</t>
    </rPh>
    <rPh sb="1" eb="2">
      <t>ノ</t>
    </rPh>
    <rPh sb="2" eb="4">
      <t>カイドウ</t>
    </rPh>
    <rPh sb="4" eb="5">
      <t>ソ</t>
    </rPh>
    <rPh sb="6" eb="9">
      <t>レキシテキ</t>
    </rPh>
    <rPh sb="9" eb="12">
      <t>ケンゾウブツ</t>
    </rPh>
    <rPh sb="12" eb="13">
      <t>グン</t>
    </rPh>
    <phoneticPr fontId="21"/>
  </si>
  <si>
    <t>滝畑の自然、歴史の調和エリア</t>
    <rPh sb="0" eb="2">
      <t>タキハタ</t>
    </rPh>
    <rPh sb="3" eb="5">
      <t>シゼン</t>
    </rPh>
    <rPh sb="6" eb="8">
      <t>レキシ</t>
    </rPh>
    <rPh sb="9" eb="11">
      <t>チョウワ</t>
    </rPh>
    <phoneticPr fontId="21"/>
  </si>
  <si>
    <t>河内長野市には、８件の国宝と77件の国指定の重要文化財があり、この数は、都道府県レベルで保有されている国宝・重要文化財の数に匹敵します。このような河内長野市の文化財の保存・継承・活用を目的に、河内長野市教育委員会では２００３年から「ぐるっとまちじゅう博物館」と題して、市内の文化財を広く市内外の人々に現地で公開する事業を実施しています。この事業では、先人の努力によって保存・継承されてきた貴重な財産を単に文化財としてＰＲするだけではなく、文化財という素材を通じて市民の郷土愛や文化意識を育み、本市のイメージづくりや街の活性化に活かすことを目指しています。現地公開という手法により、そのおかれている環境や背景、護り伝えている地域の人々とのふれ合いを肌で実感してもらうことをコンセプトとしています。</t>
    <rPh sb="19" eb="21">
      <t>シテイ</t>
    </rPh>
    <rPh sb="269" eb="271">
      <t>メザ</t>
    </rPh>
    <phoneticPr fontId="21"/>
  </si>
  <si>
    <t>ぐるっとまちじゅう博物館
問い合わせ
河内長野市　生涯学習部　 文化財保護課
TEL 0721-53-1111</t>
    <rPh sb="9" eb="12">
      <t>ハクブツカン</t>
    </rPh>
    <rPh sb="25" eb="29">
      <t>ショウガイガクシュウ</t>
    </rPh>
    <rPh sb="29" eb="30">
      <t>ブ</t>
    </rPh>
    <rPh sb="32" eb="35">
      <t>ブンカザイ</t>
    </rPh>
    <rPh sb="35" eb="37">
      <t>ホゴ</t>
    </rPh>
    <rPh sb="37" eb="38">
      <t>カ</t>
    </rPh>
    <phoneticPr fontId="21"/>
  </si>
  <si>
    <t>八幡神社を中心とした甲斐庄山郷の歴史的景観</t>
    <rPh sb="0" eb="2">
      <t>ハチマン</t>
    </rPh>
    <rPh sb="2" eb="4">
      <t>ジンジャ</t>
    </rPh>
    <rPh sb="5" eb="7">
      <t>チュウシン</t>
    </rPh>
    <rPh sb="10" eb="12">
      <t>カイ</t>
    </rPh>
    <rPh sb="12" eb="13">
      <t>ショウ</t>
    </rPh>
    <rPh sb="13" eb="14">
      <t>ヤマ</t>
    </rPh>
    <rPh sb="14" eb="15">
      <t>ゴウ</t>
    </rPh>
    <rPh sb="16" eb="19">
      <t>レキシテキ</t>
    </rPh>
    <rPh sb="19" eb="21">
      <t>ケイカン</t>
    </rPh>
    <phoneticPr fontId="21"/>
  </si>
  <si>
    <t>山本家住宅</t>
    <rPh sb="0" eb="3">
      <t>ヤマモトケ</t>
    </rPh>
    <rPh sb="3" eb="5">
      <t>ジュウタク</t>
    </rPh>
    <phoneticPr fontId="21"/>
  </si>
  <si>
    <t>伝大江時親（でんおおえときちか）邸</t>
    <rPh sb="0" eb="1">
      <t>デン</t>
    </rPh>
    <rPh sb="1" eb="3">
      <t>オオエ</t>
    </rPh>
    <rPh sb="3" eb="4">
      <t>トキ</t>
    </rPh>
    <rPh sb="4" eb="5">
      <t>オヤ</t>
    </rPh>
    <rPh sb="16" eb="17">
      <t>テイ</t>
    </rPh>
    <phoneticPr fontId="21"/>
  </si>
  <si>
    <t>烏帽子形城跡（えぼしがたじょうあと）</t>
    <rPh sb="0" eb="3">
      <t>エボシ</t>
    </rPh>
    <rPh sb="3" eb="4">
      <t>ケイ</t>
    </rPh>
    <rPh sb="4" eb="5">
      <t>シロ</t>
    </rPh>
    <rPh sb="5" eb="6">
      <t>アト</t>
    </rPh>
    <phoneticPr fontId="21"/>
  </si>
  <si>
    <t>　楠木正成に軍学、兵法を教えたと伝えられる大江時親が住んでいたとされる場所です。敷地の中に建つ大和棟の建物は江戸時代中期に建てられたものと推定され、大江初代より48代目の当主が居住しています。大江時親について、詳しくは分かっていませんが、戦国大名の毛利家の祖先である「毛利時親」と同一人物ではないかと考えられています。
　庭には楠木正成が植えたとも時親が愛したとも伝えられる枝垂れ桜の老木があり、そこより少し離れたところには、明治35年(1902)に建立された顕彰碑があります。
※一般非公開</t>
    <phoneticPr fontId="21"/>
  </si>
  <si>
    <t>旧三日市交番
https://www.city.kawachinagano.lg.jp/site/history/5568.html</t>
    <rPh sb="0" eb="1">
      <t>キュウ</t>
    </rPh>
    <rPh sb="1" eb="4">
      <t>ミッカイチ</t>
    </rPh>
    <rPh sb="4" eb="6">
      <t>コウバン</t>
    </rPh>
    <phoneticPr fontId="21"/>
  </si>
  <si>
    <t xml:space="preserve">観心寺七日堂修正会（かんしんじなのかどうしゅうしょうえ）
</t>
    <rPh sb="0" eb="1">
      <t>カン</t>
    </rPh>
    <rPh sb="1" eb="2">
      <t>ココロ</t>
    </rPh>
    <rPh sb="2" eb="3">
      <t>テラ</t>
    </rPh>
    <rPh sb="3" eb="4">
      <t>7</t>
    </rPh>
    <rPh sb="4" eb="5">
      <t>ニチ</t>
    </rPh>
    <rPh sb="5" eb="6">
      <t>ドウ</t>
    </rPh>
    <rPh sb="6" eb="7">
      <t>シュウ</t>
    </rPh>
    <rPh sb="7" eb="8">
      <t>セイ</t>
    </rPh>
    <rPh sb="8" eb="9">
      <t>カイ</t>
    </rPh>
    <phoneticPr fontId="21"/>
  </si>
  <si>
    <t xml:space="preserve">天野山金剛寺 正御影供（あまのさんこんごうじしょうみえく）
</t>
    <rPh sb="0" eb="2">
      <t>アマノ</t>
    </rPh>
    <rPh sb="2" eb="3">
      <t>サン</t>
    </rPh>
    <rPh sb="3" eb="5">
      <t>コンゴウ</t>
    </rPh>
    <rPh sb="5" eb="6">
      <t>デラ</t>
    </rPh>
    <rPh sb="7" eb="8">
      <t>セイ</t>
    </rPh>
    <rPh sb="8" eb="9">
      <t>ゴ</t>
    </rPh>
    <rPh sb="9" eb="10">
      <t>カゲ</t>
    </rPh>
    <rPh sb="10" eb="11">
      <t>トモ</t>
    </rPh>
    <phoneticPr fontId="21"/>
  </si>
  <si>
    <t>かわちながの世界民族音楽祭
問い合わせ
(公財）河内長野市文化振興財団
ＴＥＬ：０７２１－５６－６１００
https://lovelyhall.com/foundation/approach/world.html</t>
    <rPh sb="6" eb="8">
      <t>セカイ</t>
    </rPh>
    <rPh sb="8" eb="10">
      <t>ミンゾク</t>
    </rPh>
    <rPh sb="10" eb="12">
      <t>オンガク</t>
    </rPh>
    <rPh sb="12" eb="13">
      <t>マツ</t>
    </rPh>
    <rPh sb="14" eb="15">
      <t>ト</t>
    </rPh>
    <rPh sb="16" eb="17">
      <t>ア</t>
    </rPh>
    <rPh sb="24" eb="29">
      <t>カワチナガノシ</t>
    </rPh>
    <rPh sb="29" eb="31">
      <t>ブンカ</t>
    </rPh>
    <rPh sb="31" eb="33">
      <t>シンコウ</t>
    </rPh>
    <rPh sb="33" eb="35">
      <t>ザイダン</t>
    </rPh>
    <phoneticPr fontId="21"/>
  </si>
  <si>
    <t>河内長野マイタウンオペラ
問い合わせ
(公財）河内長野市文化振興財団
ＴＥＬ：０７２１－５６－６１００
https://lovelyhall.com/foundation/approach/index.html</t>
    <rPh sb="0" eb="4">
      <t>カワチナガノ</t>
    </rPh>
    <rPh sb="13" eb="14">
      <t>ト</t>
    </rPh>
    <rPh sb="15" eb="16">
      <t>ア</t>
    </rPh>
    <rPh sb="20" eb="21">
      <t>コウ</t>
    </rPh>
    <rPh sb="21" eb="22">
      <t>ザイ</t>
    </rPh>
    <rPh sb="23" eb="28">
      <t>カワチナガノシ</t>
    </rPh>
    <rPh sb="28" eb="30">
      <t>ブンカ</t>
    </rPh>
    <rPh sb="30" eb="32">
      <t>シンコウ</t>
    </rPh>
    <rPh sb="32" eb="34">
      <t>ザイダン</t>
    </rPh>
    <phoneticPr fontId="21"/>
  </si>
  <si>
    <t>木根館(きんこんかん）
問い合わせ
林業総合センター
ＴＥＬ：０７２１－６４－８１５１
http://sinrin.org/kinkonkan/</t>
    <rPh sb="0" eb="1">
      <t>キ</t>
    </rPh>
    <rPh sb="1" eb="2">
      <t>ネ</t>
    </rPh>
    <rPh sb="2" eb="3">
      <t>ヤカタ</t>
    </rPh>
    <rPh sb="18" eb="20">
      <t>リンギョウ</t>
    </rPh>
    <rPh sb="20" eb="22">
      <t>ソウゴウ</t>
    </rPh>
    <phoneticPr fontId="21"/>
  </si>
  <si>
    <t>八幡神社 勧請祭（縄掛神事）（はちまんじんじゃ　かんじょうさい（なわかけしんじ））
問い合わせ
八幡神社
ＴＥＬ：0721-62-6874
https://www.city.kawachinagano.lg.jp/site/history/5560.html</t>
    <rPh sb="5" eb="7">
      <t>カンジョウ</t>
    </rPh>
    <rPh sb="7" eb="8">
      <t>マツ</t>
    </rPh>
    <rPh sb="9" eb="10">
      <t>ナワ</t>
    </rPh>
    <rPh sb="10" eb="11">
      <t>カ</t>
    </rPh>
    <rPh sb="11" eb="13">
      <t>シンジ</t>
    </rPh>
    <phoneticPr fontId="21"/>
  </si>
  <si>
    <t>八幡神社　探湯祭（湯立神事）(はちまんじんじゃ たんとうさい（ゆだてしんじ）)
問い合わせ
八幡神社
ＴＥＬ：0721-62-6874</t>
    <phoneticPr fontId="21"/>
  </si>
  <si>
    <t>岩湧の森「四季彩館」（いわわきのもりしきさいかん）
問い合わせ
TEL：0721-63-5986
https://www.city.kawachinagano.lg.jp/site/shiki/</t>
    <phoneticPr fontId="21"/>
  </si>
  <si>
    <t>道の駅 奥河内くろまろの郷
問い合わせ
電話0721-56-9606
ＦＡＸ0721-56-9607
https://kuromaro.com/</t>
    <rPh sb="0" eb="1">
      <t>ミチ</t>
    </rPh>
    <rPh sb="2" eb="3">
      <t>エキ</t>
    </rPh>
    <rPh sb="4" eb="5">
      <t>オク</t>
    </rPh>
    <rPh sb="5" eb="7">
      <t>カワチ</t>
    </rPh>
    <rPh sb="12" eb="13">
      <t>サト</t>
    </rPh>
    <rPh sb="21" eb="23">
      <t>デンワ</t>
    </rPh>
    <phoneticPr fontId="21"/>
  </si>
  <si>
    <t>大阪府貝塚市
二色３－２６－１
南海貝塚駅東口から、水鉄バス「二色南町行」に乗り、「市民の森」下車すぐ。</t>
    <rPh sb="0" eb="3">
      <t>オオサカフ</t>
    </rPh>
    <rPh sb="3" eb="6">
      <t>カイヅカシ</t>
    </rPh>
    <rPh sb="7" eb="9">
      <t>ニシキ</t>
    </rPh>
    <rPh sb="16" eb="18">
      <t>ナンカイ</t>
    </rPh>
    <rPh sb="18" eb="20">
      <t>カイヅカ</t>
    </rPh>
    <rPh sb="20" eb="21">
      <t>エキ</t>
    </rPh>
    <rPh sb="21" eb="23">
      <t>ヒガシグチ</t>
    </rPh>
    <rPh sb="26" eb="27">
      <t>ミズ</t>
    </rPh>
    <rPh sb="27" eb="28">
      <t>テツ</t>
    </rPh>
    <rPh sb="31" eb="35">
      <t>ニシキミナミマチ</t>
    </rPh>
    <rPh sb="35" eb="36">
      <t>ギョウ</t>
    </rPh>
    <rPh sb="38" eb="39">
      <t>ノ</t>
    </rPh>
    <rPh sb="42" eb="44">
      <t>シミン</t>
    </rPh>
    <rPh sb="45" eb="46">
      <t>モリ</t>
    </rPh>
    <rPh sb="47" eb="49">
      <t>ゲシャ</t>
    </rPh>
    <phoneticPr fontId="21"/>
  </si>
  <si>
    <t>貝塚市二色３－２６
南海貝塚駅東口から、水鉄バス「二色南町行」に乗り、「市民の森」下車すぐ。</t>
    <phoneticPr fontId="21"/>
  </si>
  <si>
    <t>　３枚の貝を組み合わせたシェルシアター（野外ステージ）を中心として整備された市民の森は、平成５年に都市公園として開設されました。二色の浜にも近く、隣接する教育研究センターや自然遊学館のほか遊歩道があり、また海に沈む夕日が美しく、ゆっくり散策を楽しめるスポットです。</t>
    <phoneticPr fontId="21"/>
  </si>
  <si>
    <t>貝塚市中町10-1　感田神社境内
南海本線「貝塚」駅
徒歩２分</t>
    <rPh sb="0" eb="3">
      <t>カイヅカシ</t>
    </rPh>
    <rPh sb="3" eb="5">
      <t>ナカチョウ</t>
    </rPh>
    <rPh sb="10" eb="12">
      <t>ガンダ</t>
    </rPh>
    <rPh sb="12" eb="14">
      <t>ジンジャ</t>
    </rPh>
    <rPh sb="14" eb="16">
      <t>ケイダイ</t>
    </rPh>
    <rPh sb="17" eb="19">
      <t>ナンカイ</t>
    </rPh>
    <rPh sb="19" eb="21">
      <t>ホンセン</t>
    </rPh>
    <rPh sb="22" eb="24">
      <t>カイヅカ</t>
    </rPh>
    <rPh sb="25" eb="26">
      <t>エキ</t>
    </rPh>
    <rPh sb="27" eb="29">
      <t>トホ</t>
    </rPh>
    <rPh sb="30" eb="31">
      <t>フン</t>
    </rPh>
    <phoneticPr fontId="21"/>
  </si>
  <si>
    <t>貝塚市中町10-1　感田神社境内を中心に寺内町全域（貝塚市中、北町、西町、近木、南町）
南海本線「貝塚」駅
西側</t>
    <rPh sb="0" eb="3">
      <t>カイヅカシ</t>
    </rPh>
    <rPh sb="3" eb="5">
      <t>ナカチョウ</t>
    </rPh>
    <rPh sb="10" eb="12">
      <t>ガンダ</t>
    </rPh>
    <rPh sb="12" eb="14">
      <t>ジンジャ</t>
    </rPh>
    <rPh sb="14" eb="16">
      <t>ケイダイ</t>
    </rPh>
    <rPh sb="17" eb="19">
      <t>チュウシン</t>
    </rPh>
    <rPh sb="20" eb="23">
      <t>ジナイチョウ</t>
    </rPh>
    <rPh sb="23" eb="25">
      <t>ゼンイキ</t>
    </rPh>
    <rPh sb="26" eb="29">
      <t>カイヅカシ</t>
    </rPh>
    <rPh sb="29" eb="30">
      <t>ナカ</t>
    </rPh>
    <rPh sb="31" eb="33">
      <t>キタマチ</t>
    </rPh>
    <rPh sb="34" eb="35">
      <t>ニシ</t>
    </rPh>
    <rPh sb="35" eb="36">
      <t>マチ</t>
    </rPh>
    <rPh sb="37" eb="39">
      <t>コギ</t>
    </rPh>
    <rPh sb="40" eb="41">
      <t>ミナミ</t>
    </rPh>
    <rPh sb="41" eb="42">
      <t>チョウ</t>
    </rPh>
    <rPh sb="44" eb="46">
      <t>ナンカイ</t>
    </rPh>
    <rPh sb="46" eb="48">
      <t>ホンセン</t>
    </rPh>
    <rPh sb="49" eb="51">
      <t>カイヅカ</t>
    </rPh>
    <rPh sb="52" eb="53">
      <t>エキ</t>
    </rPh>
    <rPh sb="54" eb="56">
      <t>ニシガワ</t>
    </rPh>
    <phoneticPr fontId="21"/>
  </si>
  <si>
    <t>貝塚市中町5-1
南海本線「貝塚」駅
徒歩５分</t>
    <rPh sb="0" eb="3">
      <t>カイヅカシ</t>
    </rPh>
    <rPh sb="3" eb="5">
      <t>ナカチョウ</t>
    </rPh>
    <rPh sb="9" eb="11">
      <t>ナンカイ</t>
    </rPh>
    <rPh sb="11" eb="13">
      <t>ホンセン</t>
    </rPh>
    <rPh sb="14" eb="16">
      <t>カイヅカ</t>
    </rPh>
    <rPh sb="17" eb="18">
      <t>エキ</t>
    </rPh>
    <rPh sb="19" eb="21">
      <t>トホ</t>
    </rPh>
    <rPh sb="22" eb="23">
      <t>フン</t>
    </rPh>
    <phoneticPr fontId="21"/>
  </si>
  <si>
    <t>　願泉寺は1583（天正11）年から２年間本願寺御堂にあてられた由緒ある真宗寺院です。本堂は寛文３(1663)年の再建で、表門、太鼓堂とともに重要有形文化財です。その他境内には府指定の銅鐘や、市指定の経蔵、書院、絵像類など文化財も多く、周辺には国登録有形文化財の町家や古い町並み等が多く残っています。</t>
    <phoneticPr fontId="21"/>
  </si>
  <si>
    <t>貝塚寺内町は、貝塚御坊願泉寺を中心に発達した寺内町で、江戸時代には、卜半家を領主とする諸役免許の地として都市的発展を遂げ、さまざまな商工業が発達しました。また、紀州街道は、寺内町の経済・文化の発展に深くかかわってきた主要街道で、寺内町・紀州街道沿いには、重要有形文化財願泉寺をはじめとする指定文化財、社寺があり、国登録有形文化財の町家は、古い街並みとして残っています。四季を通してさまざまな祭りや行事が行われています。</t>
    <phoneticPr fontId="21"/>
  </si>
  <si>
    <t>地蔵盆は、旧盆に西日本を中心に継承されています。貝塚寺内町には地蔵尊が１０数ヶ所祀られ、高齢者を中心とした地域住民により信仰されています。地蔵盆当日には、市民団体により‘お地蔵さんめぐり‘が行われ数十人の親子づれが飾り付けられた各地地蔵尊をめぐり、高齢者たちと交流を深めています。</t>
    <phoneticPr fontId="21"/>
  </si>
  <si>
    <t>市民団体の運営により、春の雛祭りに因み,貝塚寺内町に所在する登録有形文化財の町家で各家が所蔵する雛人形を展示・公開しています。</t>
    <rPh sb="0" eb="2">
      <t>シミン</t>
    </rPh>
    <rPh sb="2" eb="4">
      <t>ダンタイ</t>
    </rPh>
    <rPh sb="5" eb="7">
      <t>ウンエイ</t>
    </rPh>
    <rPh sb="11" eb="12">
      <t>ハル</t>
    </rPh>
    <rPh sb="13" eb="15">
      <t>ヒナマツ</t>
    </rPh>
    <rPh sb="17" eb="18">
      <t>チナ</t>
    </rPh>
    <rPh sb="20" eb="22">
      <t>カイツカ</t>
    </rPh>
    <rPh sb="22" eb="25">
      <t>ジナイチョウ</t>
    </rPh>
    <rPh sb="26" eb="28">
      <t>ショザイ</t>
    </rPh>
    <rPh sb="30" eb="32">
      <t>トウロク</t>
    </rPh>
    <rPh sb="32" eb="34">
      <t>ユウケイ</t>
    </rPh>
    <rPh sb="34" eb="37">
      <t>ブンカザイ</t>
    </rPh>
    <rPh sb="38" eb="40">
      <t>チョウカ</t>
    </rPh>
    <rPh sb="41" eb="43">
      <t>カクイエ</t>
    </rPh>
    <rPh sb="44" eb="46">
      <t>ショゾウ</t>
    </rPh>
    <rPh sb="48" eb="51">
      <t>ヒナニンギョウ</t>
    </rPh>
    <rPh sb="52" eb="54">
      <t>テンジ</t>
    </rPh>
    <rPh sb="55" eb="57">
      <t>コウカイ</t>
    </rPh>
    <phoneticPr fontId="21"/>
  </si>
  <si>
    <t>　孝恩寺を中心とする木積から水間の一帯は、奈良時代に和泉の杣と呼ばれ、観音堂（木積観音寺）、水間寺などの大伽藍を擁した寺院が残されているほか古い民家も多く残っています。また、牛神相撲や雨乞いなど地域の習俗を良く残し、特色のある景観を保持しています。孝恩寺にある観音堂は726年に創建された木積観音寺の伽藍の一つです。木積観音寺は七堂伽藍を備えた古刹で、木積の集落一帯が寺域であったとも言われており、観音堂は鎌倉時代に建てられたもので、府内最古級の建造物です。また、所蔵している平安時代の仏像19体と板絵１点は重要文化財に指定されています。</t>
    <phoneticPr fontId="21"/>
  </si>
  <si>
    <t>貝塚市中町10-1
【交通アクセス】
南海本線「貝塚」駅徒歩5分</t>
    <rPh sb="0" eb="3">
      <t>カイヅカシ</t>
    </rPh>
    <rPh sb="3" eb="5">
      <t>ナカチョウ</t>
    </rPh>
    <rPh sb="11" eb="13">
      <t>コウツウ</t>
    </rPh>
    <rPh sb="19" eb="21">
      <t>ナンカイ</t>
    </rPh>
    <rPh sb="21" eb="23">
      <t>ホンセン</t>
    </rPh>
    <rPh sb="24" eb="26">
      <t>カイヅカ</t>
    </rPh>
    <rPh sb="27" eb="28">
      <t>エキ</t>
    </rPh>
    <rPh sb="28" eb="30">
      <t>トホ</t>
    </rPh>
    <rPh sb="31" eb="32">
      <t>フン</t>
    </rPh>
    <phoneticPr fontId="21"/>
  </si>
  <si>
    <t>ほの字の里</t>
    <phoneticPr fontId="21"/>
  </si>
  <si>
    <t>貝塚市蕎原２１１４番地
水間鉄道「水間観音」駅よりは～もに～バスで「ほの字の里」より徒歩1分</t>
    <rPh sb="0" eb="3">
      <t>カイヅカシ</t>
    </rPh>
    <rPh sb="3" eb="4">
      <t>キョウ</t>
    </rPh>
    <rPh sb="4" eb="5">
      <t>ハラ</t>
    </rPh>
    <rPh sb="9" eb="11">
      <t>バンチ</t>
    </rPh>
    <rPh sb="12" eb="14">
      <t>ミズマ</t>
    </rPh>
    <rPh sb="14" eb="16">
      <t>テツドウ</t>
    </rPh>
    <rPh sb="17" eb="19">
      <t>ミズマ</t>
    </rPh>
    <rPh sb="19" eb="21">
      <t>カンノン</t>
    </rPh>
    <rPh sb="22" eb="23">
      <t>エキ</t>
    </rPh>
    <rPh sb="36" eb="37">
      <t>ジ</t>
    </rPh>
    <rPh sb="38" eb="39">
      <t>サト</t>
    </rPh>
    <rPh sb="42" eb="44">
      <t>トホ</t>
    </rPh>
    <rPh sb="45" eb="46">
      <t>フン</t>
    </rPh>
    <phoneticPr fontId="21"/>
  </si>
  <si>
    <t>※令和２年１月より全館休業中です。
　廃校になった小学校の跡地を利用した農林業体験施設で、大阪府内にありながら、木の香りや土の匂い、自然の恵みをたっぷり実感することができます。
　田植え、稲刈り、芋ほり、たけのこ掘り等の農業体験や、炭焼き、ヒノキや杉の植栽、間伐等の林業体験ができるイベントを随時開催し市内外の利用者に親しまれていました。
　また、天然温泉の入浴や宿泊もできる施設で、レストランやバーベキューも人気で、地元で取れた新鮮な野菜、椎茸などの直売も行われていました。
　心が温かくなり「ほっこり」、「ほっと」やすらぎ、湧き出てくる「ほんもの」の湯につかり、心も身体も「ほのぼの」とする自然が満喫できる里です。</t>
    <phoneticPr fontId="21"/>
  </si>
  <si>
    <t>大阪府立農業公園
（旧『農業庭園　奥貝塚・彩の谷
愛称「たわわ」』）</t>
    <phoneticPr fontId="21"/>
  </si>
  <si>
    <t>貝塚市馬場３０８１番地
水間鉄道「水間観音」駅より徒歩30分</t>
    <rPh sb="0" eb="3">
      <t>カイヅカシ</t>
    </rPh>
    <rPh sb="3" eb="5">
      <t>ババ</t>
    </rPh>
    <rPh sb="9" eb="11">
      <t>バンチ</t>
    </rPh>
    <rPh sb="12" eb="14">
      <t>ミズマ</t>
    </rPh>
    <rPh sb="14" eb="16">
      <t>テツドウ</t>
    </rPh>
    <rPh sb="17" eb="19">
      <t>ミズマ</t>
    </rPh>
    <rPh sb="19" eb="21">
      <t>カンノン</t>
    </rPh>
    <rPh sb="22" eb="23">
      <t>エキ</t>
    </rPh>
    <rPh sb="25" eb="27">
      <t>トホ</t>
    </rPh>
    <rPh sb="29" eb="30">
      <t>フン</t>
    </rPh>
    <phoneticPr fontId="21"/>
  </si>
  <si>
    <t>貝塚の山間部にある、自然を満喫できる農業公園（面積12.1ha）です。
季節ごとの花摘みやイチゴの摘み取り、芋掘りなどの収穫体験が行われ、地元農産物の直売所のほか、会員制府民農園があり、多くの利用者で賑わっていましたが、令和３年４月より閉園中で、令和３年１１月から「大阪府立農業公園」としてリニューアルオープン予定です。
　</t>
    <phoneticPr fontId="21"/>
  </si>
  <si>
    <t>浜街道
問合先：泉大津市都市づくり政策課
０７２５－３３－１１３１                                                          
https://www.city.izumiotsu.lg.jp/kakuka/tosiseisakubu/matidukuriseisakuka02/tantougyoumu/keikaku/hamakaidou/index.html</t>
    <rPh sb="0" eb="1">
      <t>ハマ</t>
    </rPh>
    <rPh sb="1" eb="3">
      <t>カイドウ</t>
    </rPh>
    <rPh sb="4" eb="6">
      <t>トイアワ</t>
    </rPh>
    <rPh sb="6" eb="7">
      <t>サキ</t>
    </rPh>
    <rPh sb="8" eb="12">
      <t>イズミオオツシ</t>
    </rPh>
    <rPh sb="12" eb="14">
      <t>トシ</t>
    </rPh>
    <rPh sb="17" eb="19">
      <t>セイサク</t>
    </rPh>
    <rPh sb="19" eb="20">
      <t>カ</t>
    </rPh>
    <phoneticPr fontId="21"/>
  </si>
  <si>
    <t xml:space="preserve">浜街道まつり
問合先：泉大津市都市づくり政策課
０７２５－３３－１１３１                                       
https://www.city.izumiotsu.lg.jp/kakuka/tosiseisakubu/matidukuriseisakuka02/tantougyoumu/keikaku/hamakaidou/index.html
</t>
    <rPh sb="0" eb="1">
      <t>ハマ</t>
    </rPh>
    <rPh sb="1" eb="3">
      <t>カイドウ</t>
    </rPh>
    <rPh sb="7" eb="9">
      <t>トイアワ</t>
    </rPh>
    <rPh sb="9" eb="10">
      <t>サキ</t>
    </rPh>
    <rPh sb="11" eb="15">
      <t>イズミオオツシ</t>
    </rPh>
    <rPh sb="20" eb="22">
      <t>セイサク</t>
    </rPh>
    <rPh sb="22" eb="23">
      <t>カ</t>
    </rPh>
    <phoneticPr fontId="21"/>
  </si>
  <si>
    <t>“泉大津のふるさと風景”ともいうべき「浜街道」の伝統あるまちなみを残すための取組みの一つとして開催した『浜街道まつり』は、地元住民主導で行政の支援を受けつつ平成14年に第１回を開催し、令和元年度には第18回目を迎えました。(令和２年度・令和３年度は、新型コロナウイルス感染拡大防止の観点から中止)
　メーン会場である“のこぎりホール（元毛布工場の倉庫を一部改装）”での「音楽の玉手箱」のほか、町家の土間や軒先を利用した「アート＆クラフト　ギャラリー展」や街道筋での「こども昔遊び」、お寺の境内などでの「狂言」、「子どものおもちゃ作り」、「素人落語」などを催し、子供から高齢者、市外からの来場者など、例年約5,000人の来場者でにぎわっており、浜街道一帯のまちなみの良さを多くの人に感じてもらっています。</t>
    <phoneticPr fontId="21"/>
  </si>
  <si>
    <t>１０月第２土・日</t>
    <rPh sb="2" eb="3">
      <t>ガツ</t>
    </rPh>
    <rPh sb="3" eb="4">
      <t>ダイ</t>
    </rPh>
    <rPh sb="5" eb="6">
      <t>ド</t>
    </rPh>
    <rPh sb="7" eb="8">
      <t>ヒ</t>
    </rPh>
    <phoneticPr fontId="21"/>
  </si>
  <si>
    <t xml:space="preserve">  泉大津市では、南海本線の線路を境に東側は十二町連合、西側は濱八町の計２０台（2021年度は、19台）により、市内全域でパレードや宮入が行なわれます。十二町連合は岸和田型の下だんじりで濱八町は上だんじりなど各々の特色があります。また、泉穴師神社では、伝統ある飯之山（いのやま）神事に伴う飯之山だんじりが曳行されます。
  ※飯之山の由来…奈良時代、聖武天皇の頃、雨が降らず凶作が続いた。天皇は夢のお告げにより、米を和泉五社総社(泉井上神社)に供え、その残りを人々に施した。人々は台に米を盛り、祈りをささげると雨が降り出したという伝承がある。</t>
    <phoneticPr fontId="21"/>
  </si>
  <si>
    <t>森村境石造物群(ふりがな：もりむらざかいせきぞうぶつぐん）
　【問合せ先】
泉大津市教育委員会事務局
生涯学習課
ＴＥＬ：0725-33-1131
http://www.city.izumiotsu.lg.jp/kakuka/kyoikuiinkai/shogaigakushu/bunkazai/bunkazai_shinainobunkazai.html</t>
    <phoneticPr fontId="21"/>
  </si>
  <si>
    <t>助松村境石造物群(ふりがな：すけまつむらざかいせきぞうぶつぐん）
　【問合せ先】
泉大津市教育委員会事務局
生涯学習課
ＴＥＬ：0725-33-1131
http://www.city.izumiotsu.lg.jp/kakuka/kyoikuiinkai/shogaigakushu/bunkazai/bunkazai_shinainobunkazai.html</t>
    <phoneticPr fontId="21"/>
  </si>
  <si>
    <t xml:space="preserve"> 応神天皇陵古墳周辺の歴史景観
･応神天皇陵古墳
https://www.city.habikino.lg.jp/soshiki/sekaiisan_bunkazai/bunkazai/bunkazai/iseki_shokai/kofun_chuki/2386.html
・スマートガイド（古市古墳群）
https://www.smartguide.name/saikonokandou/guide/guide_detail.cfm?voice_data_id=22
･東高野街道
https://www.city.habikino.lg.jp/soshiki/sekaiisan_bunkazai/bunkazai/bunkazai/iseki_shokai/heian_kamakura/2421.html
・誉田八幡宮
https://www.city.habikino.lg.jp/soshiki/sekaiisan_bunkazai/bunkazai/bunkazai/iseki_shokai/bukkaku/2449.html
・スマートガイド（誉田八幡宮）
https://www.smartguide.name/saikonokandou/guide/guide_detail.cfm?voice_data_id=21</t>
    <phoneticPr fontId="21" type="Hiragana" alignment="center"/>
  </si>
  <si>
    <t xml:space="preserve">『白鳥伝説の郷』
・白鳥陵古墳
https://www.city.habikino.lg.jp/soshiki/sekaiisan_bunkazai/bunkazai/bunkazai/iseki_shokai/kofun_chuki/2379.html
・白鳥伝説
https://www.city.habikino.lg.jp/soshiki/shiminjinken/shimin_kyodo/toshikan_koryu/1410.html
・白鳥神社
https://www.city.habikino.lg.jp/soshiki/sekaiisan_bunkazai/bunkazai/bunkazai/iseki_shokai/bukkaku/2446.html
・峯ヶ塚古墳
https://www.city.habikino.lg.jp/soshiki/sekaiisan_bunkazai/bunkazai/bunkazai/iseki_shokai/kofun_chuki/2383.html
・峰塚公園
https://www.city.habikino.lg.jp/soshiki/sekaiisan_bunkazai/bunkazai/bunkazai/iseki_shokai/iseki_koen/2453.html
・スマートガイド（古市古墳群）
https://www.smartguide.name/saikonokandou/guide/guide_detail.cfm?voice_data_id=22
</t>
    <rPh sb="1" eb="5">
      <t>はくちょうでんせつ</t>
    </rPh>
    <rPh sb="6" eb="7">
      <t>さと</t>
    </rPh>
    <phoneticPr fontId="21" type="Hiragana" alignment="center"/>
  </si>
  <si>
    <t>野中寺
https://www.city.habikino.lg.jp/soshiki/sekaiisan_bunkazai/bunkazai/bunkazai/iseki_shokai/asuka_nara/2418.html
・スマートガイド（野中寺）
https://www.smartguide.name/saikonokandou/guide/guide_detail.cfm?voice_data_id=19</t>
    <rPh sb="0" eb="3">
      <t>やちゅうじ</t>
    </rPh>
    <phoneticPr fontId="21" type="Hiragana" alignment="center"/>
  </si>
  <si>
    <t>　道の駅「しらとりの郷・羽曳野」は、南阪奈道路沿いにあり、道路利用者のための休憩・情報案内施設や、バーベキュー広場なども楽しめる、憩いと健康づくりのための野外活動広場に加え、、地元でとれる新鮮・安心な農産物（野菜・くだもの・花）などを販売するJA大阪南農産物直売所「あすかてくるで」や、地域の特産品・加工品などを販売する商工物産館「タケル館」などの施設があり、新しい地域の魅力を発信しています。</t>
    <phoneticPr fontId="21" type="Hiragana" alignment="center"/>
  </si>
  <si>
    <t xml:space="preserve">飛鳥川流域の自然・歴史遺産
・飛鳥戸神社
https://www.city.habikino.lg.jp/soshiki/sekaiisan_bunkazai/bunkazai/bunkazai/iseki_shokai/bukkaku/2447.html
・杜本神社
https://www.city.habikino.lg.jp/soshiki/sekaiisan_bunkazai/bunkazai/bunkazai/iseki_shokai/bukkaku/2448.html
・月読橋
https://www.habikino-kk.net/post_jisya/%E6%9C%88%E8%AA%AD%E6%A9%8B
・スマートガイド（月読橋・飛鳥川の歌碑）
https://www.smartguide.name/saikonokandou/guide/guide_detail.cfm?voice_data_id=23
</t>
    <rPh sb="0" eb="3">
      <t>あすかがわ</t>
    </rPh>
    <phoneticPr fontId="21" type="Hiragana"/>
  </si>
  <si>
    <t>昭和の初期には全国一の栽培面積を誇っていた、ぶどうの里「駒ヶ谷」。昭和9年に室戸台風がきっかけでワインづくりがはじまりました。
１階はお土産ショップとなっており、テイスティングをしながらお好みのワインを購入することができます。
２階の資料館には、創業当時からの葡萄を搾る機械や、6,000Lの樽、手詰めのビン、詰機などが展示されています。また、併設されている工場も見学できます。地元の産業として、今後も伝統を守りながら挑戦していくプロセスにおいて、この資料館は大切な歴史を語る空間として必須のものだと思います。　</t>
    <phoneticPr fontId="21"/>
  </si>
  <si>
    <t>はびきの軽トラ市
（ふりがな：はびきのけいとらいち）
【問合せ先】
羽曳野市生活環境部観光課
ＴＥＬ：072-958-1111（内線2742）
https://www.city.habikino.lg.jp/soshiki/seikatsukankyo/kanko/seikan_kankou_event/index.html</t>
    <phoneticPr fontId="21"/>
  </si>
  <si>
    <t>竹内街道の歴史的なまちなみ「逢坂橋～月読橋」
【問合せ先】羽曳野市都市計画課　　
TEL：072-958-1111
https://www.city.habikino.lg.jp/soshiki/sekaiisan_bunkazai/bunkazai/bunkazai/iseki_shokai/edo/2439.html
・スマートガイド（月読橋・飛鳥川の歌碑）
https://www.smartguide.name/saikonokandou/guide/guide_detail.cfm?voice_data_id=23</t>
    <rPh sb="0" eb="2">
      <t>タケノウチ</t>
    </rPh>
    <rPh sb="2" eb="4">
      <t>カイドウ</t>
    </rPh>
    <rPh sb="5" eb="8">
      <t>レキシテキ</t>
    </rPh>
    <rPh sb="14" eb="15">
      <t>ア</t>
    </rPh>
    <rPh sb="15" eb="16">
      <t>サカ</t>
    </rPh>
    <rPh sb="16" eb="17">
      <t>ハシ</t>
    </rPh>
    <rPh sb="18" eb="19">
      <t>ツキ</t>
    </rPh>
    <rPh sb="19" eb="20">
      <t>ヨ</t>
    </rPh>
    <rPh sb="20" eb="21">
      <t>ハシ</t>
    </rPh>
    <rPh sb="29" eb="33">
      <t>ハビキノシ</t>
    </rPh>
    <rPh sb="33" eb="35">
      <t>トシ</t>
    </rPh>
    <rPh sb="35" eb="37">
      <t>ケイカク</t>
    </rPh>
    <rPh sb="37" eb="38">
      <t>カ</t>
    </rPh>
    <phoneticPr fontId="21"/>
  </si>
  <si>
    <t>緑の一里塚
（ふりがな：みどりのいちりづか）
【問合せ先】
羽曳野市 生活環境部　観光課
〒５８３－８５８５
羽曳野市誉田４丁目１番１号
ＴＥＬ：０７２－９５８－１１１１
ＦＡＸ：０７２－９５０－２０５５</t>
    <phoneticPr fontId="21"/>
  </si>
  <si>
    <t>①野町会公民館駐車場
【交通アクセス】
近鉄バス「野村」下車徒歩１分
②であいのみち
【交通アクセス】
近鉄南大阪線「駒ヶ谷駅」下車徒歩１分</t>
    <rPh sb="1" eb="3">
      <t>ノマチ</t>
    </rPh>
    <rPh sb="3" eb="4">
      <t>カイ</t>
    </rPh>
    <rPh sb="4" eb="7">
      <t>コウミンカン</t>
    </rPh>
    <rPh sb="7" eb="10">
      <t>チュウシャジョウ</t>
    </rPh>
    <rPh sb="12" eb="14">
      <t>コウツウ</t>
    </rPh>
    <rPh sb="20" eb="22">
      <t>キンテツ</t>
    </rPh>
    <rPh sb="25" eb="27">
      <t>ノムラ</t>
    </rPh>
    <rPh sb="28" eb="30">
      <t>ゲシャ</t>
    </rPh>
    <rPh sb="30" eb="32">
      <t>トホ</t>
    </rPh>
    <rPh sb="33" eb="34">
      <t>フン</t>
    </rPh>
    <rPh sb="45" eb="47">
      <t>コウツウ</t>
    </rPh>
    <rPh sb="53" eb="55">
      <t>キンテツ</t>
    </rPh>
    <rPh sb="55" eb="56">
      <t>ミナミ</t>
    </rPh>
    <rPh sb="56" eb="58">
      <t>オオサカ</t>
    </rPh>
    <rPh sb="58" eb="59">
      <t>セン</t>
    </rPh>
    <rPh sb="60" eb="64">
      <t>コマガタニエキ</t>
    </rPh>
    <rPh sb="65" eb="67">
      <t>ゲシャ</t>
    </rPh>
    <rPh sb="67" eb="69">
      <t>トホ</t>
    </rPh>
    <rPh sb="70" eb="71">
      <t>フン</t>
    </rPh>
    <phoneticPr fontId="21"/>
  </si>
  <si>
    <t>難波から奈良の飛鳥までをつなぐ日本最古の官道である竹内街道は、平成29年に府内で初めて日本遺産に認定され、今も道標や灯籠などが残されています。
緑の一里塚は、かつての旅人が、一里塚を目印に、一歩一歩踏みしめるように進んできた原風景をよみがえらせ、街道をつなぎ、沿線地域全体の魅力の向上、まちの活性化につなげるため、平成25年度に整備されました。
羽曳野市においては、市域を東西に結ぶ竹内街道の西と東の目印となり、今後は、この一里塚をめざし、多くの方が、この地を訪れ、今以上の地域の賑わいとなることを期待しています。
また、新たなみどりスポットの創出により、来訪者にはみどりをより身近に感じてもらい、地域住民で管理することにより地域への愛着の醸成を図ります。</t>
    <phoneticPr fontId="21"/>
  </si>
  <si>
    <t>西国街道・芥川宿
高槻市街にぎわい部文化財課
℡：072-674-7652
http://www.city.takatsuki.osaka.jp/rekishi_kanko/rekishi/rekishikan/jidai/edo/1327659007608.html</t>
    <phoneticPr fontId="21"/>
  </si>
  <si>
    <t>大阪医科薬科大学別館（歴史資料館）
℡：072-684-6738
http://office.osaka-med.ac.jp/trad/</t>
    <rPh sb="0" eb="2">
      <t>オオサカ</t>
    </rPh>
    <rPh sb="2" eb="4">
      <t>イカ</t>
    </rPh>
    <rPh sb="4" eb="6">
      <t>ヤッカ</t>
    </rPh>
    <rPh sb="6" eb="8">
      <t>ダイガク</t>
    </rPh>
    <rPh sb="8" eb="10">
      <t>ベッカン</t>
    </rPh>
    <rPh sb="11" eb="16">
      <t>レキシシリョウカン</t>
    </rPh>
    <phoneticPr fontId="21"/>
  </si>
  <si>
    <t>　大阪医科薬科大学別館は、大阪高等医学専門学校の講堂として建てられました。大正から昭和前期にかけて、有名な建築を手がけられた、ウィリアム・メレル・ヴォーリズが設計しました。イスラム様式の装飾が施されており、特色のあるデザインが貴重な近代建築の遺産として高い評価を受け、高槻では初の国の登録有形文化財として登録されました。</t>
    <phoneticPr fontId="21"/>
  </si>
  <si>
    <t>高槻うどんギョーザ
高槻うどんギョーザの会事務局
℡：072-675-0081
http://r.goope.jp/t-udongyoza/top</t>
    <phoneticPr fontId="21"/>
  </si>
  <si>
    <t>今城焼
FIELD土香　
℡：072-695-1914
https://f-doka.jp/</t>
    <rPh sb="0" eb="2">
      <t>イマシロ</t>
    </rPh>
    <rPh sb="2" eb="3">
      <t>ヤキ</t>
    </rPh>
    <rPh sb="10" eb="11">
      <t>ド</t>
    </rPh>
    <rPh sb="11" eb="12">
      <t>カオル</t>
    </rPh>
    <phoneticPr fontId="21"/>
  </si>
  <si>
    <t>淀川三十石船舟唄全国大会
淀川三十石船舟唄全国大会
実行委員会
（高槻市街にぎわい部
文化財課内）
TEL：072-674-7652
http://www.city.takatsuki.osaka.jp/rekishi_kanko/rekishi/rekishikan/daionokuni/1327662055000.html</t>
    <phoneticPr fontId="21"/>
  </si>
  <si>
    <t xml:space="preserve">玉川の里
高槻市都市創造部公園課
TEL：072-674-7516
http://www.city.takatsuki.osaka.jp/kakuka/machi/bunkazai/gyomuannai/rekishikan/daionokuni/33.html
</t>
    <rPh sb="9" eb="11">
      <t>トシ</t>
    </rPh>
    <rPh sb="11" eb="13">
      <t>ソウゾウ</t>
    </rPh>
    <rPh sb="13" eb="14">
      <t>ブ</t>
    </rPh>
    <phoneticPr fontId="21"/>
  </si>
  <si>
    <t>高槻産しいたけ
高槻市街にぎわい部農林緑政課
TEL:072-674-7402</t>
    <phoneticPr fontId="21"/>
  </si>
  <si>
    <t xml:space="preserve">梶原特産「たけの子」
高槻市街にぎわい部農林緑政課
TEL:072-674-7402 </t>
    <phoneticPr fontId="21"/>
  </si>
  <si>
    <t>なにわの伝統野菜
　「鳥飼なす」
摂津市産業振興課　農政係
06-6383-1362</t>
    <phoneticPr fontId="21"/>
  </si>
  <si>
    <t>平成19年から、好評だった光の祭典に徹しています。ペットボトル7,000本を加工し、ろうそくを入れて、河川敷、公園、遊歩道に並べる「ろうそくファンタジー」、河川敷で薪を燃やしながら行う「薪コンサート」、河川敷にスペースを設けて光のアート作品のコンクールを行う「ペットボトルアートコンクール」、イベントとして定番の「屋台村」、いずれも～笑顔がいっぱい 好きやねん摂津～をテーマに、毎年にぎわっています。</t>
    <rPh sb="0" eb="2">
      <t>ヘイセイ</t>
    </rPh>
    <rPh sb="4" eb="5">
      <t>ネン</t>
    </rPh>
    <rPh sb="8" eb="10">
      <t>コウヒョウ</t>
    </rPh>
    <rPh sb="13" eb="14">
      <t>ヒカリ</t>
    </rPh>
    <rPh sb="15" eb="17">
      <t>サイテン</t>
    </rPh>
    <rPh sb="18" eb="19">
      <t>テッ</t>
    </rPh>
    <rPh sb="36" eb="37">
      <t>ホン</t>
    </rPh>
    <rPh sb="38" eb="40">
      <t>カコウ</t>
    </rPh>
    <rPh sb="47" eb="48">
      <t>イ</t>
    </rPh>
    <rPh sb="62" eb="63">
      <t>ナラ</t>
    </rPh>
    <rPh sb="78" eb="81">
      <t>カセンジキ</t>
    </rPh>
    <rPh sb="82" eb="83">
      <t>タキギ</t>
    </rPh>
    <rPh sb="84" eb="85">
      <t>モ</t>
    </rPh>
    <rPh sb="90" eb="91">
      <t>オコナ</t>
    </rPh>
    <rPh sb="93" eb="94">
      <t>タキギ</t>
    </rPh>
    <rPh sb="101" eb="104">
      <t>カセンジキ</t>
    </rPh>
    <rPh sb="110" eb="111">
      <t>モウ</t>
    </rPh>
    <rPh sb="113" eb="114">
      <t>ヒカリ</t>
    </rPh>
    <rPh sb="118" eb="120">
      <t>サクヒン</t>
    </rPh>
    <rPh sb="127" eb="128">
      <t>オコナ</t>
    </rPh>
    <rPh sb="153" eb="155">
      <t>テイバン</t>
    </rPh>
    <rPh sb="157" eb="160">
      <t>ヤタイムラ</t>
    </rPh>
    <rPh sb="167" eb="169">
      <t>エガオ</t>
    </rPh>
    <rPh sb="175" eb="176">
      <t>ス</t>
    </rPh>
    <rPh sb="180" eb="182">
      <t>セッツ</t>
    </rPh>
    <rPh sb="189" eb="191">
      <t>マイトシ</t>
    </rPh>
    <phoneticPr fontId="21"/>
  </si>
  <si>
    <t>生涯学習フェスティバル（ろうそくファンタジー）
摂津市生涯学習課
06-6383-1111（内線3211）</t>
    <phoneticPr fontId="21"/>
  </si>
  <si>
    <t>生涯学習フェスティバル（市民のつどい）
摂津市生涯学習課
06-6383-1111（内線3211）</t>
    <rPh sb="0" eb="2">
      <t>ショウガイ</t>
    </rPh>
    <rPh sb="2" eb="4">
      <t>ガクシュウ</t>
    </rPh>
    <rPh sb="12" eb="14">
      <t>シミン</t>
    </rPh>
    <rPh sb="21" eb="24">
      <t>セッツシ</t>
    </rPh>
    <rPh sb="24" eb="26">
      <t>ショウガイ</t>
    </rPh>
    <rPh sb="26" eb="28">
      <t>ガクシュウ</t>
    </rPh>
    <rPh sb="28" eb="29">
      <t>カ</t>
    </rPh>
    <rPh sb="43" eb="45">
      <t>ナイセン</t>
    </rPh>
    <phoneticPr fontId="21"/>
  </si>
  <si>
    <t>生涯学習の実践にはまちづくりが適しているという考えでサミットを行っています。毎年テーマや内容を変え、まちづくりについて議論を行っています。市の主催する「せっつ生涯学習大学」の一部にもなっており、卒業生はまちづくりについてより一層学ばれています。毎年、実施後には「今後はまちづくりに参加しよう」という声が多く聞かれます。</t>
    <phoneticPr fontId="21"/>
  </si>
  <si>
    <t>新幹線公園
摂津市水みどり課
06-6383-1111（内線2862）
https://www.city.settsu.osaka.jp/kurashi/kouensuiro/kouen/3719.html</t>
    <phoneticPr fontId="21"/>
  </si>
  <si>
    <t>新幹線公園内に展示されている新幹線車両と電気機関車は、子どもたちに大変人気があり、車内だけでなく運転席にも入ることができる車両公開（毎週日曜日の午前10時～正午及び午後2時～4時）には、多数の家族連れが訪れます。また、桜のシーズンともなると、きれいなさくらのトンネルとなり、多数の市民で大変な賑わいとなっています。なお、展示している新幹線車両は、昭和44年に製造され、16両編成の先頭車両の1号車として、東京―新大阪―博多間を昭和59年10月27日まで約532万km（地球を約133周する距離）を走り、役目を終えた後、この新幹線公園に来たものです。</t>
    <phoneticPr fontId="21"/>
  </si>
  <si>
    <t>摂津市鳥飼地区の藤森神社の氏子が太鼓や提灯、鐘でリズムを取りながら豊作の報告を行う行事です。
人々の行列が暗闇の中、提灯の明かりをともし、見物人を連れて、最終、全ての鳥居をくぐって藤森神社に集結する様は、とても素晴らしく、きれいです。</t>
    <rPh sb="0" eb="3">
      <t>セッツシ</t>
    </rPh>
    <rPh sb="3" eb="5">
      <t>トリカイ</t>
    </rPh>
    <rPh sb="5" eb="7">
      <t>チク</t>
    </rPh>
    <rPh sb="8" eb="10">
      <t>フジモリ</t>
    </rPh>
    <rPh sb="10" eb="12">
      <t>ジンジャ</t>
    </rPh>
    <rPh sb="13" eb="15">
      <t>ウジコ</t>
    </rPh>
    <rPh sb="16" eb="18">
      <t>タイコ</t>
    </rPh>
    <rPh sb="19" eb="21">
      <t>チョウチン</t>
    </rPh>
    <rPh sb="22" eb="23">
      <t>カネ</t>
    </rPh>
    <rPh sb="28" eb="29">
      <t>ト</t>
    </rPh>
    <rPh sb="33" eb="35">
      <t>ホウサク</t>
    </rPh>
    <rPh sb="36" eb="38">
      <t>ホウコク</t>
    </rPh>
    <rPh sb="39" eb="40">
      <t>オコナ</t>
    </rPh>
    <rPh sb="41" eb="43">
      <t>ギョウジ</t>
    </rPh>
    <rPh sb="50" eb="52">
      <t>ギョウレツ</t>
    </rPh>
    <rPh sb="53" eb="55">
      <t>クラヤミ</t>
    </rPh>
    <rPh sb="56" eb="57">
      <t>ナカ</t>
    </rPh>
    <rPh sb="58" eb="60">
      <t>チョウチン</t>
    </rPh>
    <rPh sb="61" eb="62">
      <t>ア</t>
    </rPh>
    <rPh sb="69" eb="72">
      <t>ケンブツニン</t>
    </rPh>
    <rPh sb="73" eb="74">
      <t>ツ</t>
    </rPh>
    <rPh sb="77" eb="79">
      <t>サイシュウ</t>
    </rPh>
    <rPh sb="80" eb="81">
      <t>スベ</t>
    </rPh>
    <rPh sb="83" eb="85">
      <t>トリイ</t>
    </rPh>
    <rPh sb="90" eb="92">
      <t>フジモリ</t>
    </rPh>
    <rPh sb="92" eb="94">
      <t>ジンジャ</t>
    </rPh>
    <rPh sb="95" eb="97">
      <t>シュウケツ</t>
    </rPh>
    <rPh sb="99" eb="100">
      <t>サマ</t>
    </rPh>
    <rPh sb="105" eb="107">
      <t>スバ</t>
    </rPh>
    <phoneticPr fontId="21"/>
  </si>
  <si>
    <t xml:space="preserve">
大阪モノレール南摂津駅前</t>
    <rPh sb="2" eb="4">
      <t>オオサカ</t>
    </rPh>
    <rPh sb="9" eb="10">
      <t>ミナミ</t>
    </rPh>
    <rPh sb="10" eb="12">
      <t>セッツ</t>
    </rPh>
    <rPh sb="12" eb="13">
      <t>エキ</t>
    </rPh>
    <rPh sb="13" eb="14">
      <t>マエ</t>
    </rPh>
    <phoneticPr fontId="21"/>
  </si>
  <si>
    <t>　平和公園は摂津市が市制施行20周年を記念して、昭和61年11月5日にオープンした公園です。
　本公園は北・中央・南の三つのゾーンからなり、北ゾーンには梅林が植えられ春には花見が楽しめます。
　中央ゾーンは野外コンサートなどができる広場やゲートボールができる広場が設けられております。
　南ゾーンには、当時では日本最大規模のアーチ型カリヨンや、広島市から譲り受けた被爆石のモニュメントを配しています。
　カリヨンは高さ約9mのアーチに15個の鐘が取りつけられおり、メロディーを奏で周辺に時を知らせます。
　被爆石（幅1.6m　高40cm）は、爆心地から南約1kmにあった広島市役所旧庁舎の前庭に使われていた敷石で、表面に熱線を浴びた焦げ跡が薄く残っています。
　本公園は花とみどりにあふれ、憩いの場として多くの市民に親しまれている施設です。</t>
    <rPh sb="48" eb="49">
      <t>ホン</t>
    </rPh>
    <rPh sb="49" eb="51">
      <t>コウエン</t>
    </rPh>
    <rPh sb="331" eb="332">
      <t>ホン</t>
    </rPh>
    <rPh sb="332" eb="334">
      <t>コウエン</t>
    </rPh>
    <rPh sb="335" eb="336">
      <t>ハナ</t>
    </rPh>
    <rPh sb="345" eb="346">
      <t>イコ</t>
    </rPh>
    <rPh sb="348" eb="349">
      <t>バ</t>
    </rPh>
    <rPh sb="352" eb="353">
      <t>オオ</t>
    </rPh>
    <rPh sb="355" eb="357">
      <t>シミン</t>
    </rPh>
    <rPh sb="358" eb="359">
      <t>シタ</t>
    </rPh>
    <rPh sb="365" eb="367">
      <t>シセツ</t>
    </rPh>
    <phoneticPr fontId="21"/>
  </si>
  <si>
    <t>こどもフェスティバル
　【問合せ先】
摂津市役所生涯学習課　
　　　　　　☎06-6383-1766</t>
    <phoneticPr fontId="21"/>
  </si>
  <si>
    <t>こどもも大人も楽しめる「こどもフェスティバル」は、毎年1万人以上が訪れる大人気のイベントです。名物のこどもバザーは、こどもが店主となって自分のおもちゃやマンガ、カード、雑貨などを安価で販売するので、いつも大にぎわい。他にも、ミニ動物園、アスレチック、ミニ電車、模擬店、野外ステージなど盛りだくさんで、一日中楽しめます。
　</t>
    <phoneticPr fontId="21"/>
  </si>
  <si>
    <t>大阪狭山市今熊5丁目
南海高野線「金剛」駅より南海バス泉ヶ丘駅行「帝塚山学院泉ヶ丘校前」下車徒歩８分</t>
    <rPh sb="0" eb="2">
      <t>オオサカ</t>
    </rPh>
    <rPh sb="2" eb="5">
      <t>サヤマシ</t>
    </rPh>
    <rPh sb="5" eb="7">
      <t>イマクマ</t>
    </rPh>
    <rPh sb="8" eb="10">
      <t>チョウメ</t>
    </rPh>
    <rPh sb="16" eb="17">
      <t>セン</t>
    </rPh>
    <rPh sb="18" eb="20">
      <t>コンゴウ</t>
    </rPh>
    <rPh sb="21" eb="22">
      <t>エキ</t>
    </rPh>
    <rPh sb="24" eb="26">
      <t>ナンカイ</t>
    </rPh>
    <rPh sb="28" eb="31">
      <t>イズミガオカ</t>
    </rPh>
    <rPh sb="31" eb="32">
      <t>エキ</t>
    </rPh>
    <rPh sb="32" eb="33">
      <t>ユキ</t>
    </rPh>
    <rPh sb="34" eb="37">
      <t>テヅカヤマ</t>
    </rPh>
    <rPh sb="37" eb="39">
      <t>ガクイン</t>
    </rPh>
    <rPh sb="39" eb="42">
      <t>イズミガオカ</t>
    </rPh>
    <rPh sb="42" eb="43">
      <t>コウ</t>
    </rPh>
    <rPh sb="43" eb="44">
      <t>マエ</t>
    </rPh>
    <rPh sb="45" eb="47">
      <t>ゲシャ</t>
    </rPh>
    <rPh sb="47" eb="49">
      <t>トホ</t>
    </rPh>
    <rPh sb="50" eb="51">
      <t>フン</t>
    </rPh>
    <phoneticPr fontId="21"/>
  </si>
  <si>
    <t>　昭和11年(1936年)に完成し和泉市をはじめ堺、泉大津、高石の水田約260haを灌漑する関西でも屈指の貯水量(370万t)を誇ります。また、光明池緑地として周り一体の景観はすばらしく、平成元年(1989年)に「大阪緑の百選」にも選ばれています。
≪光明池緑地≫
http://www.izumi-park.jp/koumyoike.html</t>
    <rPh sb="1" eb="3">
      <t>ショウワ</t>
    </rPh>
    <rPh sb="5" eb="6">
      <t>ネン</t>
    </rPh>
    <rPh sb="11" eb="12">
      <t>ネン</t>
    </rPh>
    <rPh sb="14" eb="16">
      <t>カンセイ</t>
    </rPh>
    <rPh sb="17" eb="20">
      <t>イズミシ</t>
    </rPh>
    <rPh sb="24" eb="25">
      <t>サカイ</t>
    </rPh>
    <rPh sb="26" eb="29">
      <t>イズミオオツ</t>
    </rPh>
    <rPh sb="30" eb="31">
      <t>タカ</t>
    </rPh>
    <rPh sb="31" eb="32">
      <t>イシ</t>
    </rPh>
    <rPh sb="33" eb="35">
      <t>スイデン</t>
    </rPh>
    <rPh sb="35" eb="36">
      <t>ヤク</t>
    </rPh>
    <rPh sb="42" eb="44">
      <t>カンガイ</t>
    </rPh>
    <rPh sb="46" eb="48">
      <t>カンサイ</t>
    </rPh>
    <rPh sb="50" eb="52">
      <t>クッシ</t>
    </rPh>
    <rPh sb="53" eb="55">
      <t>チョスイ</t>
    </rPh>
    <rPh sb="55" eb="56">
      <t>リョウ</t>
    </rPh>
    <rPh sb="60" eb="61">
      <t>マン</t>
    </rPh>
    <rPh sb="64" eb="65">
      <t>ホコ</t>
    </rPh>
    <rPh sb="72" eb="75">
      <t>コウミョウイケ</t>
    </rPh>
    <rPh sb="75" eb="77">
      <t>リョクチ</t>
    </rPh>
    <rPh sb="126" eb="129">
      <t>コウミョウイケ</t>
    </rPh>
    <rPh sb="129" eb="131">
      <t>リョクチ</t>
    </rPh>
    <phoneticPr fontId="21"/>
  </si>
  <si>
    <t>　平成30年に常設展示をリニューアルし、『和泉史-ひとのくらしのもの語り-』と題して、旧石器時代から和泉市の誕生に至る、和泉市の歴史を展示しています。また、記念講演会、歴史講座、土器を手にとって触れるコーナーや、本を自由に閲覧できる資料学習室も設けています。</t>
    <phoneticPr fontId="21"/>
  </si>
  <si>
    <t xml:space="preserve">　国宝2点、重要文化財29点の所蔵数は、公立美術館としてはトップクラスを誇ります。これらをはじめとする日本と中国の古美術を中心としたコレクションは、現在約11,000点を超えます。落ち着いた佇まいの和風建築は、くつろいだ雰囲気の中で美術品の鑑賞ができるように配慮されています。緑あふれる庭園や茶室、音楽ホール、市民ギャラリー、創作教室も併設し、豊かな文化に触れる憩いの時間を過ごすことができます。
</t>
    <phoneticPr fontId="21"/>
  </si>
  <si>
    <t>　大阪府で6番目の道の駅です。道路案内や観光案内を行うとともに、本市特産品や農産品、加工品などの展示販売を行っています。また、道の駅「いずみ山愛の里」応援隊長の土肥ポン太が監修する「ポン太キッチン」が1年限定でオープンしており、ラーメン、カレー、パン、お弁当のほか、ソフトクリーム、コーヒーなど、こだわりメニューを販売しています。</t>
    <phoneticPr fontId="21"/>
  </si>
  <si>
    <t>和泉市内４ヶ所で行われる、和泉の秋を彩る勇壮な祭りです。
○松尾連合地車曳行
○和泉だんじり大連合
○信太連合の秋祭り(信太連合曳行、聖神社の御神輿)
○横山校区のみこし祭り</t>
    <rPh sb="0" eb="4">
      <t>イズミシナイ</t>
    </rPh>
    <rPh sb="6" eb="7">
      <t>ショ</t>
    </rPh>
    <rPh sb="8" eb="9">
      <t>オコナ</t>
    </rPh>
    <rPh sb="13" eb="15">
      <t>イズミ</t>
    </rPh>
    <rPh sb="16" eb="17">
      <t>アキ</t>
    </rPh>
    <rPh sb="18" eb="19">
      <t>イロド</t>
    </rPh>
    <rPh sb="20" eb="22">
      <t>ユウソウ</t>
    </rPh>
    <rPh sb="23" eb="24">
      <t>マツ</t>
    </rPh>
    <rPh sb="30" eb="32">
      <t>マツオ</t>
    </rPh>
    <rPh sb="32" eb="34">
      <t>レンゴウ</t>
    </rPh>
    <rPh sb="34" eb="35">
      <t>チ</t>
    </rPh>
    <rPh sb="35" eb="36">
      <t>クルマ</t>
    </rPh>
    <rPh sb="36" eb="38">
      <t>エイコウ</t>
    </rPh>
    <rPh sb="40" eb="42">
      <t>イズミ</t>
    </rPh>
    <rPh sb="46" eb="49">
      <t>ダイレンゴウ</t>
    </rPh>
    <rPh sb="51" eb="53">
      <t>シダ</t>
    </rPh>
    <rPh sb="53" eb="55">
      <t>レンゴウ</t>
    </rPh>
    <rPh sb="56" eb="58">
      <t>アキマツ</t>
    </rPh>
    <rPh sb="60" eb="62">
      <t>シダ</t>
    </rPh>
    <rPh sb="62" eb="64">
      <t>レンゴウ</t>
    </rPh>
    <rPh sb="64" eb="66">
      <t>エイコウ</t>
    </rPh>
    <rPh sb="67" eb="68">
      <t>ヒジリ</t>
    </rPh>
    <rPh sb="68" eb="70">
      <t>ジンジャ</t>
    </rPh>
    <rPh sb="71" eb="74">
      <t>オミコシ</t>
    </rPh>
    <rPh sb="77" eb="79">
      <t>ヨコヤマ</t>
    </rPh>
    <rPh sb="79" eb="81">
      <t>コウク</t>
    </rPh>
    <rPh sb="85" eb="86">
      <t>マツ</t>
    </rPh>
    <phoneticPr fontId="21"/>
  </si>
  <si>
    <t>10月第2週</t>
    <phoneticPr fontId="21"/>
  </si>
  <si>
    <t>信太山クロスカントリー大会
問合せ先：和泉市スポーツ振興担当
TEL:0725-99-8162（直通）</t>
    <rPh sb="29" eb="31">
      <t>タントウ</t>
    </rPh>
    <rPh sb="49" eb="51">
      <t>チョクツウ</t>
    </rPh>
    <phoneticPr fontId="21"/>
  </si>
  <si>
    <t>和泉リサイクル環境公園
0725-55-6969（公園管理事務所）
https://www.dinsgr.co.jp/rcpark/blog/</t>
    <rPh sb="0" eb="2">
      <t>イズミ</t>
    </rPh>
    <rPh sb="7" eb="9">
      <t>カンキョウ</t>
    </rPh>
    <rPh sb="9" eb="11">
      <t>コウエン</t>
    </rPh>
    <rPh sb="26" eb="28">
      <t>コウエン</t>
    </rPh>
    <rPh sb="28" eb="30">
      <t>カンリ</t>
    </rPh>
    <rPh sb="30" eb="32">
      <t>ジム</t>
    </rPh>
    <rPh sb="32" eb="33">
      <t>ショ</t>
    </rPh>
    <phoneticPr fontId="21"/>
  </si>
  <si>
    <t>最終処分場の跡地を利用した春・夏・秋・冬、四季をとおして色々な花畑をみることができる花の農場公園です。広大な敷地を利用し、同じ種類の花も、種まきの時期をずらして長期間鑑賞できるように配慮されています。花の売店や自家製ハーブを使った手作りの手芸品や雑貨が販売されています。入場は無料、駐車場も広く料金不要もうれしいです。</t>
    <phoneticPr fontId="21"/>
  </si>
  <si>
    <t xml:space="preserve">和泉市仏並町２０４３
</t>
    <rPh sb="0" eb="3">
      <t>イズミシ</t>
    </rPh>
    <rPh sb="3" eb="6">
      <t>ブツナミチョウ</t>
    </rPh>
    <phoneticPr fontId="21"/>
  </si>
  <si>
    <t>和泉市南部リージョンセンター
問合せ先：和泉市南部リージョンセンター
ＴＥＬ：0725-92-3800
http://izuminambu-rc.jp/</t>
    <phoneticPr fontId="21"/>
  </si>
  <si>
    <t>いずみの国グルメグランプリ in 和泉
　【問合せ先】
和泉市環境産業部産業振興室商工観光担当
0725-99-8123
shoukan@city.osaka-izumi.lg.jp
http://www.city.osakaizumi.lg.jp/kakukano/sangyoubu/syoukouka/</t>
    <phoneticPr fontId="21"/>
  </si>
  <si>
    <t>業平道（なりひらみち）及び太平寺地区
柏原市役所産業振興課
072-972-1554（直通）
http://www.city.kashiwara.osaka.jp</t>
    <rPh sb="20" eb="23">
      <t>カシワラシ</t>
    </rPh>
    <rPh sb="23" eb="25">
      <t>ヤクショ</t>
    </rPh>
    <rPh sb="25" eb="27">
      <t>サンギョウ</t>
    </rPh>
    <rPh sb="27" eb="29">
      <t>シンコウ</t>
    </rPh>
    <rPh sb="44" eb="46">
      <t>チョクツウ</t>
    </rPh>
    <phoneticPr fontId="21"/>
  </si>
  <si>
    <t>業平道は、平安時代の貴族・歌人である「在原業平(ありわらのなりひら)」が、河内の高安の河内姫のもとへ通ったとされる道。
また太平寺地区は、大阪ミュージアム構想の一環として「石畳と淡い街灯まちづくり」のモデル地区に指定されました。道標や家並の景観を損ねない路面舗装など、さまざまな整備が行われた地区です。</t>
    <rPh sb="0" eb="2">
      <t>ナリヒラ</t>
    </rPh>
    <rPh sb="2" eb="3">
      <t>ミチ</t>
    </rPh>
    <rPh sb="7" eb="9">
      <t>ジダイ</t>
    </rPh>
    <rPh sb="13" eb="15">
      <t>カジン</t>
    </rPh>
    <rPh sb="62" eb="65">
      <t>タイヘイジ</t>
    </rPh>
    <rPh sb="65" eb="67">
      <t>チク</t>
    </rPh>
    <rPh sb="69" eb="71">
      <t>オオサカ</t>
    </rPh>
    <rPh sb="77" eb="79">
      <t>コウソウ</t>
    </rPh>
    <rPh sb="80" eb="82">
      <t>イッカン</t>
    </rPh>
    <rPh sb="86" eb="88">
      <t>イシダタミ</t>
    </rPh>
    <rPh sb="89" eb="90">
      <t>アワ</t>
    </rPh>
    <rPh sb="91" eb="93">
      <t>ガイトウ</t>
    </rPh>
    <rPh sb="103" eb="105">
      <t>チク</t>
    </rPh>
    <rPh sb="106" eb="108">
      <t>シテイ</t>
    </rPh>
    <rPh sb="114" eb="116">
      <t>ミチシルベ</t>
    </rPh>
    <rPh sb="117" eb="119">
      <t>イエナミ</t>
    </rPh>
    <rPh sb="120" eb="122">
      <t>ケイカン</t>
    </rPh>
    <rPh sb="123" eb="124">
      <t>ソコ</t>
    </rPh>
    <rPh sb="127" eb="129">
      <t>ロメン</t>
    </rPh>
    <rPh sb="129" eb="131">
      <t>ホソウ</t>
    </rPh>
    <rPh sb="139" eb="141">
      <t>セイビ</t>
    </rPh>
    <rPh sb="142" eb="143">
      <t>オコナ</t>
    </rPh>
    <rPh sb="146" eb="148">
      <t>チク</t>
    </rPh>
    <phoneticPr fontId="21"/>
  </si>
  <si>
    <t>柏原ぶどう「大阪ぶどう発祥の地」
柏原市役所産業振興課　
072-972-1554（直通）
http://www.city.kashiwara.osaka.jp/docs/2020040600013/</t>
    <rPh sb="6" eb="8">
      <t>オオサカ</t>
    </rPh>
    <rPh sb="11" eb="13">
      <t>ハッショウ</t>
    </rPh>
    <rPh sb="14" eb="15">
      <t>チ</t>
    </rPh>
    <rPh sb="23" eb="25">
      <t>サンギョウ</t>
    </rPh>
    <rPh sb="25" eb="28">
      <t>シンコウカ</t>
    </rPh>
    <rPh sb="43" eb="45">
      <t>チョクツウ</t>
    </rPh>
    <phoneticPr fontId="21"/>
  </si>
  <si>
    <t>毎年6～10月頃</t>
    <rPh sb="0" eb="2">
      <t>マイトシ</t>
    </rPh>
    <rPh sb="6" eb="7">
      <t>ガツ</t>
    </rPh>
    <rPh sb="7" eb="8">
      <t>ゴロ</t>
    </rPh>
    <phoneticPr fontId="21"/>
  </si>
  <si>
    <t>柏原市のぶどう栽培の歴史は古く､約300年前には家屋の日陰樹としてわずかに栽培されていました。明治時代に、同市堅下地区に甲州が導入され、本格的な栽培が始まり、「大阪府のぶどう栽培発祥の地」とされています。明治末期から大正時代にかけて、現在の堅上地区や国分地区にも広がり、昭和の初めには大阪府が全国１位の生産量となりました。</t>
    <rPh sb="37" eb="39">
      <t>サイバイ</t>
    </rPh>
    <phoneticPr fontId="21"/>
  </si>
  <si>
    <t>柏原産ワイン
柏原市役所産業振興課          
072-972-1554（直通）   
http://www.city.kashiwara.osaka.jp</t>
    <rPh sb="12" eb="13">
      <t>ショ</t>
    </rPh>
    <rPh sb="13" eb="15">
      <t>サンギョウ</t>
    </rPh>
    <rPh sb="15" eb="18">
      <t>シンコウカ</t>
    </rPh>
    <phoneticPr fontId="21"/>
  </si>
  <si>
    <t>ワインと言えば甲州ワインが有名ですが、大阪でもワイン造りは行われています。その一つとして知られているのが、柏原ぶどうを利用しての柏原産ワインです。柏原産ワインの歴史は、大正元年頃より醸造が行われており、以来100年以上にわたり質の高いワイン造りが行われています。可能な限りの減農薬、有機肥料を使用して作ったぶどうによるワインは、最高の味わいを楽しむことができます。</t>
    <phoneticPr fontId="21"/>
  </si>
  <si>
    <t>亀の瀬地すべり対策地（資料室）
国土交通省地方整備局大和川河川事務所調査課
072‐971‐1381
http://www.kkr.mlit.go.jp/yamato/index.php</t>
    <rPh sb="0" eb="1">
      <t>カメ</t>
    </rPh>
    <rPh sb="2" eb="3">
      <t>セ</t>
    </rPh>
    <rPh sb="3" eb="4">
      <t>ジ</t>
    </rPh>
    <rPh sb="7" eb="9">
      <t>タイサク</t>
    </rPh>
    <rPh sb="9" eb="10">
      <t>チ</t>
    </rPh>
    <rPh sb="11" eb="13">
      <t>シリョウ</t>
    </rPh>
    <rPh sb="13" eb="14">
      <t>シツ</t>
    </rPh>
    <rPh sb="17" eb="19">
      <t>コクド</t>
    </rPh>
    <rPh sb="19" eb="22">
      <t>コウツウショウ</t>
    </rPh>
    <rPh sb="22" eb="24">
      <t>チホウ</t>
    </rPh>
    <rPh sb="24" eb="26">
      <t>セイビ</t>
    </rPh>
    <rPh sb="26" eb="27">
      <t>キョク</t>
    </rPh>
    <rPh sb="27" eb="29">
      <t>ヤマト</t>
    </rPh>
    <rPh sb="29" eb="30">
      <t>ガワ</t>
    </rPh>
    <rPh sb="30" eb="32">
      <t>カセン</t>
    </rPh>
    <rPh sb="32" eb="34">
      <t>ジム</t>
    </rPh>
    <rPh sb="34" eb="35">
      <t>ショ</t>
    </rPh>
    <rPh sb="35" eb="37">
      <t>チョウサ</t>
    </rPh>
    <rPh sb="37" eb="38">
      <t>カ</t>
    </rPh>
    <phoneticPr fontId="21"/>
  </si>
  <si>
    <t>奈良盆地一帯の降水を集める大和川。その奈良盆地の唯一の出口が亀の瀬の峡谷です。この地は、古くから地すべりが頻発する地域であり、 奈良盆地の水没や溜水の奔流による大阪平野周辺の広範囲な被害が予測されています。
そのため亀の瀬の地すべり対策は、日本最大規模で、深さ100ｍもの深礎工や多数の鋼管杭工で地すべりの圧力を抑止するとともに 排土工等を実施。さらに水路工、集水井工、トンネル排水工など様々な技術を駆使して工事を行う一方、監視装置も随所に配置することで、 二重、三重に万全な対策を施しています。
また、亀の瀬地すべりの歴史・メカニズム・対策工事の内容などをパネルや模型で説明した「亀の瀬地すべり歴史資料室」があり、無料で入館することができます。※要予約　　　　　　　　　　　　　　　　　　　　　　　　　　　　　　　　　　　　　　　　　　　　　　　　　　　　　　　　　　　　　　　　　　　　　　　　　　　　　　　　　　　　　　　　　　　</t>
    <rPh sb="19" eb="21">
      <t>ナラ</t>
    </rPh>
    <rPh sb="21" eb="23">
      <t>ボンチ</t>
    </rPh>
    <rPh sb="24" eb="26">
      <t>ユイツ</t>
    </rPh>
    <rPh sb="252" eb="253">
      <t>カメ</t>
    </rPh>
    <rPh sb="254" eb="255">
      <t>セ</t>
    </rPh>
    <rPh sb="255" eb="256">
      <t>ジ</t>
    </rPh>
    <rPh sb="260" eb="262">
      <t>レキシ</t>
    </rPh>
    <rPh sb="269" eb="271">
      <t>タイサク</t>
    </rPh>
    <rPh sb="271" eb="273">
      <t>コウジ</t>
    </rPh>
    <rPh sb="274" eb="276">
      <t>ナイヨウ</t>
    </rPh>
    <rPh sb="283" eb="285">
      <t>モケイ</t>
    </rPh>
    <rPh sb="291" eb="292">
      <t>カメ</t>
    </rPh>
    <rPh sb="293" eb="294">
      <t>セ</t>
    </rPh>
    <rPh sb="294" eb="295">
      <t>チ</t>
    </rPh>
    <rPh sb="298" eb="300">
      <t>レキシ</t>
    </rPh>
    <rPh sb="300" eb="302">
      <t>シリョウ</t>
    </rPh>
    <rPh sb="302" eb="303">
      <t>シツ</t>
    </rPh>
    <rPh sb="308" eb="310">
      <t>ムリョウ</t>
    </rPh>
    <rPh sb="311" eb="313">
      <t>ニュウカン</t>
    </rPh>
    <rPh sb="324" eb="327">
      <t>ヨウヨヤク</t>
    </rPh>
    <phoneticPr fontId="21"/>
  </si>
  <si>
    <t>亀の瀬地すべり見学会
国土交通省地方整備局大和川河川事務所調査課
072‐971‐1381
http://www.kkr.mlit.go.jp/yamato</t>
    <rPh sb="0" eb="1">
      <t>カメ</t>
    </rPh>
    <rPh sb="2" eb="3">
      <t>セ</t>
    </rPh>
    <rPh sb="3" eb="4">
      <t>ジ</t>
    </rPh>
    <rPh sb="7" eb="9">
      <t>ケンガク</t>
    </rPh>
    <rPh sb="9" eb="10">
      <t>カイ</t>
    </rPh>
    <rPh sb="12" eb="14">
      <t>コクド</t>
    </rPh>
    <rPh sb="14" eb="17">
      <t>コウツウショウ</t>
    </rPh>
    <rPh sb="17" eb="19">
      <t>チホウ</t>
    </rPh>
    <rPh sb="19" eb="21">
      <t>セイビ</t>
    </rPh>
    <rPh sb="21" eb="22">
      <t>キョク</t>
    </rPh>
    <rPh sb="22" eb="24">
      <t>ヤマト</t>
    </rPh>
    <rPh sb="24" eb="25">
      <t>ガワ</t>
    </rPh>
    <rPh sb="25" eb="27">
      <t>カセン</t>
    </rPh>
    <rPh sb="27" eb="29">
      <t>ジム</t>
    </rPh>
    <rPh sb="29" eb="30">
      <t>ショ</t>
    </rPh>
    <rPh sb="30" eb="32">
      <t>チョウサ</t>
    </rPh>
    <rPh sb="32" eb="33">
      <t>カ</t>
    </rPh>
    <phoneticPr fontId="21"/>
  </si>
  <si>
    <t>基本的には随時申込可。（亀の瀬トンネルを含む見学会は、6上旬、7月中旬、11月上旬頃の開催予定。）</t>
    <rPh sb="0" eb="3">
      <t>キホンテキ</t>
    </rPh>
    <rPh sb="5" eb="7">
      <t>ズイジ</t>
    </rPh>
    <rPh sb="7" eb="8">
      <t>モウ</t>
    </rPh>
    <rPh sb="8" eb="9">
      <t>コ</t>
    </rPh>
    <rPh sb="9" eb="10">
      <t>カ</t>
    </rPh>
    <rPh sb="12" eb="13">
      <t>カメ</t>
    </rPh>
    <rPh sb="14" eb="15">
      <t>セ</t>
    </rPh>
    <rPh sb="20" eb="21">
      <t>フク</t>
    </rPh>
    <rPh sb="22" eb="24">
      <t>ケンガク</t>
    </rPh>
    <rPh sb="24" eb="25">
      <t>カイ</t>
    </rPh>
    <rPh sb="28" eb="30">
      <t>ジョウジュン</t>
    </rPh>
    <rPh sb="32" eb="33">
      <t>ガツ</t>
    </rPh>
    <rPh sb="33" eb="35">
      <t>チュウジュン</t>
    </rPh>
    <rPh sb="38" eb="39">
      <t>ガツ</t>
    </rPh>
    <rPh sb="39" eb="41">
      <t>ジョウジュン</t>
    </rPh>
    <rPh sb="41" eb="42">
      <t>コロ</t>
    </rPh>
    <rPh sb="43" eb="45">
      <t>カイサイ</t>
    </rPh>
    <rPh sb="45" eb="47">
      <t>ヨテイ</t>
    </rPh>
    <phoneticPr fontId="21"/>
  </si>
  <si>
    <t>亀の瀬地すべりをわかりやすいDVDで紹介。資料室にはパネルや模型の展示物もあり、地すべり対策を知ることができます。また、地すべりの被害を防ぐための工事で、水を集める巨大な井戸である「集水井」や、集めた水を大和川へ流す「排水トンネル工」などの対策工事施設を見学することができます。</t>
    <rPh sb="0" eb="1">
      <t>カメ</t>
    </rPh>
    <rPh sb="2" eb="3">
      <t>セ</t>
    </rPh>
    <rPh sb="3" eb="4">
      <t>ジ</t>
    </rPh>
    <rPh sb="18" eb="20">
      <t>ショウカイ</t>
    </rPh>
    <rPh sb="21" eb="23">
      <t>シリョウ</t>
    </rPh>
    <rPh sb="23" eb="24">
      <t>シツ</t>
    </rPh>
    <rPh sb="30" eb="32">
      <t>モケイ</t>
    </rPh>
    <rPh sb="33" eb="35">
      <t>テンジ</t>
    </rPh>
    <rPh sb="35" eb="36">
      <t>ブツ</t>
    </rPh>
    <rPh sb="40" eb="41">
      <t>ジ</t>
    </rPh>
    <rPh sb="44" eb="46">
      <t>タイサク</t>
    </rPh>
    <rPh sb="47" eb="48">
      <t>シ</t>
    </rPh>
    <rPh sb="60" eb="61">
      <t>チ</t>
    </rPh>
    <rPh sb="65" eb="67">
      <t>ヒガイ</t>
    </rPh>
    <rPh sb="68" eb="69">
      <t>フセ</t>
    </rPh>
    <rPh sb="73" eb="75">
      <t>コウジ</t>
    </rPh>
    <rPh sb="77" eb="78">
      <t>ミズ</t>
    </rPh>
    <rPh sb="79" eb="80">
      <t>アツ</t>
    </rPh>
    <rPh sb="82" eb="84">
      <t>キョダイ</t>
    </rPh>
    <rPh sb="85" eb="87">
      <t>イド</t>
    </rPh>
    <rPh sb="91" eb="92">
      <t>アツ</t>
    </rPh>
    <rPh sb="92" eb="93">
      <t>ミズ</t>
    </rPh>
    <rPh sb="97" eb="98">
      <t>アツ</t>
    </rPh>
    <rPh sb="100" eb="101">
      <t>ミズ</t>
    </rPh>
    <rPh sb="102" eb="105">
      <t>ヤマトガワ</t>
    </rPh>
    <rPh sb="106" eb="107">
      <t>ナガ</t>
    </rPh>
    <rPh sb="115" eb="116">
      <t>コウ</t>
    </rPh>
    <rPh sb="120" eb="122">
      <t>タイサク</t>
    </rPh>
    <rPh sb="122" eb="124">
      <t>コウジ</t>
    </rPh>
    <rPh sb="124" eb="126">
      <t>シセツ</t>
    </rPh>
    <rPh sb="127" eb="129">
      <t>ケンガク</t>
    </rPh>
    <phoneticPr fontId="21"/>
  </si>
  <si>
    <t>史跡高井田横穴公園
柏原市立歴史資料館
072-976-3430</t>
    <rPh sb="0" eb="2">
      <t>シセキ</t>
    </rPh>
    <rPh sb="2" eb="5">
      <t>タカイダ</t>
    </rPh>
    <rPh sb="5" eb="7">
      <t>ヨコアナ</t>
    </rPh>
    <rPh sb="7" eb="9">
      <t>コウエン</t>
    </rPh>
    <rPh sb="11" eb="13">
      <t>カシワラ</t>
    </rPh>
    <rPh sb="13" eb="14">
      <t>シ</t>
    </rPh>
    <rPh sb="14" eb="15">
      <t>リツ</t>
    </rPh>
    <rPh sb="15" eb="17">
      <t>レキシ</t>
    </rPh>
    <rPh sb="17" eb="20">
      <t>シリョウカン</t>
    </rPh>
    <phoneticPr fontId="21"/>
  </si>
  <si>
    <t>史跡高井田横穴公園は、国の史跡に指定されている高井田横穴群、約36,000平方メートルを史跡公園として整備したものです。公園内は、遊歩道に沿って横穴が見学できるほか、日本各地の横穴墓を紹介した広場などがあり、 歴史的文化遺産に直接触れていただくことができます。
また、バラ園や杜若園のほか、万葉植物や桜・ツツジ・紅葉などが多数植樹されており、 四季折々の花木を楽しんでいただけます。</t>
    <rPh sb="0" eb="2">
      <t>シセキ</t>
    </rPh>
    <rPh sb="2" eb="5">
      <t>タカイダ</t>
    </rPh>
    <rPh sb="5" eb="7">
      <t>ヨコアナ</t>
    </rPh>
    <rPh sb="7" eb="9">
      <t>コウエン</t>
    </rPh>
    <rPh sb="11" eb="12">
      <t>クニ</t>
    </rPh>
    <rPh sb="13" eb="15">
      <t>シセキ</t>
    </rPh>
    <rPh sb="16" eb="18">
      <t>シテイ</t>
    </rPh>
    <rPh sb="23" eb="26">
      <t>タカイダ</t>
    </rPh>
    <rPh sb="26" eb="28">
      <t>ヨコアナ</t>
    </rPh>
    <rPh sb="28" eb="29">
      <t>グン</t>
    </rPh>
    <rPh sb="37" eb="39">
      <t>ヘイホウ</t>
    </rPh>
    <rPh sb="44" eb="46">
      <t>シセキ</t>
    </rPh>
    <rPh sb="46" eb="48">
      <t>コウエン</t>
    </rPh>
    <rPh sb="51" eb="53">
      <t>セイビ</t>
    </rPh>
    <rPh sb="60" eb="62">
      <t>コウエン</t>
    </rPh>
    <phoneticPr fontId="21"/>
  </si>
  <si>
    <t>柏原市立歴史資料館
072‐976‐3430
http://www.city.kashiwara.osaka.jp/docs/2014081900065/</t>
    <rPh sb="0" eb="2">
      <t>カシワラ</t>
    </rPh>
    <rPh sb="2" eb="4">
      <t>シリツ</t>
    </rPh>
    <rPh sb="4" eb="6">
      <t>レキシ</t>
    </rPh>
    <rPh sb="6" eb="8">
      <t>シリョウ</t>
    </rPh>
    <rPh sb="8" eb="9">
      <t>カン</t>
    </rPh>
    <phoneticPr fontId="21"/>
  </si>
  <si>
    <t>柏原市立歴史資料館は、高井田横穴をはじめとする市内の古墳・遺跡からの出土品を中心に、古代から中世までの考古資料を展示。また市民から寄贈された民具をもとに稲作やぶどう栽培、ワイン醸造の様子も紹介しています。歴史散策イベントや講習会など各種催し物を開催しています。入館料無料。</t>
    <phoneticPr fontId="21"/>
  </si>
  <si>
    <t>大阪府内で有数のぶどう産地である柏原市。ぶどう狩りではみどり豊かな自然に囲まれたぶどう棚の下で、秋の味覚「ぶどう」に舌鼓。もちろんぶどうの収穫体験もできます。
また市内には、ぶどうの直売所が多数あり、新鮮なぶどうを直売価格でお求めいただけます。</t>
    <rPh sb="0" eb="2">
      <t>オオサカ</t>
    </rPh>
    <rPh sb="2" eb="4">
      <t>フナイ</t>
    </rPh>
    <rPh sb="5" eb="7">
      <t>ユウスウ</t>
    </rPh>
    <rPh sb="11" eb="13">
      <t>サンチ</t>
    </rPh>
    <rPh sb="16" eb="19">
      <t>カシワラシ</t>
    </rPh>
    <rPh sb="23" eb="24">
      <t>ガ</t>
    </rPh>
    <rPh sb="69" eb="71">
      <t>シュウカク</t>
    </rPh>
    <rPh sb="71" eb="73">
      <t>タイケン</t>
    </rPh>
    <rPh sb="82" eb="84">
      <t>シナイ</t>
    </rPh>
    <rPh sb="91" eb="93">
      <t>チョクバイ</t>
    </rPh>
    <rPh sb="93" eb="94">
      <t>ジョ</t>
    </rPh>
    <rPh sb="95" eb="97">
      <t>タスウ</t>
    </rPh>
    <rPh sb="100" eb="102">
      <t>シンセン</t>
    </rPh>
    <rPh sb="107" eb="109">
      <t>チョクバイ</t>
    </rPh>
    <rPh sb="109" eb="111">
      <t>カカク</t>
    </rPh>
    <rPh sb="113" eb="114">
      <t>モト</t>
    </rPh>
    <phoneticPr fontId="21"/>
  </si>
  <si>
    <t>中河内地域を流れる農業用水路です。「長瀬川」及び「玉串川」は、大陸より日本に稲作が伝わってきた古代から現在に至るまで、水田に水を送るために大きな役割を果たしてきました。現在でも、水利施設としての機能はもちろんのこと、効率の良い食料生産、多様な生態系の形成や保全、環境・景観形成や保全、あるいは歴史や文化の伝承に大きな役割を果たしています。
このような多くの機能を有している農業用水路や、地域の用水を供給するための水路のことを『疏水』と言い、「長瀬川」が疏水百選に選定されました。
また、2018年8月13日、第69回ＩＣＩＤ国際執行理事会において、『世界かんがい施設遺産』として登録が決定されました。</t>
    <phoneticPr fontId="21"/>
  </si>
  <si>
    <t>歴史のある当地区には、三田家住宅などの古い建築様式の建物が残る。「今町のまちなみ」は、平成18年度に府民投票をもとに「大阪まちなみ百景」に選定されています。</t>
    <phoneticPr fontId="21"/>
  </si>
  <si>
    <t>明治41年、東京浅草の「はなやしき」に次いで、日本で2番目に古い遊園地（近鉄玉手山遊園地）として開園。平成10年5月31日に閉園、取り壊されることが決定しましたが、柏原市が近鉄から運営を引き継ぐこととなり、平成11年3月より「柏原市立玉手山公園　ふれあいパーク」としてオープンしました。春は梅や桜、初夏は新緑とツツジ、秋には紅葉など、園内には自然がいっぱいです。
公園内は、メイン広場、いこいの森、コミュニティ広場、歴史の丘、冒険広場、梅林広場の６つのゾーンに分かれていて、それぞれにお楽しみいただけます。他にもアスレチック風の大型組み合わせ遊具やちびっ子ゲレンデも設置されています。
また玉手橋は、藤井寺市との市境である石川に架かる吊橋で、玉手山遊園地への導入路として利用されたことから、メルヘンチックなデザインが施されています。平成13年に国内に現存する吊橋としては、全国初の登録有形文化財となりました。</t>
    <rPh sb="36" eb="38">
      <t>キンテツ</t>
    </rPh>
    <rPh sb="38" eb="40">
      <t>タマテ</t>
    </rPh>
    <rPh sb="40" eb="41">
      <t>ヤマ</t>
    </rPh>
    <rPh sb="41" eb="44">
      <t>ユウエンチ</t>
    </rPh>
    <rPh sb="51" eb="53">
      <t>ヘイセイ</t>
    </rPh>
    <rPh sb="55" eb="56">
      <t>ネン</t>
    </rPh>
    <rPh sb="57" eb="58">
      <t>ガツ</t>
    </rPh>
    <rPh sb="60" eb="61">
      <t>ヒ</t>
    </rPh>
    <rPh sb="62" eb="64">
      <t>ヘイエン</t>
    </rPh>
    <rPh sb="65" eb="66">
      <t>ト</t>
    </rPh>
    <rPh sb="67" eb="68">
      <t>コワ</t>
    </rPh>
    <rPh sb="74" eb="76">
      <t>ケッテイ</t>
    </rPh>
    <rPh sb="82" eb="85">
      <t>カシワラシ</t>
    </rPh>
    <rPh sb="86" eb="88">
      <t>キンテツ</t>
    </rPh>
    <rPh sb="90" eb="92">
      <t>ウンエイ</t>
    </rPh>
    <rPh sb="93" eb="94">
      <t>ヒ</t>
    </rPh>
    <rPh sb="95" eb="96">
      <t>ツ</t>
    </rPh>
    <rPh sb="103" eb="105">
      <t>ヘイセイ</t>
    </rPh>
    <rPh sb="107" eb="108">
      <t>ネン</t>
    </rPh>
    <rPh sb="109" eb="110">
      <t>ガツ</t>
    </rPh>
    <rPh sb="113" eb="116">
      <t>カシワラシ</t>
    </rPh>
    <rPh sb="116" eb="117">
      <t>リツ</t>
    </rPh>
    <rPh sb="117" eb="119">
      <t>タマテ</t>
    </rPh>
    <rPh sb="119" eb="120">
      <t>ヤマ</t>
    </rPh>
    <rPh sb="120" eb="122">
      <t>コウエン</t>
    </rPh>
    <rPh sb="143" eb="144">
      <t>ハル</t>
    </rPh>
    <rPh sb="145" eb="146">
      <t>ウメ</t>
    </rPh>
    <rPh sb="147" eb="148">
      <t>サクラ</t>
    </rPh>
    <rPh sb="149" eb="151">
      <t>ショカ</t>
    </rPh>
    <rPh sb="152" eb="154">
      <t>シンリョク</t>
    </rPh>
    <rPh sb="197" eb="198">
      <t>モリ</t>
    </rPh>
    <rPh sb="218" eb="220">
      <t>バイリン</t>
    </rPh>
    <rPh sb="220" eb="222">
      <t>ヒロバ</t>
    </rPh>
    <rPh sb="243" eb="244">
      <t>タノ</t>
    </rPh>
    <rPh sb="253" eb="254">
      <t>ホカ</t>
    </rPh>
    <rPh sb="262" eb="263">
      <t>フウ</t>
    </rPh>
    <rPh sb="264" eb="266">
      <t>オオガタ</t>
    </rPh>
    <rPh sb="266" eb="267">
      <t>ク</t>
    </rPh>
    <rPh sb="268" eb="269">
      <t>ア</t>
    </rPh>
    <rPh sb="277" eb="278">
      <t>コ</t>
    </rPh>
    <rPh sb="295" eb="297">
      <t>タマテ</t>
    </rPh>
    <rPh sb="297" eb="298">
      <t>バシ</t>
    </rPh>
    <rPh sb="300" eb="304">
      <t>フジイデラシ</t>
    </rPh>
    <rPh sb="306" eb="307">
      <t>シ</t>
    </rPh>
    <rPh sb="307" eb="308">
      <t>サカイ</t>
    </rPh>
    <rPh sb="311" eb="313">
      <t>イシカワ</t>
    </rPh>
    <rPh sb="314" eb="315">
      <t>カ</t>
    </rPh>
    <rPh sb="317" eb="318">
      <t>ツ</t>
    </rPh>
    <rPh sb="318" eb="319">
      <t>ハシ</t>
    </rPh>
    <rPh sb="321" eb="327">
      <t>タマテヤマユウエンチ</t>
    </rPh>
    <rPh sb="329" eb="331">
      <t>ドウニュウ</t>
    </rPh>
    <rPh sb="331" eb="332">
      <t>ロ</t>
    </rPh>
    <rPh sb="335" eb="337">
      <t>リヨウ</t>
    </rPh>
    <rPh sb="358" eb="359">
      <t>ホドコ</t>
    </rPh>
    <rPh sb="392" eb="394">
      <t>ユウケイ</t>
    </rPh>
    <phoneticPr fontId="21"/>
  </si>
  <si>
    <t>秋祭りのひとつである国分だんじりまつり。各町会が催す伝承行事「地車曳き」が一堂（10台あまり）に集結します。地区外からの見学者も毎年多数来ておられ、にぎわいをみせています。この祭りでは、子供会の育成、青少年の犯罪防止と明るい町づくりの一環も兼ねており、各地域間のこども、青少年及び地域住民が多様な人間関係を経験できる環境づくりの場として、平成12年度より開催しています。
終結場所は大和川児童遊園（国豊橋西側）</t>
    <phoneticPr fontId="21"/>
  </si>
  <si>
    <t>毎年９月第２日曜</t>
    <rPh sb="0" eb="2">
      <t>マイトシ</t>
    </rPh>
    <rPh sb="3" eb="4">
      <t>ガツ</t>
    </rPh>
    <rPh sb="4" eb="5">
      <t>ダイ</t>
    </rPh>
    <rPh sb="6" eb="8">
      <t>ニチヨウ</t>
    </rPh>
    <phoneticPr fontId="21"/>
  </si>
  <si>
    <t>　昭和53年に市制30周年を記念して始まった市民イベントで、多くの観客や踊りを楽しむ人たちで賑わう市内最大のイベントです。
　平成24年度から、会場を久宝寺緑地に変更し、伝統的な河内音頭のパレードや大盆踊り大会に加え、市内飲食店やB級グルメが出店するグルメイベント、吹奏楽、ダンスコンテストなど幅広い世代の方々が楽しめるイベントを盛り込んで開催します。
　平成29年度の第40回記念大会では、「盆踊りを一斉に踊る最多人数」の世界記録を2,872人で更新し、現在もその記録は破られていません。
　また、久宝寺寺内町「燈路まつり」も同日に開催されます。</t>
    <phoneticPr fontId="21"/>
  </si>
  <si>
    <t>早春の豊かな香りとシャキシャキとした歯ざわりが特徴で、地元では「春を告げる野菜」として親しまれています。
ルチン、鉄分、食物繊維、カルシウム等の栄養素も豊富で、かき揚げや炊き込みご飯、パスタなど、和・洋問わず様々な料理に使用できます。「煮てよし！炒めてよし！炊いてよし！」根・軸・葉まで丸ごと食べられる栄養満点でお買い得な野菜です。
府内百貨店・量販店を中心に販売され、泉州水ナスと共に大阪を代表する農産物として扱われています。</t>
    <phoneticPr fontId="21"/>
  </si>
  <si>
    <t>八尾若ごぼう
（八尾市農とみどりの振興課）
TEL：072-924-9864
http://www.city.yao.osaka.jp/0000002896.html</t>
    <rPh sb="0" eb="2">
      <t>ヤオ</t>
    </rPh>
    <rPh sb="2" eb="3">
      <t>ワカ</t>
    </rPh>
    <rPh sb="9" eb="12">
      <t>ヤオシ</t>
    </rPh>
    <rPh sb="12" eb="13">
      <t>ノウ</t>
    </rPh>
    <rPh sb="18" eb="21">
      <t>シンコウカ</t>
    </rPh>
    <phoneticPr fontId="21"/>
  </si>
  <si>
    <t>えだまめ
（八尾市農とみどりの振興課）
TEL：072-924-9864
http://www.city.yao.osaka.jp/0000002056.html</t>
    <phoneticPr fontId="21"/>
  </si>
  <si>
    <t>熟練の農家に大切に育てられ、完熟状態で出荷される八尾産のえだまめは、ぷりぷりとした食感と、 たっぷりの甘み、旨味が特徴です。
大都市近郊の立地条件を活かし、八尾産のえだまめは収穫の翌日には大阪府内のお店に届くため、鮮度抜群！最高の状態で 皆様の食卓に届きます。また、卸売市場での評価も非常に高く、近畿有数の生産量を誇っています。旬の時期の八尾市内の直売所では朝採れのえだまめが手に入る場合も。その美味しさはまさに絶品です。
2019年のG20大阪サミットでは、首脳晩餐会で「八尾えだまめのタルト」が、御菓子として「八尾の枝豆クッキー」が提供されました。</t>
    <phoneticPr fontId="21"/>
  </si>
  <si>
    <t>花き・花木
（八尾市農とみどりの振興課）
TEL：072-924-9864
http://www.on-do.net/yaotokusanbutsu/flower.php</t>
    <rPh sb="0" eb="1">
      <t>カ</t>
    </rPh>
    <rPh sb="3" eb="5">
      <t>ハナキ</t>
    </rPh>
    <rPh sb="8" eb="11">
      <t>ヤオシ</t>
    </rPh>
    <rPh sb="11" eb="12">
      <t>ノウ</t>
    </rPh>
    <rPh sb="17" eb="20">
      <t>シンコウカ</t>
    </rPh>
    <phoneticPr fontId="21"/>
  </si>
  <si>
    <t>高安山山麓は地元で「やまんねき」と呼ばれる古くから人々が暮らす里山です。
市北東部は、江戸時代末期から切花・切枝・花木が栽培されている歴史深い花き・花木の産地で「花づくりの里」とも呼ばれています。ハイキングコースも整備されており、四季折々の彩りを楽しみながら、色とりどりの草花や花木に集まる蝶や小鳥たちとも触れ合うことができます。
また、「神立のまちなみ」は「大阪まちなみ百景」にも選ばれています。</t>
    <phoneticPr fontId="21"/>
  </si>
  <si>
    <t>玉串川の桜
https://www.city.yao.osaka.jp/yaokibun/0000044444.html</t>
    <rPh sb="0" eb="2">
      <t>タマグシ</t>
    </rPh>
    <rPh sb="2" eb="3">
      <t>カワ</t>
    </rPh>
    <rPh sb="4" eb="5">
      <t>サクラ</t>
    </rPh>
    <phoneticPr fontId="21"/>
  </si>
  <si>
    <t>　玉串川の流れに沿って南北５Kmに渡り、昭和40年頃から住民の手により植えられた約千本の桜が立ち並び、春に川を覆うように咲き乱れる姿はまさに圧巻です。この桜並木とともに整備された石積護岸は良好な景観を形成しており、「大阪まちなみ百景」、「大阪みどりの百選」に選ばれています。</t>
    <phoneticPr fontId="21"/>
  </si>
  <si>
    <t>　常光寺は、「河内音頭発祥の地」と言われ、毎年８月23日・24日の地蔵盆の日に、山門施餓鬼会が行われ、境内では、「流し節正調河内音頭」などが盛大に行われます。河内音頭は常光寺再建の時に木材を運ぶ際の掛け声の「木遣り唄」であったとされています。
　南北朝内乱期に創建され、本尊地蔵菩薩の信仰が盛んで、京都の貴族や武家と関わる寺院となりました。また、戦国時代には南禅寺金地院崇伝の寺として臨済宗南禅寺派に改宗し、今日に至っています。
1615年の大坂夏の陣では、藤堂高虎が方丈の縁側で敵の首実検をしたとの記録も残っています（現在、その縁板は血天井として残されています）。</t>
    <phoneticPr fontId="21"/>
  </si>
  <si>
    <t>八尾空港
TEL：072-992-0031
http://www.yaomania.jp/data/InfoDetail.asp?id=1884</t>
    <rPh sb="0" eb="2">
      <t>ヤオ</t>
    </rPh>
    <rPh sb="2" eb="4">
      <t>クウコウ</t>
    </rPh>
    <phoneticPr fontId="21"/>
  </si>
  <si>
    <t>市南部には、2本の滑走路（国内では珍しい交差滑走路）を持つ「八尾空港」（空港全体の面積は約69.7ha甲子園のほぼ17個分）があります。定期便はないものの、現在、多くのセスナ機やヘリコプターが常駐し、遊覧飛行や報道取材などで利用されるほか、警察や消防も常駐しており、業務や訓練で利用しています。また、陸上自衛隊八尾駐屯地も隣接しており、非常時の緊急出動に対応しています。</t>
    <phoneticPr fontId="21"/>
  </si>
  <si>
    <t>大聖勝軍寺（だいしょうしょうぐんじ）
TEL：072-922-3000
http://www.yaomania.jp/data/InfoDetail.asp?id=1468</t>
    <phoneticPr fontId="21"/>
  </si>
  <si>
    <t>河内三太子の一つで、「下の太子」とも呼ばれます。縁起には、聖徳太子が物部守屋の大軍に包囲された際に、大きな椋の樹が割れ、その空洞に隠れたことで九死に一生を得たことから、その椋を顕彰するために創建されたと伝えられています。蘇我馬子、秦川勝、迹見赤檮、小野妹子を擬したとされる木造四天王像や毘沙門天像（府指定文化財）の寺宝があり、平和塔には、木造聖徳太子孝養像と二王子立像（市指定文化財）が物部守屋像とともに安置されています。
　毎年、8月15日・16日に絵や歌を書き添えた絵とうろうを境内に吊るす送り火供養（万灯会）が行われます。</t>
    <phoneticPr fontId="21"/>
  </si>
  <si>
    <t>今東光資料館（こんとうこうしりょうかん）
TEL：072－943－3810
https://www.city.yao.osaka.jp/0000025789.html</t>
    <rPh sb="0" eb="1">
      <t>イマ</t>
    </rPh>
    <rPh sb="1" eb="3">
      <t>トウコウ</t>
    </rPh>
    <rPh sb="3" eb="6">
      <t>シリョウカン</t>
    </rPh>
    <phoneticPr fontId="21"/>
  </si>
  <si>
    <t>久宝寺寺内町「燈路まつり」
（きゅうほうじじないちょうとうろまつり）
（久宝寺寺内町まちづくり推進協議会）
TEL：072-924-6371
URL：
http://kyu-machinami.or.jp/toro</t>
    <phoneticPr fontId="21"/>
  </si>
  <si>
    <t>香里団地（けやき通り）
問合せ先：枚方市観光交流課
TEL：072-841-1357
http://www.city.hirakata.osaka.jp/0000000741.html</t>
    <rPh sb="0" eb="1">
      <t>カオ</t>
    </rPh>
    <rPh sb="1" eb="2">
      <t>サト</t>
    </rPh>
    <rPh sb="2" eb="4">
      <t>ダンチ</t>
    </rPh>
    <rPh sb="8" eb="9">
      <t>トオ</t>
    </rPh>
    <rPh sb="20" eb="22">
      <t>カンコウ</t>
    </rPh>
    <rPh sb="22" eb="24">
      <t>コウリュウ</t>
    </rPh>
    <rPh sb="24" eb="25">
      <t>カ</t>
    </rPh>
    <phoneticPr fontId="21"/>
  </si>
  <si>
    <t>東京第二陸軍造兵廠香里製造所第３汽鑵場煙突
問合せ先：枚方市人権政策室
TEL：072-841-1259
https://www.city.hirakata.osaka.jp/0000003340.html</t>
    <rPh sb="30" eb="32">
      <t>ジンケン</t>
    </rPh>
    <rPh sb="32" eb="34">
      <t>セイサク</t>
    </rPh>
    <rPh sb="34" eb="35">
      <t>シツ</t>
    </rPh>
    <phoneticPr fontId="21"/>
  </si>
  <si>
    <t>枚方市香里ケ丘８丁目　妙見山配水池内
京阪電車「香里園」駅より京阪バスで約15分　「八丁目北」バス停下車すぐ</t>
    <rPh sb="11" eb="13">
      <t>ミョウケン</t>
    </rPh>
    <rPh sb="13" eb="14">
      <t>ヤマ</t>
    </rPh>
    <rPh sb="14" eb="16">
      <t>ハイスイ</t>
    </rPh>
    <rPh sb="16" eb="17">
      <t>イケ</t>
    </rPh>
    <rPh sb="17" eb="18">
      <t>ナイ</t>
    </rPh>
    <rPh sb="19" eb="21">
      <t>ケイハン</t>
    </rPh>
    <rPh sb="21" eb="23">
      <t>デンシャ</t>
    </rPh>
    <rPh sb="24" eb="25">
      <t>カオ</t>
    </rPh>
    <rPh sb="25" eb="26">
      <t>サト</t>
    </rPh>
    <rPh sb="26" eb="27">
      <t>エン</t>
    </rPh>
    <rPh sb="28" eb="29">
      <t>エキ</t>
    </rPh>
    <rPh sb="31" eb="33">
      <t>ケイハン</t>
    </rPh>
    <rPh sb="36" eb="37">
      <t>ヤク</t>
    </rPh>
    <rPh sb="39" eb="40">
      <t>フン</t>
    </rPh>
    <rPh sb="42" eb="43">
      <t>８</t>
    </rPh>
    <rPh sb="43" eb="45">
      <t>チョウメ</t>
    </rPh>
    <rPh sb="45" eb="46">
      <t>キタ</t>
    </rPh>
    <rPh sb="49" eb="50">
      <t>テイ</t>
    </rPh>
    <rPh sb="50" eb="52">
      <t>ゲシャ</t>
    </rPh>
    <phoneticPr fontId="21"/>
  </si>
  <si>
    <t>戦争につながる建造物を後世に残し平和のモニュメントにしようと、昭和59年（1984年）に香里製造所の煙突は、永久保存されることとなりました。
この煙突は、宇治火薬製造所から運ばれてきた湿った火薬をスチーム熱で乾燥させるために建てられたものです。
戦後、旧香里製造所は香里団地に生まれかわりましたが、計画外にあった煙突は撤去を免れ、上下水道局妙見山配水池の敷地内に残っています。
※通常、敷地内は立入禁止となっていますが、年に数回、見学イベントを開催しています。</t>
    <rPh sb="31" eb="33">
      <t>ショウワ</t>
    </rPh>
    <rPh sb="35" eb="36">
      <t>ネン</t>
    </rPh>
    <rPh sb="41" eb="42">
      <t>ネン</t>
    </rPh>
    <rPh sb="165" eb="167">
      <t>ジョウゲ</t>
    </rPh>
    <rPh sb="190" eb="192">
      <t>ツウジョウ</t>
    </rPh>
    <rPh sb="193" eb="196">
      <t>シキチナイ</t>
    </rPh>
    <rPh sb="197" eb="198">
      <t>タ</t>
    </rPh>
    <rPh sb="198" eb="199">
      <t>イ</t>
    </rPh>
    <rPh sb="199" eb="201">
      <t>キンシ</t>
    </rPh>
    <rPh sb="210" eb="211">
      <t>ネン</t>
    </rPh>
    <rPh sb="212" eb="214">
      <t>スウカイ</t>
    </rPh>
    <rPh sb="215" eb="217">
      <t>ケンガク</t>
    </rPh>
    <rPh sb="222" eb="224">
      <t>カイサイ</t>
    </rPh>
    <phoneticPr fontId="21"/>
  </si>
  <si>
    <t>特別史跡百済寺跡は、8世紀後半に百済国王の後裔・百済王氏一族が建立した氏寺の跡と考えられています。桓武天皇が訪れたと歴史書にも記載がある百済寺は、奈良の大寺院などに採用される二塔一金堂式の伽藍配置で造られているなど格式が高く、特別史跡に指定されています。
平成27年度から、憩いと親しみにあふれ、古代寺院の景観を体感できる史跡公園とするため、抜本的な遺構保存工事と合わせ、史跡公園としての再整備を進めています。</t>
    <phoneticPr fontId="21"/>
  </si>
  <si>
    <t>特別史跡百済寺跡
問合せ先：枚方市文化財課
072-841-1411
http://www.city.hirakata.osaka.jp/0000002755.html</t>
    <rPh sb="0" eb="2">
      <t>トクベツ</t>
    </rPh>
    <rPh sb="17" eb="20">
      <t>ブンカザイ</t>
    </rPh>
    <rPh sb="20" eb="21">
      <t>カ</t>
    </rPh>
    <phoneticPr fontId="21"/>
  </si>
  <si>
    <t>田中家は、古くから、旧河内国枚方村（現枚方上之町）で鋳物業を営んだ家です。江戸時代を通じて近隣の人々が日常生活に使う鍋・釜や農具のほか、寺院の梵鐘などを鋳造しました。明治以降、日本各地に近代工場がつくられてからも伝統技術を守って営業を続けましたが、昭和35年頃に廃業しました。 枚方市では、田中家から鋳物工場・主屋の寄贈を受け、現在地に移築復原し、全国でも珍しい鋳造関係の専門資料館として整備しました。鋳物関係の展示のほか昔の生活道具などを展示し、平成20年度にオープンした同館体験工房では、鋳造・七宝・彫金等の講座を開催するほか、サークル活動に利用されています。</t>
    <rPh sb="129" eb="130">
      <t>コロ</t>
    </rPh>
    <rPh sb="252" eb="254">
      <t>チョウキン</t>
    </rPh>
    <phoneticPr fontId="21"/>
  </si>
  <si>
    <t>田中家住宅鋳物工場・主屋
050-7105-8097
http://www.city.hirakata.osaka.jp/0000002648.html</t>
    <rPh sb="0" eb="3">
      <t>タナカケ</t>
    </rPh>
    <rPh sb="3" eb="5">
      <t>ジュウタク</t>
    </rPh>
    <rPh sb="5" eb="7">
      <t>イモノ</t>
    </rPh>
    <rPh sb="7" eb="9">
      <t>コウジョウ</t>
    </rPh>
    <rPh sb="10" eb="11">
      <t>シュ</t>
    </rPh>
    <rPh sb="11" eb="12">
      <t>オク</t>
    </rPh>
    <phoneticPr fontId="21"/>
  </si>
  <si>
    <t>交野天神社本殿・交野天神社末社八幡神社本殿
問合せ先：交野天神社
072-857-7332
http://www.city.hirakata.osaka.jp/0000002755.html</t>
    <rPh sb="13" eb="14">
      <t>マツ</t>
    </rPh>
    <rPh sb="27" eb="29">
      <t>カタノ</t>
    </rPh>
    <rPh sb="29" eb="31">
      <t>テンジン</t>
    </rPh>
    <rPh sb="31" eb="32">
      <t>シャ</t>
    </rPh>
    <phoneticPr fontId="21"/>
  </si>
  <si>
    <t>片埜神社本殿
問合せ先：片埜神社
072-857-7775
http://www.city.hirakata.osaka.jp/0000002755.html</t>
    <rPh sb="12" eb="14">
      <t>カタノ</t>
    </rPh>
    <rPh sb="14" eb="16">
      <t>ジンジャ</t>
    </rPh>
    <phoneticPr fontId="21"/>
  </si>
  <si>
    <t>厳島神社末社春日神社本殿
問合せ先：枚方市文化財課
072-841-1411
http://www.city.hirakata.osaka.jp/0000002755.html</t>
    <rPh sb="21" eb="23">
      <t>ブンカ</t>
    </rPh>
    <rPh sb="24" eb="25">
      <t>カ</t>
    </rPh>
    <phoneticPr fontId="21"/>
  </si>
  <si>
    <t>廃渚院観音寺鐘楼・梵鐘（はいなぎさのいんかんのんじしょうろう・ぼんしょう）
問合せ先：枚方市文化財課
072-841-1411
http://www.city.hirakata.osaka.jp/0000002755.html</t>
    <rPh sb="46" eb="49">
      <t>ブンカザイ</t>
    </rPh>
    <rPh sb="49" eb="50">
      <t>カ</t>
    </rPh>
    <phoneticPr fontId="21"/>
  </si>
  <si>
    <t>車塚公園
問合せ先：枚方市みち・みどり室（整備管理担当）
072-841-1404
http://www.city.hirakata.osaka.jp/0000004707.html</t>
    <rPh sb="12" eb="13">
      <t>シ</t>
    </rPh>
    <rPh sb="19" eb="20">
      <t>シツ</t>
    </rPh>
    <rPh sb="21" eb="25">
      <t>セイビカンリ</t>
    </rPh>
    <rPh sb="25" eb="27">
      <t>タントウ</t>
    </rPh>
    <phoneticPr fontId="21"/>
  </si>
  <si>
    <t>京阪本線枚方市駅周辺から枚方公園駅周辺</t>
    <rPh sb="0" eb="4">
      <t>ケイハンホンセン</t>
    </rPh>
    <rPh sb="4" eb="8">
      <t>ヒラカタシエキ</t>
    </rPh>
    <rPh sb="8" eb="10">
      <t>シュウヘン</t>
    </rPh>
    <rPh sb="12" eb="14">
      <t>ヒラカタ</t>
    </rPh>
    <rPh sb="14" eb="17">
      <t>コウエンエキ</t>
    </rPh>
    <rPh sb="17" eb="19">
      <t>シュウヘン</t>
    </rPh>
    <phoneticPr fontId="21"/>
  </si>
  <si>
    <t>枚方宿（京街道）
問合せ先：枚方市観光交流課
TEL：072-841-1357
http://www.hirakata-shuku.org/</t>
    <rPh sb="0" eb="2">
      <t>ヒラカタ</t>
    </rPh>
    <rPh sb="2" eb="3">
      <t>ヤド</t>
    </rPh>
    <rPh sb="4" eb="5">
      <t>キョウ</t>
    </rPh>
    <rPh sb="5" eb="7">
      <t>カイドウ</t>
    </rPh>
    <rPh sb="14" eb="17">
      <t>ヒラカタシ</t>
    </rPh>
    <rPh sb="17" eb="19">
      <t>カンコウ</t>
    </rPh>
    <rPh sb="19" eb="21">
      <t>コウリュウ</t>
    </rPh>
    <rPh sb="21" eb="22">
      <t>カ</t>
    </rPh>
    <phoneticPr fontId="21"/>
  </si>
  <si>
    <t>枚方宿（京街道）イベント
①枚方宿くらわんか五六市
問合せ先：枚方市観光交流課
TEL：072-841-1357
②ふとん太鼓巡行
問合せ先：枚方市観光交流課
TEL：072-841-1357
http://www.hirakata-shuku.org/</t>
    <rPh sb="0" eb="2">
      <t>ヒラカタ</t>
    </rPh>
    <rPh sb="2" eb="3">
      <t>シュク</t>
    </rPh>
    <rPh sb="34" eb="36">
      <t>カンコウ</t>
    </rPh>
    <rPh sb="36" eb="38">
      <t>コウリュウ</t>
    </rPh>
    <phoneticPr fontId="21"/>
  </si>
  <si>
    <t>①毎月第2日曜日
②10月第2日曜日</t>
    <rPh sb="17" eb="18">
      <t>ヒ</t>
    </rPh>
    <phoneticPr fontId="21"/>
  </si>
  <si>
    <t xml:space="preserve">新春走ろうかい
ひらかたハーフマラソン
(公財）枚方市スポーツ協会
℡072-898-0200
</t>
    <rPh sb="21" eb="22">
      <t>コウ</t>
    </rPh>
    <rPh sb="22" eb="23">
      <t>ザイ</t>
    </rPh>
    <rPh sb="24" eb="27">
      <t>ヒラカタシ</t>
    </rPh>
    <rPh sb="31" eb="33">
      <t>キョウカイ</t>
    </rPh>
    <phoneticPr fontId="21"/>
  </si>
  <si>
    <t>鍵屋は、伏見と大坂を結ぶ三十石船の船待ちの宿として江戸時代に賑い、平成9年まで料亭を営んでいました。同年、市の有形文化財に指定した鍵屋主屋は、極めて少なくなった江戸時代の様式を残す歴史的建造物で、寄贈を受けた市が解体復原し、平成13年7月3日に「市立枚方宿鍵屋資料館」として開館しました。宿場に残された古文書や民具、発掘調査の出土品などの展示やくらわんか舟、三十石船などの模型や映像を見ることができ、枚方宿や淀川舟運の歴史を学んでいただけます。なお、鍵屋の敷地は平成10年に市の史跡に指定しています。</t>
    <rPh sb="212" eb="213">
      <t>マナ</t>
    </rPh>
    <phoneticPr fontId="21"/>
  </si>
  <si>
    <t>大阪府史跡「伝王仁墓（でんわにはか）」
問合せ先：枚方市観光交流課
TEL：072-841-1357
https://www.city.hirakata.osaka.jp/0000002755.html</t>
    <rPh sb="28" eb="32">
      <t>カンコウコウリュウ</t>
    </rPh>
    <rPh sb="32" eb="33">
      <t>カ</t>
    </rPh>
    <phoneticPr fontId="21"/>
  </si>
  <si>
    <t>ひらかた菊フェスティバル
問合せ先：枚方市観光交流課
TEL：072-841-1357
https://www.city.hirakata.osaka.jp/0000025774.html</t>
    <rPh sb="21" eb="25">
      <t>カンコウコウリュウ</t>
    </rPh>
    <rPh sb="25" eb="26">
      <t>カ</t>
    </rPh>
    <phoneticPr fontId="21"/>
  </si>
  <si>
    <t>淀川舟運イベント
問合せ先：枚方市観光交流課
TEL：072-841-1357
https://www.city.hirakata.osaka.jp/0000023202.html</t>
    <rPh sb="14" eb="17">
      <t>ヒラカタシ</t>
    </rPh>
    <rPh sb="17" eb="22">
      <t>カンコウコウリュウカ</t>
    </rPh>
    <phoneticPr fontId="21"/>
  </si>
  <si>
    <t>継体天皇樟葉宮跡伝承地
問合せ先：交野天神社
ＴＥＬ：072-857-7332
http://www.city.hirakata.osaka.jp/0000000636.html</t>
    <phoneticPr fontId="21"/>
  </si>
  <si>
    <t>枚方市楠葉丘2丁目19番1号
京阪本線樟葉駅下車、京阪バス「長沢」バス停下車徒歩７分</t>
    <phoneticPr fontId="21"/>
  </si>
  <si>
    <t>9月下旬から11月上旬
※見ごろ終了次第閉園</t>
    <rPh sb="13" eb="14">
      <t>ミ</t>
    </rPh>
    <rPh sb="16" eb="18">
      <t>シュウリョウ</t>
    </rPh>
    <rPh sb="18" eb="20">
      <t>シダイ</t>
    </rPh>
    <rPh sb="20" eb="22">
      <t>ヘイエン</t>
    </rPh>
    <phoneticPr fontId="21"/>
  </si>
  <si>
    <t>枚方ラグビーカーニバル
問合せ先：(公財)枚方市スポーツ協会
℡072-898-0200</t>
    <rPh sb="12" eb="14">
      <t>トイアワ</t>
    </rPh>
    <rPh sb="15" eb="16">
      <t>サキ</t>
    </rPh>
    <rPh sb="18" eb="19">
      <t>コウ</t>
    </rPh>
    <rPh sb="19" eb="20">
      <t>ザイ</t>
    </rPh>
    <rPh sb="28" eb="29">
      <t>キョウ</t>
    </rPh>
    <phoneticPr fontId="21"/>
  </si>
  <si>
    <t xml:space="preserve">ひらかたカップドッジボール大会
問合せ先：(公財)枚方市スポーツ協会
℡072-898-0200
</t>
    <rPh sb="16" eb="18">
      <t>トイアワ</t>
    </rPh>
    <rPh sb="19" eb="20">
      <t>サキ</t>
    </rPh>
    <rPh sb="32" eb="34">
      <t>キョウカイ</t>
    </rPh>
    <phoneticPr fontId="21"/>
  </si>
  <si>
    <t>伝アテルイ・モレの塚
問合せ先：枚方市観光交流課
TEL：072-841-1357</t>
    <rPh sb="19" eb="24">
      <t>カンコウコウリュウカ</t>
    </rPh>
    <phoneticPr fontId="21"/>
  </si>
  <si>
    <t>12月下旬開催予定</t>
    <rPh sb="3" eb="5">
      <t>ゲジュン</t>
    </rPh>
    <rPh sb="5" eb="7">
      <t>カイサイ</t>
    </rPh>
    <rPh sb="7" eb="9">
      <t>ヨテイ</t>
    </rPh>
    <phoneticPr fontId="21"/>
  </si>
  <si>
    <t>東京第二陸軍造兵廠香里製造所安瓦薬収函室
問合せ先：枚方市人権政策室
TEL：072-841-1259</t>
    <rPh sb="22" eb="24">
      <t>トイアワ</t>
    </rPh>
    <rPh sb="25" eb="26">
      <t>サキ</t>
    </rPh>
    <rPh sb="27" eb="29">
      <t>ヒラカタ</t>
    </rPh>
    <rPh sb="29" eb="30">
      <t>シ</t>
    </rPh>
    <rPh sb="30" eb="32">
      <t>ジンケン</t>
    </rPh>
    <rPh sb="32" eb="34">
      <t>セイサク</t>
    </rPh>
    <rPh sb="34" eb="35">
      <t>シツ</t>
    </rPh>
    <phoneticPr fontId="21"/>
  </si>
  <si>
    <t>枚方市香里ケ丘3-12-1-B67
【交通アクセス】
京阪電車「香里園」駅より京阪バスで約20分　「香里ヶ丘三丁目」バス停で下車。徒歩3分。</t>
    <rPh sb="27" eb="29">
      <t>ケイハン</t>
    </rPh>
    <rPh sb="29" eb="31">
      <t>デンシャ</t>
    </rPh>
    <rPh sb="32" eb="33">
      <t>カオ</t>
    </rPh>
    <rPh sb="33" eb="34">
      <t>サト</t>
    </rPh>
    <rPh sb="34" eb="35">
      <t>エン</t>
    </rPh>
    <rPh sb="36" eb="37">
      <t>エキ</t>
    </rPh>
    <rPh sb="39" eb="41">
      <t>ケイハン</t>
    </rPh>
    <rPh sb="44" eb="45">
      <t>ヤク</t>
    </rPh>
    <rPh sb="47" eb="48">
      <t>フン</t>
    </rPh>
    <rPh sb="50" eb="51">
      <t>カオリ</t>
    </rPh>
    <rPh sb="51" eb="52">
      <t>サト</t>
    </rPh>
    <rPh sb="53" eb="54">
      <t>オカ</t>
    </rPh>
    <rPh sb="54" eb="55">
      <t>３</t>
    </rPh>
    <rPh sb="55" eb="57">
      <t>チョウメ</t>
    </rPh>
    <rPh sb="60" eb="61">
      <t>テイ</t>
    </rPh>
    <rPh sb="62" eb="64">
      <t>ゲシャ</t>
    </rPh>
    <rPh sb="65" eb="67">
      <t>トホ</t>
    </rPh>
    <rPh sb="68" eb="69">
      <t>フン</t>
    </rPh>
    <phoneticPr fontId="21"/>
  </si>
  <si>
    <t>　香里製造所は日中戦争の初期、昭和14 年（1939年）に火薬需要に対応して陸軍火工廠宇治火薬製造所香里分工場として開設され、後に東京第二陸軍造兵廠香里製造所となりました。当時は約140haの敷地に326 棟の施設がありましたが、開発により徐々になくなり、今では香里団地内に現存する唯一の建物となりました。
※現在、医療機関として利用されています。見学される際は、利用者のご迷惑にならないようお願いいたします。</t>
    <rPh sb="26" eb="27">
      <t>ネン</t>
    </rPh>
    <rPh sb="128" eb="129">
      <t>イマ</t>
    </rPh>
    <rPh sb="131" eb="132">
      <t>カオ</t>
    </rPh>
    <rPh sb="132" eb="133">
      <t>サト</t>
    </rPh>
    <rPh sb="133" eb="135">
      <t>ダンチ</t>
    </rPh>
    <rPh sb="135" eb="136">
      <t>ナイ</t>
    </rPh>
    <rPh sb="137" eb="139">
      <t>ゲンゾン</t>
    </rPh>
    <rPh sb="141" eb="143">
      <t>ユイイツ</t>
    </rPh>
    <rPh sb="144" eb="146">
      <t>タテモノ</t>
    </rPh>
    <rPh sb="155" eb="157">
      <t>ゲンザイ</t>
    </rPh>
    <rPh sb="158" eb="160">
      <t>イリョウ</t>
    </rPh>
    <rPh sb="160" eb="162">
      <t>キカン</t>
    </rPh>
    <rPh sb="165" eb="167">
      <t>リヨウ</t>
    </rPh>
    <rPh sb="174" eb="176">
      <t>ケンガクサ</t>
    </rPh>
    <rPh sb="177" eb="180">
      <t>イ</t>
    </rPh>
    <rPh sb="182" eb="185">
      <t>リヨウシャ</t>
    </rPh>
    <rPh sb="187" eb="189">
      <t>メイワク</t>
    </rPh>
    <phoneticPr fontId="21"/>
  </si>
  <si>
    <t>枚岡神社の南、少し坂を上ると大阪平野が一望できる標高100m前後の丘陵にある枚岡梅林には、早咲から遅咲まで16品種200本余りの紅梅・白梅が植えられており、清楚な花が馥郁とした香りを放ち、春の訪れを知らせてくれます。市の名勝に指定され、「大阪府みどりの百選」にも選ばれています。
※枚岡梅林はウメ輪紋ウイルスの影響により、平成28年度に伐採されましたが、令和２年度に再整備が完了したため、令和3年度からは観梅を楽しんでいただけます。</t>
    <phoneticPr fontId="21"/>
  </si>
  <si>
    <t>瓢簞山稲荷神社と辻占
電話　０７２－９８１－２１５３</t>
    <rPh sb="12" eb="14">
      <t>デンワ</t>
    </rPh>
    <phoneticPr fontId="21"/>
  </si>
  <si>
    <t>　毎年11月初旬に開催される「大阪府スクール・ミニラグビーフットボール大会」（和2年度で45回目）は府ラグビーフットボール協会に登録する大阪府下、約30のラグビースクールの幼児から6年生までが一同に会し熱戦を繰り広げる活気あふれる一大イベントで、全国的にみても例がありません。日本のトッププレーヤーも大阪府下のラグビースクールから多く輩出されています。大会規模の大きさ、参加者数、子供たちのファイトあふれるプレーやコーチ、保護者達の熱のこもった応援などは大阪府民に元気を与えてくれます。</t>
    <rPh sb="41" eb="43">
      <t>ネンド</t>
    </rPh>
    <rPh sb="101" eb="102">
      <t>ネツ</t>
    </rPh>
    <rPh sb="138" eb="140">
      <t>ニホン</t>
    </rPh>
    <rPh sb="150" eb="153">
      <t>オオサカフ</t>
    </rPh>
    <rPh sb="153" eb="154">
      <t>カ</t>
    </rPh>
    <rPh sb="165" eb="166">
      <t>オオ</t>
    </rPh>
    <rPh sb="167" eb="169">
      <t>ハイシュツ</t>
    </rPh>
    <rPh sb="229" eb="231">
      <t>フミン</t>
    </rPh>
    <rPh sb="232" eb="234">
      <t>ゲンキ</t>
    </rPh>
    <rPh sb="235" eb="236">
      <t>アタ</t>
    </rPh>
    <phoneticPr fontId="21"/>
  </si>
  <si>
    <t>東大阪カレーパン
問合せ先：東大阪カレーパン会事務局（東大阪市都市魅力産業スポーツ部国際観光室内）
TEL：06-4309-3230
FAX： 06-4309-3849　　
http://currypan-higashiosaka.club/</t>
    <rPh sb="32" eb="38">
      <t>トシミリョクサンギョウ</t>
    </rPh>
    <rPh sb="42" eb="43">
      <t>ブ</t>
    </rPh>
    <rPh sb="43" eb="48">
      <t>コクサイカンコウシツ</t>
    </rPh>
    <rPh sb="48" eb="49">
      <t>ナイ</t>
    </rPh>
    <phoneticPr fontId="21"/>
  </si>
  <si>
    <t>東大阪カレーパン会事務局
東大阪市役所本庁舎14階
東大阪市荒本北1-1-1
【交通アクセス】
近鉄けいはんな線　荒本駅　1番出口から徒歩5分</t>
    <phoneticPr fontId="21"/>
  </si>
  <si>
    <t>見山地域
（de愛・ほっこり 「見山の郷」）
TEL：072-649-3328
http://miyamanosato.com/</t>
    <phoneticPr fontId="21"/>
  </si>
  <si>
    <t>茨木市真砂2丁目・若園町
JR東海道線茨木駅、阪急茨木市駅から近鉄バス「若園公園前」下車　約100m</t>
    <rPh sb="0" eb="3">
      <t>イバラキシ</t>
    </rPh>
    <rPh sb="16" eb="20">
      <t>トウカイドウセン</t>
    </rPh>
    <rPh sb="24" eb="30">
      <t>ハンキュウイバラキシエキ</t>
    </rPh>
    <phoneticPr fontId="21"/>
  </si>
  <si>
    <t xml:space="preserve">
茨木市大字千提寺262
阪急バス忍頂寺行　「千提寺口」下車。東へ約900ｍ</t>
    <rPh sb="1" eb="3">
      <t>イバラキ</t>
    </rPh>
    <rPh sb="3" eb="4">
      <t>シ</t>
    </rPh>
    <phoneticPr fontId="21"/>
  </si>
  <si>
    <t xml:space="preserve">国史跡郡山宿本陣（椿の本陣）
TEL：072-634-3433（文化財資料館）
https://www.city.ibaraki.osaka.jp/kikou/kyoikuiinkaikyoikusoumu/rekibun/rekishibunkazai_jigyou/kooriyama_shukuhonjin/
</t>
    <rPh sb="0" eb="1">
      <t>くに</t>
    </rPh>
    <rPh sb="3" eb="8">
      <t>こおりやましゅくほんじん</t>
    </rPh>
    <rPh sb="33" eb="36">
      <t>ぶんかざい</t>
    </rPh>
    <rPh sb="36" eb="39">
      <t>しりょうかん</t>
    </rPh>
    <phoneticPr fontId="21" type="Hiragana" alignment="distributed"/>
  </si>
  <si>
    <t xml:space="preserve">
茨木市宿川原町3-10
阪急バス「宿川原」下車、約150ｍ。
大阪モノレール豊川駅下車、西国街道沿いに約1.8ｋｍ
駐車場5台分有。</t>
    <rPh sb="1" eb="4">
      <t>イバラキシ</t>
    </rPh>
    <rPh sb="7" eb="8">
      <t>チョウ</t>
    </rPh>
    <rPh sb="19" eb="20">
      <t>シュク</t>
    </rPh>
    <rPh sb="20" eb="22">
      <t>カワラ</t>
    </rPh>
    <rPh sb="26" eb="27">
      <t>ヤク</t>
    </rPh>
    <rPh sb="33" eb="35">
      <t>オオサカ</t>
    </rPh>
    <rPh sb="40" eb="43">
      <t>トヨカワエキ</t>
    </rPh>
    <rPh sb="43" eb="45">
      <t>ゲシャ</t>
    </rPh>
    <rPh sb="46" eb="48">
      <t>サイゴク</t>
    </rPh>
    <rPh sb="48" eb="50">
      <t>カイドウ</t>
    </rPh>
    <rPh sb="50" eb="51">
      <t>ゾ</t>
    </rPh>
    <rPh sb="53" eb="54">
      <t>ヤク</t>
    </rPh>
    <rPh sb="60" eb="62">
      <t>チュウシャ</t>
    </rPh>
    <rPh sb="62" eb="63">
      <t>ジョウ</t>
    </rPh>
    <rPh sb="64" eb="66">
      <t>ダイブン</t>
    </rPh>
    <rPh sb="66" eb="67">
      <t>アリ</t>
    </rPh>
    <phoneticPr fontId="21"/>
  </si>
  <si>
    <t xml:space="preserve">
茨木市宮島1丁目1番1号
JR東海道線茨木駅、阪急京都線茨木市駅から近鉄バス「南摂津駅」行きに乗り換え 「島南口」で下車。
約800ｍ</t>
    <rPh sb="1" eb="4">
      <t>イバラキシ</t>
    </rPh>
    <rPh sb="17" eb="20">
      <t>トウカイドウ</t>
    </rPh>
    <rPh sb="20" eb="21">
      <t>セン</t>
    </rPh>
    <rPh sb="21" eb="23">
      <t>イバラキ</t>
    </rPh>
    <rPh sb="23" eb="24">
      <t>エキ</t>
    </rPh>
    <rPh sb="25" eb="27">
      <t>ハンキュウ</t>
    </rPh>
    <rPh sb="27" eb="29">
      <t>キョウト</t>
    </rPh>
    <rPh sb="29" eb="30">
      <t>セン</t>
    </rPh>
    <rPh sb="30" eb="32">
      <t>イバラキ</t>
    </rPh>
    <rPh sb="32" eb="33">
      <t>シ</t>
    </rPh>
    <rPh sb="33" eb="34">
      <t>エキ</t>
    </rPh>
    <rPh sb="64" eb="65">
      <t>ヤク</t>
    </rPh>
    <phoneticPr fontId="21"/>
  </si>
  <si>
    <t>茨木市上中条二丁目11番25号
JR東海道線JR総持寺駅から1ｋｍ、JR東海道線茨木駅または阪急京都線茨木市駅からそれぞれ約1.4ｋｍ</t>
    <rPh sb="6" eb="7">
      <t>に</t>
    </rPh>
    <rPh sb="37" eb="41">
      <t>とうかいどうせん</t>
    </rPh>
    <rPh sb="41" eb="43">
      <t>いばらき</t>
    </rPh>
    <rPh sb="43" eb="44">
      <t>えき</t>
    </rPh>
    <rPh sb="47" eb="49">
      <t>はんきゅう</t>
    </rPh>
    <rPh sb="49" eb="51">
      <t>きょうと</t>
    </rPh>
    <rPh sb="51" eb="52">
      <t>せん</t>
    </rPh>
    <rPh sb="52" eb="55">
      <t>いばらきし</t>
    </rPh>
    <rPh sb="55" eb="56">
      <t>えき</t>
    </rPh>
    <rPh sb="62" eb="63">
      <t>やく</t>
    </rPh>
    <phoneticPr fontId="21" type="Hiragana" alignment="distributed"/>
  </si>
  <si>
    <t>茨木市宮元町周辺
阪急京都線茨木市駅から約500ｍ</t>
    <rPh sb="0" eb="3">
      <t>イバラキシ</t>
    </rPh>
    <rPh sb="3" eb="6">
      <t>ミヤモトチョウ</t>
    </rPh>
    <rPh sb="6" eb="8">
      <t>シュウヘン</t>
    </rPh>
    <rPh sb="10" eb="12">
      <t>ハンキュウ</t>
    </rPh>
    <rPh sb="12" eb="14">
      <t>キョウト</t>
    </rPh>
    <rPh sb="14" eb="15">
      <t>セン</t>
    </rPh>
    <rPh sb="15" eb="18">
      <t>イバラキシ</t>
    </rPh>
    <rPh sb="18" eb="19">
      <t>エキ</t>
    </rPh>
    <rPh sb="21" eb="22">
      <t>ヤク</t>
    </rPh>
    <phoneticPr fontId="21"/>
  </si>
  <si>
    <t>総持寺
茨木市総持寺1-6-1
阪急電車京都線　総持寺駅下車600ｍ
JR京都線　JR総持寺駅下車約600ｍ</t>
    <rPh sb="0" eb="3">
      <t>ソウジジ</t>
    </rPh>
    <rPh sb="38" eb="41">
      <t>キョウトセン</t>
    </rPh>
    <rPh sb="44" eb="48">
      <t>ソウジジエキ</t>
    </rPh>
    <rPh sb="48" eb="50">
      <t>ゲシャ</t>
    </rPh>
    <rPh sb="50" eb="51">
      <t>ヤク</t>
    </rPh>
    <phoneticPr fontId="21"/>
  </si>
  <si>
    <t>茨木神社
茨木市元町4番3号
阪急電車京都線茨木市駅より約600ｍ</t>
    <rPh sb="0" eb="2">
      <t>イバラキ</t>
    </rPh>
    <rPh sb="2" eb="4">
      <t>ジンジャ</t>
    </rPh>
    <rPh sb="5" eb="8">
      <t>イバラキシ</t>
    </rPh>
    <rPh sb="8" eb="10">
      <t>モトマチ</t>
    </rPh>
    <rPh sb="11" eb="12">
      <t>バン</t>
    </rPh>
    <rPh sb="13" eb="14">
      <t>ゴウ</t>
    </rPh>
    <rPh sb="18" eb="20">
      <t>デンシャ</t>
    </rPh>
    <rPh sb="29" eb="30">
      <t>ヤク</t>
    </rPh>
    <phoneticPr fontId="21"/>
  </si>
  <si>
    <t>茨木市中央公園グラウンド等
JR東海道線茨木駅、阪急電車京都線茨木市駅から約800ｍ</t>
    <rPh sb="3" eb="5">
      <t>チュウオウ</t>
    </rPh>
    <rPh sb="5" eb="7">
      <t>コウエン</t>
    </rPh>
    <rPh sb="12" eb="13">
      <t>トウ</t>
    </rPh>
    <rPh sb="17" eb="21">
      <t>トウカイドウセン</t>
    </rPh>
    <rPh sb="21" eb="23">
      <t>イバラキ</t>
    </rPh>
    <rPh sb="23" eb="24">
      <t>エキ</t>
    </rPh>
    <rPh sb="25" eb="27">
      <t>ハンキュウ</t>
    </rPh>
    <rPh sb="27" eb="29">
      <t>デンシャ</t>
    </rPh>
    <rPh sb="29" eb="31">
      <t>キョウト</t>
    </rPh>
    <rPh sb="31" eb="32">
      <t>セン</t>
    </rPh>
    <rPh sb="32" eb="35">
      <t>イバラキシ</t>
    </rPh>
    <rPh sb="35" eb="36">
      <t>エキ</t>
    </rPh>
    <rPh sb="38" eb="39">
      <t>ヤク</t>
    </rPh>
    <phoneticPr fontId="21"/>
  </si>
  <si>
    <t xml:space="preserve">辯天宗冥應寺
茨木市西穂積町7-41
ＪＲ東海道線茨木駅から近鉄バス茨木弁天前行きで１０分、終点下車約150ｍ
</t>
    <rPh sb="0" eb="2">
      <t>ベンテン</t>
    </rPh>
    <rPh sb="2" eb="3">
      <t>シュウ</t>
    </rPh>
    <rPh sb="3" eb="4">
      <t>メイ</t>
    </rPh>
    <rPh sb="4" eb="5">
      <t>オウ</t>
    </rPh>
    <rPh sb="5" eb="6">
      <t>テラ</t>
    </rPh>
    <rPh sb="22" eb="25">
      <t>トウカイドウ</t>
    </rPh>
    <rPh sb="25" eb="26">
      <t>セン</t>
    </rPh>
    <rPh sb="51" eb="52">
      <t>ヤク</t>
    </rPh>
    <phoneticPr fontId="21"/>
  </si>
  <si>
    <t xml:space="preserve">茨木市中央公園グラウンド等
【交通アクセス】
ＪＲ茨木駅、阪急茨木市駅からともに約800ｍ
</t>
    <rPh sb="5" eb="7">
      <t>コウエン</t>
    </rPh>
    <rPh sb="12" eb="13">
      <t>トウ</t>
    </rPh>
    <rPh sb="41" eb="42">
      <t>ヤク</t>
    </rPh>
    <phoneticPr fontId="21"/>
  </si>
  <si>
    <t xml:space="preserve">JR茨木駅～茨木市役所～阪急茨木市駅を結ぶ約4キロ圏内
【交通アクセス】
JR東海道本線茨木駅から
約4ｋｍ圏内
阪急京都線茨木市駅から
約4ｋｍ圏内
茨木市役所から
約4ｋｍ圏内
</t>
    <rPh sb="2" eb="4">
      <t>イバラキ</t>
    </rPh>
    <rPh sb="4" eb="5">
      <t>エキ</t>
    </rPh>
    <rPh sb="6" eb="11">
      <t>イバラキシヤクショ</t>
    </rPh>
    <rPh sb="12" eb="14">
      <t>ハンキュウ</t>
    </rPh>
    <rPh sb="14" eb="18">
      <t>イバラキシエキ</t>
    </rPh>
    <rPh sb="19" eb="20">
      <t>ムス</t>
    </rPh>
    <rPh sb="21" eb="22">
      <t>ヤク</t>
    </rPh>
    <rPh sb="25" eb="27">
      <t>ケンナイ</t>
    </rPh>
    <rPh sb="40" eb="45">
      <t>トウカイドウホンセン</t>
    </rPh>
    <rPh sb="45" eb="47">
      <t>イバラキ</t>
    </rPh>
    <rPh sb="47" eb="48">
      <t>エキ</t>
    </rPh>
    <rPh sb="51" eb="52">
      <t>ヤク</t>
    </rPh>
    <rPh sb="55" eb="57">
      <t>ケンナイ</t>
    </rPh>
    <rPh sb="58" eb="60">
      <t>ハンキュウ</t>
    </rPh>
    <rPh sb="60" eb="63">
      <t>キョウトセン</t>
    </rPh>
    <rPh sb="63" eb="67">
      <t>イバラキシエキ</t>
    </rPh>
    <rPh sb="74" eb="76">
      <t>ケンナイ</t>
    </rPh>
    <rPh sb="77" eb="82">
      <t>イバラキシヤクショ</t>
    </rPh>
    <rPh sb="89" eb="91">
      <t>ケンナイ</t>
    </rPh>
    <phoneticPr fontId="21"/>
  </si>
  <si>
    <t>大阪府茨木市西穂積町7-41
ＪＲ東海道線茨木駅から近鉄バス茨木弁天前行きで１０分、終点下車約150ｍ</t>
    <rPh sb="18" eb="22">
      <t>トウカイドウセン</t>
    </rPh>
    <rPh sb="22" eb="25">
      <t>イバラキエキ</t>
    </rPh>
    <rPh sb="27" eb="29">
      <t>キンテツ</t>
    </rPh>
    <rPh sb="31" eb="33">
      <t>イバラキ</t>
    </rPh>
    <rPh sb="33" eb="35">
      <t>ベンテン</t>
    </rPh>
    <rPh sb="35" eb="36">
      <t>マエ</t>
    </rPh>
    <rPh sb="36" eb="37">
      <t>ユ</t>
    </rPh>
    <rPh sb="41" eb="42">
      <t>プン</t>
    </rPh>
    <rPh sb="43" eb="45">
      <t>シュウテン</t>
    </rPh>
    <rPh sb="45" eb="47">
      <t>ゲシャ</t>
    </rPh>
    <rPh sb="47" eb="48">
      <t>ヤク</t>
    </rPh>
    <phoneticPr fontId="21"/>
  </si>
  <si>
    <t>茨木市中央公園グラウンド
JR東海道線茨木駅、阪急電車京都線茨木市駅から約800m</t>
    <rPh sb="3" eb="5">
      <t>チュウオウ</t>
    </rPh>
    <rPh sb="5" eb="7">
      <t>コウエン</t>
    </rPh>
    <rPh sb="16" eb="20">
      <t>トウカイドウセン</t>
    </rPh>
    <rPh sb="20" eb="22">
      <t>イバラキ</t>
    </rPh>
    <rPh sb="22" eb="23">
      <t>エキ</t>
    </rPh>
    <rPh sb="24" eb="26">
      <t>ハンキュウ</t>
    </rPh>
    <rPh sb="26" eb="28">
      <t>デンシャ</t>
    </rPh>
    <rPh sb="28" eb="30">
      <t>キョウト</t>
    </rPh>
    <rPh sb="30" eb="31">
      <t>セン</t>
    </rPh>
    <rPh sb="31" eb="34">
      <t>イバラキシ</t>
    </rPh>
    <rPh sb="34" eb="35">
      <t>エキ</t>
    </rPh>
    <rPh sb="37" eb="38">
      <t>ヤク</t>
    </rPh>
    <phoneticPr fontId="21"/>
  </si>
  <si>
    <t>茨木市新中条町2-13
茨木市役所合同庁舎内７階
【交通アクセス】
JR東海道線茨木駅または阪急京都線茨木市駅からそれぞれ約650m</t>
    <rPh sb="0" eb="3">
      <t>イバラキシ</t>
    </rPh>
    <rPh sb="3" eb="6">
      <t>シンチュウジョウ</t>
    </rPh>
    <rPh sb="6" eb="7">
      <t>チョウ</t>
    </rPh>
    <rPh sb="12" eb="17">
      <t>イバラキシヤクショ</t>
    </rPh>
    <rPh sb="17" eb="19">
      <t>ゴウドウ</t>
    </rPh>
    <rPh sb="19" eb="21">
      <t>チョウシャ</t>
    </rPh>
    <rPh sb="21" eb="22">
      <t>ナイ</t>
    </rPh>
    <rPh sb="23" eb="24">
      <t>カイ</t>
    </rPh>
    <rPh sb="27" eb="29">
      <t>コウツウ</t>
    </rPh>
    <rPh sb="37" eb="41">
      <t>トウカイドウセン</t>
    </rPh>
    <rPh sb="41" eb="44">
      <t>イバラキエキ</t>
    </rPh>
    <rPh sb="47" eb="49">
      <t>ハンキュウ</t>
    </rPh>
    <rPh sb="49" eb="52">
      <t>キョウトセン</t>
    </rPh>
    <rPh sb="52" eb="56">
      <t>イバラキシエキ</t>
    </rPh>
    <rPh sb="62" eb="63">
      <t>ヤク</t>
    </rPh>
    <phoneticPr fontId="21"/>
  </si>
  <si>
    <t>立命館大学大阪いばらきキャンパス
茨木市岩倉町２-１５０
【交通アクセス】
（電車）
JR京都線「茨木」駅より約450ｍ
阪急京都線「南茨木」駅・大阪モノレール「南茨木」駅より約550ｍ
大阪モノレール「宇野辺」駅より約850ｍ
（バス）
京阪バス「枚方市駅北口」より乗車45分
「阪急茨木」より乗車7分</t>
    <rPh sb="0" eb="3">
      <t>リツメイカン</t>
    </rPh>
    <rPh sb="3" eb="5">
      <t>ダイガク</t>
    </rPh>
    <rPh sb="5" eb="7">
      <t>オオサカ</t>
    </rPh>
    <rPh sb="17" eb="20">
      <t>イバラキシ</t>
    </rPh>
    <rPh sb="20" eb="23">
      <t>イワクラチョウ</t>
    </rPh>
    <rPh sb="40" eb="42">
      <t>デンシャ</t>
    </rPh>
    <rPh sb="56" eb="57">
      <t>ヤク</t>
    </rPh>
    <rPh sb="89" eb="90">
      <t>ヤク</t>
    </rPh>
    <rPh sb="110" eb="111">
      <t>ヤク</t>
    </rPh>
    <phoneticPr fontId="21"/>
  </si>
  <si>
    <t>吹田市立博物館
お問合せ：吹田市立博物館
TEL 06-6338-5500
http://www2.suita.ed.jp/hak/</t>
    <rPh sb="0" eb="2">
      <t>スイタ</t>
    </rPh>
    <rPh sb="2" eb="4">
      <t>シリツ</t>
    </rPh>
    <rPh sb="4" eb="7">
      <t>ハクブツカン</t>
    </rPh>
    <rPh sb="10" eb="11">
      <t>ト</t>
    </rPh>
    <rPh sb="11" eb="12">
      <t>ア</t>
    </rPh>
    <rPh sb="14" eb="16">
      <t>スイタ</t>
    </rPh>
    <rPh sb="16" eb="18">
      <t>シリツ</t>
    </rPh>
    <rPh sb="18" eb="21">
      <t>ハクブツカン</t>
    </rPh>
    <phoneticPr fontId="21"/>
  </si>
  <si>
    <t>旧西尾家住宅
（吹田文化創造交流館）
お問合せ：旧西尾家住宅（吹田文化創造交流館）
TEL 06－6381－0001
http://www2.suita.ed.jp/hak/Kyunishioke/kyunishioke.html</t>
    <rPh sb="0" eb="1">
      <t>キュウ</t>
    </rPh>
    <rPh sb="1" eb="3">
      <t>ニシオ</t>
    </rPh>
    <rPh sb="3" eb="4">
      <t>ケ</t>
    </rPh>
    <rPh sb="4" eb="6">
      <t>ジュウタク</t>
    </rPh>
    <rPh sb="8" eb="10">
      <t>スイタ</t>
    </rPh>
    <rPh sb="10" eb="12">
      <t>ブンカ</t>
    </rPh>
    <rPh sb="12" eb="14">
      <t>ソウゾウ</t>
    </rPh>
    <rPh sb="14" eb="16">
      <t>コウリュウ</t>
    </rPh>
    <rPh sb="16" eb="17">
      <t>カン</t>
    </rPh>
    <rPh sb="25" eb="26">
      <t>キュウ</t>
    </rPh>
    <rPh sb="26" eb="29">
      <t>ニシオケ</t>
    </rPh>
    <rPh sb="29" eb="31">
      <t>ジュウタク</t>
    </rPh>
    <rPh sb="32" eb="34">
      <t>スイタ</t>
    </rPh>
    <rPh sb="34" eb="36">
      <t>ブンカ</t>
    </rPh>
    <rPh sb="36" eb="38">
      <t>ソウゾウ</t>
    </rPh>
    <rPh sb="38" eb="40">
      <t>コウリュウ</t>
    </rPh>
    <rPh sb="40" eb="41">
      <t>カン</t>
    </rPh>
    <phoneticPr fontId="21"/>
  </si>
  <si>
    <t>吹田市内本町2－15－11
・JR京都線吹田駅徒歩15分
・阪急千里線吹田駅徒歩10分</t>
    <rPh sb="0" eb="3">
      <t>すいたし</t>
    </rPh>
    <rPh sb="3" eb="6">
      <t>うちほんまち</t>
    </rPh>
    <rPh sb="18" eb="21">
      <t>きょうとせん</t>
    </rPh>
    <rPh sb="21" eb="23">
      <t>すいた</t>
    </rPh>
    <rPh sb="23" eb="24">
      <t>えき</t>
    </rPh>
    <rPh sb="24" eb="26">
      <t>とほ</t>
    </rPh>
    <rPh sb="28" eb="29">
      <t>ふん</t>
    </rPh>
    <rPh sb="31" eb="33">
      <t>はんきゅう</t>
    </rPh>
    <rPh sb="33" eb="36">
      <t>せんりせん</t>
    </rPh>
    <rPh sb="36" eb="38">
      <t>すいた</t>
    </rPh>
    <rPh sb="38" eb="39">
      <t>えき</t>
    </rPh>
    <rPh sb="39" eb="41">
      <t>とほ</t>
    </rPh>
    <rPh sb="43" eb="44">
      <t>ふん</t>
    </rPh>
    <phoneticPr fontId="21" type="Hiragana"/>
  </si>
  <si>
    <t>旧中西家住宅
（吹田吉志部文人墨客迎賓館）
お問合せ：旧中西家住宅（吹田吉志部文人墨客迎賓館）
TEL 06－6386－1182
http://www2.suita.ed.jp/hak/Kyunakanishike/kyunakanishike.html</t>
    <rPh sb="0" eb="1">
      <t>キュウ</t>
    </rPh>
    <rPh sb="1" eb="2">
      <t>ナカ</t>
    </rPh>
    <rPh sb="2" eb="3">
      <t>ニシ</t>
    </rPh>
    <rPh sb="3" eb="4">
      <t>ケ</t>
    </rPh>
    <rPh sb="4" eb="6">
      <t>ジュウタク</t>
    </rPh>
    <rPh sb="8" eb="10">
      <t>スイタ</t>
    </rPh>
    <rPh sb="10" eb="11">
      <t>キチ</t>
    </rPh>
    <rPh sb="11" eb="12">
      <t>シ</t>
    </rPh>
    <rPh sb="12" eb="13">
      <t>ブ</t>
    </rPh>
    <rPh sb="13" eb="15">
      <t>ブンジン</t>
    </rPh>
    <rPh sb="15" eb="17">
      <t>ボッキャク</t>
    </rPh>
    <rPh sb="17" eb="20">
      <t>ゲイヒンカン</t>
    </rPh>
    <rPh sb="28" eb="29">
      <t>キュウ</t>
    </rPh>
    <rPh sb="29" eb="32">
      <t>ナカニシケ</t>
    </rPh>
    <rPh sb="32" eb="34">
      <t>ジュウタク</t>
    </rPh>
    <rPh sb="35" eb="37">
      <t>スイタ</t>
    </rPh>
    <rPh sb="37" eb="40">
      <t>キシベ</t>
    </rPh>
    <rPh sb="40" eb="42">
      <t>ブンジン</t>
    </rPh>
    <rPh sb="42" eb="44">
      <t>ボッカク</t>
    </rPh>
    <rPh sb="44" eb="47">
      <t>ゲイヒンカン</t>
    </rPh>
    <phoneticPr fontId="21"/>
  </si>
  <si>
    <t xml:space="preserve">新型コロナ感染拡大防止のため現在、見学休業中です。再開についてはホームページをご覧ください。
</t>
    <phoneticPr fontId="21"/>
  </si>
  <si>
    <t xml:space="preserve">　アサヒビール吹田工場は、明治24年（1891年）、有限責任大阪麥酒会社吹田村醸造所として竣工しました。
　創立委員の一人が自身の出身地になぜ工場を造らなかったかと問われたとき、「水質や鉄道を考えたからです。」と答えたという話があります。
　良質な水を確保できるという環境と交通の要地であるという条件がビール工場建設用地選定に大きく関与したことがわかり、ビール醸造という近代産業が立地する条件に吹田がいかに適応した地であったかを示しているといえるでしょう。
　工場見学の後はできたてのビールが試飲できます。
★第１回吹田市都市景観賞受賞。
</t>
    <phoneticPr fontId="21" type="Hiragana"/>
  </si>
  <si>
    <t>休園日：毎週水曜日
(4月1～GW、10・11月は無休、年末年始)</t>
    <phoneticPr fontId="21"/>
  </si>
  <si>
    <t>万博記念公園は、1970年に開催された日本万国博覧会（大阪万博）跡地に整備された文化公園です。
「緑に包まれた文化公園」として、文化・学術・スポーツ・レクリェーションの施設を整備するとともに博覧会の会場跡地に盛土し、多種多様な植物を植え、自然の森再生事業に取組んでおります。太陽光発電や植物バイオマスの活用などによる自然エネルギーの有効活用や循環型社会の取組を積極的に行い、環境保全に貢献しています。
また、大阪万博の政府出展施設である日本庭園をはじめ、太陽の塔、EXPO'70パビリオン、日本民芸館、夢の池の噴水などの万博遺産の施設や自然の中に佇む様々な文化施設、競技場をはじめとするスポーツ施設などが総合的に配置され、人々の憩いの場を提供しています。
さらに大阪万博閉幕後は原則非公開としていた太陽の塔の内部を
2018年3月、48年ぶりに一般公開しています。塔内には「生命の樹」やプロローグ空間に復元された「地底の太陽」など、「人類の進歩と調和」をテーマにした大阪万博の熱気を感じられる展示があります。
なお、入館は予約優先となっておりますので、太陽の塔オフィシャルサイトより事前予約がおすすめです。</t>
    <phoneticPr fontId="21" type="Hiragana"/>
  </si>
  <si>
    <t xml:space="preserve">
みどり自然</t>
    <rPh sb="4" eb="6">
      <t>シゼン</t>
    </rPh>
    <phoneticPr fontId="21"/>
  </si>
  <si>
    <t xml:space="preserve">万博記念公園
</t>
    <phoneticPr fontId="21"/>
  </si>
  <si>
    <t xml:space="preserve"> 
営業時間：午前9時30分～午後5時
（入園は午後4時30分まで）
入園料：大人260円　小学生80円
（自然文化園・日本庭園共通料金）
お問合せ：万博記念公園　コールセンター
TEL 0210-1970-89/06-6877-7387
http://www.expo70-park.jp/
（万博記念公園HP）
https://taiyounotou-expo70.jp/
(太陽の塔オフィシャルサイト)
</t>
    <rPh sb="5" eb="9">
      <t>エイギョウジカン</t>
    </rPh>
    <rPh sb="10" eb="12">
      <t>ゴゼン</t>
    </rPh>
    <rPh sb="13" eb="14">
      <t>ジ</t>
    </rPh>
    <rPh sb="16" eb="17">
      <t>フン</t>
    </rPh>
    <rPh sb="18" eb="20">
      <t>ゴゴ</t>
    </rPh>
    <rPh sb="21" eb="22">
      <t>ジ</t>
    </rPh>
    <rPh sb="24" eb="26">
      <t>ニュウエン</t>
    </rPh>
    <rPh sb="27" eb="29">
      <t>ゴゴ</t>
    </rPh>
    <rPh sb="30" eb="31">
      <t>ジ</t>
    </rPh>
    <rPh sb="33" eb="34">
      <t>フン</t>
    </rPh>
    <rPh sb="39" eb="42">
      <t>ニュウエンリョウ</t>
    </rPh>
    <rPh sb="43" eb="45">
      <t>オトナ</t>
    </rPh>
    <rPh sb="48" eb="49">
      <t>エン</t>
    </rPh>
    <rPh sb="50" eb="53">
      <t>ショウガクセイ</t>
    </rPh>
    <rPh sb="55" eb="56">
      <t>エン</t>
    </rPh>
    <rPh sb="58" eb="60">
      <t>シゼン</t>
    </rPh>
    <rPh sb="60" eb="63">
      <t>ブンカエン</t>
    </rPh>
    <rPh sb="64" eb="68">
      <t>ニホンテイエン</t>
    </rPh>
    <rPh sb="68" eb="70">
      <t>キョウツウ</t>
    </rPh>
    <rPh sb="70" eb="72">
      <t>リョウキン</t>
    </rPh>
    <rPh sb="76" eb="78">
      <t>トイアワ</t>
    </rPh>
    <rPh sb="80" eb="86">
      <t>バンパクキネンコウエン</t>
    </rPh>
    <rPh sb="154" eb="160">
      <t>バンパクキネンコウエン</t>
    </rPh>
    <phoneticPr fontId="21"/>
  </si>
  <si>
    <t xml:space="preserve">　江坂という街の中にありながら、緑豊かで水が流れる音を感じることができる都会のオアシスです。江坂図書館もあり、周辺のオフィスで働く方、専門学校生等の癒しのスポットであるばかりでなく、子どもたちや周辺住民にも人気の高い公園です。
　屋上緑化、雨水利用など利便性と環境保全に配慮した都市型公園です。
</t>
    <rPh sb="46" eb="48">
      <t>エサカ</t>
    </rPh>
    <rPh sb="48" eb="51">
      <t>トショカン</t>
    </rPh>
    <phoneticPr fontId="21"/>
  </si>
  <si>
    <t>5月第1週土・日（2日間）
（2021年）は時期未定</t>
    <rPh sb="1" eb="2">
      <t>がつ</t>
    </rPh>
    <rPh sb="2" eb="3">
      <t>だい</t>
    </rPh>
    <rPh sb="4" eb="5">
      <t>しゅう</t>
    </rPh>
    <rPh sb="5" eb="6">
      <t>ど</t>
    </rPh>
    <rPh sb="7" eb="8">
      <t>にち</t>
    </rPh>
    <rPh sb="10" eb="12">
      <t>にちかん</t>
    </rPh>
    <rPh sb="19" eb="20">
      <t>ねん</t>
    </rPh>
    <rPh sb="22" eb="26">
      <t>じきみてい</t>
    </rPh>
    <phoneticPr fontId="21" type="Hiragana"/>
  </si>
  <si>
    <t xml:space="preserve">大阪市住吉区住吉 2丁目 9-89
南海本線「住吉大社駅」から東へ徒歩3分
南海高野線「住吉東駅」から西へ徒歩5分 
阪堺線 「住吉鳥居前駅」から徒歩すぐ
</t>
    <phoneticPr fontId="21"/>
  </si>
  <si>
    <t xml:space="preserve">
あびこ観音
０６－６６９１－３５７８</t>
    <rPh sb="4" eb="6">
      <t>カンノン</t>
    </rPh>
    <phoneticPr fontId="21"/>
  </si>
  <si>
    <t>大阪市住吉区我孫子４－１－２０
Osaka Metro御堂筋線　「あびこ」下車西へ約２００ｍ
ＪＲ阪和線「我孫子町」下車東南へ約４００ｍ</t>
    <rPh sb="0" eb="3">
      <t>オオサカシ</t>
    </rPh>
    <rPh sb="3" eb="6">
      <t>スミヨシク</t>
    </rPh>
    <rPh sb="6" eb="9">
      <t>アビコ</t>
    </rPh>
    <phoneticPr fontId="21"/>
  </si>
  <si>
    <t xml:space="preserve">住吉公園・芭蕉の句碑周辺一帯
南海本線「住吉大社駅」すぐ
阪堺軌道阪堺線「住吉鳥居前」すぐ
</t>
    <phoneticPr fontId="21"/>
  </si>
  <si>
    <t>大阪市住吉区遠里小野５－１１－２
南海高野線我孫子前駅西へ３０ｍ</t>
    <rPh sb="6" eb="8">
      <t>オ　リ</t>
    </rPh>
    <rPh sb="24" eb="27">
      <t>　ア　ビ　コ</t>
    </rPh>
    <rPh sb="29" eb="30">
      <t>ニシ</t>
    </rPh>
    <phoneticPr fontId="21"/>
  </si>
  <si>
    <t>大阪市の南部、大和川を臨む地にある杉本キャンパスは緑豊かな清々しい環境が魅力の1つとなっている。杉本キャンパスのシンボル的存在である1号館（昭和9年（1934年）竣工）は国の登録有形文化財に登録されている。敷地中央にある「学術情報総合センター」は世界的に貴重な書物も含め約250万冊の蔵書を有し、教育・研究のための快適な環境を整えている。また、図書市民利用制度を設けており市民も利用できる。他にも八角形の大会議場・展示室等を連なる田中記念館、再生ガラスと透明ガラスを組み合わせた外壁と樹木が融合する高原記念館などがある。</t>
    <phoneticPr fontId="21"/>
  </si>
  <si>
    <t xml:space="preserve">大阪市住吉区杉本３－３－１３８
JR阪和線「杉本町駅」下車、東へ徒歩約5分
</t>
    <phoneticPr fontId="21"/>
  </si>
  <si>
    <t xml:space="preserve">大阪市住吉区住吉 2丁目 9-89
</t>
    <phoneticPr fontId="21"/>
  </si>
  <si>
    <t>初辰まいり
住吉大社
http://www.sumiyoshitaisha.net/</t>
    <rPh sb="6" eb="8">
      <t>スミヨシ</t>
    </rPh>
    <rPh sb="8" eb="10">
      <t>タイシャ</t>
    </rPh>
    <phoneticPr fontId="21"/>
  </si>
  <si>
    <t>阪堺電車沿線には、
・浜寺公園駅舎（東京駅や奈良ホテル、中央公会堂を設計した辰野金吾作）、
・ステンドグラスが綺麗な諏訪ノ森駅舎、
・メンソレータムを日本に持ってきたウイリアム・ヴォーリズ（同志社大、関学大学舎も）設計の近江岸家住宅、など大阪自慢の近代建築がいっぱいです。
・カキ氷をのせると、めちゃめちゃおいしい、「かん袋のくるみ餅」
・「天に通じる高い建物」という名前（明治初期の儒学者、藤沢南岳が命名）の通天閣
・堺市生まれの”王将”「坂田三吉の碑」など
ほかに、住吉大社の太鼓橋、じゃんじゃん横丁、串カツなど　沿線全部でミュージアムです。</t>
    <rPh sb="0" eb="2">
      <t>ハンカイ</t>
    </rPh>
    <rPh sb="2" eb="4">
      <t>デンシャ</t>
    </rPh>
    <rPh sb="4" eb="6">
      <t>エンセン</t>
    </rPh>
    <rPh sb="13" eb="15">
      <t>コウエン</t>
    </rPh>
    <rPh sb="107" eb="109">
      <t>セッケイ</t>
    </rPh>
    <phoneticPr fontId="21"/>
  </si>
  <si>
    <t>花の海遊ロード
【問合せ先】
花の海遊ロード美化協議会
（事務局：港区役所総務課 TEL：06-6576-9907）</t>
    <rPh sb="0" eb="1">
      <t>ハナ</t>
    </rPh>
    <rPh sb="2" eb="3">
      <t>ウミ</t>
    </rPh>
    <rPh sb="3" eb="4">
      <t>アソ</t>
    </rPh>
    <rPh sb="15" eb="16">
      <t>ハナ</t>
    </rPh>
    <rPh sb="17" eb="18">
      <t>カイ</t>
    </rPh>
    <rPh sb="18" eb="19">
      <t>ユウ</t>
    </rPh>
    <rPh sb="22" eb="24">
      <t>ビカ</t>
    </rPh>
    <rPh sb="24" eb="25">
      <t>キョウ</t>
    </rPh>
    <rPh sb="25" eb="27">
      <t>ギカイ</t>
    </rPh>
    <rPh sb="29" eb="32">
      <t>ジムキョク</t>
    </rPh>
    <rPh sb="33" eb="34">
      <t>ミナト</t>
    </rPh>
    <rPh sb="34" eb="35">
      <t>ク</t>
    </rPh>
    <rPh sb="35" eb="37">
      <t>ヤクショ</t>
    </rPh>
    <rPh sb="37" eb="40">
      <t>ソウムカ</t>
    </rPh>
    <phoneticPr fontId="21"/>
  </si>
  <si>
    <t>大坂の陣の時に徳川軍が陣を置いたことから、この名前がつけられたという由緒ある史跡であります。また、摂津名所図絵にも描かれている等、古来より人々に親しまれています。現在は、前方部と後円部が寸断されているが、周辺は公園が整備されて生野区民の憩いの場となっています。また、周辺では縄文式土器が出土する等、考古学的な価値も高いです。</t>
    <phoneticPr fontId="21"/>
  </si>
  <si>
    <t>　JR環状線の鶴橋駅と桃谷駅の間にある商店街で、キムチやチヂミなど韓国食料品店や飲食店、民族衣装の店が500m程の通りに約120店舗が軒を並べています。多くは在日コリアンの人々による経営で、街中にハングルがあふれ、全国で最も在日コリアンの人々が集中する地域です。
　ちなみに「御幸通り」の名称は、5世紀ごろ、このあたりに百済から渡来した人々が暮らしており、当時の仁徳帝がその様子を視察に訪れた際に休んだ場所（いまの商店街の西外れにあった森）へ「御幸森神社」が建立されたことが由来であると伝えられています。</t>
    <phoneticPr fontId="21"/>
  </si>
  <si>
    <t>今から1600年ほど前の猪飼野（いかいの）は猪甘津（いかいのつ）と呼ばれ、難波の入江の港でした。難波に都を定められた仁徳天皇は鷹狩の折り、当地の森にご休憩され、その由縁により「御幸の森」と呼ばれています。また、境内にある5本のムクノキ（椋）の老樹は『まちの貴重な緑をみんなの力で守っていこう』との願いから、市の保存樹林に指定されています。</t>
    <rPh sb="0" eb="1">
      <t>イマ</t>
    </rPh>
    <rPh sb="7" eb="8">
      <t>ネン</t>
    </rPh>
    <rPh sb="10" eb="11">
      <t>マエ</t>
    </rPh>
    <phoneticPr fontId="21"/>
  </si>
  <si>
    <t>毎年七夕の時期</t>
    <rPh sb="0" eb="2">
      <t>マイトシ</t>
    </rPh>
    <rPh sb="2" eb="4">
      <t>タナバタ</t>
    </rPh>
    <rPh sb="5" eb="7">
      <t>ジキ</t>
    </rPh>
    <phoneticPr fontId="21"/>
  </si>
  <si>
    <t>七夕のゆうべ　in　四天王寺
問合せ先：七夕のゆうべｉｎ四天王寺実行委員会
TEL:080-9167‐2632
http://www.tanabatanoyuube.net/</t>
    <rPh sb="0" eb="2">
      <t>タナバタ</t>
    </rPh>
    <rPh sb="10" eb="14">
      <t>シテンノウジ</t>
    </rPh>
    <rPh sb="16" eb="18">
      <t>トイアワ</t>
    </rPh>
    <rPh sb="19" eb="20">
      <t>サキ</t>
    </rPh>
    <rPh sb="21" eb="23">
      <t>タナバタ</t>
    </rPh>
    <rPh sb="29" eb="33">
      <t>シテンノウジ</t>
    </rPh>
    <rPh sb="33" eb="35">
      <t>ジッコウ</t>
    </rPh>
    <rPh sb="35" eb="38">
      <t>イインカイ</t>
    </rPh>
    <phoneticPr fontId="21"/>
  </si>
  <si>
    <t>大阪市天王寺区四天王寺1－1－18（和宗総本山四天王寺境内）
Osaka Metro谷町線「四天王寺前夕陽ケ丘駅」４番出口徒歩5分、Osaka Metro御堂筋線・JR「天王寺」駅・近鉄南大阪線「大阪阿部野橋」駅徒歩１５分</t>
    <rPh sb="0" eb="3">
      <t>オオサカシ</t>
    </rPh>
    <rPh sb="3" eb="7">
      <t>テンノウジク</t>
    </rPh>
    <rPh sb="7" eb="11">
      <t>シテンノウジ</t>
    </rPh>
    <rPh sb="18" eb="19">
      <t>ワ</t>
    </rPh>
    <rPh sb="19" eb="20">
      <t>シュウ</t>
    </rPh>
    <rPh sb="20" eb="23">
      <t>ソウホンザン</t>
    </rPh>
    <rPh sb="23" eb="27">
      <t>シテンノウジ</t>
    </rPh>
    <rPh sb="27" eb="29">
      <t>ケイダイ</t>
    </rPh>
    <rPh sb="43" eb="45">
      <t>タニマチ</t>
    </rPh>
    <rPh sb="45" eb="46">
      <t>セン</t>
    </rPh>
    <rPh sb="47" eb="51">
      <t>シテンノウジ</t>
    </rPh>
    <rPh sb="51" eb="52">
      <t>マエ</t>
    </rPh>
    <rPh sb="52" eb="56">
      <t>ユウヒガオカ</t>
    </rPh>
    <rPh sb="58" eb="59">
      <t>バン</t>
    </rPh>
    <rPh sb="59" eb="61">
      <t>デグチ</t>
    </rPh>
    <rPh sb="61" eb="63">
      <t>トホ</t>
    </rPh>
    <rPh sb="64" eb="65">
      <t>フン</t>
    </rPh>
    <rPh sb="91" eb="93">
      <t>キンテツ</t>
    </rPh>
    <rPh sb="93" eb="94">
      <t>ミナミ</t>
    </rPh>
    <rPh sb="94" eb="96">
      <t>オオサカ</t>
    </rPh>
    <rPh sb="96" eb="97">
      <t>セン</t>
    </rPh>
    <rPh sb="98" eb="100">
      <t>オオサカ</t>
    </rPh>
    <rPh sb="103" eb="104">
      <t>バシ</t>
    </rPh>
    <rPh sb="105" eb="106">
      <t>エキ</t>
    </rPh>
    <rPh sb="110" eb="111">
      <t>プン</t>
    </rPh>
    <phoneticPr fontId="21"/>
  </si>
  <si>
    <t>イベントを通して地域の活性化を図り、地域住民に対して四天王寺界隈の歴史的な社寺、街並みの魅力再発見を促すとともに、天体観測などを通じて環境問題について再認識してもらう場を提供しています。</t>
    <phoneticPr fontId="21"/>
  </si>
  <si>
    <t>口縄坂沿いのまちなみ
問合せ先：大阪府建築指導室建築企画課（調整グループ）
TEL：06-6210-9718
http://www.pref.osaka.lg.jp/kenshi_kikaku/keikan-ustukushii/100kei-91.html</t>
    <rPh sb="0" eb="1">
      <t>クチ</t>
    </rPh>
    <phoneticPr fontId="21"/>
  </si>
  <si>
    <t>大阪市天王寺区夕陽丘町周辺
Osaka Metro谷町線「四天王寺前夕陽ケ丘」駅　徒歩3分</t>
    <rPh sb="0" eb="3">
      <t>オオサカシ</t>
    </rPh>
    <rPh sb="3" eb="7">
      <t>テンノウジク</t>
    </rPh>
    <rPh sb="7" eb="10">
      <t>ユウヒガオカ</t>
    </rPh>
    <rPh sb="10" eb="11">
      <t>チョウ</t>
    </rPh>
    <rPh sb="11" eb="13">
      <t>シュウヘン</t>
    </rPh>
    <rPh sb="37" eb="38">
      <t>オカ</t>
    </rPh>
    <phoneticPr fontId="21"/>
  </si>
  <si>
    <t>四天王寺周辺のまちなみ
問合せ先：大阪府建築指導室建築企画課（調整グループ）
TEL：06-6210-9718
http://www.pref.osaka.lg.jp/kenshi_kikaku/keikan-ustukushii/100kei-91.html</t>
    <rPh sb="12" eb="14">
      <t>トイアワ</t>
    </rPh>
    <rPh sb="15" eb="16">
      <t>サキ</t>
    </rPh>
    <rPh sb="17" eb="20">
      <t>オオサカフ</t>
    </rPh>
    <rPh sb="31" eb="33">
      <t>チョウセイ</t>
    </rPh>
    <phoneticPr fontId="21"/>
  </si>
  <si>
    <t>大阪市天王寺区四天王寺周辺
Osaka Metro谷町線「四天王寺前夕陽ケ丘」駅　徒歩6分</t>
    <rPh sb="0" eb="3">
      <t>オオサカシ</t>
    </rPh>
    <rPh sb="3" eb="7">
      <t>テンオウジク</t>
    </rPh>
    <rPh sb="7" eb="11">
      <t>シテンノウジ</t>
    </rPh>
    <rPh sb="11" eb="13">
      <t>シュウヘン</t>
    </rPh>
    <phoneticPr fontId="21"/>
  </si>
  <si>
    <t xml:space="preserve">彦八まつり（生國魂神社）
TEL:06-6771-0002
</t>
    <rPh sb="0" eb="1">
      <t>ヒコ</t>
    </rPh>
    <rPh sb="1" eb="2">
      <t>ハチ</t>
    </rPh>
    <rPh sb="6" eb="7">
      <t>ナマ</t>
    </rPh>
    <rPh sb="7" eb="8">
      <t>コク</t>
    </rPh>
    <rPh sb="8" eb="9">
      <t>タマシイ</t>
    </rPh>
    <rPh sb="9" eb="11">
      <t>ジンジャ</t>
    </rPh>
    <phoneticPr fontId="21"/>
  </si>
  <si>
    <t>大阪市天王寺区生玉町13-9 （生國魂神社）
Osaka Metro谷町線・千日前線「谷町九丁目」駅徒歩４分
近鉄線「大阪上本町」駅徒歩９分</t>
    <rPh sb="34" eb="37">
      <t>タニマチセン</t>
    </rPh>
    <rPh sb="38" eb="41">
      <t>センニチマエ</t>
    </rPh>
    <rPh sb="41" eb="42">
      <t>セン</t>
    </rPh>
    <rPh sb="43" eb="48">
      <t>タニマチキュウチョウメ</t>
    </rPh>
    <rPh sb="49" eb="50">
      <t>エキ</t>
    </rPh>
    <rPh sb="50" eb="52">
      <t>トホ</t>
    </rPh>
    <rPh sb="53" eb="54">
      <t>プン</t>
    </rPh>
    <rPh sb="55" eb="57">
      <t>キンテツ</t>
    </rPh>
    <rPh sb="57" eb="58">
      <t>セン</t>
    </rPh>
    <rPh sb="59" eb="61">
      <t>オオサカ</t>
    </rPh>
    <rPh sb="61" eb="64">
      <t>ウエホンマチ</t>
    </rPh>
    <rPh sb="65" eb="66">
      <t>エキ</t>
    </rPh>
    <rPh sb="66" eb="68">
      <t>トホ</t>
    </rPh>
    <rPh sb="69" eb="70">
      <t>プン</t>
    </rPh>
    <phoneticPr fontId="21"/>
  </si>
  <si>
    <t>天王寺七坂</t>
    <rPh sb="0" eb="3">
      <t>テンノウジ</t>
    </rPh>
    <rPh sb="3" eb="5">
      <t>ナナサカ</t>
    </rPh>
    <phoneticPr fontId="21"/>
  </si>
  <si>
    <t>大阪市天王寺区
Osaka Metro谷町線・千日前線「谷町九丁目」駅、谷町線「四天王寺前夕陽ケ丘」駅下車</t>
    <rPh sb="0" eb="3">
      <t>オオサカシ</t>
    </rPh>
    <rPh sb="3" eb="7">
      <t>テンノウジク</t>
    </rPh>
    <rPh sb="19" eb="22">
      <t>タニマチセン</t>
    </rPh>
    <rPh sb="23" eb="26">
      <t>センニチマエ</t>
    </rPh>
    <rPh sb="26" eb="27">
      <t>セン</t>
    </rPh>
    <rPh sb="28" eb="30">
      <t>タニマチ</t>
    </rPh>
    <rPh sb="30" eb="33">
      <t>キュウチョウメ</t>
    </rPh>
    <rPh sb="34" eb="35">
      <t>エキ</t>
    </rPh>
    <rPh sb="36" eb="38">
      <t>タニマチ</t>
    </rPh>
    <rPh sb="38" eb="39">
      <t>セン</t>
    </rPh>
    <rPh sb="40" eb="45">
      <t>シテンノウジマエ</t>
    </rPh>
    <rPh sb="50" eb="51">
      <t>エキ</t>
    </rPh>
    <rPh sb="51" eb="53">
      <t>ゲシャ</t>
    </rPh>
    <phoneticPr fontId="21"/>
  </si>
  <si>
    <t>大阪市天王寺界隈 
JR「天王寺」駅、近鉄南大阪線「大阪阿部野橋」駅徒歩７分</t>
    <rPh sb="22" eb="23">
      <t>ミナミ</t>
    </rPh>
    <rPh sb="23" eb="25">
      <t>オオサカ</t>
    </rPh>
    <rPh sb="25" eb="26">
      <t>セン</t>
    </rPh>
    <phoneticPr fontId="21"/>
  </si>
  <si>
    <t>天王寺周辺の熊野街道は、谷町筋の東側を通りその街道沿いのまちなみは、昔ながらの風情のある魅力的な空間となっています。</t>
    <rPh sb="12" eb="15">
      <t>タニマチスジ</t>
    </rPh>
    <rPh sb="16" eb="18">
      <t>ヒガシガワ</t>
    </rPh>
    <rPh sb="19" eb="20">
      <t>トオ</t>
    </rPh>
    <phoneticPr fontId="21"/>
  </si>
  <si>
    <t>三光神社
TEL：06-6761-0372
http://www.sankoujinja.com/</t>
    <phoneticPr fontId="21"/>
  </si>
  <si>
    <t>大阪市天王寺区玉造本町14-90
Osaka Metro長堀鶴見緑地線「玉造」駅徒歩2分、JR大阪環状線「玉造」駅徒歩5分</t>
    <phoneticPr fontId="21"/>
  </si>
  <si>
    <t>大阪市天王寺区玉造本町
Osaka Metro長堀鶴見緑地線「玉造」駅徒歩2分、JR大阪環状線「玉造」駅徒歩5分</t>
    <phoneticPr fontId="21"/>
  </si>
  <si>
    <t>明治４年（1871年）に日本で最初に設置された軍用墓地です。墓地には明治6年（1873年）の徴兵令以前から、西南戦争、日清戦争・日露戦争・第一次・第二次世界大戦にいたる士官・兵士の墓碑と納骨堂があります。</t>
    <rPh sb="25" eb="27">
      <t>ボチ</t>
    </rPh>
    <rPh sb="61" eb="63">
      <t>センソウ</t>
    </rPh>
    <rPh sb="66" eb="68">
      <t>センソウ</t>
    </rPh>
    <rPh sb="84" eb="86">
      <t>シカン</t>
    </rPh>
    <rPh sb="87" eb="89">
      <t>ヘイシ</t>
    </rPh>
    <rPh sb="90" eb="92">
      <t>ボヒ</t>
    </rPh>
    <phoneticPr fontId="21"/>
  </si>
  <si>
    <t>生國魂（いくたま）祭（生國魂神社）
問合せ先：いくたま夏祭実行委員会
TEL：06-6771-0002</t>
    <rPh sb="9" eb="10">
      <t>マツ</t>
    </rPh>
    <rPh sb="11" eb="12">
      <t>イ</t>
    </rPh>
    <rPh sb="12" eb="13">
      <t>コク</t>
    </rPh>
    <rPh sb="13" eb="14">
      <t>タマシイ</t>
    </rPh>
    <rPh sb="14" eb="16">
      <t>ジンジャ</t>
    </rPh>
    <rPh sb="28" eb="30">
      <t>ナツマツ</t>
    </rPh>
    <rPh sb="30" eb="32">
      <t>ジッコウ</t>
    </rPh>
    <rPh sb="32" eb="35">
      <t>イインカイ</t>
    </rPh>
    <phoneticPr fontId="21"/>
  </si>
  <si>
    <t>大阪薪能（生國魂神社）
問合せ先：大阪薪能実行委員会
TEL：06-6771-0002</t>
    <rPh sb="0" eb="2">
      <t>オオサカ</t>
    </rPh>
    <rPh sb="2" eb="4">
      <t>タキギノウ</t>
    </rPh>
    <rPh sb="18" eb="20">
      <t>オオサカ</t>
    </rPh>
    <rPh sb="20" eb="22">
      <t>タキギノウ</t>
    </rPh>
    <rPh sb="22" eb="24">
      <t>ジッコウ</t>
    </rPh>
    <rPh sb="24" eb="27">
      <t>イインカイ</t>
    </rPh>
    <phoneticPr fontId="21"/>
  </si>
  <si>
    <t>大阪市天王寺区生玉町13-9 （生國魂神社）
Osaka Metro谷町線・千日前線「谷町九丁目」駅下車徒歩４分
近鉄線「大阪上本町」駅下車徒歩９分</t>
    <rPh sb="34" eb="37">
      <t>タニマチセン</t>
    </rPh>
    <rPh sb="38" eb="41">
      <t>センニチマエ</t>
    </rPh>
    <rPh sb="41" eb="42">
      <t>セン</t>
    </rPh>
    <rPh sb="43" eb="48">
      <t>タニマチキュウチョウメ</t>
    </rPh>
    <rPh sb="49" eb="50">
      <t>エキ</t>
    </rPh>
    <rPh sb="50" eb="52">
      <t>ゲシャ</t>
    </rPh>
    <rPh sb="52" eb="54">
      <t>トホ</t>
    </rPh>
    <rPh sb="55" eb="56">
      <t>プン</t>
    </rPh>
    <rPh sb="57" eb="59">
      <t>キンテツ</t>
    </rPh>
    <rPh sb="59" eb="60">
      <t>セン</t>
    </rPh>
    <rPh sb="61" eb="63">
      <t>オオサカ</t>
    </rPh>
    <rPh sb="63" eb="66">
      <t>ウエホンマチ</t>
    </rPh>
    <rPh sb="67" eb="68">
      <t>エキ</t>
    </rPh>
    <rPh sb="68" eb="70">
      <t>ゲシャ</t>
    </rPh>
    <rPh sb="70" eb="72">
      <t>トホ</t>
    </rPh>
    <rPh sb="73" eb="74">
      <t>プン</t>
    </rPh>
    <phoneticPr fontId="21"/>
  </si>
  <si>
    <t>　「大阪薪能」は、天文１５年（1546年）に上方芸能発祥の地である生國魂神社のご神前で数万人の観能者を集めて催された演能の故事にならい、大阪が戦後復興に邁進していた昭和３２年（1957年）に初回が演能されました。以後半世紀を越えた今もなお大阪の夏の風物詩として生國魂神社の境内で盛大に開催され、邦人のみならず在阪領事館関係者をはじめ、諸外国の方々にも好評を博しています。
　開催期間２日間で６番の能と仕舞・狂言という圧倒的なボリュームに加え、公益社団法人能楽協会大阪支部の観世流・金春流・室生流・喜多流による質の高い競演が、大阪の夏の夜を焦がすかがり火とともに観るものを幽玄の世界へと誘います。</t>
    <rPh sb="2" eb="4">
      <t>オオサカ</t>
    </rPh>
    <rPh sb="4" eb="6">
      <t>タキギノウ</t>
    </rPh>
    <rPh sb="9" eb="11">
      <t>テンモン</t>
    </rPh>
    <rPh sb="13" eb="14">
      <t>ネン</t>
    </rPh>
    <rPh sb="19" eb="20">
      <t>ネン</t>
    </rPh>
    <rPh sb="22" eb="24">
      <t>カミカタ</t>
    </rPh>
    <rPh sb="24" eb="26">
      <t>ゲイノウ</t>
    </rPh>
    <rPh sb="26" eb="28">
      <t>ハッショウ</t>
    </rPh>
    <rPh sb="29" eb="30">
      <t>チ</t>
    </rPh>
    <rPh sb="40" eb="42">
      <t>シンゼン</t>
    </rPh>
    <rPh sb="43" eb="46">
      <t>スウマンニン</t>
    </rPh>
    <rPh sb="47" eb="48">
      <t>カン</t>
    </rPh>
    <rPh sb="48" eb="49">
      <t>ノウ</t>
    </rPh>
    <rPh sb="49" eb="50">
      <t>シャ</t>
    </rPh>
    <rPh sb="51" eb="52">
      <t>アツ</t>
    </rPh>
    <rPh sb="54" eb="55">
      <t>モヨオ</t>
    </rPh>
    <rPh sb="58" eb="59">
      <t>エン</t>
    </rPh>
    <rPh sb="59" eb="60">
      <t>ノウ</t>
    </rPh>
    <rPh sb="61" eb="63">
      <t>コジ</t>
    </rPh>
    <rPh sb="68" eb="70">
      <t>オオサカ</t>
    </rPh>
    <rPh sb="71" eb="73">
      <t>センゴ</t>
    </rPh>
    <rPh sb="73" eb="75">
      <t>フッコウ</t>
    </rPh>
    <rPh sb="76" eb="78">
      <t>マイシン</t>
    </rPh>
    <rPh sb="82" eb="84">
      <t>ショウワ</t>
    </rPh>
    <rPh sb="86" eb="87">
      <t>ネン</t>
    </rPh>
    <rPh sb="92" eb="93">
      <t>ネン</t>
    </rPh>
    <rPh sb="95" eb="97">
      <t>ショカイ</t>
    </rPh>
    <rPh sb="98" eb="99">
      <t>エン</t>
    </rPh>
    <rPh sb="99" eb="100">
      <t>ノウ</t>
    </rPh>
    <rPh sb="106" eb="108">
      <t>イゴ</t>
    </rPh>
    <rPh sb="108" eb="111">
      <t>ハンセイキ</t>
    </rPh>
    <rPh sb="112" eb="113">
      <t>コ</t>
    </rPh>
    <rPh sb="115" eb="116">
      <t>イマ</t>
    </rPh>
    <rPh sb="119" eb="121">
      <t>オオサカ</t>
    </rPh>
    <rPh sb="122" eb="123">
      <t>ナツ</t>
    </rPh>
    <rPh sb="124" eb="127">
      <t>フウブツシ</t>
    </rPh>
    <rPh sb="136" eb="138">
      <t>ケイダイ</t>
    </rPh>
    <rPh sb="139" eb="141">
      <t>セイダイ</t>
    </rPh>
    <rPh sb="142" eb="144">
      <t>カイサイ</t>
    </rPh>
    <rPh sb="147" eb="149">
      <t>ホウジン</t>
    </rPh>
    <rPh sb="154" eb="155">
      <t>ザイ</t>
    </rPh>
    <rPh sb="155" eb="156">
      <t>ハン</t>
    </rPh>
    <rPh sb="156" eb="159">
      <t>リョウジカン</t>
    </rPh>
    <rPh sb="159" eb="162">
      <t>カンケイシャ</t>
    </rPh>
    <rPh sb="167" eb="170">
      <t>ショガイコク</t>
    </rPh>
    <rPh sb="171" eb="173">
      <t>カタガタ</t>
    </rPh>
    <rPh sb="175" eb="177">
      <t>コウヒョウ</t>
    </rPh>
    <rPh sb="178" eb="179">
      <t>ハク</t>
    </rPh>
    <rPh sb="187" eb="189">
      <t>カイサイ</t>
    </rPh>
    <rPh sb="189" eb="191">
      <t>キカン</t>
    </rPh>
    <rPh sb="192" eb="194">
      <t>ニチカン</t>
    </rPh>
    <rPh sb="196" eb="197">
      <t>バン</t>
    </rPh>
    <rPh sb="198" eb="199">
      <t>ノウ</t>
    </rPh>
    <rPh sb="200" eb="202">
      <t>シマイ</t>
    </rPh>
    <rPh sb="203" eb="205">
      <t>キョウゲン</t>
    </rPh>
    <rPh sb="208" eb="211">
      <t>アットウテキ</t>
    </rPh>
    <rPh sb="218" eb="219">
      <t>クワ</t>
    </rPh>
    <rPh sb="221" eb="223">
      <t>コウエキ</t>
    </rPh>
    <rPh sb="223" eb="225">
      <t>シャダン</t>
    </rPh>
    <rPh sb="225" eb="227">
      <t>ホウジン</t>
    </rPh>
    <rPh sb="227" eb="229">
      <t>ノウガク</t>
    </rPh>
    <rPh sb="229" eb="231">
      <t>キョウカイ</t>
    </rPh>
    <rPh sb="231" eb="233">
      <t>オオサカ</t>
    </rPh>
    <rPh sb="233" eb="235">
      <t>シブ</t>
    </rPh>
    <rPh sb="236" eb="237">
      <t>カン</t>
    </rPh>
    <rPh sb="237" eb="238">
      <t>セ</t>
    </rPh>
    <rPh sb="238" eb="239">
      <t>リュウ</t>
    </rPh>
    <rPh sb="240" eb="241">
      <t>キン</t>
    </rPh>
    <rPh sb="241" eb="242">
      <t>ハル</t>
    </rPh>
    <rPh sb="242" eb="243">
      <t>リュウ</t>
    </rPh>
    <rPh sb="244" eb="246">
      <t>ムロウ</t>
    </rPh>
    <rPh sb="246" eb="247">
      <t>リュウ</t>
    </rPh>
    <rPh sb="248" eb="250">
      <t>キタ</t>
    </rPh>
    <rPh sb="250" eb="251">
      <t>リュウ</t>
    </rPh>
    <rPh sb="254" eb="255">
      <t>シツ</t>
    </rPh>
    <rPh sb="256" eb="257">
      <t>タカ</t>
    </rPh>
    <rPh sb="258" eb="260">
      <t>キョウエン</t>
    </rPh>
    <rPh sb="262" eb="264">
      <t>オオサカ</t>
    </rPh>
    <rPh sb="265" eb="266">
      <t>ナツ</t>
    </rPh>
    <rPh sb="267" eb="268">
      <t>ヨル</t>
    </rPh>
    <rPh sb="269" eb="270">
      <t>コ</t>
    </rPh>
    <rPh sb="275" eb="276">
      <t>ヒ</t>
    </rPh>
    <rPh sb="280" eb="281">
      <t>ミ</t>
    </rPh>
    <rPh sb="285" eb="287">
      <t>ユウゲン</t>
    </rPh>
    <rPh sb="288" eb="290">
      <t>セカイ</t>
    </rPh>
    <rPh sb="292" eb="293">
      <t>イザナ</t>
    </rPh>
    <phoneticPr fontId="21"/>
  </si>
  <si>
    <t xml:space="preserve">１１月第１日曜日
</t>
    <phoneticPr fontId="21"/>
  </si>
  <si>
    <t xml:space="preserve">四天王寺ワッソ　
問合せ先：NPO法人大阪ワッソ文化交流協会
ＴＥＬ：06-6371-8703
http://wasso.net/
</t>
    <rPh sb="17" eb="21">
      <t>ホウジンオオサカ</t>
    </rPh>
    <rPh sb="24" eb="30">
      <t>ブンカコウリュウキョウカイ</t>
    </rPh>
    <phoneticPr fontId="21"/>
  </si>
  <si>
    <t xml:space="preserve"> 大阪市中央区法円坂1
Osaka Metro谷町線・中央線「谷町四丁目」駅
⑪号出口
徒歩2分</t>
    <rPh sb="24" eb="27">
      <t>タニマチセン</t>
    </rPh>
    <rPh sb="28" eb="31">
      <t>チュウオウセン</t>
    </rPh>
    <rPh sb="38" eb="39">
      <t>エキ</t>
    </rPh>
    <phoneticPr fontId="21"/>
  </si>
  <si>
    <t xml:space="preserve">愛染堂勝鬘院（愛染さん）
（あいぜんどうしょうまんいん）
TEL:06-6779-5800
http://www.aizendo.com/   </t>
    <rPh sb="3" eb="4">
      <t>カツ</t>
    </rPh>
    <rPh sb="4" eb="5">
      <t>カツラ</t>
    </rPh>
    <rPh sb="5" eb="6">
      <t>イン</t>
    </rPh>
    <rPh sb="7" eb="9">
      <t>アイゼン</t>
    </rPh>
    <phoneticPr fontId="21"/>
  </si>
  <si>
    <t>大阪市天王寺区夕陽丘町5-36 
Osaka Metro谷町線
「四天王寺前夕陽ケ丘」駅徒歩約３分</t>
    <rPh sb="44" eb="45">
      <t>エキ</t>
    </rPh>
    <rPh sb="47" eb="48">
      <t>ヤク</t>
    </rPh>
    <phoneticPr fontId="21"/>
  </si>
  <si>
    <t>　四天王寺の四箇院のひとつである「施薬院」として593年に、聖徳太子によって建立された。金堂には本尊として、良縁成就・夫婦和合で有名な愛染明王が奉安されていることから、「愛染堂」としても親しまれている。毎年6月30日、7月1・2日には、大阪の夏祭りのトップをきって有名な愛染まつりが行われる。</t>
    <rPh sb="27" eb="28">
      <t>ネン</t>
    </rPh>
    <phoneticPr fontId="21"/>
  </si>
  <si>
    <t xml:space="preserve">愛染（あいぜん）まつり
問合せ先：勝鬘院愛染堂
TEL:06-6779-5800
http://www.aizendo.com/  </t>
    <rPh sb="0" eb="2">
      <t>アイゼン</t>
    </rPh>
    <rPh sb="14" eb="16">
      <t>トイアワ</t>
    </rPh>
    <rPh sb="17" eb="18">
      <t>サキ</t>
    </rPh>
    <phoneticPr fontId="21"/>
  </si>
  <si>
    <t>　大阪の夏祭りのトップを切って開催される、愛敬・人気・縁結びの神、愛染さん（勝鬘院）の夏祭り。紅白の布と愛染かつらの花などの造花で飾った宝恵駕籠（ほえかご）に、浴衣姿の愛染娘たちを乗せて、「愛染さんじゃ～！ホ・エ・カッ・ゴ～！」の掛け声とともに谷町筋を練り歩く宝恵かごパレードが人気。</t>
    <rPh sb="1" eb="3">
      <t>オオサカ</t>
    </rPh>
    <rPh sb="4" eb="6">
      <t>ナツマツ</t>
    </rPh>
    <rPh sb="12" eb="13">
      <t>キ</t>
    </rPh>
    <rPh sb="15" eb="17">
      <t>カイサイ</t>
    </rPh>
    <phoneticPr fontId="21"/>
  </si>
  <si>
    <t>近代的な建造物と、緑の配された公園、そして海の織りなす雄大な景観があります。ＡＴＣの海側にあるウミエール広場には椰子の木が植えられ、南国的な楽しい雰囲気を演出し、従来の殺伐とした港湾のイメージを一新させています。周辺には、南港野鳥園などもあり、散策に、ショッピングに、楽しめる「まち」です。「南港ＡＴＣ・ＷＴＣ周辺のまちなみ」は、平成18年度に府民投票をもとに「大阪まちなみ百景」に選定されています。また、大阪まちなみ賞を受賞している建物もあります。アジア太平洋トレードセンター（第15回大阪市長賞）、大阪ワールドトレードセンタービルディング（第16回大阪市長賞）　</t>
    <rPh sb="52" eb="54">
      <t>ヒロバ</t>
    </rPh>
    <phoneticPr fontId="21"/>
  </si>
  <si>
    <t>建物・まちなみ
食・生活
その他</t>
    <rPh sb="8" eb="9">
      <t>ショク</t>
    </rPh>
    <rPh sb="10" eb="12">
      <t>セイカツ</t>
    </rPh>
    <rPh sb="15" eb="16">
      <t>タ</t>
    </rPh>
    <phoneticPr fontId="21"/>
  </si>
  <si>
    <t xml:space="preserve">（開館時間）
午前10時
～午後5時
(入館は4時30分まで)
（休館日）
火曜日
年末年始
その他臨時休館あり
</t>
    <rPh sb="51" eb="52">
      <t>タ</t>
    </rPh>
    <rPh sb="52" eb="54">
      <t>リンジ</t>
    </rPh>
    <rPh sb="54" eb="56">
      <t>キュウカン</t>
    </rPh>
    <phoneticPr fontId="21"/>
  </si>
  <si>
    <t>天下茶屋跡
　【問合せ先】
大阪市西成区役所総務課
電話06-6659-9958
URL：https://www.city.osaka.lg.jp/toshikeikaku/page/0000430429.html</t>
    <rPh sb="0" eb="4">
      <t>テンガチャヤ</t>
    </rPh>
    <rPh sb="4" eb="5">
      <t>アト</t>
    </rPh>
    <rPh sb="22" eb="25">
      <t>ソウムカ</t>
    </rPh>
    <rPh sb="26" eb="28">
      <t>デンワ</t>
    </rPh>
    <phoneticPr fontId="21"/>
  </si>
  <si>
    <t>大阪市西成区岸里東2丁目10番
【交通アクセス】
南海高野線「岸里玉出駅」から北東へ徒歩5分 
(路面電車) 阪堺線 「天神ノ森」から徒歩2分</t>
    <rPh sb="25" eb="27">
      <t>ナンカイ</t>
    </rPh>
    <rPh sb="27" eb="30">
      <t>コウヤセン</t>
    </rPh>
    <rPh sb="31" eb="33">
      <t>キシノサト</t>
    </rPh>
    <rPh sb="33" eb="35">
      <t>タマデ</t>
    </rPh>
    <rPh sb="35" eb="36">
      <t>エキ</t>
    </rPh>
    <rPh sb="39" eb="41">
      <t>ホクトウ</t>
    </rPh>
    <rPh sb="42" eb="44">
      <t>トホ</t>
    </rPh>
    <rPh sb="45" eb="46">
      <t>フン</t>
    </rPh>
    <rPh sb="49" eb="51">
      <t>ロメン</t>
    </rPh>
    <rPh sb="51" eb="53">
      <t>デンシャ</t>
    </rPh>
    <rPh sb="55" eb="57">
      <t>ハンカイ</t>
    </rPh>
    <rPh sb="57" eb="58">
      <t>セン</t>
    </rPh>
    <rPh sb="60" eb="62">
      <t>テンジン</t>
    </rPh>
    <rPh sb="63" eb="64">
      <t>モリ</t>
    </rPh>
    <rPh sb="67" eb="69">
      <t>トホ</t>
    </rPh>
    <rPh sb="70" eb="71">
      <t>フン</t>
    </rPh>
    <phoneticPr fontId="21"/>
  </si>
  <si>
    <t xml:space="preserve">建物・まちなみ
</t>
    <phoneticPr fontId="21"/>
  </si>
  <si>
    <t>天神ノ森天満宮
　【問合せ先】
大阪市西成区役所総務課
電話06-6659-9958
URL:
https://www.city.osaka.lg.jp/nishinari/page/0000000741.html#20</t>
    <rPh sb="0" eb="2">
      <t>テンジン</t>
    </rPh>
    <rPh sb="3" eb="4">
      <t>モリ</t>
    </rPh>
    <rPh sb="4" eb="7">
      <t>テンマングウ</t>
    </rPh>
    <phoneticPr fontId="21"/>
  </si>
  <si>
    <t>大阪市西成区岸里東2丁目3番
【交通アクセス】
南海高野線「岸里玉出駅」から北東へ徒歩5分 
(路面電車) 阪堺線 「天神ノ森」から徒歩すぐ</t>
    <rPh sb="0" eb="3">
      <t>オオサカシ</t>
    </rPh>
    <rPh sb="10" eb="12">
      <t>チョウメ</t>
    </rPh>
    <rPh sb="13" eb="14">
      <t>バン</t>
    </rPh>
    <rPh sb="59" eb="61">
      <t>テンジン</t>
    </rPh>
    <rPh sb="62" eb="63">
      <t>モリ</t>
    </rPh>
    <phoneticPr fontId="21"/>
  </si>
  <si>
    <t>室町時代末期の茶匠・武野紹鴎が当地の森林に湧く泉水を愛し、歳月を送った所で、その水は豊臣秀吉も「恵水」と名づけて褒めたたえました。
社は北野天満宮の分霊を勧請し、菅原道真公をまつり、子安天満宮ともいわれています。これは社殿東側に子安石と称す霊石があり、安産のご利益があるとして参拝者でにぎわっていました。豊臣秀吉も淀君懐妊のとき、住吉大社参拝の途中、安産祈願したと伝えられています。　</t>
    <phoneticPr fontId="21"/>
  </si>
  <si>
    <t>日本遺産「龍田古道・亀の瀬」
　【問合せ先】柏原市役所市民部産業振興課
TEL：０７２－９７２－１５５４
URL：http://www.city.kashiwara.osaka.jp/docs/2020071000028/</t>
    <rPh sb="0" eb="2">
      <t>ニホン</t>
    </rPh>
    <rPh sb="2" eb="4">
      <t>イサン</t>
    </rPh>
    <rPh sb="5" eb="7">
      <t>タツタ</t>
    </rPh>
    <rPh sb="7" eb="9">
      <t>コドウ</t>
    </rPh>
    <rPh sb="10" eb="11">
      <t>カメ</t>
    </rPh>
    <rPh sb="12" eb="13">
      <t>セ</t>
    </rPh>
    <rPh sb="22" eb="25">
      <t>カシワラシ</t>
    </rPh>
    <rPh sb="25" eb="27">
      <t>ヤクショ</t>
    </rPh>
    <rPh sb="27" eb="29">
      <t>シミン</t>
    </rPh>
    <rPh sb="29" eb="30">
      <t>ブ</t>
    </rPh>
    <rPh sb="30" eb="32">
      <t>サンギョウ</t>
    </rPh>
    <rPh sb="32" eb="35">
      <t>シンコウカ</t>
    </rPh>
    <phoneticPr fontId="21"/>
  </si>
  <si>
    <t>【交通アクセス】
河内堅上駅から徒歩３０分程度</t>
    <rPh sb="9" eb="13">
      <t>カワチカタカミ</t>
    </rPh>
    <rPh sb="13" eb="14">
      <t>エキ</t>
    </rPh>
    <rPh sb="16" eb="18">
      <t>トホ</t>
    </rPh>
    <rPh sb="20" eb="21">
      <t>フン</t>
    </rPh>
    <rPh sb="21" eb="23">
      <t>テイド</t>
    </rPh>
    <phoneticPr fontId="21"/>
  </si>
  <si>
    <t>令和２年６月、柏原市と奈良県三郷町が文化庁に申請した「もう、すべらせない‼～龍田古道の心臓部「亀の瀬」を越えてゆけ～」のストーリーが、日本遺産に設定されました。
大和川に沿った、河内と大和を結ぶ道は、「龍田道」と呼ばれました。「龍田道」は、時代や目的によって数本の道に分かれており、それらを総称して「龍田古道」と呼んでいます。古くから利用され、聖徳太子が整備し、奈良時代には平城宮から難波宮への行幸路として天皇や貴族が行き交いました。
また、大阪と奈良の府県境の亀の瀬は、古くから地すべりを繰り返しており、昭和６，７年の地すべりでは、現在の大和路線の線路やトンネルを押しつぶし、大和川の対岸へと付け替えられて現在に至っています。そのトンネルの一部がそのまま残っていたことが地すべり工事中に発見されています。　</t>
    <rPh sb="0" eb="2">
      <t>レイワ</t>
    </rPh>
    <rPh sb="3" eb="4">
      <t>ネン</t>
    </rPh>
    <rPh sb="5" eb="6">
      <t>ガツ</t>
    </rPh>
    <rPh sb="7" eb="10">
      <t>カシワラシ</t>
    </rPh>
    <rPh sb="11" eb="14">
      <t>ナラケン</t>
    </rPh>
    <rPh sb="14" eb="17">
      <t>サンゴウチョウ</t>
    </rPh>
    <rPh sb="18" eb="21">
      <t>ブンカチョウ</t>
    </rPh>
    <rPh sb="22" eb="24">
      <t>シンセイ</t>
    </rPh>
    <rPh sb="38" eb="40">
      <t>タツタ</t>
    </rPh>
    <rPh sb="40" eb="42">
      <t>コドウ</t>
    </rPh>
    <rPh sb="43" eb="45">
      <t>シンゾウ</t>
    </rPh>
    <rPh sb="45" eb="46">
      <t>ブ</t>
    </rPh>
    <rPh sb="47" eb="48">
      <t>カメ</t>
    </rPh>
    <rPh sb="49" eb="50">
      <t>セ</t>
    </rPh>
    <rPh sb="52" eb="53">
      <t>コ</t>
    </rPh>
    <rPh sb="67" eb="69">
      <t>ニホン</t>
    </rPh>
    <rPh sb="69" eb="71">
      <t>イサン</t>
    </rPh>
    <rPh sb="72" eb="74">
      <t>セッテイ</t>
    </rPh>
    <rPh sb="81" eb="84">
      <t>ヤマトガワ</t>
    </rPh>
    <rPh sb="85" eb="86">
      <t>ソ</t>
    </rPh>
    <rPh sb="89" eb="91">
      <t>カワチ</t>
    </rPh>
    <rPh sb="92" eb="94">
      <t>ヤマト</t>
    </rPh>
    <rPh sb="95" eb="96">
      <t>ムス</t>
    </rPh>
    <rPh sb="97" eb="98">
      <t>ミチ</t>
    </rPh>
    <rPh sb="101" eb="103">
      <t>タツタ</t>
    </rPh>
    <rPh sb="103" eb="104">
      <t>ミチ</t>
    </rPh>
    <rPh sb="106" eb="107">
      <t>ヨ</t>
    </rPh>
    <rPh sb="114" eb="116">
      <t>タツタ</t>
    </rPh>
    <rPh sb="116" eb="117">
      <t>ミチ</t>
    </rPh>
    <rPh sb="120" eb="122">
      <t>ジダイ</t>
    </rPh>
    <rPh sb="123" eb="125">
      <t>モクテキ</t>
    </rPh>
    <rPh sb="129" eb="131">
      <t>スウホン</t>
    </rPh>
    <rPh sb="132" eb="133">
      <t>ミチ</t>
    </rPh>
    <rPh sb="134" eb="135">
      <t>ワ</t>
    </rPh>
    <rPh sb="145" eb="147">
      <t>ソウショウ</t>
    </rPh>
    <rPh sb="150" eb="152">
      <t>タツタ</t>
    </rPh>
    <rPh sb="152" eb="154">
      <t>コドウ</t>
    </rPh>
    <rPh sb="156" eb="157">
      <t>ヨ</t>
    </rPh>
    <rPh sb="163" eb="164">
      <t>フル</t>
    </rPh>
    <rPh sb="167" eb="169">
      <t>リヨウ</t>
    </rPh>
    <rPh sb="172" eb="176">
      <t>ショウトクタイシ</t>
    </rPh>
    <rPh sb="177" eb="179">
      <t>セイビ</t>
    </rPh>
    <rPh sb="181" eb="183">
      <t>ナラ</t>
    </rPh>
    <rPh sb="183" eb="185">
      <t>ジダイ</t>
    </rPh>
    <rPh sb="187" eb="189">
      <t>ヘイジョウ</t>
    </rPh>
    <rPh sb="189" eb="190">
      <t>グウ</t>
    </rPh>
    <rPh sb="192" eb="194">
      <t>ナニワ</t>
    </rPh>
    <rPh sb="194" eb="195">
      <t>ミヤ</t>
    </rPh>
    <rPh sb="197" eb="198">
      <t>ギョウ</t>
    </rPh>
    <rPh sb="198" eb="199">
      <t>ユキ</t>
    </rPh>
    <rPh sb="199" eb="200">
      <t>ロ</t>
    </rPh>
    <rPh sb="203" eb="205">
      <t>テンノウ</t>
    </rPh>
    <rPh sb="206" eb="208">
      <t>キゾク</t>
    </rPh>
    <rPh sb="209" eb="210">
      <t>イ</t>
    </rPh>
    <phoneticPr fontId="21"/>
  </si>
  <si>
    <t>柏13</t>
    <rPh sb="0" eb="1">
      <t>カシワ</t>
    </rPh>
    <phoneticPr fontId="21"/>
  </si>
  <si>
    <t>今から400年余り昔、太閤秀吉が住吉大社参拝や堺への往来の際、ここの茶店で休息、茶の湯を楽しみ付近の風景を賞したことからこの茶店を天下茶屋と呼ぶようになりました。その由来を示す建物（芽木家）は戦災で焼失し、現在は天下茶屋跡として、くすのきの大樹と土蔵、石像だけが残っています。昭和62年に現在のものに修復されました。</t>
    <rPh sb="11" eb="13">
      <t>タイコウ</t>
    </rPh>
    <phoneticPr fontId="21"/>
  </si>
  <si>
    <t>大阪観光トイレ kawamo
 (ふりがな：おおさかかんこうといれ　かわも
　【問合せ先】
https://www.pref.osaka.lg.jp/toshimiryoku/osaka-kankotoilet/index.html</t>
    <rPh sb="0" eb="2">
      <t>オオサカ</t>
    </rPh>
    <rPh sb="2" eb="4">
      <t>カンコウ</t>
    </rPh>
    <phoneticPr fontId="21"/>
  </si>
  <si>
    <t>大阪市北区堂島浜１丁目2
【交通アクセス】
京阪中之島線「大江橋」駅より徒歩約２分
大阪メトロ御堂筋線・京阪本線「淀屋橋」駅より徒歩約４分
ＪＲ東西線「北新地」駅より徒歩約８分</t>
    <rPh sb="0" eb="2">
      <t>オオサカ</t>
    </rPh>
    <rPh sb="2" eb="3">
      <t>シ</t>
    </rPh>
    <rPh sb="3" eb="5">
      <t>キタク</t>
    </rPh>
    <rPh sb="5" eb="7">
      <t>ドウジマ</t>
    </rPh>
    <rPh sb="7" eb="8">
      <t>ハマ</t>
    </rPh>
    <rPh sb="9" eb="11">
      <t>チョウメ</t>
    </rPh>
    <rPh sb="22" eb="24">
      <t>ケイハン</t>
    </rPh>
    <rPh sb="24" eb="28">
      <t>ナカノシマセン</t>
    </rPh>
    <rPh sb="29" eb="32">
      <t>オオエバシ</t>
    </rPh>
    <rPh sb="33" eb="34">
      <t>エキ</t>
    </rPh>
    <rPh sb="36" eb="38">
      <t>トホ</t>
    </rPh>
    <rPh sb="38" eb="39">
      <t>ヤク</t>
    </rPh>
    <rPh sb="40" eb="41">
      <t>フン</t>
    </rPh>
    <rPh sb="42" eb="44">
      <t>オオサカ</t>
    </rPh>
    <rPh sb="47" eb="51">
      <t>ミドウスジセン</t>
    </rPh>
    <rPh sb="52" eb="54">
      <t>ケイハン</t>
    </rPh>
    <rPh sb="54" eb="56">
      <t>ホンセン</t>
    </rPh>
    <rPh sb="57" eb="60">
      <t>ヨドヤバシ</t>
    </rPh>
    <rPh sb="61" eb="62">
      <t>エキ</t>
    </rPh>
    <rPh sb="64" eb="66">
      <t>トホ</t>
    </rPh>
    <rPh sb="66" eb="67">
      <t>ヤク</t>
    </rPh>
    <rPh sb="68" eb="69">
      <t>フン</t>
    </rPh>
    <rPh sb="72" eb="75">
      <t>トウザイセン</t>
    </rPh>
    <rPh sb="76" eb="79">
      <t>キタシンチ</t>
    </rPh>
    <rPh sb="80" eb="81">
      <t>エキ</t>
    </rPh>
    <rPh sb="83" eb="85">
      <t>トホ</t>
    </rPh>
    <rPh sb="85" eb="86">
      <t>ヤク</t>
    </rPh>
    <rPh sb="87" eb="88">
      <t>フン</t>
    </rPh>
    <phoneticPr fontId="21"/>
  </si>
  <si>
    <t xml:space="preserve">“堂島川のほとりにある、「川面」のような外観をもつ観光トイレ”という意味をこめて、「kawamo(カワモ)」と名付けられたこのトイレは、デザインに工夫を凝らすとともに、観光客の利便性にも配慮し、誰もが快適に利用できる、大阪の観光魅力の一つとなりうるトイレとなっています。
川面のゆらめきを彷彿させる外壁や、かつて堂島川沿いに数多く並んでいた米蔵をイメージした勾配屋根など、 「水都大阪」をイメージした特徴的な外観デザインと、国産木材を使用した、木の香りやぬくもりを感じることができる内装デザインが特徴となっています。
</t>
    <rPh sb="55" eb="57">
      <t>ナヅ</t>
    </rPh>
    <rPh sb="93" eb="95">
      <t>ハイリョ</t>
    </rPh>
    <rPh sb="248" eb="250">
      <t>トクチョウ</t>
    </rPh>
    <phoneticPr fontId="21"/>
  </si>
  <si>
    <t>奥貝塚にある大阪府立農業公園（愛称：かいづかいぶきヴィレッジ　from
Universal-Guardian project）は、ポストコロナ社会に農のある新たなライフスタイルの実現と地域農業の活性化をめざすとともに、ハートフルアグリ（農業分野での障がい者の雇用促進など、福祉との連携）を図る場として令和３年11月に装いも新たに開園されます。開園後は、　農（業）× 福（祉）× 宿（泊）× 食（事）をコンセプトに、貸農園での農業体験、グランピング、地域の野菜を活用したカフェレストランなどを満喫することができます。
　</t>
    <phoneticPr fontId="21"/>
  </si>
  <si>
    <t>大阪府貝塚市馬場3081番地
【交通アクセス】
阪和自動車道貝塚インターチェンジより車で約10分
水間鉄道水間観音駅より徒
歩30分</t>
    <phoneticPr fontId="21"/>
  </si>
  <si>
    <t>②みどり・自然
③食・生活</t>
    <rPh sb="5" eb="7">
      <t>シゼン</t>
    </rPh>
    <rPh sb="9" eb="10">
      <t>ショク</t>
    </rPh>
    <rPh sb="11" eb="13">
      <t>セイカツ</t>
    </rPh>
    <phoneticPr fontId="21"/>
  </si>
  <si>
    <t>緑道の有る街・泉北ニュータウン</t>
    <rPh sb="0" eb="2">
      <t>リョクドウ</t>
    </rPh>
    <rPh sb="3" eb="4">
      <t>ア</t>
    </rPh>
    <rPh sb="5" eb="6">
      <t>マチ</t>
    </rPh>
    <rPh sb="7" eb="9">
      <t>センボク</t>
    </rPh>
    <phoneticPr fontId="21"/>
  </si>
  <si>
    <t xml:space="preserve">堺市南区泉ヶ丘地区、
栂地区、光明池地区
</t>
    <rPh sb="0" eb="2">
      <t>サカイシ</t>
    </rPh>
    <rPh sb="2" eb="4">
      <t>ミナミク</t>
    </rPh>
    <rPh sb="4" eb="7">
      <t>イズミガオカ</t>
    </rPh>
    <rPh sb="7" eb="9">
      <t>チク</t>
    </rPh>
    <rPh sb="11" eb="12">
      <t>ツガ</t>
    </rPh>
    <rPh sb="12" eb="14">
      <t>チク</t>
    </rPh>
    <rPh sb="15" eb="18">
      <t>コウミョウイケ</t>
    </rPh>
    <rPh sb="18" eb="20">
      <t>チク</t>
    </rPh>
    <phoneticPr fontId="21"/>
  </si>
  <si>
    <t>堺市の南区に約12万人が住む泉北ニュータウンがあります。三つの丘陵が開発され、難波発の南海電気鉄道高野線と相互直通運転する泉北高速鉄道の三駅が中心地の街です。歩行者および自転車の専用空間である緑道が各住区から駅に向かって全域に網の目のように張り巡らされています。車道とは、すべて立体交差になっており、各近隣センターや小学校、中学校などに接続しています。また、途中には立派な公園とトイレがあり、しかも車椅子でも通れるように、スロープの配慮もされています。緑道の沿道には、種々の並木を配し、春夏秋冬、色彩鮮やかです。道の角には矢印で○○公園まで○○キロの標示が施されています。自然の池を公園にしたものが18カ所有り、公園間を緑道で結ばれ駅につながっています。池には水鳥だけでなくザリガニも生息し、ときには歩道に上がってきてハサミをかざし、歩行者を驚かせます。
駅までバスが循環しており、大阪の中心まで約1時間、通勤時間としては好アクセスです。住居は自然に囲まれ、環境抜群、緑道のある泉北ニュータウンは、大阪の誇りです。</t>
    <rPh sb="342" eb="344">
      <t>セイソク</t>
    </rPh>
    <rPh sb="411" eb="412">
      <t>コウ</t>
    </rPh>
    <phoneticPr fontId="21"/>
  </si>
  <si>
    <t>堺伝統産業会館
072-227-1001
https://www.sakaidensan.jp/</t>
    <rPh sb="0" eb="1">
      <t>サカイ</t>
    </rPh>
    <rPh sb="1" eb="3">
      <t>デントウ</t>
    </rPh>
    <rPh sb="3" eb="5">
      <t>サンギョウ</t>
    </rPh>
    <rPh sb="5" eb="7">
      <t>カイカン</t>
    </rPh>
    <phoneticPr fontId="21"/>
  </si>
  <si>
    <t>堺の伝統産業を一堂に集めた施設。
線香、注染和晒、緞通、昆布、和菓子などの展示・体験コーナー「匠のひろば」の他、堺ゆかりの名産品を販売するショップ「堺いち」や、堺刃物の展示があります。</t>
    <rPh sb="0" eb="1">
      <t>サカイ</t>
    </rPh>
    <rPh sb="2" eb="4">
      <t>デントウ</t>
    </rPh>
    <rPh sb="4" eb="6">
      <t>サンギョウ</t>
    </rPh>
    <rPh sb="40" eb="42">
      <t>タイケン</t>
    </rPh>
    <phoneticPr fontId="21"/>
  </si>
  <si>
    <t xml:space="preserve">
近代
</t>
    <rPh sb="1" eb="3">
      <t>キンダイ</t>
    </rPh>
    <phoneticPr fontId="21"/>
  </si>
  <si>
    <t>近世～現代</t>
    <rPh sb="0" eb="2">
      <t>キンセイ</t>
    </rPh>
    <rPh sb="3" eb="5">
      <t>ゲンダイ</t>
    </rPh>
    <phoneticPr fontId="21"/>
  </si>
  <si>
    <t>家伝では中世にさかのぼる旧家で、家業の施薬に加え、江戸時代を通じ大庄屋として小出藩代官も務めていました。この建物は江戸時代後期に本家より分家し通称「東兒山」と称されている住宅です。2002年に国の登録文化財になりました。その保存と活用のため、市民の手によるミュージアムづくりが2004年から始まり、「つくって学ぶ、作って楽しいミュージアム」をコンセプトに「ナヤ・ミュージアムの会」が中心となって、門長屋、納屋棟、蔵、隠居棟などを補修するほか、資料保存、調査、研究、展示、学習活動を　を行っています。</t>
    <rPh sb="188" eb="189">
      <t>カイ</t>
    </rPh>
    <rPh sb="191" eb="193">
      <t>チュウシン</t>
    </rPh>
    <phoneticPr fontId="21"/>
  </si>
  <si>
    <t>休館日：第三火曜日（但し、祝日の場合は、翌日休館）及び 年末年始 12/29～1/3（令和4年3月下旬までリニューアル工事のため一時休館）</t>
    <phoneticPr fontId="21"/>
  </si>
  <si>
    <t xml:space="preserve">大阪府立農業公園（愛称：かいづか　いぶきヴィレッジ　from Universal-Guardian project）
　【問合せ先】
一般社団法人SDGｓ　LABO
https://www.ibuki-village.jp/
072-479-8026（11月1日以降）
</t>
    <phoneticPr fontId="21"/>
  </si>
  <si>
    <t xml:space="preserve">高津宮（高津神社）（（こうづぐう（こうづじんじゃ））
　【問合せ先】
 06-6762-1122（浪速高津宮）
</t>
    <rPh sb="0" eb="3">
      <t>コウヅミヤ</t>
    </rPh>
    <rPh sb="4" eb="5">
      <t>タカ</t>
    </rPh>
    <rPh sb="5" eb="6">
      <t>ツ</t>
    </rPh>
    <rPh sb="6" eb="8">
      <t>ジンジャ</t>
    </rPh>
    <phoneticPr fontId="64"/>
  </si>
  <si>
    <t>〒542-0072　　
大阪市中央区高津1-1-29
【交通アクセス】
Osaka Metro谷町線／千日前線谷町九丁目下車
近鉄線大阪上本町駅</t>
    <rPh sb="48" eb="51">
      <t>タニマチセン</t>
    </rPh>
    <rPh sb="52" eb="56">
      <t>センニチマエセン</t>
    </rPh>
    <rPh sb="64" eb="66">
      <t>キンテツ</t>
    </rPh>
    <rPh sb="66" eb="67">
      <t>セン</t>
    </rPh>
    <rPh sb="67" eb="69">
      <t>オオサカ</t>
    </rPh>
    <rPh sb="69" eb="72">
      <t>ウエホンマチ</t>
    </rPh>
    <rPh sb="72" eb="73">
      <t>エキ</t>
    </rPh>
    <phoneticPr fontId="64"/>
  </si>
  <si>
    <t>１月１日歳旦祭、１月３日元始祭　２月１１日献梅祭　２月２３日天皇陛下誕生祭併的祭　４月初午の日高倉稲荷初午大祭７月１７－１８日夏祭宵宮・本宮１０月下旬とこしえ秋祭１１月１日高倉稲荷御火焚祭６月３０日・１２月３１日大祓式　</t>
    <rPh sb="1" eb="2">
      <t>ガツ</t>
    </rPh>
    <rPh sb="3" eb="4">
      <t>ニチ</t>
    </rPh>
    <rPh sb="4" eb="5">
      <t>サイ</t>
    </rPh>
    <rPh sb="5" eb="6">
      <t>タン</t>
    </rPh>
    <rPh sb="6" eb="7">
      <t>サイ</t>
    </rPh>
    <rPh sb="9" eb="10">
      <t>ガツ</t>
    </rPh>
    <rPh sb="11" eb="12">
      <t>ニチ</t>
    </rPh>
    <rPh sb="12" eb="14">
      <t>ゲンシ</t>
    </rPh>
    <rPh sb="14" eb="15">
      <t>サイ</t>
    </rPh>
    <rPh sb="17" eb="18">
      <t>ガツ</t>
    </rPh>
    <rPh sb="20" eb="21">
      <t>ニチ</t>
    </rPh>
    <rPh sb="21" eb="22">
      <t>ケン</t>
    </rPh>
    <rPh sb="22" eb="23">
      <t>バイ</t>
    </rPh>
    <rPh sb="23" eb="24">
      <t>サイ</t>
    </rPh>
    <rPh sb="26" eb="27">
      <t>ガツ</t>
    </rPh>
    <rPh sb="29" eb="30">
      <t>ニチ</t>
    </rPh>
    <rPh sb="30" eb="32">
      <t>テンノウ</t>
    </rPh>
    <rPh sb="32" eb="34">
      <t>ヘイカ</t>
    </rPh>
    <rPh sb="34" eb="36">
      <t>タンジョウ</t>
    </rPh>
    <rPh sb="36" eb="37">
      <t>サイ</t>
    </rPh>
    <rPh sb="37" eb="38">
      <t>アワ</t>
    </rPh>
    <rPh sb="38" eb="39">
      <t>テキ</t>
    </rPh>
    <rPh sb="39" eb="40">
      <t>サイ</t>
    </rPh>
    <rPh sb="42" eb="43">
      <t>ガツ</t>
    </rPh>
    <rPh sb="43" eb="45">
      <t>ハツウマ</t>
    </rPh>
    <rPh sb="46" eb="47">
      <t>ヒ</t>
    </rPh>
    <rPh sb="47" eb="49">
      <t>タカクラ</t>
    </rPh>
    <rPh sb="49" eb="51">
      <t>イナリ</t>
    </rPh>
    <rPh sb="51" eb="53">
      <t>ハツウマ</t>
    </rPh>
    <rPh sb="53" eb="55">
      <t>タイサイ</t>
    </rPh>
    <rPh sb="56" eb="57">
      <t>ガツ</t>
    </rPh>
    <rPh sb="62" eb="63">
      <t>ニチ</t>
    </rPh>
    <rPh sb="63" eb="65">
      <t>ナツマツ</t>
    </rPh>
    <rPh sb="65" eb="67">
      <t>ヨイミヤ</t>
    </rPh>
    <rPh sb="68" eb="70">
      <t>ホンミヤ</t>
    </rPh>
    <rPh sb="72" eb="73">
      <t>ガツ</t>
    </rPh>
    <rPh sb="73" eb="75">
      <t>ゲジュン</t>
    </rPh>
    <rPh sb="79" eb="80">
      <t>アキ</t>
    </rPh>
    <rPh sb="80" eb="81">
      <t>マツリ</t>
    </rPh>
    <rPh sb="83" eb="84">
      <t>ガツ</t>
    </rPh>
    <rPh sb="85" eb="86">
      <t>ニチ</t>
    </rPh>
    <rPh sb="86" eb="88">
      <t>タカクラ</t>
    </rPh>
    <rPh sb="88" eb="90">
      <t>イナリ</t>
    </rPh>
    <rPh sb="90" eb="91">
      <t>オ</t>
    </rPh>
    <rPh sb="91" eb="92">
      <t>ヒ</t>
    </rPh>
    <rPh sb="92" eb="93">
      <t>タ</t>
    </rPh>
    <rPh sb="93" eb="94">
      <t>サイ</t>
    </rPh>
    <rPh sb="95" eb="96">
      <t>ガツ</t>
    </rPh>
    <rPh sb="98" eb="99">
      <t>ニチ</t>
    </rPh>
    <rPh sb="102" eb="103">
      <t>ガツ</t>
    </rPh>
    <rPh sb="105" eb="106">
      <t>ニチ</t>
    </rPh>
    <rPh sb="106" eb="107">
      <t>オオ</t>
    </rPh>
    <rPh sb="107" eb="108">
      <t>ハラ</t>
    </rPh>
    <rPh sb="108" eb="109">
      <t>シキ</t>
    </rPh>
    <phoneticPr fontId="64"/>
  </si>
  <si>
    <t>古代以前</t>
    <rPh sb="0" eb="2">
      <t>コダイ</t>
    </rPh>
    <rPh sb="2" eb="4">
      <t>イゼン</t>
    </rPh>
    <phoneticPr fontId="64"/>
  </si>
  <si>
    <t>高津宮（こうづぐう）の創始は平安期の貞観8（866）年。大阪隆盛の礎を築いたとされる第１６代仁徳天皇が定めた都。高津宮（たかつのみや）跡に社殿を築き、同天皇を主神として祭った。現在の地には１５８３年豊臣秀吉が大阪城を築く際に遷座された。同社は古典落語の「高津の富」「崇徳院」の舞台として知られ、また文楽・歌舞伎の「夏祭浪花鑑」の一節に登場し上方の伝統芸能に縁が深神社です。その他展望の名所、高津の湯どうふなど文化・娯楽と幅広く賑っていました。第２次世界大戦で神輿庫だけが戦災をまぬがれ、江戸時代の大神輿２基が受け継がれています。現在の本殿は昭和３６年に再興され、神社境内の南北は大阪氏の公園として整備され、公園と一体化し早春の梅花、春爛漫の桜並木、大樹が茂り小鳥のさえずりが響く、都会にあって自然豊かな鎮守の森です。</t>
    <rPh sb="0" eb="2">
      <t>コウヅ</t>
    </rPh>
    <rPh sb="2" eb="3">
      <t>グウ</t>
    </rPh>
    <rPh sb="11" eb="13">
      <t>ソウシ</t>
    </rPh>
    <rPh sb="14" eb="17">
      <t>ヘイアンキ</t>
    </rPh>
    <rPh sb="26" eb="27">
      <t>ネン</t>
    </rPh>
    <rPh sb="28" eb="30">
      <t>オオサカ</t>
    </rPh>
    <rPh sb="30" eb="32">
      <t>リュウセイ</t>
    </rPh>
    <rPh sb="33" eb="34">
      <t>イシズエ</t>
    </rPh>
    <rPh sb="35" eb="36">
      <t>キズ</t>
    </rPh>
    <rPh sb="42" eb="43">
      <t>ダイ</t>
    </rPh>
    <rPh sb="45" eb="46">
      <t>ダイ</t>
    </rPh>
    <rPh sb="46" eb="48">
      <t>ニントク</t>
    </rPh>
    <rPh sb="48" eb="50">
      <t>テンノウ</t>
    </rPh>
    <rPh sb="51" eb="52">
      <t>サダ</t>
    </rPh>
    <rPh sb="54" eb="55">
      <t>ミヤコ</t>
    </rPh>
    <rPh sb="56" eb="58">
      <t>コウヅ</t>
    </rPh>
    <rPh sb="58" eb="59">
      <t>グウ</t>
    </rPh>
    <rPh sb="67" eb="68">
      <t>アト</t>
    </rPh>
    <rPh sb="69" eb="71">
      <t>シャデン</t>
    </rPh>
    <rPh sb="72" eb="73">
      <t>キズ</t>
    </rPh>
    <rPh sb="75" eb="76">
      <t>ドウ</t>
    </rPh>
    <rPh sb="76" eb="78">
      <t>テンノウ</t>
    </rPh>
    <rPh sb="79" eb="81">
      <t>シュシン</t>
    </rPh>
    <rPh sb="84" eb="85">
      <t>マツ</t>
    </rPh>
    <rPh sb="88" eb="90">
      <t>ゲンザイ</t>
    </rPh>
    <rPh sb="91" eb="92">
      <t>チ</t>
    </rPh>
    <rPh sb="98" eb="99">
      <t>ネン</t>
    </rPh>
    <rPh sb="99" eb="101">
      <t>トヨトミ</t>
    </rPh>
    <rPh sb="101" eb="103">
      <t>ヒデヨシ</t>
    </rPh>
    <rPh sb="104" eb="107">
      <t>オオサカジョウ</t>
    </rPh>
    <rPh sb="108" eb="109">
      <t>キズ</t>
    </rPh>
    <rPh sb="110" eb="111">
      <t>サイ</t>
    </rPh>
    <rPh sb="112" eb="114">
      <t>センザ</t>
    </rPh>
    <rPh sb="118" eb="120">
      <t>ドウシャ</t>
    </rPh>
    <rPh sb="121" eb="123">
      <t>コテン</t>
    </rPh>
    <rPh sb="123" eb="125">
      <t>ラクゴ</t>
    </rPh>
    <rPh sb="127" eb="129">
      <t>コウヅ</t>
    </rPh>
    <rPh sb="130" eb="131">
      <t>トミ</t>
    </rPh>
    <rPh sb="133" eb="135">
      <t>ストク</t>
    </rPh>
    <rPh sb="135" eb="136">
      <t>イン</t>
    </rPh>
    <rPh sb="138" eb="140">
      <t>ブタイ</t>
    </rPh>
    <rPh sb="143" eb="144">
      <t>シ</t>
    </rPh>
    <rPh sb="149" eb="151">
      <t>ブンラク</t>
    </rPh>
    <rPh sb="152" eb="155">
      <t>カブキ</t>
    </rPh>
    <rPh sb="157" eb="158">
      <t>ナツ</t>
    </rPh>
    <rPh sb="158" eb="159">
      <t>マツリ</t>
    </rPh>
    <rPh sb="159" eb="161">
      <t>ナニワ</t>
    </rPh>
    <rPh sb="161" eb="162">
      <t>カガミ</t>
    </rPh>
    <rPh sb="164" eb="166">
      <t>イッセツ</t>
    </rPh>
    <rPh sb="167" eb="169">
      <t>トウジョウ</t>
    </rPh>
    <rPh sb="170" eb="172">
      <t>カミガタ</t>
    </rPh>
    <rPh sb="173" eb="175">
      <t>デントウ</t>
    </rPh>
    <rPh sb="175" eb="177">
      <t>ゲイノウ</t>
    </rPh>
    <rPh sb="178" eb="179">
      <t>ユカリ</t>
    </rPh>
    <rPh sb="180" eb="181">
      <t>フカ</t>
    </rPh>
    <rPh sb="181" eb="183">
      <t>ジンジャ</t>
    </rPh>
    <rPh sb="188" eb="189">
      <t>ホカ</t>
    </rPh>
    <rPh sb="189" eb="191">
      <t>テンボウ</t>
    </rPh>
    <rPh sb="192" eb="194">
      <t>メイショ</t>
    </rPh>
    <rPh sb="195" eb="197">
      <t>コウヅ</t>
    </rPh>
    <rPh sb="198" eb="199">
      <t>ユ</t>
    </rPh>
    <rPh sb="204" eb="206">
      <t>ブンカ</t>
    </rPh>
    <rPh sb="207" eb="209">
      <t>ゴラク</t>
    </rPh>
    <rPh sb="210" eb="212">
      <t>ハバヒロ</t>
    </rPh>
    <rPh sb="213" eb="214">
      <t>ニギワ</t>
    </rPh>
    <rPh sb="221" eb="222">
      <t>ダイ</t>
    </rPh>
    <rPh sb="223" eb="224">
      <t>ジ</t>
    </rPh>
    <rPh sb="224" eb="226">
      <t>セカイ</t>
    </rPh>
    <rPh sb="226" eb="228">
      <t>タイセン</t>
    </rPh>
    <rPh sb="229" eb="231">
      <t>ミコシ</t>
    </rPh>
    <rPh sb="231" eb="232">
      <t>コ</t>
    </rPh>
    <rPh sb="235" eb="237">
      <t>センサイ</t>
    </rPh>
    <rPh sb="243" eb="245">
      <t>エド</t>
    </rPh>
    <rPh sb="245" eb="247">
      <t>ジダイ</t>
    </rPh>
    <rPh sb="248" eb="249">
      <t>オオ</t>
    </rPh>
    <rPh sb="249" eb="251">
      <t>ミコシ</t>
    </rPh>
    <rPh sb="252" eb="253">
      <t>キ</t>
    </rPh>
    <rPh sb="254" eb="255">
      <t>ウ</t>
    </rPh>
    <rPh sb="256" eb="257">
      <t>ツ</t>
    </rPh>
    <rPh sb="264" eb="266">
      <t>ゲンザイ</t>
    </rPh>
    <rPh sb="267" eb="269">
      <t>ホンデン</t>
    </rPh>
    <rPh sb="270" eb="272">
      <t>ショウワ</t>
    </rPh>
    <rPh sb="274" eb="275">
      <t>ネン</t>
    </rPh>
    <rPh sb="276" eb="278">
      <t>サイコウ</t>
    </rPh>
    <rPh sb="281" eb="283">
      <t>ジンジャ</t>
    </rPh>
    <rPh sb="283" eb="285">
      <t>ケイダイ</t>
    </rPh>
    <rPh sb="286" eb="288">
      <t>ナンボク</t>
    </rPh>
    <rPh sb="289" eb="292">
      <t>オオサカシ</t>
    </rPh>
    <rPh sb="293" eb="295">
      <t>コウエン</t>
    </rPh>
    <rPh sb="298" eb="300">
      <t>セイビ</t>
    </rPh>
    <rPh sb="303" eb="305">
      <t>コウエン</t>
    </rPh>
    <rPh sb="306" eb="309">
      <t>イッタイカ</t>
    </rPh>
    <rPh sb="340" eb="342">
      <t>トカイ</t>
    </rPh>
    <phoneticPr fontId="64"/>
  </si>
  <si>
    <t>R3：世界遺産・文化財総合管理室　文化財課</t>
    <phoneticPr fontId="21"/>
  </si>
  <si>
    <t>R3：生活環境部観光課</t>
    <phoneticPr fontId="21"/>
  </si>
  <si>
    <t>R3：都市魅力創造局魅力づくり推進課</t>
    <phoneticPr fontId="21"/>
  </si>
  <si>
    <t>R3：産業振興課</t>
    <phoneticPr fontId="21"/>
  </si>
  <si>
    <t>R３：総合政策部政策推進課</t>
    <phoneticPr fontId="21"/>
  </si>
  <si>
    <t>R3:大阪市西成区役所総務課</t>
    <rPh sb="3" eb="6">
      <t>オオサカシ</t>
    </rPh>
    <rPh sb="6" eb="11">
      <t>ニシナリクヤクショ</t>
    </rPh>
    <phoneticPr fontId="21"/>
  </si>
  <si>
    <t>R3:大阪市消防局企画部企画課（広報）</t>
    <rPh sb="3" eb="6">
      <t>オオサカシ</t>
    </rPh>
    <rPh sb="6" eb="9">
      <t>ショウボウキョク</t>
    </rPh>
    <phoneticPr fontId="21"/>
  </si>
  <si>
    <t>R3:大阪府環境農林水産部農政室整備課</t>
    <rPh sb="3" eb="6">
      <t>オオサカフ</t>
    </rPh>
    <phoneticPr fontId="21"/>
  </si>
  <si>
    <t>R3：市民部産業振興課にぎわい推進係</t>
    <phoneticPr fontId="21"/>
  </si>
  <si>
    <t>R2:教育総務部中央図書館</t>
    <phoneticPr fontId="21"/>
  </si>
  <si>
    <t>R2:都市政策部商工観光課</t>
    <phoneticPr fontId="21"/>
  </si>
  <si>
    <t>R２：シティプロモーション推進室</t>
    <phoneticPr fontId="21"/>
  </si>
  <si>
    <t>R2:経済戦略局観光部観光課</t>
    <phoneticPr fontId="21"/>
  </si>
  <si>
    <t>R2:都市活力部魅力創造課</t>
    <phoneticPr fontId="21"/>
  </si>
  <si>
    <t>R2:総合政策部政策推進課</t>
    <rPh sb="3" eb="5">
      <t>ソウゴウ</t>
    </rPh>
    <rPh sb="5" eb="7">
      <t>セイサク</t>
    </rPh>
    <rPh sb="7" eb="8">
      <t>ブ</t>
    </rPh>
    <rPh sb="8" eb="10">
      <t>セイサク</t>
    </rPh>
    <rPh sb="10" eb="12">
      <t>スイシン</t>
    </rPh>
    <rPh sb="12" eb="13">
      <t>カ</t>
    </rPh>
    <phoneticPr fontId="21"/>
  </si>
  <si>
    <t>R1：市民文化部文化振興課</t>
    <phoneticPr fontId="21"/>
  </si>
  <si>
    <t>R１：都市政策部商工観光課</t>
    <phoneticPr fontId="21"/>
  </si>
  <si>
    <t>R１：魅力創造部産業政策課</t>
    <phoneticPr fontId="21"/>
  </si>
  <si>
    <t>R1:市民生活部　産業振興課</t>
    <phoneticPr fontId="21"/>
  </si>
  <si>
    <t>R1：市長公室 企画政策課</t>
    <phoneticPr fontId="21"/>
  </si>
  <si>
    <t>R1：経営企画部都市プロモーション課</t>
    <phoneticPr fontId="21"/>
  </si>
  <si>
    <t>R1：シティプロモーション推進室</t>
    <phoneticPr fontId="21"/>
  </si>
  <si>
    <t>R1：政策推進部都市魅力観光課</t>
    <phoneticPr fontId="21"/>
  </si>
  <si>
    <t>R1：教育委員会社会教育部文化財課</t>
    <phoneticPr fontId="21"/>
  </si>
  <si>
    <t>R1：経済環境部産業政策課</t>
    <phoneticPr fontId="21"/>
  </si>
  <si>
    <t>H30：政策企画課</t>
    <phoneticPr fontId="21"/>
  </si>
  <si>
    <t>H30：産業振興課　農政係</t>
    <phoneticPr fontId="21"/>
  </si>
  <si>
    <t>H30；生涯学習課</t>
    <phoneticPr fontId="21"/>
  </si>
  <si>
    <t>H30：大阪府魅力づくり推進課</t>
    <rPh sb="4" eb="7">
      <t>オオサカフ</t>
    </rPh>
    <rPh sb="7" eb="9">
      <t>ミリョク</t>
    </rPh>
    <rPh sb="12" eb="15">
      <t>スイシンカ</t>
    </rPh>
    <phoneticPr fontId="21"/>
  </si>
  <si>
    <t>H30：大阪府魅力づくり推進課</t>
    <rPh sb="4" eb="7">
      <t>オオサカフ</t>
    </rPh>
    <rPh sb="7" eb="9">
      <t>ミリョク</t>
    </rPh>
    <rPh sb="12" eb="15">
      <t>スイシンカ</t>
    </rPh>
    <phoneticPr fontId="21"/>
  </si>
  <si>
    <t>H30：教育部　歴史文化グループ</t>
    <phoneticPr fontId="21"/>
  </si>
  <si>
    <t>H30：都市計画課</t>
    <phoneticPr fontId="21"/>
  </si>
  <si>
    <t>H２９</t>
    <phoneticPr fontId="21"/>
  </si>
  <si>
    <t>H２９：大阪府魅力づくり推進課</t>
    <rPh sb="4" eb="7">
      <t>オオサカフ</t>
    </rPh>
    <rPh sb="7" eb="9">
      <t>ミリョク</t>
    </rPh>
    <rPh sb="12" eb="15">
      <t>スイシンカ</t>
    </rPh>
    <phoneticPr fontId="21"/>
  </si>
  <si>
    <t>H２９：生涯学習課　文化財係</t>
    <phoneticPr fontId="21"/>
  </si>
  <si>
    <t>H２８：産業環境部商工労政課</t>
    <phoneticPr fontId="21"/>
  </si>
  <si>
    <t>H２８：総合政策部都市魅力戦略課政策戦略係</t>
    <phoneticPr fontId="21"/>
  </si>
  <si>
    <t>H２８：教育委員会事務局生涯学習推進課　文化振興グループ</t>
    <phoneticPr fontId="21"/>
  </si>
  <si>
    <t>H２８：住民部自治振興課産業振興グループ</t>
    <phoneticPr fontId="21"/>
  </si>
  <si>
    <t>H28:水とみどり課　みどりｸﾞﾙｰﾌﾟ</t>
    <phoneticPr fontId="21"/>
  </si>
  <si>
    <t>H28:地域社会部　みんなの活力課</t>
    <phoneticPr fontId="21"/>
  </si>
  <si>
    <t>H28:市長公室　企画政策課　企画政策係</t>
    <phoneticPr fontId="21"/>
  </si>
  <si>
    <t>H28：大正区役所　総務課</t>
    <phoneticPr fontId="21"/>
  </si>
  <si>
    <t>H２８：秘書政策課</t>
    <phoneticPr fontId="21"/>
  </si>
  <si>
    <t>H２８：文化財課</t>
    <phoneticPr fontId="21"/>
  </si>
  <si>
    <t>H28:都市整備部　みどり景観課</t>
    <phoneticPr fontId="21"/>
  </si>
  <si>
    <t>H28:経済環境部産業政策課魅力創造室</t>
    <phoneticPr fontId="21"/>
  </si>
  <si>
    <t>H28：産業環境部　商工観光課</t>
    <phoneticPr fontId="21"/>
  </si>
  <si>
    <t>H28：環境産業部商工労働室商工推進担当</t>
    <phoneticPr fontId="21"/>
  </si>
  <si>
    <t>H21:大阪府都市魅力</t>
    <rPh sb="4" eb="7">
      <t>オオサカフ</t>
    </rPh>
    <rPh sb="7" eb="11">
      <t>トシミリョク</t>
    </rPh>
    <phoneticPr fontId="21"/>
  </si>
  <si>
    <t>H20池田市政策推進課　</t>
    <rPh sb="3" eb="6">
      <t>イケダシ</t>
    </rPh>
    <phoneticPr fontId="21"/>
  </si>
  <si>
    <t>H20河内長野市</t>
    <rPh sb="3" eb="8">
      <t>カワチナガノシ</t>
    </rPh>
    <phoneticPr fontId="21"/>
  </si>
  <si>
    <t>H20　東大阪市経営企画部政策推進室</t>
    <rPh sb="4" eb="8">
      <t>ヒガシオオサカシ</t>
    </rPh>
    <phoneticPr fontId="21"/>
  </si>
  <si>
    <t>H20茨木市政策企画課</t>
    <rPh sb="3" eb="6">
      <t>イバラギシ</t>
    </rPh>
    <phoneticPr fontId="21"/>
  </si>
  <si>
    <t>H20豊中市人権文化部文化芸術・国際室</t>
    <rPh sb="3" eb="6">
      <t>トヨナカシ</t>
    </rPh>
    <phoneticPr fontId="21"/>
  </si>
  <si>
    <t>H20高槻市市長公室政策企画室</t>
    <rPh sb="3" eb="6">
      <t>タカツキシ</t>
    </rPh>
    <phoneticPr fontId="21"/>
  </si>
  <si>
    <t>H20河南町総務部企画財政課企画係</t>
    <rPh sb="3" eb="6">
      <t>カナンチョウ</t>
    </rPh>
    <phoneticPr fontId="21"/>
  </si>
  <si>
    <t>H20貝塚市農林課</t>
    <rPh sb="3" eb="6">
      <t>カイヅカシ</t>
    </rPh>
    <phoneticPr fontId="21"/>
  </si>
  <si>
    <t>H20貝塚市建設部 施設保全課</t>
    <rPh sb="3" eb="6">
      <t>カイヅカシ</t>
    </rPh>
    <phoneticPr fontId="21"/>
  </si>
  <si>
    <t>H20貝塚市教育部　社会教育課</t>
    <rPh sb="3" eb="6">
      <t>カイヅカシ</t>
    </rPh>
    <phoneticPr fontId="21"/>
  </si>
  <si>
    <t>H20貝塚市都市政策部都市計画課自然遊学館</t>
    <rPh sb="3" eb="6">
      <t>カイヅカシ</t>
    </rPh>
    <phoneticPr fontId="21"/>
  </si>
  <si>
    <t>H20岸和田市企画調整部企画課</t>
    <rPh sb="3" eb="7">
      <t>キシワダシ</t>
    </rPh>
    <phoneticPr fontId="21"/>
  </si>
  <si>
    <t>H20交野市総務部企画財政室企画担当</t>
    <rPh sb="3" eb="6">
      <t>カタノシ</t>
    </rPh>
    <phoneticPr fontId="21"/>
  </si>
  <si>
    <t>H20高石市企画課</t>
    <rPh sb="3" eb="6">
      <t>タカイシシ</t>
    </rPh>
    <phoneticPr fontId="21"/>
  </si>
  <si>
    <t>H20阪南市総合政策企画部　政策推進課</t>
    <rPh sb="3" eb="6">
      <t>ハンナンシ</t>
    </rPh>
    <phoneticPr fontId="21"/>
  </si>
  <si>
    <t>H20堺市観光企画課</t>
    <rPh sb="3" eb="5">
      <t>サカイシ</t>
    </rPh>
    <phoneticPr fontId="21"/>
  </si>
  <si>
    <t>かつての鉄砲の産地であり、堺鉄砲鍛冶屋敷井上関右衛門家住宅（堺市指定文化財）をはじめとする古いまちなみが残っています。「北旅籠町西のまちなみ」は、平成18年度に府民投票をもとに「大阪まちなみ百景」に選定されています。</t>
    <phoneticPr fontId="21"/>
  </si>
  <si>
    <t>ケヤキの緑のトンネルが、落ち着いた雰囲気を醸し出しています。周辺には、反正天皇陵古墳や方違神社、旧天王貯水池など、歴史的資産にも恵まれています。「三国ヶ丘　けやき通り沿いのまちなみ」は、平成18年度に府民投票をもとに「大阪まちなみ百景」に選定されています。</t>
    <rPh sb="40" eb="42">
      <t>コフン</t>
    </rPh>
    <phoneticPr fontId="21"/>
  </si>
  <si>
    <t>H20松原市財政部行政経営課</t>
    <rPh sb="3" eb="6">
      <t>マツバラシ</t>
    </rPh>
    <phoneticPr fontId="21"/>
  </si>
  <si>
    <t>H20寝屋川市</t>
    <rPh sb="3" eb="7">
      <t>ネヤガワシ</t>
    </rPh>
    <phoneticPr fontId="21"/>
  </si>
  <si>
    <t>H20吹田市</t>
    <rPh sb="3" eb="6">
      <t>スイタシ</t>
    </rPh>
    <phoneticPr fontId="21"/>
  </si>
  <si>
    <t>H20摂津市市長公室政策推進課</t>
    <rPh sb="3" eb="6">
      <t>セッツシ</t>
    </rPh>
    <phoneticPr fontId="21"/>
  </si>
  <si>
    <t>H20千早赤阪村秘書政策課</t>
    <rPh sb="3" eb="8">
      <t>チハヤアカサカムラ</t>
    </rPh>
    <phoneticPr fontId="21"/>
  </si>
  <si>
    <t>H20泉佐野市政策推進課</t>
    <rPh sb="3" eb="7">
      <t>イズミサノシ</t>
    </rPh>
    <rPh sb="7" eb="12">
      <t>セイサクスイシンカ</t>
    </rPh>
    <phoneticPr fontId="21"/>
  </si>
  <si>
    <t>H20泉大津市企画調整課</t>
    <rPh sb="3" eb="7">
      <t>イズミオオツシ</t>
    </rPh>
    <phoneticPr fontId="21"/>
  </si>
  <si>
    <t>H20泉南市総務部政策推進課企画係</t>
    <rPh sb="3" eb="6">
      <t>センナンシ</t>
    </rPh>
    <phoneticPr fontId="21"/>
  </si>
  <si>
    <t>H20太子町総務部政策室</t>
    <rPh sb="3" eb="6">
      <t>タイシチョウ</t>
    </rPh>
    <phoneticPr fontId="21"/>
  </si>
  <si>
    <t>H20狭山市政策調整室企画グループ</t>
    <rPh sb="3" eb="6">
      <t>サヤマシ</t>
    </rPh>
    <phoneticPr fontId="21"/>
  </si>
  <si>
    <t>H20大東市政策推進部　企画経営課</t>
    <rPh sb="3" eb="6">
      <t>ダイトウシ</t>
    </rPh>
    <phoneticPr fontId="21"/>
  </si>
  <si>
    <t>H20忠岡市町長公室　企画財政課</t>
    <rPh sb="3" eb="5">
      <t>タダオカ</t>
    </rPh>
    <rPh sb="5" eb="7">
      <t>シチョウ</t>
    </rPh>
    <rPh sb="7" eb="8">
      <t>チョウ</t>
    </rPh>
    <rPh sb="8" eb="10">
      <t>コウシツ</t>
    </rPh>
    <rPh sb="11" eb="13">
      <t>キカク</t>
    </rPh>
    <rPh sb="13" eb="15">
      <t>ザイセイ</t>
    </rPh>
    <rPh sb="15" eb="16">
      <t>カ</t>
    </rPh>
    <phoneticPr fontId="21"/>
  </si>
  <si>
    <t>H20田尻町総務部企画人権課</t>
    <rPh sb="3" eb="6">
      <t>タジリチョウ</t>
    </rPh>
    <phoneticPr fontId="21"/>
  </si>
  <si>
    <t>H20島本町総合政策部　政策推進課</t>
    <rPh sb="3" eb="6">
      <t>シマモトチョウ</t>
    </rPh>
    <phoneticPr fontId="21"/>
  </si>
  <si>
    <t>H20藤井寺祖総務部行財政管理課</t>
    <rPh sb="3" eb="7">
      <t>フジイデラソ</t>
    </rPh>
    <phoneticPr fontId="21"/>
  </si>
  <si>
    <t>H20柏原市市長公室まちづくり室</t>
    <rPh sb="3" eb="6">
      <t>カシワラシ</t>
    </rPh>
    <phoneticPr fontId="21"/>
  </si>
  <si>
    <t>H20八尾市政策推進課</t>
    <rPh sb="3" eb="6">
      <t>ヤオシ</t>
    </rPh>
    <phoneticPr fontId="21"/>
  </si>
  <si>
    <t>H20富田林市市長公室　政策推進課　　　</t>
    <rPh sb="3" eb="7">
      <t>トンダバヤシシ</t>
    </rPh>
    <phoneticPr fontId="21"/>
  </si>
  <si>
    <t>H20豊能町まちづり課</t>
    <rPh sb="3" eb="6">
      <t>トヨノウチョウ</t>
    </rPh>
    <phoneticPr fontId="21"/>
  </si>
  <si>
    <t>H20枚方市企画財政部　都市経営改革室　企画政策課</t>
    <rPh sb="3" eb="6">
      <t>ヒラカタシ</t>
    </rPh>
    <phoneticPr fontId="21"/>
  </si>
  <si>
    <t>H20箕面市地域振興部商工観光課観光担当</t>
    <rPh sb="3" eb="6">
      <t>ミノオシ</t>
    </rPh>
    <phoneticPr fontId="21"/>
  </si>
  <si>
    <t>H20岬町企画部企画人事課企画情報係</t>
    <rPh sb="3" eb="5">
      <t>ミサキチョウ</t>
    </rPh>
    <phoneticPr fontId="21"/>
  </si>
  <si>
    <t>H20門真市総合政策部企画課</t>
    <rPh sb="3" eb="6">
      <t>カドマシ</t>
    </rPh>
    <phoneticPr fontId="21"/>
  </si>
  <si>
    <t>H20和泉市ひと・まち創造部企画経営課</t>
    <rPh sb="3" eb="6">
      <t>イズミシ</t>
    </rPh>
    <phoneticPr fontId="21"/>
  </si>
  <si>
    <t>H20豊中町人権文化部文化芸術・国際室　文化・国際化企画グループ</t>
    <rPh sb="3" eb="5">
      <t>トヨナカ</t>
    </rPh>
    <rPh sb="5" eb="6">
      <t>チョウ</t>
    </rPh>
    <phoneticPr fontId="21"/>
  </si>
  <si>
    <t>H21箕面市地域創造部商工観光課</t>
    <rPh sb="3" eb="6">
      <t>ミノオシ</t>
    </rPh>
    <phoneticPr fontId="21"/>
  </si>
  <si>
    <t>H21吹田市文化のまちづくり室</t>
    <rPh sb="3" eb="6">
      <t>スイタシ</t>
    </rPh>
    <phoneticPr fontId="21"/>
  </si>
  <si>
    <t>H21枚方市:企画財政部　都市経営改革室　企画政策課</t>
    <rPh sb="3" eb="6">
      <t>ヒラカタシ</t>
    </rPh>
    <phoneticPr fontId="21"/>
  </si>
  <si>
    <t>H2１寝屋川市経営企画部　ブランド戦略室</t>
    <rPh sb="3" eb="6">
      <t>ネヤガワ</t>
    </rPh>
    <rPh sb="6" eb="7">
      <t>シ</t>
    </rPh>
    <phoneticPr fontId="21"/>
  </si>
  <si>
    <t>H21大東市政策推進部企画経営課</t>
    <rPh sb="3" eb="6">
      <t>ダイトウシ</t>
    </rPh>
    <phoneticPr fontId="21"/>
  </si>
  <si>
    <t>ｈ２１門真市　総合政策部企画課</t>
    <rPh sb="3" eb="6">
      <t>カドマシ</t>
    </rPh>
    <phoneticPr fontId="21"/>
  </si>
  <si>
    <t>H21四条畷市行政経営室マネジメント推進課</t>
    <rPh sb="3" eb="7">
      <t>シジョウナワテシ</t>
    </rPh>
    <phoneticPr fontId="21"/>
  </si>
  <si>
    <t>H21八尾市政策推進課</t>
    <rPh sb="3" eb="6">
      <t>ヤオシ</t>
    </rPh>
    <phoneticPr fontId="21"/>
  </si>
  <si>
    <t>H21柏原市まちづくり部まちづくり課</t>
    <rPh sb="3" eb="6">
      <t>カシワラシ</t>
    </rPh>
    <phoneticPr fontId="21"/>
  </si>
  <si>
    <t>H21東大阪市経営企画部政策推進室</t>
    <rPh sb="3" eb="7">
      <t>ヒガシオオサカシ</t>
    </rPh>
    <phoneticPr fontId="21"/>
  </si>
  <si>
    <t>H21富田林市市長公室 政策推進課</t>
    <rPh sb="3" eb="7">
      <t>トンダバヤシシ</t>
    </rPh>
    <phoneticPr fontId="21"/>
  </si>
  <si>
    <t>ふるさと文化課リンク切れ
H21河内長野市市長公室　企画室　企画課</t>
    <rPh sb="4" eb="6">
      <t>ブンカ</t>
    </rPh>
    <rPh sb="6" eb="7">
      <t>カ</t>
    </rPh>
    <rPh sb="16" eb="21">
      <t>カワチナガノシ</t>
    </rPh>
    <phoneticPr fontId="21"/>
  </si>
  <si>
    <t>H21河内長野市市長公室　企画室　企画課</t>
  </si>
  <si>
    <t>H21羽曳野市市長公室　政策推進課</t>
    <rPh sb="3" eb="7">
      <t>ハビキノシ</t>
    </rPh>
    <phoneticPr fontId="21"/>
  </si>
  <si>
    <t>H２１太子町総務部政策室</t>
    <rPh sb="3" eb="6">
      <t>タイシチョウ</t>
    </rPh>
    <phoneticPr fontId="21"/>
  </si>
  <si>
    <t>H21河南町総務部企画財政課企画係</t>
    <rPh sb="3" eb="6">
      <t>カナンチョウ</t>
    </rPh>
    <phoneticPr fontId="21"/>
  </si>
  <si>
    <t>H21千早赤阪村秘書政策課</t>
    <rPh sb="3" eb="8">
      <t>チハヤアカサカムラ</t>
    </rPh>
    <phoneticPr fontId="21"/>
  </si>
  <si>
    <t>H21堺市観光企画課</t>
    <rPh sb="3" eb="5">
      <t>サカイシ</t>
    </rPh>
    <phoneticPr fontId="21"/>
  </si>
  <si>
    <t>H２１岸和田市企画調整部企画課</t>
    <rPh sb="3" eb="7">
      <t>キシワダシ</t>
    </rPh>
    <phoneticPr fontId="21"/>
  </si>
  <si>
    <t>H21貝塚市貝塚市立善兵衛ランド</t>
    <rPh sb="3" eb="6">
      <t>カイヅカシ</t>
    </rPh>
    <phoneticPr fontId="21"/>
  </si>
  <si>
    <t>H21泉南市</t>
    <rPh sb="3" eb="6">
      <t>センナンシ</t>
    </rPh>
    <phoneticPr fontId="21"/>
  </si>
  <si>
    <t>H21田尻町総務部企画人権課</t>
    <rPh sb="3" eb="6">
      <t>タジリチョウ</t>
    </rPh>
    <phoneticPr fontId="21"/>
  </si>
  <si>
    <t>H21岬町企画部企画政策課</t>
    <rPh sb="3" eb="5">
      <t>ミサキチョウ</t>
    </rPh>
    <phoneticPr fontId="21"/>
  </si>
  <si>
    <t>H27門真市市民生活部産業振興課</t>
    <rPh sb="3" eb="6">
      <t>カドマシ</t>
    </rPh>
    <phoneticPr fontId="21"/>
  </si>
  <si>
    <t>H27枚方市政策企画部 都市戦略室 政策企画課</t>
    <rPh sb="3" eb="6">
      <t>ヒラカタシ</t>
    </rPh>
    <phoneticPr fontId="21"/>
  </si>
  <si>
    <t>H27寝屋川市経営企画部ブランド戦略室</t>
    <rPh sb="3" eb="7">
      <t>ネヤガワシ</t>
    </rPh>
    <phoneticPr fontId="21"/>
  </si>
  <si>
    <t>H27太子町地域整備室にぎわいまちづくりグループ</t>
    <rPh sb="3" eb="6">
      <t>タイシチョウ</t>
    </rPh>
    <phoneticPr fontId="21"/>
  </si>
  <si>
    <t>H27大阪市経済戦略局企画部企画課都市魅力担当</t>
    <rPh sb="3" eb="6">
      <t>オオサカシ</t>
    </rPh>
    <phoneticPr fontId="21"/>
  </si>
  <si>
    <t>H26寝屋川市経営企画部ブランド戦略室</t>
    <rPh sb="3" eb="7">
      <t>ネヤガワシ</t>
    </rPh>
    <phoneticPr fontId="21"/>
  </si>
  <si>
    <t>H26大東市政策推進部　企画経営課</t>
    <rPh sb="3" eb="6">
      <t>ダイトウシ</t>
    </rPh>
    <phoneticPr fontId="21"/>
  </si>
  <si>
    <t>H26茨木市市民文化部文化振興課交流観光係</t>
    <rPh sb="3" eb="6">
      <t>イバラギシ</t>
    </rPh>
    <phoneticPr fontId="21"/>
  </si>
  <si>
    <t>ｈ２６大阪市企画部住宅政策課</t>
    <rPh sb="3" eb="6">
      <t>オオサカシ</t>
    </rPh>
    <phoneticPr fontId="21"/>
  </si>
  <si>
    <t>H26藤井寺市市民生活部商工観光課</t>
    <rPh sb="3" eb="7">
      <t>フジイデラシ</t>
    </rPh>
    <phoneticPr fontId="21"/>
  </si>
  <si>
    <t>ｈ２６大阪市旭区役所市民協働課（にぎわい創出）</t>
    <rPh sb="3" eb="6">
      <t>オオサカシ</t>
    </rPh>
    <rPh sb="6" eb="10">
      <t>アサヒクヤクショ</t>
    </rPh>
    <phoneticPr fontId="21"/>
  </si>
  <si>
    <t>H25羽曳野市:市長公室政策推進課</t>
    <rPh sb="3" eb="7">
      <t>ハビキノシ</t>
    </rPh>
    <phoneticPr fontId="21"/>
  </si>
  <si>
    <t>H２５貝塚市都市政策部政策推進課</t>
    <rPh sb="3" eb="6">
      <t>カイヅカシ</t>
    </rPh>
    <phoneticPr fontId="21"/>
  </si>
  <si>
    <t>H25寝屋川市経営企画部ブランド戦略室</t>
    <rPh sb="3" eb="7">
      <t>ネヤガワシ</t>
    </rPh>
    <phoneticPr fontId="21"/>
  </si>
  <si>
    <t>H25摂津市摂津市教育委員会事務局　生涯学習課</t>
    <rPh sb="3" eb="6">
      <t>セッツシ</t>
    </rPh>
    <phoneticPr fontId="21"/>
  </si>
  <si>
    <t>H25泉南市総務部政策推進課</t>
    <rPh sb="3" eb="6">
      <t>センナンシ</t>
    </rPh>
    <phoneticPr fontId="21"/>
  </si>
  <si>
    <t>H２５太子町にぎわいまちづくりグループ</t>
    <rPh sb="3" eb="6">
      <t>タイシチョウ</t>
    </rPh>
    <phoneticPr fontId="21"/>
  </si>
  <si>
    <t>H２５豊中市人権文化部 文化芸術室 企画・振興チーム</t>
    <rPh sb="3" eb="6">
      <t>トヨナカシ</t>
    </rPh>
    <phoneticPr fontId="21"/>
  </si>
  <si>
    <t>H２４大阪府都市魅力創造局</t>
    <rPh sb="3" eb="6">
      <t>オオサカフ</t>
    </rPh>
    <rPh sb="6" eb="8">
      <t>トシ</t>
    </rPh>
    <rPh sb="8" eb="13">
      <t>ミリョクソウゾウキョク</t>
    </rPh>
    <phoneticPr fontId="21"/>
  </si>
  <si>
    <t>H24羽曳野市生活環境部産業振興課</t>
    <rPh sb="3" eb="7">
      <t>ハビキノシ</t>
    </rPh>
    <phoneticPr fontId="21"/>
  </si>
  <si>
    <t>H２４貝塚市都市政策部　政策推進課</t>
    <rPh sb="3" eb="6">
      <t>カイヅカシ</t>
    </rPh>
    <phoneticPr fontId="21"/>
  </si>
  <si>
    <t>H２４堺市観光部観光企画課</t>
    <rPh sb="3" eb="5">
      <t>サカイシ</t>
    </rPh>
    <phoneticPr fontId="21"/>
  </si>
  <si>
    <t>H２４寝屋川市経営企画部ブランド戦略室</t>
    <rPh sb="3" eb="7">
      <t>ネヤガワシ</t>
    </rPh>
    <phoneticPr fontId="21"/>
  </si>
  <si>
    <t>H２4大阪市大阪市港区役所市民協働課</t>
    <rPh sb="3" eb="6">
      <t>オオサカシ</t>
    </rPh>
    <phoneticPr fontId="21"/>
  </si>
  <si>
    <t>H２４大阪市ゆとりとみどり振興局企画部都市魅力戦略担当</t>
    <rPh sb="3" eb="6">
      <t>オオサカシ</t>
    </rPh>
    <phoneticPr fontId="21"/>
  </si>
  <si>
    <t>H23茨木市生涯学習部地域教育振興課</t>
    <rPh sb="3" eb="6">
      <t>イバラギシ</t>
    </rPh>
    <phoneticPr fontId="21"/>
  </si>
  <si>
    <t>H23堺市観光企画課</t>
    <rPh sb="3" eb="5">
      <t>サカイシ</t>
    </rPh>
    <phoneticPr fontId="21"/>
  </si>
  <si>
    <t>H23寝屋川市経営企画部ブランド戦略室</t>
    <rPh sb="3" eb="7">
      <t>ネヤガワシ</t>
    </rPh>
    <phoneticPr fontId="21"/>
  </si>
  <si>
    <t>H23吹田市市民文化部文化のまちづくり室</t>
    <rPh sb="3" eb="6">
      <t>スイタシ</t>
    </rPh>
    <phoneticPr fontId="21"/>
  </si>
  <si>
    <t>H23</t>
    <phoneticPr fontId="21"/>
  </si>
  <si>
    <t>H23大阪市ゆとりとみどり振興局緑化推進部管理課</t>
    <rPh sb="3" eb="6">
      <t>オオサカシ</t>
    </rPh>
    <phoneticPr fontId="21"/>
  </si>
  <si>
    <t>H23島本町総務部　自治・防災課</t>
    <rPh sb="3" eb="6">
      <t>シマモトチョウ</t>
    </rPh>
    <phoneticPr fontId="21"/>
  </si>
  <si>
    <t>H23東大阪市経営企画部政策推進室</t>
    <rPh sb="3" eb="7">
      <t>ヒガシオオサカシ</t>
    </rPh>
    <phoneticPr fontId="21"/>
  </si>
  <si>
    <t>H23藤井寺市総務部行財政管理課</t>
    <rPh sb="3" eb="7">
      <t>フジイデラシ</t>
    </rPh>
    <phoneticPr fontId="21"/>
  </si>
  <si>
    <t>H23能勢町総務部総合企画課企画係</t>
    <rPh sb="3" eb="6">
      <t>ノセチョウ</t>
    </rPh>
    <phoneticPr fontId="21"/>
  </si>
  <si>
    <t>H23豊能町総務部 企画政策課</t>
    <rPh sb="3" eb="6">
      <t>トヨノチョウ</t>
    </rPh>
    <phoneticPr fontId="21"/>
  </si>
  <si>
    <t>H23門真市総合政策部企画課</t>
    <rPh sb="3" eb="6">
      <t>カドマシ</t>
    </rPh>
    <phoneticPr fontId="21"/>
  </si>
  <si>
    <t>H2２</t>
    <phoneticPr fontId="21"/>
  </si>
  <si>
    <t>H22大阪府魅力づくり推進課</t>
    <rPh sb="3" eb="6">
      <t>オオサカフ</t>
    </rPh>
    <rPh sb="6" eb="8">
      <t>ミリョク</t>
    </rPh>
    <rPh sb="11" eb="14">
      <t>スイシンカ</t>
    </rPh>
    <phoneticPr fontId="21"/>
  </si>
  <si>
    <t>H22河内長野市市長公室　企画政策室</t>
    <rPh sb="3" eb="8">
      <t>カワチナガノシ</t>
    </rPh>
    <phoneticPr fontId="21"/>
  </si>
  <si>
    <t>農林課
H22河内長野市
市長公室　企画政策室</t>
    <rPh sb="0" eb="2">
      <t>ノウリン</t>
    </rPh>
    <rPh sb="2" eb="3">
      <t>カ</t>
    </rPh>
    <phoneticPr fontId="21"/>
  </si>
  <si>
    <t>H22岸和田市企画調整部企画課</t>
    <rPh sb="3" eb="7">
      <t>キシワダシ</t>
    </rPh>
    <phoneticPr fontId="21"/>
  </si>
  <si>
    <t>H22熊取町企画財政課企画第２グループ</t>
    <rPh sb="3" eb="6">
      <t>クマトリチョウ</t>
    </rPh>
    <phoneticPr fontId="21"/>
  </si>
  <si>
    <t>H22高槻市市長公室政策企画室</t>
    <rPh sb="3" eb="6">
      <t>タカツキシ</t>
    </rPh>
    <phoneticPr fontId="21"/>
  </si>
  <si>
    <t>H22阪南市市長公室秘書広報課</t>
    <rPh sb="3" eb="6">
      <t>ハンナンシ</t>
    </rPh>
    <phoneticPr fontId="21"/>
  </si>
  <si>
    <t>H22松原市:財政部行政経営課</t>
    <rPh sb="3" eb="6">
      <t>マツバラシ</t>
    </rPh>
    <phoneticPr fontId="21"/>
  </si>
  <si>
    <t>H22寝屋川市経営企画部ブランド戦略室</t>
    <rPh sb="3" eb="7">
      <t>ネヤガワシ</t>
    </rPh>
    <phoneticPr fontId="21"/>
  </si>
  <si>
    <t>H22吹田市市民文化部文化のまちづくり室</t>
    <rPh sb="3" eb="6">
      <t>スイタシ</t>
    </rPh>
    <phoneticPr fontId="21"/>
  </si>
  <si>
    <t>H22摂津市市長公室政策推進課</t>
    <rPh sb="3" eb="6">
      <t>セッツシ</t>
    </rPh>
    <phoneticPr fontId="21"/>
  </si>
  <si>
    <t>H22泉南市総務部政策推進課</t>
    <rPh sb="3" eb="6">
      <t>センナンシ</t>
    </rPh>
    <phoneticPr fontId="21"/>
  </si>
  <si>
    <t>H22大阪府魅力づくり推進課</t>
    <rPh sb="3" eb="6">
      <t>オオサカフ</t>
    </rPh>
    <rPh sb="6" eb="8">
      <t>ミリョク</t>
    </rPh>
    <rPh sb="11" eb="14">
      <t>スイシンカ</t>
    </rPh>
    <phoneticPr fontId="21"/>
  </si>
  <si>
    <t>H22池田市総合政策部　政策推進課</t>
    <rPh sb="3" eb="6">
      <t>イケダシ</t>
    </rPh>
    <phoneticPr fontId="21"/>
  </si>
  <si>
    <t>H２２島本町総務部　自治・防災課</t>
    <rPh sb="3" eb="6">
      <t>シマモトチョウ</t>
    </rPh>
    <phoneticPr fontId="21"/>
  </si>
  <si>
    <t>H２２豊中町人権文化部文化芸術・国際室</t>
    <rPh sb="3" eb="6">
      <t>トヨナカチョウ</t>
    </rPh>
    <phoneticPr fontId="21"/>
  </si>
  <si>
    <t>H２２箕面市地域創造部商工観光課</t>
    <rPh sb="3" eb="6">
      <t>ミノオシ</t>
    </rPh>
    <phoneticPr fontId="21"/>
  </si>
  <si>
    <r>
      <t>大阪木津市場は</t>
    </r>
    <r>
      <rPr>
        <b/>
        <sz val="10"/>
        <color theme="1"/>
        <rFont val="ＭＳ Ｐゴシック"/>
        <family val="3"/>
        <charset val="128"/>
      </rPr>
      <t>、「天下の台所」</t>
    </r>
    <r>
      <rPr>
        <sz val="10"/>
        <color theme="1"/>
        <rFont val="ＭＳ Ｐゴシック"/>
        <family val="3"/>
        <charset val="128"/>
      </rPr>
      <t>と称された大阪において、「大阪の台所」として愛されてきました。
創業200年を迎えた2010年には、グランドオープンしました。
また、毎月最終土曜日の午前9時から正午には、</t>
    </r>
    <r>
      <rPr>
        <b/>
        <sz val="10"/>
        <color theme="1"/>
        <rFont val="ＭＳ Ｐゴシック"/>
        <family val="3"/>
        <charset val="128"/>
      </rPr>
      <t>「木津の朝市」</t>
    </r>
    <r>
      <rPr>
        <sz val="10"/>
        <color theme="1"/>
        <rFont val="ＭＳ Ｐゴシック"/>
        <family val="3"/>
        <charset val="128"/>
      </rPr>
      <t>を開催しています。</t>
    </r>
    <phoneticPr fontId="21"/>
  </si>
  <si>
    <r>
      <t>難波神社の主祭神は</t>
    </r>
    <r>
      <rPr>
        <b/>
        <sz val="10"/>
        <color theme="1"/>
        <rFont val="ＭＳ Ｐゴシック"/>
        <family val="3"/>
        <charset val="128"/>
      </rPr>
      <t>仁徳天皇</t>
    </r>
    <r>
      <rPr>
        <sz val="10"/>
        <color theme="1"/>
        <rFont val="ＭＳ Ｐゴシック"/>
        <family val="3"/>
        <charset val="128"/>
      </rPr>
      <t xml:space="preserve">です。昔、天皇のお兄さんが夏に狩りをされた際に氷室を発見し、天皇に献上されました。天皇は大変喜ばれ、それ以降、国の制度として都の近辺にいくつもの氷室を作り、夏に氷が利用されるようになったといわれています。その言い伝えに因み、毎年７月に御祭神に氷を献じる祭り（氷室祭）が行われています。
</t>
    </r>
    <rPh sb="0" eb="2">
      <t>ナンバ</t>
    </rPh>
    <rPh sb="2" eb="4">
      <t>ジンジャ</t>
    </rPh>
    <rPh sb="5" eb="6">
      <t>シュ</t>
    </rPh>
    <rPh sb="6" eb="7">
      <t>サイ</t>
    </rPh>
    <rPh sb="7" eb="8">
      <t>シン</t>
    </rPh>
    <rPh sb="9" eb="11">
      <t>ニントク</t>
    </rPh>
    <rPh sb="11" eb="13">
      <t>テンノウ</t>
    </rPh>
    <rPh sb="16" eb="17">
      <t>ムカシ</t>
    </rPh>
    <rPh sb="18" eb="20">
      <t>テンノウ</t>
    </rPh>
    <rPh sb="22" eb="23">
      <t>ニイ</t>
    </rPh>
    <rPh sb="26" eb="27">
      <t>ナツ</t>
    </rPh>
    <rPh sb="28" eb="29">
      <t>カ</t>
    </rPh>
    <rPh sb="34" eb="35">
      <t>サイ</t>
    </rPh>
    <rPh sb="36" eb="38">
      <t>ヒムロ</t>
    </rPh>
    <rPh sb="39" eb="41">
      <t>ハッケン</t>
    </rPh>
    <rPh sb="43" eb="45">
      <t>テンノウ</t>
    </rPh>
    <rPh sb="46" eb="48">
      <t>ケンジョウ</t>
    </rPh>
    <rPh sb="54" eb="56">
      <t>テンノウ</t>
    </rPh>
    <rPh sb="57" eb="59">
      <t>タイヘン</t>
    </rPh>
    <rPh sb="59" eb="60">
      <t>ヨロコ</t>
    </rPh>
    <rPh sb="65" eb="67">
      <t>イコウ</t>
    </rPh>
    <rPh sb="68" eb="69">
      <t>クニ</t>
    </rPh>
    <rPh sb="70" eb="72">
      <t>セイド</t>
    </rPh>
    <rPh sb="75" eb="76">
      <t>ミヤコ</t>
    </rPh>
    <rPh sb="77" eb="79">
      <t>キンペン</t>
    </rPh>
    <rPh sb="85" eb="87">
      <t>ヒムロ</t>
    </rPh>
    <rPh sb="88" eb="89">
      <t>ツク</t>
    </rPh>
    <rPh sb="91" eb="92">
      <t>ナツ</t>
    </rPh>
    <rPh sb="93" eb="94">
      <t>コオリ</t>
    </rPh>
    <rPh sb="95" eb="97">
      <t>リヨウ</t>
    </rPh>
    <rPh sb="117" eb="118">
      <t>イ</t>
    </rPh>
    <rPh sb="119" eb="120">
      <t>ツタ</t>
    </rPh>
    <rPh sb="122" eb="123">
      <t>チナ</t>
    </rPh>
    <rPh sb="125" eb="127">
      <t>マイトシ</t>
    </rPh>
    <rPh sb="128" eb="129">
      <t>ガツ</t>
    </rPh>
    <rPh sb="130" eb="131">
      <t>オン</t>
    </rPh>
    <rPh sb="131" eb="133">
      <t>サイシン</t>
    </rPh>
    <rPh sb="134" eb="135">
      <t>コオリ</t>
    </rPh>
    <rPh sb="147" eb="148">
      <t>オコナ</t>
    </rPh>
    <phoneticPr fontId="21"/>
  </si>
  <si>
    <r>
      <t>明治３６年に建てられたコニシ株式会社の旧社屋。塩野義、武田、藤沢、改源、小林、扶桑、小野と、道修町界隈には、かつて薬種問屋が軒を連ねていましたが、往時の雰囲気を今に伝える建物は少なくなっています。</t>
    </r>
    <r>
      <rPr>
        <b/>
        <sz val="10"/>
        <color theme="1"/>
        <rFont val="ＭＳ Ｐゴシック"/>
        <family val="3"/>
        <charset val="128"/>
      </rPr>
      <t>谷崎潤一郎</t>
    </r>
    <r>
      <rPr>
        <sz val="10"/>
        <color theme="1"/>
        <rFont val="ＭＳ Ｐゴシック"/>
        <family val="3"/>
        <charset val="128"/>
      </rPr>
      <t>の名作「春琴抄」のモデルになったとも言われています。店舗と住宅、蔵２棟は国の重要文化財に指定されています。また、その外観は大阪市の景観形成物に指定されています。
※非公開</t>
    </r>
    <rPh sb="88" eb="89">
      <t>スク</t>
    </rPh>
    <phoneticPr fontId="21"/>
  </si>
  <si>
    <r>
      <rPr>
        <b/>
        <sz val="10"/>
        <color theme="1"/>
        <rFont val="ＭＳ Ｐゴシック"/>
        <family val="3"/>
        <charset val="128"/>
      </rPr>
      <t>水の都大阪</t>
    </r>
    <r>
      <rPr>
        <sz val="10"/>
        <color theme="1"/>
        <rFont val="ＭＳ Ｐゴシック"/>
        <family val="3"/>
        <charset val="128"/>
      </rPr>
      <t>の代表的な川。水上交通の中心でもあります。町人文化を感じさせる遺跡等もたくさんあります。復興活動も盛んに行われています。</t>
    </r>
    <rPh sb="0" eb="1">
      <t>ミズ</t>
    </rPh>
    <rPh sb="2" eb="3">
      <t>ミヤコ</t>
    </rPh>
    <rPh sb="3" eb="5">
      <t>オオサカ</t>
    </rPh>
    <rPh sb="6" eb="9">
      <t>ダイヒョウテキ</t>
    </rPh>
    <rPh sb="10" eb="11">
      <t>カワ</t>
    </rPh>
    <rPh sb="12" eb="14">
      <t>スイジョウ</t>
    </rPh>
    <rPh sb="14" eb="16">
      <t>コウツウ</t>
    </rPh>
    <rPh sb="17" eb="19">
      <t>チュウシン</t>
    </rPh>
    <rPh sb="26" eb="28">
      <t>チョウニン</t>
    </rPh>
    <rPh sb="28" eb="30">
      <t>ブンカ</t>
    </rPh>
    <rPh sb="31" eb="32">
      <t>カン</t>
    </rPh>
    <rPh sb="36" eb="38">
      <t>イセキ</t>
    </rPh>
    <rPh sb="38" eb="39">
      <t>トウ</t>
    </rPh>
    <rPh sb="49" eb="51">
      <t>フッコウ</t>
    </rPh>
    <rPh sb="51" eb="53">
      <t>カツドウ</t>
    </rPh>
    <rPh sb="54" eb="55">
      <t>サカ</t>
    </rPh>
    <rPh sb="57" eb="58">
      <t>オコナ</t>
    </rPh>
    <phoneticPr fontId="21"/>
  </si>
  <si>
    <r>
      <rPr>
        <b/>
        <sz val="10"/>
        <color theme="1"/>
        <rFont val="ＭＳ Ｐゴシック"/>
        <family val="3"/>
        <charset val="128"/>
      </rPr>
      <t>豊臣秀吉</t>
    </r>
    <r>
      <rPr>
        <sz val="10"/>
        <color theme="1"/>
        <rFont val="ＭＳ Ｐゴシック"/>
        <family val="3"/>
        <charset val="128"/>
      </rPr>
      <t>の大坂城築城に伴い、碁盤の目状に道路が整備され、建物の背中合わせのところに下水溝が掘られました。そして、この下水溝にはさまれた40間四方の区画が町割りの基本となっていました。この下水溝は「背割下水」または「太閤下水」と呼ばれています。
平成17年12月に、</t>
    </r>
    <r>
      <rPr>
        <b/>
        <sz val="10"/>
        <color theme="1"/>
        <rFont val="ＭＳ Ｐゴシック"/>
        <family val="3"/>
        <charset val="128"/>
      </rPr>
      <t>大阪市の指定文化財</t>
    </r>
    <r>
      <rPr>
        <sz val="10"/>
        <color theme="1"/>
        <rFont val="ＭＳ Ｐゴシック"/>
        <family val="3"/>
        <charset val="128"/>
      </rPr>
      <t xml:space="preserve">に指定されました。
</t>
    </r>
    <phoneticPr fontId="21"/>
  </si>
  <si>
    <t>生駒時計店ビル
０６-６２３１－０７５１
http://www.ikoma.ne.jp/</t>
    <rPh sb="0" eb="2">
      <t>イコマ</t>
    </rPh>
    <rPh sb="2" eb="4">
      <t>トケイ</t>
    </rPh>
    <rPh sb="4" eb="5">
      <t>テン</t>
    </rPh>
    <phoneticPr fontId="21"/>
  </si>
  <si>
    <r>
      <rPr>
        <b/>
        <sz val="10"/>
        <color theme="1"/>
        <rFont val="ＭＳ Ｐゴシック"/>
        <family val="3"/>
        <charset val="128"/>
      </rPr>
      <t>豊臣秀吉</t>
    </r>
    <r>
      <rPr>
        <sz val="10"/>
        <color theme="1"/>
        <rFont val="ＭＳ Ｐゴシック"/>
        <family val="3"/>
        <charset val="128"/>
      </rPr>
      <t>の大阪城築城から４００年、現存する大阪城は徳川幕府が再築したもので、石垣も、櫓や門などの古建造物も江戸時代のものです。昭和6年には、豊臣時代の外観を持つ天守閣が復興され、「平成の大改修」を経て、さらに美しく丈夫になって大阪のシンボルとなっています。また、桜や梅林など四季折々の植物が花を咲かせ、訪れる人も多く、今なお大阪府民の憩いの場となっています。</t>
    </r>
    <rPh sb="0" eb="2">
      <t>トヨトミ</t>
    </rPh>
    <rPh sb="2" eb="4">
      <t>ヒデヨシ</t>
    </rPh>
    <rPh sb="5" eb="8">
      <t>オオサカジョウ</t>
    </rPh>
    <rPh sb="8" eb="10">
      <t>チクジョウ</t>
    </rPh>
    <rPh sb="15" eb="16">
      <t>ネン</t>
    </rPh>
    <rPh sb="17" eb="19">
      <t>ゲンゾン</t>
    </rPh>
    <rPh sb="21" eb="24">
      <t>オオサカジョウ</t>
    </rPh>
    <rPh sb="25" eb="27">
      <t>トクガワ</t>
    </rPh>
    <rPh sb="27" eb="29">
      <t>バクフ</t>
    </rPh>
    <rPh sb="30" eb="31">
      <t>サイ</t>
    </rPh>
    <rPh sb="31" eb="32">
      <t>チク</t>
    </rPh>
    <rPh sb="38" eb="40">
      <t>イシガキ</t>
    </rPh>
    <rPh sb="42" eb="43">
      <t>ヤグラ</t>
    </rPh>
    <rPh sb="44" eb="45">
      <t>モン</t>
    </rPh>
    <rPh sb="48" eb="49">
      <t>コ</t>
    </rPh>
    <rPh sb="49" eb="52">
      <t>ケンゾウブツ</t>
    </rPh>
    <rPh sb="53" eb="55">
      <t>エド</t>
    </rPh>
    <rPh sb="55" eb="57">
      <t>ジダイ</t>
    </rPh>
    <rPh sb="63" eb="65">
      <t>ショウワ</t>
    </rPh>
    <rPh sb="66" eb="67">
      <t>ネン</t>
    </rPh>
    <rPh sb="70" eb="72">
      <t>トヨトミ</t>
    </rPh>
    <rPh sb="72" eb="74">
      <t>ジダイ</t>
    </rPh>
    <rPh sb="75" eb="77">
      <t>ガイカン</t>
    </rPh>
    <rPh sb="78" eb="79">
      <t>モ</t>
    </rPh>
    <rPh sb="80" eb="83">
      <t>テンシュカク</t>
    </rPh>
    <rPh sb="84" eb="86">
      <t>フッコウ</t>
    </rPh>
    <rPh sb="90" eb="92">
      <t>ヘイセイ</t>
    </rPh>
    <rPh sb="93" eb="96">
      <t>ダイカイシュウ</t>
    </rPh>
    <rPh sb="98" eb="99">
      <t>ヘ</t>
    </rPh>
    <rPh sb="104" eb="105">
      <t>ウツク</t>
    </rPh>
    <rPh sb="107" eb="109">
      <t>ジョウブ</t>
    </rPh>
    <rPh sb="113" eb="115">
      <t>オオサカ</t>
    </rPh>
    <rPh sb="131" eb="132">
      <t>サクラ</t>
    </rPh>
    <rPh sb="133" eb="135">
      <t>バイリン</t>
    </rPh>
    <rPh sb="137" eb="139">
      <t>シキ</t>
    </rPh>
    <rPh sb="139" eb="141">
      <t>オリオリ</t>
    </rPh>
    <rPh sb="142" eb="144">
      <t>ショクブツ</t>
    </rPh>
    <rPh sb="145" eb="146">
      <t>ハナ</t>
    </rPh>
    <rPh sb="147" eb="148">
      <t>サ</t>
    </rPh>
    <rPh sb="151" eb="152">
      <t>オトズ</t>
    </rPh>
    <rPh sb="154" eb="155">
      <t>ヒト</t>
    </rPh>
    <rPh sb="156" eb="157">
      <t>オオ</t>
    </rPh>
    <rPh sb="159" eb="160">
      <t>イマ</t>
    </rPh>
    <rPh sb="162" eb="165">
      <t>オオサカフ</t>
    </rPh>
    <rPh sb="165" eb="166">
      <t>ミン</t>
    </rPh>
    <rPh sb="167" eb="168">
      <t>イコ</t>
    </rPh>
    <rPh sb="170" eb="171">
      <t>バ</t>
    </rPh>
    <phoneticPr fontId="21"/>
  </si>
  <si>
    <t>季節ごとに美しい姿を見せてくれますが、特に秋には華やかに黄色く色づき、ロマンチックです。（ちょっと臭いときもありますが・・・）寒い冬のｲﾙﾐﾈｰｼｮﾝも心がホッとして見逃せません。</t>
    <rPh sb="0" eb="2">
      <t>キセツ</t>
    </rPh>
    <rPh sb="5" eb="6">
      <t>ウツク</t>
    </rPh>
    <rPh sb="8" eb="9">
      <t>スガタ</t>
    </rPh>
    <rPh sb="10" eb="11">
      <t>ミ</t>
    </rPh>
    <rPh sb="19" eb="20">
      <t>トク</t>
    </rPh>
    <rPh sb="21" eb="22">
      <t>アキ</t>
    </rPh>
    <rPh sb="24" eb="25">
      <t>ハナ</t>
    </rPh>
    <rPh sb="28" eb="30">
      <t>キイロ</t>
    </rPh>
    <rPh sb="31" eb="32">
      <t>イロ</t>
    </rPh>
    <rPh sb="49" eb="50">
      <t>クサ</t>
    </rPh>
    <rPh sb="63" eb="64">
      <t>サム</t>
    </rPh>
    <rPh sb="65" eb="66">
      <t>フユ</t>
    </rPh>
    <rPh sb="76" eb="77">
      <t>ココロ</t>
    </rPh>
    <rPh sb="83" eb="85">
      <t>ミノガ</t>
    </rPh>
    <phoneticPr fontId="21"/>
  </si>
  <si>
    <r>
      <t>江戸時代から</t>
    </r>
    <r>
      <rPr>
        <b/>
        <sz val="10"/>
        <color theme="1"/>
        <rFont val="ＭＳ Ｐゴシック"/>
        <family val="3"/>
        <charset val="128"/>
      </rPr>
      <t>河内木綿</t>
    </r>
    <r>
      <rPr>
        <sz val="10"/>
        <color theme="1"/>
        <rFont val="ＭＳ Ｐゴシック"/>
        <family val="3"/>
        <charset val="128"/>
      </rPr>
      <t>の産地として全国に広く知れわたり、木製の綿くり機・糸つむぎなど多くの製作機の展示等があります。また、戦国時代の平野郷町の環濠と町割りの大型模型や稲作の作業、取り入れ等の木製の機械、足踏み脱穀機等も展示されています。その他、縄文時代、弥生時代の石器・土器と古墳群からの出土品など、珍しい展示品をゆっくりと見ることができます。</t>
    </r>
    <rPh sb="0" eb="2">
      <t>エド</t>
    </rPh>
    <rPh sb="2" eb="4">
      <t>ジダイ</t>
    </rPh>
    <rPh sb="6" eb="8">
      <t>カワチ</t>
    </rPh>
    <rPh sb="8" eb="10">
      <t>モメン</t>
    </rPh>
    <rPh sb="11" eb="13">
      <t>サンチ</t>
    </rPh>
    <rPh sb="16" eb="18">
      <t>ゼンコク</t>
    </rPh>
    <rPh sb="19" eb="20">
      <t>ヒロ</t>
    </rPh>
    <rPh sb="21" eb="22">
      <t>シ</t>
    </rPh>
    <rPh sb="27" eb="29">
      <t>モクセイ</t>
    </rPh>
    <rPh sb="30" eb="31">
      <t>メン</t>
    </rPh>
    <rPh sb="33" eb="34">
      <t>キ</t>
    </rPh>
    <rPh sb="35" eb="36">
      <t>イト</t>
    </rPh>
    <rPh sb="41" eb="42">
      <t>オオ</t>
    </rPh>
    <rPh sb="44" eb="46">
      <t>セイサク</t>
    </rPh>
    <rPh sb="46" eb="47">
      <t>キ</t>
    </rPh>
    <rPh sb="48" eb="50">
      <t>テンジ</t>
    </rPh>
    <rPh sb="50" eb="51">
      <t>トウ</t>
    </rPh>
    <rPh sb="60" eb="62">
      <t>センゴク</t>
    </rPh>
    <rPh sb="62" eb="64">
      <t>ジダイ</t>
    </rPh>
    <rPh sb="65" eb="67">
      <t>ヒラノ</t>
    </rPh>
    <rPh sb="67" eb="68">
      <t>ゴウ</t>
    </rPh>
    <rPh sb="68" eb="69">
      <t>マチ</t>
    </rPh>
    <rPh sb="70" eb="72">
      <t>カンゴウ</t>
    </rPh>
    <rPh sb="73" eb="74">
      <t>マチ</t>
    </rPh>
    <rPh sb="74" eb="75">
      <t>ワ</t>
    </rPh>
    <rPh sb="77" eb="79">
      <t>オオガタ</t>
    </rPh>
    <rPh sb="79" eb="81">
      <t>モケイ</t>
    </rPh>
    <rPh sb="82" eb="84">
      <t>イナサク</t>
    </rPh>
    <rPh sb="85" eb="87">
      <t>サギョウ</t>
    </rPh>
    <rPh sb="88" eb="89">
      <t>ト</t>
    </rPh>
    <rPh sb="90" eb="91">
      <t>イ</t>
    </rPh>
    <rPh sb="92" eb="93">
      <t>トウ</t>
    </rPh>
    <rPh sb="94" eb="96">
      <t>モクセイ</t>
    </rPh>
    <rPh sb="97" eb="99">
      <t>キカイ</t>
    </rPh>
    <rPh sb="100" eb="101">
      <t>アシ</t>
    </rPh>
    <rPh sb="101" eb="102">
      <t>フ</t>
    </rPh>
    <rPh sb="103" eb="106">
      <t>ダッコクキ</t>
    </rPh>
    <rPh sb="106" eb="107">
      <t>トウ</t>
    </rPh>
    <rPh sb="108" eb="110">
      <t>テンジ</t>
    </rPh>
    <rPh sb="119" eb="120">
      <t>ホカ</t>
    </rPh>
    <rPh sb="121" eb="123">
      <t>ジョウモン</t>
    </rPh>
    <rPh sb="123" eb="125">
      <t>ジダイ</t>
    </rPh>
    <rPh sb="126" eb="128">
      <t>ヤヨイ</t>
    </rPh>
    <rPh sb="128" eb="130">
      <t>ジダイ</t>
    </rPh>
    <rPh sb="131" eb="133">
      <t>セッキ</t>
    </rPh>
    <rPh sb="134" eb="136">
      <t>ドキ</t>
    </rPh>
    <rPh sb="137" eb="140">
      <t>コフングン</t>
    </rPh>
    <rPh sb="143" eb="146">
      <t>シュツドヒン</t>
    </rPh>
    <rPh sb="149" eb="150">
      <t>メズラ</t>
    </rPh>
    <rPh sb="152" eb="155">
      <t>テンジヒン</t>
    </rPh>
    <rPh sb="161" eb="162">
      <t>ミ</t>
    </rPh>
    <phoneticPr fontId="21"/>
  </si>
  <si>
    <r>
      <t>住吉大社は、住吉造りという独特の神社建築からなる四本殿であり、あたかも大海原をゆく船団のように立ち並んでいます。古く遣唐使の時代より、航海・外交守護神として、現在に及ぶまで「おはらひの神様」として多くの人々に崇拝されています。大阪において、天皇がこられる数少ない名所でもあり、祭り等のイベントも多彩ですが、</t>
    </r>
    <r>
      <rPr>
        <b/>
        <sz val="10"/>
        <color theme="1"/>
        <rFont val="ＭＳ Ｐゴシック"/>
        <family val="3"/>
        <charset val="128"/>
      </rPr>
      <t>太鼓橋（反橋：そりはし）</t>
    </r>
    <r>
      <rPr>
        <sz val="10"/>
        <color theme="1"/>
        <rFont val="ＭＳ Ｐゴシック"/>
        <family val="3"/>
        <charset val="128"/>
      </rPr>
      <t>はとりわけ有名です。</t>
    </r>
    <rPh sb="0" eb="4">
      <t>スミヨシタイシャ</t>
    </rPh>
    <rPh sb="6" eb="8">
      <t>スミヨシ</t>
    </rPh>
    <rPh sb="8" eb="9">
      <t>ツク</t>
    </rPh>
    <rPh sb="13" eb="15">
      <t>ドクトク</t>
    </rPh>
    <rPh sb="16" eb="18">
      <t>ジンジャ</t>
    </rPh>
    <rPh sb="18" eb="20">
      <t>ケンチク</t>
    </rPh>
    <rPh sb="24" eb="25">
      <t>シ</t>
    </rPh>
    <rPh sb="25" eb="26">
      <t>ホン</t>
    </rPh>
    <rPh sb="26" eb="27">
      <t>デン</t>
    </rPh>
    <rPh sb="35" eb="38">
      <t>オオウナバラ</t>
    </rPh>
    <rPh sb="41" eb="43">
      <t>センダン</t>
    </rPh>
    <rPh sb="47" eb="48">
      <t>タ</t>
    </rPh>
    <rPh sb="49" eb="50">
      <t>ナラ</t>
    </rPh>
    <rPh sb="56" eb="57">
      <t>フル</t>
    </rPh>
    <rPh sb="58" eb="61">
      <t>ケントウシ</t>
    </rPh>
    <rPh sb="62" eb="64">
      <t>ジダイ</t>
    </rPh>
    <rPh sb="67" eb="69">
      <t>コウカイ</t>
    </rPh>
    <rPh sb="70" eb="72">
      <t>ガイコウ</t>
    </rPh>
    <rPh sb="72" eb="75">
      <t>シュゴシン</t>
    </rPh>
    <rPh sb="79" eb="81">
      <t>ゲンザイ</t>
    </rPh>
    <rPh sb="82" eb="83">
      <t>オヨ</t>
    </rPh>
    <rPh sb="92" eb="94">
      <t>カミサマ</t>
    </rPh>
    <rPh sb="98" eb="99">
      <t>オオ</t>
    </rPh>
    <rPh sb="101" eb="103">
      <t>ヒトビト</t>
    </rPh>
    <rPh sb="104" eb="106">
      <t>スウハイ</t>
    </rPh>
    <rPh sb="113" eb="115">
      <t>オオサカ</t>
    </rPh>
    <rPh sb="120" eb="122">
      <t>テンノウ</t>
    </rPh>
    <rPh sb="127" eb="128">
      <t>カズ</t>
    </rPh>
    <rPh sb="128" eb="129">
      <t>スク</t>
    </rPh>
    <rPh sb="131" eb="133">
      <t>メイショ</t>
    </rPh>
    <rPh sb="138" eb="139">
      <t>マツ</t>
    </rPh>
    <rPh sb="140" eb="141">
      <t>トウ</t>
    </rPh>
    <rPh sb="147" eb="149">
      <t>タサイ</t>
    </rPh>
    <rPh sb="153" eb="156">
      <t>タイコバシ</t>
    </rPh>
    <rPh sb="157" eb="158">
      <t>ソ</t>
    </rPh>
    <rPh sb="158" eb="159">
      <t>バシ</t>
    </rPh>
    <rPh sb="170" eb="172">
      <t>ユウメイ</t>
    </rPh>
    <phoneticPr fontId="21"/>
  </si>
  <si>
    <r>
      <rPr>
        <b/>
        <sz val="10"/>
        <color theme="1"/>
        <rFont val="ＭＳ Ｐゴシック"/>
        <family val="3"/>
        <charset val="128"/>
      </rPr>
      <t>日本の「市」の起源</t>
    </r>
    <r>
      <rPr>
        <sz val="10"/>
        <color theme="1"/>
        <rFont val="ＭＳ Ｐゴシック"/>
        <family val="3"/>
        <charset val="128"/>
      </rPr>
      <t>とも言われ、特に江戸時代には、上方の人達のエネルギーを誇示するような庶民の祭りとして大いに賑わい、かの</t>
    </r>
    <r>
      <rPr>
        <b/>
        <sz val="10"/>
        <color theme="1"/>
        <rFont val="ＭＳ Ｐゴシック"/>
        <family val="3"/>
        <charset val="128"/>
      </rPr>
      <t>俳聖・松尾芭蕉</t>
    </r>
    <r>
      <rPr>
        <sz val="10"/>
        <color theme="1"/>
        <rFont val="ＭＳ Ｐゴシック"/>
        <family val="3"/>
        <charset val="128"/>
      </rPr>
      <t>さえ見学に訪れたと言われています。大阪の代表的な庶民の伝統行事の復活を図るため、年中行事として開催している「升の市」は、今もたいへんな賑わいです。</t>
    </r>
    <rPh sb="76" eb="77">
      <t>イ</t>
    </rPh>
    <rPh sb="102" eb="103">
      <t>ハカ</t>
    </rPh>
    <rPh sb="114" eb="116">
      <t>カイサイ</t>
    </rPh>
    <rPh sb="121" eb="122">
      <t>マス</t>
    </rPh>
    <rPh sb="123" eb="124">
      <t>イチ</t>
    </rPh>
    <rPh sb="127" eb="128">
      <t>イマ</t>
    </rPh>
    <rPh sb="134" eb="135">
      <t>ニギ</t>
    </rPh>
    <phoneticPr fontId="21"/>
  </si>
  <si>
    <r>
      <t>1931年12月に日本綿業倶楽部の施設として竣工しました。ルネサンス風の歴史的建造物であり、2003年12月に</t>
    </r>
    <r>
      <rPr>
        <b/>
        <sz val="10"/>
        <color theme="1"/>
        <rFont val="ＭＳ Ｐゴシック"/>
        <family val="3"/>
        <charset val="128"/>
      </rPr>
      <t>国の重要文化財</t>
    </r>
    <r>
      <rPr>
        <sz val="10"/>
        <color theme="1"/>
        <rFont val="ＭＳ Ｐゴシック"/>
        <family val="3"/>
        <charset val="128"/>
      </rPr>
      <t>に指定されています。この建築はデザイン面の素晴らしさだけでなく、設備の面でも先駆的な試みがなされており、日本の近代美術建築の傑作と言われ、高く評価されています。 
※なお、綿業会館は会員制となっていますので、会館内への立ち入りはご遠慮ください。</t>
    </r>
    <rPh sb="149" eb="150">
      <t>メン</t>
    </rPh>
    <rPh sb="150" eb="151">
      <t>ギョウ</t>
    </rPh>
    <rPh sb="151" eb="153">
      <t>カイカン</t>
    </rPh>
    <rPh sb="154" eb="157">
      <t>カイインセイ</t>
    </rPh>
    <rPh sb="167" eb="170">
      <t>カイカンナイ</t>
    </rPh>
    <rPh sb="172" eb="173">
      <t>タ</t>
    </rPh>
    <rPh sb="174" eb="175">
      <t>イ</t>
    </rPh>
    <rPh sb="178" eb="180">
      <t>エンリョ</t>
    </rPh>
    <phoneticPr fontId="21"/>
  </si>
  <si>
    <r>
      <t>明治初年から大正にかけて、大阪の旧男爵</t>
    </r>
    <r>
      <rPr>
        <b/>
        <sz val="10"/>
        <color theme="1"/>
        <rFont val="ＭＳ Ｐゴシック"/>
        <family val="3"/>
        <charset val="128"/>
      </rPr>
      <t>藤田氏</t>
    </r>
    <r>
      <rPr>
        <sz val="10"/>
        <color theme="1"/>
        <rFont val="ＭＳ Ｐゴシック"/>
        <family val="3"/>
        <charset val="128"/>
      </rPr>
      <t>によって収集され東洋美術品を中心とした約５０００点もの古美術を収蔵し、春と秋の年２回、テーマを決めた企画展が開催されています。大阪の文化の深さがうかがわれる素晴らしい美術館であると思います。</t>
    </r>
    <rPh sb="0" eb="2">
      <t>メイジ</t>
    </rPh>
    <rPh sb="2" eb="4">
      <t>ショネン</t>
    </rPh>
    <rPh sb="6" eb="8">
      <t>タイショウ</t>
    </rPh>
    <rPh sb="13" eb="15">
      <t>オオサカ</t>
    </rPh>
    <rPh sb="16" eb="17">
      <t>キュウ</t>
    </rPh>
    <rPh sb="17" eb="19">
      <t>ダンシャク</t>
    </rPh>
    <rPh sb="19" eb="22">
      <t>フジタシ</t>
    </rPh>
    <rPh sb="26" eb="28">
      <t>シュウシュウ</t>
    </rPh>
    <rPh sb="30" eb="32">
      <t>トウヨウ</t>
    </rPh>
    <rPh sb="32" eb="34">
      <t>ビジュツ</t>
    </rPh>
    <rPh sb="34" eb="35">
      <t>ヒン</t>
    </rPh>
    <rPh sb="36" eb="38">
      <t>チュウシン</t>
    </rPh>
    <rPh sb="41" eb="42">
      <t>ヤク</t>
    </rPh>
    <rPh sb="46" eb="47">
      <t>テン</t>
    </rPh>
    <rPh sb="49" eb="52">
      <t>コビジュツ</t>
    </rPh>
    <rPh sb="53" eb="55">
      <t>シュウゾウ</t>
    </rPh>
    <rPh sb="57" eb="58">
      <t>ハル</t>
    </rPh>
    <rPh sb="59" eb="60">
      <t>アキ</t>
    </rPh>
    <rPh sb="61" eb="62">
      <t>ネン</t>
    </rPh>
    <rPh sb="63" eb="64">
      <t>カイ</t>
    </rPh>
    <rPh sb="69" eb="70">
      <t>キ</t>
    </rPh>
    <rPh sb="72" eb="75">
      <t>キカクテン</t>
    </rPh>
    <rPh sb="76" eb="78">
      <t>カイサイ</t>
    </rPh>
    <rPh sb="85" eb="87">
      <t>オオサカ</t>
    </rPh>
    <rPh sb="88" eb="90">
      <t>ブンカ</t>
    </rPh>
    <rPh sb="91" eb="92">
      <t>フカ</t>
    </rPh>
    <rPh sb="100" eb="102">
      <t>スバ</t>
    </rPh>
    <rPh sb="105" eb="108">
      <t>ビジュツカン</t>
    </rPh>
    <rPh sb="112" eb="113">
      <t>オモ</t>
    </rPh>
    <phoneticPr fontId="21"/>
  </si>
  <si>
    <r>
      <t>毎年７月２４日、２５日に大阪市西成区玉出の生根（いくね）神社で行われる「だいがく祭り」は、</t>
    </r>
    <r>
      <rPr>
        <b/>
        <sz val="10"/>
        <color theme="1"/>
        <rFont val="ＭＳ Ｐゴシック"/>
        <family val="3"/>
        <charset val="128"/>
      </rPr>
      <t>「だいがく」（大阪府指定有形文化財民俗資料</t>
    </r>
    <r>
      <rPr>
        <sz val="10"/>
        <color theme="1"/>
        <rFont val="ＭＳ Ｐゴシック"/>
        <family val="3"/>
        <charset val="128"/>
      </rPr>
      <t>）と呼ばれる高さ２０ｍの担ぎ型のたてものを、両祭日神社境内に据え置き展示し、大太鼓打ち・だいがく音頭・だいがく踊りを披露する夏祭です。（踊りは７／２５のみ）
隣接する玉出西公園においては、若者４０～５０名により中型の「だいがく」を実際に担いで、その勇壮な姿を披露します。（写真）
氏子の子供たちも２４日は隣接する玉出西公園で、２５日は神社境内で、夕刻に「子供だいがく」を担ぐ姿を披露します。近年、女性だけの「だいがく」も作られ「ギャルだいがく」と称し、祭りに華を添えて活気に満ち溢れています。</t>
    </r>
    <phoneticPr fontId="21"/>
  </si>
  <si>
    <r>
      <t>桃ヶ池公園は、春の桜や、池一面の</t>
    </r>
    <r>
      <rPr>
        <b/>
        <sz val="10"/>
        <color theme="1"/>
        <rFont val="ＭＳ Ｐゴシック"/>
        <family val="3"/>
        <charset val="128"/>
      </rPr>
      <t>ハス</t>
    </r>
    <r>
      <rPr>
        <sz val="10"/>
        <color theme="1"/>
        <rFont val="ＭＳ Ｐゴシック"/>
        <family val="3"/>
        <charset val="128"/>
      </rPr>
      <t>の花など近隣に大変親しまれている憩いの場です。昨年には、地元住民による花見イベントも行われました。その池に囲まれたような小さな島の中に「股ヶ池明神」があります。飛鳥時代、</t>
    </r>
    <r>
      <rPr>
        <b/>
        <sz val="10"/>
        <color theme="1"/>
        <rFont val="ＭＳ Ｐゴシック"/>
        <family val="3"/>
        <charset val="128"/>
      </rPr>
      <t>聖徳太子</t>
    </r>
    <r>
      <rPr>
        <sz val="10"/>
        <color theme="1"/>
        <rFont val="ＭＳ Ｐゴシック"/>
        <family val="3"/>
        <charset val="128"/>
      </rPr>
      <t>の命令で大蛇が退治されたとの伝説が残されており、こじんまりした中にも古式床しい由緒ある神社です。</t>
    </r>
    <rPh sb="0" eb="1">
      <t>モモ</t>
    </rPh>
    <rPh sb="2" eb="3">
      <t>イケ</t>
    </rPh>
    <rPh sb="3" eb="5">
      <t>コウエン</t>
    </rPh>
    <rPh sb="7" eb="8">
      <t>ハル</t>
    </rPh>
    <rPh sb="9" eb="10">
      <t>サクラ</t>
    </rPh>
    <rPh sb="12" eb="13">
      <t>イケ</t>
    </rPh>
    <rPh sb="13" eb="15">
      <t>イチメン</t>
    </rPh>
    <rPh sb="19" eb="20">
      <t>ハナ</t>
    </rPh>
    <rPh sb="22" eb="24">
      <t>キンリン</t>
    </rPh>
    <rPh sb="25" eb="27">
      <t>タイヘン</t>
    </rPh>
    <rPh sb="27" eb="28">
      <t>シタ</t>
    </rPh>
    <rPh sb="34" eb="35">
      <t>イコ</t>
    </rPh>
    <rPh sb="37" eb="38">
      <t>バ</t>
    </rPh>
    <rPh sb="41" eb="43">
      <t>サクネン</t>
    </rPh>
    <rPh sb="46" eb="48">
      <t>ジモト</t>
    </rPh>
    <rPh sb="48" eb="50">
      <t>ジュウミン</t>
    </rPh>
    <rPh sb="53" eb="55">
      <t>ハナミ</t>
    </rPh>
    <rPh sb="60" eb="61">
      <t>オコナ</t>
    </rPh>
    <rPh sb="69" eb="70">
      <t>イケ</t>
    </rPh>
    <rPh sb="71" eb="72">
      <t>カコ</t>
    </rPh>
    <rPh sb="78" eb="79">
      <t>チイ</t>
    </rPh>
    <rPh sb="81" eb="82">
      <t>シマ</t>
    </rPh>
    <rPh sb="83" eb="84">
      <t>ナカ</t>
    </rPh>
    <rPh sb="86" eb="87">
      <t>モモ</t>
    </rPh>
    <rPh sb="88" eb="89">
      <t>イケ</t>
    </rPh>
    <rPh sb="89" eb="91">
      <t>ミョウジン</t>
    </rPh>
    <rPh sb="98" eb="100">
      <t>アスカ</t>
    </rPh>
    <rPh sb="100" eb="102">
      <t>ジダイ</t>
    </rPh>
    <rPh sb="103" eb="107">
      <t>ショウトクタイシ</t>
    </rPh>
    <rPh sb="108" eb="110">
      <t>メイレイ</t>
    </rPh>
    <rPh sb="111" eb="113">
      <t>ダイジャ</t>
    </rPh>
    <rPh sb="114" eb="116">
      <t>タイジ</t>
    </rPh>
    <rPh sb="121" eb="123">
      <t>デンセツ</t>
    </rPh>
    <rPh sb="124" eb="125">
      <t>ノコ</t>
    </rPh>
    <rPh sb="138" eb="139">
      <t>ナカ</t>
    </rPh>
    <rPh sb="141" eb="143">
      <t>コシキ</t>
    </rPh>
    <rPh sb="143" eb="144">
      <t>ユカ</t>
    </rPh>
    <rPh sb="146" eb="148">
      <t>ユイショ</t>
    </rPh>
    <rPh sb="150" eb="152">
      <t>ジンジャ</t>
    </rPh>
    <phoneticPr fontId="21"/>
  </si>
  <si>
    <r>
      <rPr>
        <b/>
        <sz val="10"/>
        <color theme="1"/>
        <rFont val="ＭＳ Ｐゴシック"/>
        <family val="3"/>
        <charset val="128"/>
      </rPr>
      <t>極楽寺
楠正成</t>
    </r>
    <r>
      <rPr>
        <sz val="10"/>
        <color theme="1"/>
        <rFont val="ＭＳ Ｐゴシック"/>
        <family val="3"/>
        <charset val="128"/>
      </rPr>
      <t>公お手植の楠
06-6693-0325</t>
    </r>
    <rPh sb="4" eb="5">
      <t>クス</t>
    </rPh>
    <rPh sb="5" eb="7">
      <t>マサナリ</t>
    </rPh>
    <rPh sb="7" eb="8">
      <t>コウ</t>
    </rPh>
    <rPh sb="9" eb="11">
      <t>テウ</t>
    </rPh>
    <rPh sb="12" eb="13">
      <t>クスノキ</t>
    </rPh>
    <phoneticPr fontId="21"/>
  </si>
  <si>
    <r>
      <t>この神社は、子どもたちの獅子舞が盛んで、地域に親しまれ、雅楽演奏や落語会などの催しも開かれています。七五三の時には晴れ着を着た親子で賑わっています。境内のインパクトがあり、ユーモラスな</t>
    </r>
    <r>
      <rPr>
        <b/>
        <sz val="10"/>
        <color theme="1"/>
        <rFont val="ＭＳ Ｐゴシック"/>
        <family val="3"/>
        <charset val="128"/>
      </rPr>
      <t>獅子舞台</t>
    </r>
    <r>
      <rPr>
        <sz val="10"/>
        <color theme="1"/>
        <rFont val="ＭＳ Ｐゴシック"/>
        <family val="3"/>
        <charset val="128"/>
      </rPr>
      <t>があります。</t>
    </r>
    <rPh sb="2" eb="4">
      <t>ジンジャ</t>
    </rPh>
    <rPh sb="6" eb="7">
      <t>コ</t>
    </rPh>
    <rPh sb="12" eb="15">
      <t>シシマイ</t>
    </rPh>
    <rPh sb="16" eb="17">
      <t>サカ</t>
    </rPh>
    <rPh sb="20" eb="22">
      <t>チイキ</t>
    </rPh>
    <rPh sb="23" eb="24">
      <t>シタ</t>
    </rPh>
    <rPh sb="28" eb="30">
      <t>ガガク</t>
    </rPh>
    <rPh sb="30" eb="32">
      <t>エンソウ</t>
    </rPh>
    <rPh sb="33" eb="35">
      <t>ラクゴ</t>
    </rPh>
    <rPh sb="35" eb="36">
      <t>カイ</t>
    </rPh>
    <rPh sb="39" eb="40">
      <t>モヨオ</t>
    </rPh>
    <rPh sb="42" eb="43">
      <t>ヒラ</t>
    </rPh>
    <rPh sb="50" eb="53">
      <t>シチゴサン</t>
    </rPh>
    <rPh sb="54" eb="55">
      <t>トキ</t>
    </rPh>
    <rPh sb="57" eb="58">
      <t>ハ</t>
    </rPh>
    <rPh sb="59" eb="60">
      <t>ギ</t>
    </rPh>
    <rPh sb="61" eb="62">
      <t>キ</t>
    </rPh>
    <rPh sb="63" eb="65">
      <t>オヤコ</t>
    </rPh>
    <rPh sb="66" eb="67">
      <t>ニギ</t>
    </rPh>
    <rPh sb="74" eb="76">
      <t>ケイダイ</t>
    </rPh>
    <rPh sb="92" eb="94">
      <t>シシ</t>
    </rPh>
    <rPh sb="94" eb="96">
      <t>ブタイ</t>
    </rPh>
    <phoneticPr fontId="21"/>
  </si>
  <si>
    <r>
      <t>大阪を代表する人形です。作られた１９５０年当時としては最新技術であった電動人形ですが、同時に、大阪の伝統文化であり、ユネスコの「人類の無形文化遺産の代表」にもなった</t>
    </r>
    <r>
      <rPr>
        <b/>
        <sz val="10"/>
        <color theme="1"/>
        <rFont val="ＭＳ Ｐゴシック"/>
        <family val="3"/>
        <charset val="128"/>
      </rPr>
      <t>人形浄瑠璃（文楽）の技術</t>
    </r>
    <r>
      <rPr>
        <sz val="10"/>
        <color theme="1"/>
        <rFont val="ＭＳ Ｐゴシック"/>
        <family val="3"/>
        <charset val="128"/>
      </rPr>
      <t>を生かして作られています。
最新の技術と数百年来の伝統の技術を融合させて、ユーモアにあふれ、老若に親しまれるようなお店の「看板」としてこのような人形を生み出したところに、大阪商人らしい知恵がうかがえます。                                                                                 長らく「くいだおれ人形」と呼ばれていましたが、１９９４年の関西国際空港開港の際、一番機でオーストラリアへ旅行したのを機会に「くいだおれ太郎」と命名されました。</t>
    </r>
    <phoneticPr fontId="21"/>
  </si>
  <si>
    <r>
      <t>正式名称は「露天神社」、約１２００年前大阪がまだ浅瀬であった頃、曽根洲という小島に創建されたといわれています。後に曽根崎村の氏神となり、現在でも梅田・曽根崎地域の鎮守として崇敬されています。江戸期の元禄時代には、</t>
    </r>
    <r>
      <rPr>
        <b/>
        <sz val="10"/>
        <color theme="1"/>
        <rFont val="ＭＳ Ｐゴシック"/>
        <family val="3"/>
        <charset val="128"/>
      </rPr>
      <t>近松門左衛門の「曾根崎心中」</t>
    </r>
    <r>
      <rPr>
        <sz val="10"/>
        <color theme="1"/>
        <rFont val="ＭＳ Ｐゴシック"/>
        <family val="3"/>
        <charset val="128"/>
      </rPr>
      <t>で舞台となり、以来その主人公</t>
    </r>
    <r>
      <rPr>
        <b/>
        <sz val="10"/>
        <color theme="1"/>
        <rFont val="ＭＳ Ｐゴシック"/>
        <family val="3"/>
        <charset val="128"/>
      </rPr>
      <t>「お初・徳兵衛」</t>
    </r>
    <r>
      <rPr>
        <sz val="10"/>
        <color theme="1"/>
        <rFont val="ＭＳ Ｐゴシック"/>
        <family val="3"/>
        <charset val="128"/>
      </rPr>
      <t>の名前より 「お初天神」と通称され親しまれ続けています。近年、境内に二人のブロンズ像が建立され、縁結びのご利益を得ようと若いカップルの参詣も多く見かけます。
　 いわゆるキタのど真ん中に位置しているため、周辺は高層オフィスビルと賑やかな商店街に囲まれていますが、境内に一歩入ると独特のあたたかな雰囲気に包ま れ、いわば「都会のオアシス」と呼んでも良い場所であり、まさしく大阪を代表する顔の一つです。</t>
    </r>
    <rPh sb="0" eb="1">
      <t>タダ</t>
    </rPh>
    <rPh sb="327" eb="329">
      <t>オオサカ</t>
    </rPh>
    <rPh sb="330" eb="332">
      <t>ダイヒョウ</t>
    </rPh>
    <rPh sb="334" eb="335">
      <t>カオ</t>
    </rPh>
    <rPh sb="336" eb="337">
      <t>ヒト</t>
    </rPh>
    <phoneticPr fontId="21"/>
  </si>
  <si>
    <r>
      <t>資料のほとんどは私立博物館・歴史博物館にありますが、羽間邸は旧家の雰囲気を残しています。昔、</t>
    </r>
    <r>
      <rPr>
        <b/>
        <sz val="10"/>
        <color theme="1"/>
        <rFont val="ＭＳ Ｐゴシック"/>
        <family val="3"/>
        <charset val="128"/>
      </rPr>
      <t>棟方志功</t>
    </r>
    <r>
      <rPr>
        <sz val="10"/>
        <color theme="1"/>
        <rFont val="ＭＳ Ｐゴシック"/>
        <family val="3"/>
        <charset val="128"/>
      </rPr>
      <t>が逗留したこともあり、その部屋が残っています。（現在住居として使用のため、内部の開放は難しいとのこと）</t>
    </r>
    <rPh sb="0" eb="2">
      <t>シリョウ</t>
    </rPh>
    <rPh sb="8" eb="10">
      <t>シリツ</t>
    </rPh>
    <rPh sb="10" eb="13">
      <t>ハクブツカン</t>
    </rPh>
    <rPh sb="14" eb="16">
      <t>レキシ</t>
    </rPh>
    <rPh sb="16" eb="19">
      <t>ハクブツカン</t>
    </rPh>
    <rPh sb="26" eb="27">
      <t>ハ</t>
    </rPh>
    <rPh sb="27" eb="28">
      <t>マ</t>
    </rPh>
    <rPh sb="28" eb="29">
      <t>テイ</t>
    </rPh>
    <rPh sb="30" eb="32">
      <t>キュウカ</t>
    </rPh>
    <rPh sb="33" eb="36">
      <t>フンイキ</t>
    </rPh>
    <rPh sb="37" eb="38">
      <t>ノコ</t>
    </rPh>
    <rPh sb="44" eb="45">
      <t>ムカシ</t>
    </rPh>
    <rPh sb="46" eb="48">
      <t>ムナカタ</t>
    </rPh>
    <rPh sb="48" eb="49">
      <t>シ</t>
    </rPh>
    <rPh sb="49" eb="50">
      <t>コウ</t>
    </rPh>
    <rPh sb="51" eb="53">
      <t>トウリュウ</t>
    </rPh>
    <rPh sb="63" eb="65">
      <t>ヘヤ</t>
    </rPh>
    <rPh sb="66" eb="67">
      <t>ノコ</t>
    </rPh>
    <rPh sb="74" eb="76">
      <t>ゲンザイ</t>
    </rPh>
    <rPh sb="76" eb="78">
      <t>ジュウキョ</t>
    </rPh>
    <rPh sb="81" eb="83">
      <t>シヨウ</t>
    </rPh>
    <rPh sb="87" eb="89">
      <t>ナイブ</t>
    </rPh>
    <rPh sb="90" eb="92">
      <t>カイホウ</t>
    </rPh>
    <rPh sb="93" eb="94">
      <t>ムズカ</t>
    </rPh>
    <phoneticPr fontId="21"/>
  </si>
  <si>
    <r>
      <t>境内に関西の俳壇で活躍した</t>
    </r>
    <r>
      <rPr>
        <b/>
        <sz val="10"/>
        <color theme="1"/>
        <rFont val="ＭＳ Ｐゴシック"/>
        <family val="3"/>
        <charset val="128"/>
      </rPr>
      <t>松瀬青々</t>
    </r>
    <r>
      <rPr>
        <sz val="10"/>
        <color theme="1"/>
        <rFont val="ＭＳ Ｐゴシック"/>
        <family val="3"/>
        <charset val="128"/>
      </rPr>
      <t>の句碑があります。</t>
    </r>
    <rPh sb="0" eb="2">
      <t>ケイダイ</t>
    </rPh>
    <rPh sb="3" eb="5">
      <t>カンサイ</t>
    </rPh>
    <rPh sb="6" eb="8">
      <t>ハイダン</t>
    </rPh>
    <rPh sb="9" eb="11">
      <t>カツヤク</t>
    </rPh>
    <rPh sb="13" eb="15">
      <t>マツセ</t>
    </rPh>
    <rPh sb="15" eb="17">
      <t>アオアオ</t>
    </rPh>
    <rPh sb="18" eb="20">
      <t>クヒ</t>
    </rPh>
    <phoneticPr fontId="21"/>
  </si>
  <si>
    <r>
      <rPr>
        <b/>
        <sz val="10"/>
        <color theme="1"/>
        <rFont val="ＭＳ Ｐゴシック"/>
        <family val="3"/>
        <charset val="128"/>
      </rPr>
      <t>開高健</t>
    </r>
    <r>
      <rPr>
        <sz val="10"/>
        <color theme="1"/>
        <rFont val="ＭＳ Ｐゴシック"/>
        <family val="3"/>
        <charset val="128"/>
      </rPr>
      <t>氏は、寿屋（現サントリー株式会社）宣伝部の存在を広く内外に知らしめたコピーライターであり、ウイスキー文化を広く国内に流布させたことでも有名です。また、芥川賞作家として作家活動はもとより、新聞社・臨時特派員として世界の戦争の現場をルポし、優れたルポタージュを遺したことでも有名です。その表現力の秀逸さでは日本を代表する作家で、大阪市東住吉区北花田から排出され今も多くのファンがいます。</t>
    </r>
    <rPh sb="0" eb="1">
      <t>カイ</t>
    </rPh>
    <rPh sb="1" eb="2">
      <t>コウ</t>
    </rPh>
    <rPh sb="2" eb="3">
      <t>ケン</t>
    </rPh>
    <rPh sb="3" eb="4">
      <t>シ</t>
    </rPh>
    <rPh sb="6" eb="7">
      <t>コトブキ</t>
    </rPh>
    <rPh sb="7" eb="8">
      <t>ヤ</t>
    </rPh>
    <rPh sb="9" eb="10">
      <t>ウツツ</t>
    </rPh>
    <rPh sb="15" eb="19">
      <t>カブシキガイシャ</t>
    </rPh>
    <rPh sb="20" eb="22">
      <t>センデン</t>
    </rPh>
    <rPh sb="22" eb="23">
      <t>ブ</t>
    </rPh>
    <rPh sb="24" eb="26">
      <t>ソンザイ</t>
    </rPh>
    <rPh sb="27" eb="28">
      <t>ヒロ</t>
    </rPh>
    <rPh sb="29" eb="31">
      <t>ナイガイ</t>
    </rPh>
    <rPh sb="32" eb="33">
      <t>シ</t>
    </rPh>
    <rPh sb="53" eb="55">
      <t>ブンカ</t>
    </rPh>
    <rPh sb="56" eb="57">
      <t>ヒロ</t>
    </rPh>
    <rPh sb="58" eb="60">
      <t>コクナイ</t>
    </rPh>
    <rPh sb="61" eb="63">
      <t>ルフ</t>
    </rPh>
    <rPh sb="70" eb="72">
      <t>ユウメイ</t>
    </rPh>
    <rPh sb="78" eb="81">
      <t>アクタガワショウ</t>
    </rPh>
    <rPh sb="81" eb="83">
      <t>サッカ</t>
    </rPh>
    <rPh sb="86" eb="88">
      <t>サッカ</t>
    </rPh>
    <rPh sb="88" eb="90">
      <t>カツドウ</t>
    </rPh>
    <rPh sb="96" eb="99">
      <t>シンブンシャ</t>
    </rPh>
    <rPh sb="100" eb="102">
      <t>リンジ</t>
    </rPh>
    <rPh sb="102" eb="105">
      <t>トクハイン</t>
    </rPh>
    <rPh sb="108" eb="110">
      <t>セカイ</t>
    </rPh>
    <rPh sb="111" eb="113">
      <t>センソウ</t>
    </rPh>
    <rPh sb="114" eb="116">
      <t>ゲンバ</t>
    </rPh>
    <rPh sb="121" eb="122">
      <t>スグ</t>
    </rPh>
    <rPh sb="131" eb="132">
      <t>ノコ</t>
    </rPh>
    <rPh sb="138" eb="140">
      <t>ユウメイ</t>
    </rPh>
    <rPh sb="145" eb="148">
      <t>ヒョウゲンリョク</t>
    </rPh>
    <rPh sb="149" eb="150">
      <t>シュウ</t>
    </rPh>
    <rPh sb="150" eb="151">
      <t>イツ</t>
    </rPh>
    <rPh sb="154" eb="156">
      <t>ニホン</t>
    </rPh>
    <rPh sb="157" eb="159">
      <t>ダイヒョウ</t>
    </rPh>
    <rPh sb="161" eb="163">
      <t>サッカ</t>
    </rPh>
    <rPh sb="165" eb="168">
      <t>オオサカシ</t>
    </rPh>
    <rPh sb="168" eb="172">
      <t>ヒガシスミヨシク</t>
    </rPh>
    <rPh sb="172" eb="175">
      <t>キタハナダ</t>
    </rPh>
    <rPh sb="177" eb="179">
      <t>ハイシュツ</t>
    </rPh>
    <rPh sb="181" eb="182">
      <t>イマ</t>
    </rPh>
    <rPh sb="183" eb="184">
      <t>オオ</t>
    </rPh>
    <phoneticPr fontId="21"/>
  </si>
  <si>
    <r>
      <rPr>
        <b/>
        <sz val="10"/>
        <color theme="1"/>
        <rFont val="ＭＳ Ｐゴシック"/>
        <family val="3"/>
        <charset val="128"/>
      </rPr>
      <t>水の都</t>
    </r>
    <r>
      <rPr>
        <sz val="10"/>
        <color theme="1"/>
        <rFont val="ＭＳ Ｐゴシック"/>
        <family val="3"/>
        <charset val="128"/>
      </rPr>
      <t>を代表する大川は、水を満々と蓄えながら都心部を突き抜けて、静かに大阪湾に注いでいます。川沿いは公園や緑道が整備され、背景には超高層ﾋﾞﾙやマンションが建設されているが、ゆったりと流れる川と一体となったまちなみは、都心の喧騒を忘れさせます。春は桜花爛漫、夏は天神祭りの舞台、秋は紅葉と四季折々の美しい景観の素晴らしさを演出してくれ、船に乗りクルージングも楽しめます。川沿いには、市民の手により、桜の植樹が進められており、さらに美しい景観となることが期待されます。「大川沿いのまちなみ」は、平成18年度に府民投票をもとに「大阪まちなみ百景」に選定されています。</t>
    </r>
    <rPh sb="168" eb="169">
      <t>フネ</t>
    </rPh>
    <phoneticPr fontId="21"/>
  </si>
  <si>
    <r>
      <t>大阪の歴史のシンボル大阪城とこれに隣接する超高層ﾋﾞﾙのまちＯＢＰは、時代を対峙する象徴的な景観を形成しています。大阪城は、太閤</t>
    </r>
    <r>
      <rPr>
        <b/>
        <sz val="10"/>
        <color theme="1"/>
        <rFont val="ＭＳ Ｐゴシック"/>
        <family val="3"/>
        <charset val="128"/>
      </rPr>
      <t>秀吉</t>
    </r>
    <r>
      <rPr>
        <sz val="10"/>
        <color theme="1"/>
        <rFont val="ＭＳ Ｐゴシック"/>
        <family val="3"/>
        <charset val="128"/>
      </rPr>
      <t>ゆかりの城ですが、現在の天守閣は昭和6年に市民の寄付で再建されたものです。都市再生の象徴ＯＢＰには超高層ﾋﾞﾙが林立し、ビジネスだけでなくホテルや洒落たレストランもあり、賑わっています。「大阪城とＯＢＰ」は、平成18年度に府民投票をもとに「大阪まちなみ百景」に選定されています。また、大阪まちなみ賞を受賞している建物も数多くあります。ﾂｲﾝ21（第7回大阪府知事賞）、ｸﾘｽﾀﾙﾀﾜｰ（第12回大阪市長賞）、OBP住友生命･近畿銀行ﾌﾞﾛｯｸ（第13回大阪府知事賞）、大阪東京海上ﾋﾞﾙﾃﾞｨﾝｸﾞ（第13回建築士会長賞）、住友生命本社ﾋﾞﾙ（第24回特別賞）　</t>
    </r>
    <phoneticPr fontId="21"/>
  </si>
  <si>
    <r>
      <t>心斎橋の名は、江戸時代初期に</t>
    </r>
    <r>
      <rPr>
        <b/>
        <sz val="10"/>
        <color theme="1"/>
        <rFont val="ＭＳ Ｐゴシック"/>
        <family val="3"/>
        <charset val="128"/>
      </rPr>
      <t>岡田心斎</t>
    </r>
    <r>
      <rPr>
        <sz val="10"/>
        <color theme="1"/>
        <rFont val="ＭＳ Ｐゴシック"/>
        <family val="3"/>
        <charset val="128"/>
      </rPr>
      <t>が長堀川に掛けた橋に由来します。御堂筋の東側に平行に走る心斎橋筋は、江戸時代からの老舗も多数残る、由緒ある大阪の代表的な繁華街です。アーケード付きの商店街は南北に1.2kmにもおよび、百貨店、ファッションビル、有名ブランドビルなど新旧の店がぎっしりと軒を連ねています。南は、戎橋商店街からなんばウォーク商店街に、北は、クリスタ長堀に通じ、買い物に食事に満足できます。歴史を持つ一方で、新しい文化発信拠点であり、活気があり人並みの絶えない賑わいのまちである。「心斎橋筋商店街」は、平成18年度に府民投票をもとに「大阪まちなみ百景」に選定されています。　</t>
    </r>
    <phoneticPr fontId="21"/>
  </si>
  <si>
    <r>
      <t>夕暮れとともに道頓堀川の川面にネオンが映し出される夜景は、大阪を象徴する景観の一つと言えます。道頓堀川は、江戸時代初期に３年をかけて運河を完成させた</t>
    </r>
    <r>
      <rPr>
        <b/>
        <sz val="10"/>
        <color theme="1"/>
        <rFont val="ＭＳ Ｐゴシック"/>
        <family val="3"/>
        <charset val="128"/>
      </rPr>
      <t>安井道頓</t>
    </r>
    <r>
      <rPr>
        <sz val="10"/>
        <color theme="1"/>
        <rFont val="ＭＳ Ｐゴシック"/>
        <family val="3"/>
        <charset val="128"/>
      </rPr>
      <t>の名にちなんで命名されました。川には、</t>
    </r>
    <r>
      <rPr>
        <b/>
        <sz val="10"/>
        <color theme="1"/>
        <rFont val="ＭＳ Ｐゴシック"/>
        <family val="3"/>
        <charset val="128"/>
      </rPr>
      <t>道頓堀橋、戎橋、太左衛門橋、相合橋、日本橋</t>
    </r>
    <r>
      <rPr>
        <sz val="10"/>
        <color theme="1"/>
        <rFont val="ＭＳ Ｐゴシック"/>
        <family val="3"/>
        <charset val="128"/>
      </rPr>
      <t>の五つの橋が架かり、橋からは川沿いの繁華街のネオンを眺めることが出来ます。川沿いは遊歩道が整備され、ムード溢れる空間を形成しています。「道頓堀川沿いのまちなみ」は、平成18年度に府民投票をもとに「大阪まちなみ百景」に選定されています。</t>
    </r>
    <phoneticPr fontId="21"/>
  </si>
  <si>
    <r>
      <rPr>
        <b/>
        <sz val="10"/>
        <color theme="1"/>
        <rFont val="ＭＳ Ｐゴシック"/>
        <family val="3"/>
        <charset val="128"/>
      </rPr>
      <t>織田作之助</t>
    </r>
    <r>
      <rPr>
        <sz val="10"/>
        <color theme="1"/>
        <rFont val="ＭＳ Ｐゴシック"/>
        <family val="3"/>
        <charset val="128"/>
      </rPr>
      <t>の小説｢夫婦善哉｣や歌謡曲でも有名な大阪を代表する繁華街の石畳の路地で、両側に飲食店がひしめき合って軒を並べています。法善寺横丁の中心、法善寺は一日中、線香の煙が漂い、香りがしみついています。水掛不動は、商売繁盛、恋愛成就など様々な願いを込めてお参りの人々が掛ける水でいつも濡れ、苔むしています。一度焼失した際に、法令の制限等で復元困難であったが、関係者の努力もあり、昔のままの風情ある横丁が再建されました。「法善寺横丁のまちなみ」は、平成18年度に府民投票をもとに「大阪まちなみ百景」に選定されています。また、第26回大阪まちなみ賞の特別賞を受賞しています。　</t>
    </r>
    <phoneticPr fontId="21"/>
  </si>
  <si>
    <r>
      <t>口縄坂は、天王寺区下寺町2丁目、称名寺の北側から東へ到る緑濃い静かな石畳の坂です。口縄とは大阪の古い言葉で蛇のことであり、坂の下から眺めると、道の起伏が「蛇(ｸﾁﾅﾜ）」に似ていることから、この名前が付けられたといわれています。また大阪城築城のとき、縄打ちを始めた地であるためという説もあります。坂を登ると</t>
    </r>
    <r>
      <rPr>
        <b/>
        <sz val="10"/>
        <color theme="1"/>
        <rFont val="ＭＳ Ｐゴシック"/>
        <family val="3"/>
        <charset val="128"/>
      </rPr>
      <t>織田作之助</t>
    </r>
    <r>
      <rPr>
        <sz val="10"/>
        <color theme="1"/>
        <rFont val="ＭＳ Ｐゴシック"/>
        <family val="3"/>
        <charset val="128"/>
      </rPr>
      <t>の文学碑が右手にあり、「木の都」の一説が刻まれています。騒々しい市内にあって、このまちなみは、もの静かな雰囲気を味わうことができます。「口縄坂沿いのまちなみ」は、平成18年（2006年）度に府民投票をもとに「大阪まちなみ百景」に選定されています。</t>
    </r>
    <rPh sb="45" eb="47">
      <t>オオサカ</t>
    </rPh>
    <rPh sb="48" eb="49">
      <t>フル</t>
    </rPh>
    <rPh sb="50" eb="52">
      <t>コトバ</t>
    </rPh>
    <rPh sb="214" eb="215">
      <t>アジ</t>
    </rPh>
    <phoneticPr fontId="21"/>
  </si>
  <si>
    <r>
      <t>四天王寺は</t>
    </r>
    <r>
      <rPr>
        <b/>
        <sz val="10"/>
        <color theme="1"/>
        <rFont val="ＭＳ Ｐゴシック"/>
        <family val="3"/>
        <charset val="128"/>
      </rPr>
      <t>聖徳太子</t>
    </r>
    <r>
      <rPr>
        <sz val="10"/>
        <color theme="1"/>
        <rFont val="ＭＳ Ｐゴシック"/>
        <family val="3"/>
        <charset val="128"/>
      </rPr>
      <t>により建立されましたが、空襲により中心伽藍をはじめ重要な建物のほとんどが焼失しており、現在の伽藍は戦後昭和38年（1963年）頃までに再建されたものです。四天王寺への参道の商店街には、佛具屋、うどん屋、扇子屋、漬物屋、饅頭屋などが軒を並べています。毎月21日のお大師さんの日には、老若男女が参詣し、境内には露店も並び、参拝客を相手に店先は賑わいをみせます。「四天王寺周辺のまちなみ」は、平成18年（2006年）度に府民投票をもとに「大阪まちなみ百景」に選定されています。</t>
    </r>
    <rPh sb="70" eb="71">
      <t>ネン</t>
    </rPh>
    <rPh sb="212" eb="213">
      <t>ネン</t>
    </rPh>
    <phoneticPr fontId="21"/>
  </si>
  <si>
    <r>
      <t>明治36年 に開催された</t>
    </r>
    <r>
      <rPr>
        <b/>
        <sz val="10"/>
        <color theme="1"/>
        <rFont val="ＭＳ Ｐゴシック"/>
        <family val="3"/>
        <charset val="128"/>
      </rPr>
      <t>第5回内国勧業博覧会</t>
    </r>
    <r>
      <rPr>
        <sz val="10"/>
        <color theme="1"/>
        <rFont val="ＭＳ Ｐゴシック"/>
        <family val="3"/>
        <charset val="128"/>
      </rPr>
      <t>が新世界の基礎と言われています。博覧会跡地の払い下げ用地の北半分にパリに見立てた放射状3方向の通りを配し、中央部にエッフェル塔を模した塔</t>
    </r>
    <r>
      <rPr>
        <b/>
        <sz val="10"/>
        <color theme="1"/>
        <rFont val="ＭＳ Ｐゴシック"/>
        <family val="3"/>
        <charset val="128"/>
      </rPr>
      <t>「通天閣」</t>
    </r>
    <r>
      <rPr>
        <sz val="10"/>
        <color theme="1"/>
        <rFont val="ＭＳ Ｐゴシック"/>
        <family val="3"/>
        <charset val="128"/>
      </rPr>
      <t>が建てられたが、戦争により焼失しました。昭和31年に2代目「通天閣」が再建された当時は、映画ブームが重なり、多数の映画館を揃える新世界は大いに賑わったが、テレビの普及と共に、低迷しました。近年、フェスティバルゲートの開発等、新たなまちなみが形成され、新旧入り乱れた不思議な空間がそこにあります。「新世界界隈のまちなみ」は、平成18年度に府民投票をもとに「大阪まちなみ百景」に選定されています。</t>
    </r>
    <phoneticPr fontId="21"/>
  </si>
  <si>
    <r>
      <t>なんばパークスは、</t>
    </r>
    <r>
      <rPr>
        <b/>
        <sz val="10"/>
        <color theme="1"/>
        <rFont val="ＭＳ Ｐゴシック"/>
        <family val="3"/>
        <charset val="128"/>
      </rPr>
      <t>南海球場の跡地</t>
    </r>
    <r>
      <rPr>
        <sz val="10"/>
        <color theme="1"/>
        <rFont val="ＭＳ Ｐゴシック"/>
        <family val="3"/>
        <charset val="128"/>
      </rPr>
      <t>に「未来都市なにわ新都」をコンセプトに開発・建設が行われています。設計はキャナルシティ博多や六本木ヒルズを手がけたアメリカ人建築家の</t>
    </r>
    <r>
      <rPr>
        <b/>
        <sz val="10"/>
        <color theme="1"/>
        <rFont val="ＭＳ Ｐゴシック"/>
        <family val="3"/>
        <charset val="128"/>
      </rPr>
      <t>ジョン・ジャーディ氏</t>
    </r>
    <r>
      <rPr>
        <sz val="10"/>
        <color theme="1"/>
        <rFont val="ＭＳ Ｐゴシック"/>
        <family val="3"/>
        <charset val="128"/>
      </rPr>
      <t>です。難波駅の南側は、小規模な雑居ﾋﾞﾙの街で魅力に乏しかったのですが、集客力のある商業・業務施設の建設により、スケールがあり活気のある街へと変貌を遂げました。また、最大の特徴である段丘状に作られた屋上庭園は、緑・水・光の潤いをもたらす世界を創出し、都心のオアシスとなっています。「なんばパークス周辺のまちなみ」は、平成18年度に府民投票をもとに「大阪まちなみ百景」に選定されています。</t>
    </r>
    <phoneticPr fontId="21"/>
  </si>
  <si>
    <r>
      <t>昭和48年の町名変更で地図上から「猪飼野」の地名は消えましたが、この地域の人々は現在でも「猪飼野」と呼んでいます。御幸通り商店街は通称「コリアンタウン」と呼ばれ、入口にはカラフルな門があり、国際色豊かなまちなみは、地域の人々だけでなく様々な地域から買い物、観光に人々が訪れ、賑わっています。商店街から少し南に行くと商店街の名前の基となったであろう「御幸森天神宮」があります。</t>
    </r>
    <r>
      <rPr>
        <b/>
        <sz val="10"/>
        <color theme="1"/>
        <rFont val="ＭＳ Ｐゴシック"/>
        <family val="3"/>
        <charset val="128"/>
      </rPr>
      <t>仁徳天皇</t>
    </r>
    <r>
      <rPr>
        <sz val="10"/>
        <color theme="1"/>
        <rFont val="ＭＳ Ｐゴシック"/>
        <family val="3"/>
        <charset val="128"/>
      </rPr>
      <t>が難波宮から狩りに行く際に、度々この地に立ち寄り休んだため、御幸森と名付けたとのことです。「猪飼野のまちなみ」は、平成18年度に府民投票をもとに「大阪まちなみ百景」に選定されています。　</t>
    </r>
    <phoneticPr fontId="21"/>
  </si>
  <si>
    <r>
      <t>戦前の長屋は、今では姿を消しつつありますが、戦災を免れたこの長屋を、所有者が改修したものですが、これ程忠実に復元させたものは珍しく、長屋としては初めて</t>
    </r>
    <r>
      <rPr>
        <b/>
        <sz val="10"/>
        <color theme="1"/>
        <rFont val="ＭＳ Ｐゴシック"/>
        <family val="3"/>
        <charset val="128"/>
      </rPr>
      <t>登録文化財</t>
    </r>
    <r>
      <rPr>
        <sz val="10"/>
        <color theme="1"/>
        <rFont val="ＭＳ Ｐゴシック"/>
        <family val="3"/>
        <charset val="128"/>
      </rPr>
      <t>になりました。現在、住宅から飲食店へと衣替えをしていますが、外観、内装とも、往時の風情をよく残し、黒っぽいこげ茶色の板壁は、温もりを感じさせると共に、白壁との対比が鮮やかです。地下鉄駅近くにあって、この一画だけが戦前へタイムスリップした様な感があります。「阪南町のまちなみ」は、平成18年度に府民投票をもとに「大阪まちなみ百景」に選定されています。また、寺西家阿倍野長屋は、第26回大阪まちなみ賞の大阪市長賞を受賞しています。</t>
    </r>
    <phoneticPr fontId="21"/>
  </si>
  <si>
    <r>
      <t>地名の由来は、</t>
    </r>
    <r>
      <rPr>
        <b/>
        <sz val="10"/>
        <color theme="1"/>
        <rFont val="ＭＳ Ｐゴシック"/>
        <family val="3"/>
        <charset val="128"/>
      </rPr>
      <t>帝塚山古墳</t>
    </r>
    <r>
      <rPr>
        <sz val="10"/>
        <color theme="1"/>
        <rFont val="ＭＳ Ｐゴシック"/>
        <family val="3"/>
        <charset val="128"/>
      </rPr>
      <t>によりますが、上町台地の南端に位置し、見晴らしのよいこの地域には、明治末以来、市内の豪商たちが別荘や邸宅を建て移り住み、緑の多い大敷地にいわゆるお屋敷が建ち並ぶことになりました。一部ではマンションへの建て替りもあって、高級住宅街のまちなみが変化しつつありますが、今でも、和風の塀をめぐらしたお屋敷、欧風の重厚な邸宅が軒を連ねる閑静な住宅街です。「帝塚山のまちなみ」は、平成18年度に府民投票をもとに「大阪まちなみ百景」に選定されています。また、大阪まちなみ賞を受賞している建物もあります。帝塚山学院住吉学舎（第20回特別賞）、ＷＩＬＬ帝塚山（第22回奨励賞）　</t>
    </r>
    <phoneticPr fontId="21"/>
  </si>
  <si>
    <r>
      <t>平野郷は、奈良への交通の要衝で、戦国時代には周囲に二重の堀をめぐらせた</t>
    </r>
    <r>
      <rPr>
        <b/>
        <sz val="10"/>
        <color theme="1"/>
        <rFont val="ＭＳ Ｐゴシック"/>
        <family val="3"/>
        <charset val="128"/>
      </rPr>
      <t>環濠都市</t>
    </r>
    <r>
      <rPr>
        <sz val="10"/>
        <color theme="1"/>
        <rFont val="ＭＳ Ｐゴシック"/>
        <family val="3"/>
        <charset val="128"/>
      </rPr>
      <t>であり、堺と並ぶ自治都市でもありました。町割りは、大阪夏の陣で消失後、元和2年(1616年)再整備され、現在に至ります。地区内には、大念仏寺をはじめとした古刹が点在し、その間を縫うように戦災を免れた古い民家が随所に残っています。現在は、住民による町おこしとして、「平野町ぐるみ博物館」運動が進められ、イベント等が行われています。かなり広い地域ではありますが、区役所が作成した散策ルートをたよりに、この界隈を散策するのも楽しい。「平野郷のまちなみ」は、平成18年度に府民投票をもとに「大阪まちなみ百景」に選定されています。</t>
    </r>
    <phoneticPr fontId="21"/>
  </si>
  <si>
    <r>
      <t>　平安時代初期の征夷大将軍・</t>
    </r>
    <r>
      <rPr>
        <b/>
        <sz val="10"/>
        <color theme="1"/>
        <rFont val="ＭＳ Ｐゴシック"/>
        <family val="3"/>
        <charset val="128"/>
      </rPr>
      <t>坂上田村麻呂</t>
    </r>
    <r>
      <rPr>
        <sz val="10"/>
        <color theme="1"/>
        <rFont val="ＭＳ Ｐゴシック"/>
        <family val="3"/>
        <charset val="128"/>
      </rPr>
      <t>（さかのうえのたむらまろ）の孫・当道（とうどう）が素戔嗚尊（すさのおのみこと）を勧請して第一殿に平野郷の氏神として祀り、創建したと伝えられている古社。
　境内には、樹齢800年とも1000年とも言われる大クスノキ（府の天然記念物）のほか、樹齢約500年の「垂乳根（たらちね）の銀杏（いちょう）」の巨樹があります。
　毎年4月13日の除災招福、金運を祈願する「</t>
    </r>
    <r>
      <rPr>
        <b/>
        <sz val="10"/>
        <color theme="1"/>
        <rFont val="ＭＳ Ｐゴシック"/>
        <family val="3"/>
        <charset val="128"/>
      </rPr>
      <t>御田植神事</t>
    </r>
    <r>
      <rPr>
        <sz val="10"/>
        <color theme="1"/>
        <rFont val="ＭＳ Ｐゴシック"/>
        <family val="3"/>
        <charset val="128"/>
      </rPr>
      <t>」では、神から授かった「福の種」を田に見立てた拝殿で蒔く行事が行われています。</t>
    </r>
    <phoneticPr fontId="21"/>
  </si>
  <si>
    <r>
      <t>　</t>
    </r>
    <r>
      <rPr>
        <b/>
        <sz val="10"/>
        <color theme="1"/>
        <rFont val="ＭＳ Ｐゴシック"/>
        <family val="3"/>
        <charset val="128"/>
      </rPr>
      <t>日本三大祭</t>
    </r>
    <r>
      <rPr>
        <sz val="10"/>
        <color theme="1"/>
        <rFont val="ＭＳ Ｐゴシック"/>
        <family val="3"/>
        <charset val="128"/>
      </rPr>
      <t>の随一で、25日の本宮が最大の見どころです。
　午後4時頃より催し太鼓を先頭に陸渡御列が天満宮の氏地を練り歩き、午後6時頃には陸渡御を終えた一団を中心に乗船を開始、船渡御列が発進します。
　</t>
    </r>
    <r>
      <rPr>
        <b/>
        <sz val="10"/>
        <color theme="1"/>
        <rFont val="ＭＳ Ｐゴシック"/>
        <family val="3"/>
        <charset val="128"/>
      </rPr>
      <t>菅原道真</t>
    </r>
    <r>
      <rPr>
        <sz val="10"/>
        <color theme="1"/>
        <rFont val="ＭＳ Ｐゴシック"/>
        <family val="3"/>
        <charset val="128"/>
      </rPr>
      <t>公の御神霊を祀る御鳳輦船（ゴホウレンセン）を中心に100艘にも及ぶ船とともに大川を行きかう姿はまさに圧巻。「天神祭奉納花火」では数千発の花火が打ち上げられ、船渡御のハイライトシーンを演出します。</t>
    </r>
    <rPh sb="7" eb="9">
      <t>ズイイチ</t>
    </rPh>
    <rPh sb="34" eb="35">
      <t>ゴロ</t>
    </rPh>
    <rPh sb="66" eb="67">
      <t>ゴロ</t>
    </rPh>
    <phoneticPr fontId="21"/>
  </si>
  <si>
    <r>
      <t>　６月１４日、住吉大社内にある「御田」で行われる神事のことで、</t>
    </r>
    <r>
      <rPr>
        <b/>
        <sz val="10"/>
        <color theme="1"/>
        <rFont val="ＭＳ Ｐゴシック"/>
        <family val="3"/>
        <charset val="128"/>
      </rPr>
      <t>重要無形民俗文化財</t>
    </r>
    <r>
      <rPr>
        <sz val="10"/>
        <color theme="1"/>
        <rFont val="ＭＳ Ｐゴシック"/>
        <family val="3"/>
        <charset val="128"/>
      </rPr>
      <t>に指定されています。歴史は古く、替植女による植付、八乙女による田舞、御稔女による神田代舞、風流武者行事、棒打合戦、田植舞、住吉踊、斎牛など、日本人の原風景とも言える農耕儀礼を見て聞いて楽しむことができます。</t>
    </r>
    <rPh sb="2" eb="3">
      <t>ガツ</t>
    </rPh>
    <rPh sb="5" eb="6">
      <t>ニチ</t>
    </rPh>
    <rPh sb="7" eb="11">
      <t>スミヨシタイシャ</t>
    </rPh>
    <rPh sb="11" eb="12">
      <t>ナイ</t>
    </rPh>
    <rPh sb="16" eb="17">
      <t>オン</t>
    </rPh>
    <rPh sb="17" eb="18">
      <t>デン</t>
    </rPh>
    <rPh sb="20" eb="21">
      <t>オコナ</t>
    </rPh>
    <rPh sb="24" eb="26">
      <t>シンジ</t>
    </rPh>
    <rPh sb="31" eb="33">
      <t>ジュウヨウ</t>
    </rPh>
    <rPh sb="33" eb="35">
      <t>ムケイ</t>
    </rPh>
    <rPh sb="35" eb="37">
      <t>ミンゾク</t>
    </rPh>
    <rPh sb="37" eb="40">
      <t>ブンカザイ</t>
    </rPh>
    <rPh sb="41" eb="43">
      <t>シテイ</t>
    </rPh>
    <rPh sb="50" eb="52">
      <t>レキシ</t>
    </rPh>
    <rPh sb="53" eb="54">
      <t>フル</t>
    </rPh>
    <rPh sb="56" eb="57">
      <t>カ</t>
    </rPh>
    <rPh sb="57" eb="58">
      <t>ウ</t>
    </rPh>
    <rPh sb="58" eb="59">
      <t>オンナ</t>
    </rPh>
    <rPh sb="62" eb="64">
      <t>ウエツケ</t>
    </rPh>
    <rPh sb="65" eb="66">
      <t>ハチ</t>
    </rPh>
    <rPh sb="66" eb="68">
      <t>オトメ</t>
    </rPh>
    <rPh sb="71" eb="72">
      <t>タ</t>
    </rPh>
    <rPh sb="72" eb="73">
      <t>マイ</t>
    </rPh>
    <rPh sb="74" eb="75">
      <t>オン</t>
    </rPh>
    <rPh sb="75" eb="76">
      <t>ミノル</t>
    </rPh>
    <rPh sb="76" eb="77">
      <t>オンナ</t>
    </rPh>
    <rPh sb="80" eb="82">
      <t>カンダ</t>
    </rPh>
    <rPh sb="82" eb="83">
      <t>ダイ</t>
    </rPh>
    <rPh sb="83" eb="84">
      <t>マイ</t>
    </rPh>
    <rPh sb="85" eb="87">
      <t>フウリュウ</t>
    </rPh>
    <rPh sb="87" eb="89">
      <t>ムシャ</t>
    </rPh>
    <rPh sb="89" eb="91">
      <t>ギョウジ</t>
    </rPh>
    <rPh sb="92" eb="93">
      <t>ボウ</t>
    </rPh>
    <rPh sb="93" eb="94">
      <t>ウ</t>
    </rPh>
    <rPh sb="94" eb="96">
      <t>ガッセン</t>
    </rPh>
    <rPh sb="97" eb="99">
      <t>タウ</t>
    </rPh>
    <rPh sb="99" eb="100">
      <t>マイ</t>
    </rPh>
    <rPh sb="101" eb="103">
      <t>スミヨシ</t>
    </rPh>
    <rPh sb="103" eb="104">
      <t>オド</t>
    </rPh>
    <rPh sb="105" eb="106">
      <t>サイ</t>
    </rPh>
    <rPh sb="106" eb="107">
      <t>ウシ</t>
    </rPh>
    <rPh sb="110" eb="113">
      <t>ニホンジン</t>
    </rPh>
    <rPh sb="114" eb="117">
      <t>ゲンフウケイ</t>
    </rPh>
    <rPh sb="119" eb="120">
      <t>イ</t>
    </rPh>
    <rPh sb="122" eb="124">
      <t>ノウコウ</t>
    </rPh>
    <rPh sb="124" eb="126">
      <t>ギレイ</t>
    </rPh>
    <rPh sb="127" eb="128">
      <t>ミ</t>
    </rPh>
    <rPh sb="129" eb="130">
      <t>キ</t>
    </rPh>
    <rPh sb="132" eb="133">
      <t>タノ</t>
    </rPh>
    <phoneticPr fontId="21"/>
  </si>
  <si>
    <r>
      <t>上方落語の始祖・初代</t>
    </r>
    <r>
      <rPr>
        <b/>
        <sz val="10"/>
        <color theme="1"/>
        <rFont val="ＭＳ Ｐゴシック"/>
        <family val="3"/>
        <charset val="128"/>
      </rPr>
      <t>米澤彦八（</t>
    </r>
    <r>
      <rPr>
        <sz val="10"/>
        <color theme="1"/>
        <rFont val="ＭＳ Ｐゴシック"/>
        <family val="3"/>
        <charset val="128"/>
      </rPr>
      <t>よねざわひこはち）は元禄から正徳の江戸中期にかけ、生國魂神社の境内で「軽口囃子」や「しかた物真似（役者の身振りや声音を真似る芝居囃のルーツ）」を演じていました。彦八師の世評はすこぶる高く、上方落語の三要素「素囃」・「芝居囃」・「音曲囃」の原型を確立させた他、落語のネタを囃本としても残しました。明治中頃までは現代にいうような落語家や噺家の名称は無く、落語家は総じて「彦八」と呼ばれていました。彦八まつりは、大看板から若手までの上方落語家が一同に会し、「扇納祭」・「種々の芸能の奉納」・「落語家おもしろ屋台」の企画をメインに、様々な一般参加の企画を取り入れ、落語ファンはもとより一般府民の方々とも直に交流を深めるとともに、上方落語の素晴らしさを広くＰＲし、さらなる発展と芸の継承をすることを目的としています。２日間で約１６万人の人出があります。</t>
    </r>
    <rPh sb="0" eb="2">
      <t>カミカタ</t>
    </rPh>
    <rPh sb="2" eb="4">
      <t>ラクゴ</t>
    </rPh>
    <rPh sb="5" eb="7">
      <t>シソ</t>
    </rPh>
    <rPh sb="8" eb="10">
      <t>ショダイ</t>
    </rPh>
    <rPh sb="10" eb="12">
      <t>ヨネザワ</t>
    </rPh>
    <rPh sb="12" eb="13">
      <t>ヒコ</t>
    </rPh>
    <rPh sb="13" eb="14">
      <t>ハチ</t>
    </rPh>
    <rPh sb="32" eb="34">
      <t>エド</t>
    </rPh>
    <rPh sb="34" eb="36">
      <t>チュウキ</t>
    </rPh>
    <rPh sb="46" eb="48">
      <t>ケイダイ</t>
    </rPh>
    <rPh sb="50" eb="52">
      <t>カルクチ</t>
    </rPh>
    <rPh sb="52" eb="54">
      <t>ハヤシ</t>
    </rPh>
    <rPh sb="60" eb="63">
      <t>モノマネ</t>
    </rPh>
    <rPh sb="64" eb="66">
      <t>ヤクシャ</t>
    </rPh>
    <rPh sb="67" eb="69">
      <t>ミブ</t>
    </rPh>
    <rPh sb="71" eb="73">
      <t>コワネ</t>
    </rPh>
    <rPh sb="74" eb="76">
      <t>マネ</t>
    </rPh>
    <rPh sb="77" eb="79">
      <t>シバイ</t>
    </rPh>
    <rPh sb="79" eb="80">
      <t>ハヤ</t>
    </rPh>
    <rPh sb="87" eb="88">
      <t>エン</t>
    </rPh>
    <rPh sb="95" eb="96">
      <t>ヒコ</t>
    </rPh>
    <rPh sb="96" eb="97">
      <t>ハチ</t>
    </rPh>
    <rPh sb="97" eb="98">
      <t>シ</t>
    </rPh>
    <rPh sb="99" eb="101">
      <t>セヒョウ</t>
    </rPh>
    <rPh sb="106" eb="107">
      <t>タカ</t>
    </rPh>
    <rPh sb="109" eb="111">
      <t>カミカタ</t>
    </rPh>
    <rPh sb="111" eb="113">
      <t>ラクゴ</t>
    </rPh>
    <rPh sb="114" eb="115">
      <t>サン</t>
    </rPh>
    <rPh sb="115" eb="117">
      <t>ヨウソ</t>
    </rPh>
    <rPh sb="118" eb="119">
      <t>ソ</t>
    </rPh>
    <rPh sb="369" eb="371">
      <t>カカン</t>
    </rPh>
    <phoneticPr fontId="21"/>
  </si>
  <si>
    <r>
      <t>文政５年、コレラが大流行した際、道修町で薬種問屋が丸薬をつくり、</t>
    </r>
    <r>
      <rPr>
        <b/>
        <sz val="10"/>
        <color theme="1"/>
        <rFont val="ＭＳ Ｐゴシック"/>
        <family val="3"/>
        <charset val="128"/>
      </rPr>
      <t>張子（ハリコ）の虎</t>
    </r>
    <r>
      <rPr>
        <sz val="10"/>
        <color theme="1"/>
        <rFont val="ＭＳ Ｐゴシック"/>
        <family val="3"/>
        <charset val="128"/>
      </rPr>
      <t>を神前に供え、疫病祈願をこめたことが始まりといわれています。例祭には厄除けの笹につけた張子（ハリコ）の虎が授与されます。道修町通り堺筋から御堂筋まで車輌通行止にして、露天が並ぶのが楽しみのひとつです。平成19年4月には、</t>
    </r>
    <r>
      <rPr>
        <b/>
        <sz val="10"/>
        <color theme="1"/>
        <rFont val="ＭＳ Ｐゴシック"/>
        <family val="3"/>
        <charset val="128"/>
      </rPr>
      <t>大阪市無形文化財</t>
    </r>
    <r>
      <rPr>
        <sz val="10"/>
        <color theme="1"/>
        <rFont val="ＭＳ Ｐゴシック"/>
        <family val="3"/>
        <charset val="128"/>
      </rPr>
      <t>(民俗行事)に指定されました。</t>
    </r>
    <phoneticPr fontId="21"/>
  </si>
  <si>
    <r>
      <t>大阪市立大学</t>
    </r>
    <r>
      <rPr>
        <strike/>
        <sz val="10"/>
        <color theme="1"/>
        <rFont val="ＭＳ Ｐゴシック"/>
        <family val="3"/>
        <charset val="128"/>
      </rPr>
      <t xml:space="preserve">
</t>
    </r>
    <r>
      <rPr>
        <sz val="10"/>
        <color theme="1"/>
        <rFont val="ＭＳ Ｐゴシック"/>
        <family val="3"/>
        <charset val="128"/>
      </rPr>
      <t xml:space="preserve">杉本キャンパス
06-6605-2011
</t>
    </r>
    <rPh sb="7" eb="9">
      <t>スギモト</t>
    </rPh>
    <phoneticPr fontId="21"/>
  </si>
  <si>
    <r>
      <t>北新地にはベテランから若手を含め十数名(H20)の芸妓がいます。一時は数百人の芸妓がいたそうですが、戦火や時代の流れとともに、廃れてしまって現状に至ります。それでも【大阪花街】の火を絶やすまいと、日々踊りや三味線のお稽古に励んでいるそうです。
【大阪花街、北の新地】といえば文楽や上方歌舞伎、上方落語で有名な演目の題材にもなっています。例えば、</t>
    </r>
    <r>
      <rPr>
        <b/>
        <sz val="10"/>
        <color theme="1"/>
        <rFont val="ＭＳ Ｐゴシック"/>
        <family val="3"/>
        <charset val="128"/>
      </rPr>
      <t>近松門左衛門</t>
    </r>
    <r>
      <rPr>
        <sz val="10"/>
        <color theme="1"/>
        <rFont val="ＭＳ Ｐゴシック"/>
        <family val="3"/>
        <charset val="128"/>
      </rPr>
      <t>作の「曾根崎心中」や「心中天網島」に登場しています。</t>
    </r>
    <phoneticPr fontId="21"/>
  </si>
  <si>
    <r>
      <t>寺西家阿倍野長屋建築は、阪南土地区画整理組合(全国２番目)の施行区域に存在し、日本で最初の</t>
    </r>
    <r>
      <rPr>
        <b/>
        <sz val="10"/>
        <color theme="1"/>
        <rFont val="ＭＳ Ｐゴシック"/>
        <family val="3"/>
        <charset val="128"/>
      </rPr>
      <t>文化庁登録有形文化財</t>
    </r>
    <r>
      <rPr>
        <sz val="10"/>
        <color theme="1"/>
        <rFont val="ＭＳ Ｐゴシック"/>
        <family val="3"/>
        <charset val="128"/>
      </rPr>
      <t>に指定された歴史的建築物です。戦前から今日まで現存する四軒長屋であり、近代長屋の外観を残し、生き生きした雰囲気を醸し出す飲食店として現存しています。その向かいにある寺西家住宅とともに、そのものの価値自体が完全なるアートです。</t>
    </r>
    <rPh sb="0" eb="2">
      <t>テラニシ</t>
    </rPh>
    <rPh sb="2" eb="3">
      <t>ケ</t>
    </rPh>
    <rPh sb="3" eb="5">
      <t>アベ</t>
    </rPh>
    <rPh sb="5" eb="6">
      <t>ノ</t>
    </rPh>
    <rPh sb="42" eb="44">
      <t>サイショ</t>
    </rPh>
    <phoneticPr fontId="21"/>
  </si>
  <si>
    <r>
      <t>日本でも例のない規模と形状をもつ土木構造物です。
安治川・木津川・尻無川の水門をあわせて</t>
    </r>
    <r>
      <rPr>
        <b/>
        <sz val="10"/>
        <color theme="1"/>
        <rFont val="ＭＳ Ｐゴシック"/>
        <family val="3"/>
        <charset val="128"/>
      </rPr>
      <t>三大水門</t>
    </r>
    <r>
      <rPr>
        <sz val="10"/>
        <color theme="1"/>
        <rFont val="ＭＳ Ｐゴシック"/>
        <family val="3"/>
        <charset val="128"/>
      </rPr>
      <t>といわれています。
特定の時期には、水門のアーチ型の真ん中に沈む夕日が美しい。</t>
    </r>
    <rPh sb="0" eb="2">
      <t>ニホン</t>
    </rPh>
    <rPh sb="4" eb="5">
      <t>レイ</t>
    </rPh>
    <rPh sb="8" eb="10">
      <t>キボ</t>
    </rPh>
    <rPh sb="11" eb="13">
      <t>ケイジョウ</t>
    </rPh>
    <rPh sb="16" eb="18">
      <t>ドボク</t>
    </rPh>
    <rPh sb="18" eb="21">
      <t>コウゾウブツ</t>
    </rPh>
    <rPh sb="25" eb="28">
      <t>アジカワ</t>
    </rPh>
    <rPh sb="29" eb="31">
      <t>キヅ</t>
    </rPh>
    <rPh sb="31" eb="32">
      <t>カワ</t>
    </rPh>
    <rPh sb="33" eb="34">
      <t>シリ</t>
    </rPh>
    <rPh sb="34" eb="35">
      <t>ナ</t>
    </rPh>
    <rPh sb="35" eb="36">
      <t>カワ</t>
    </rPh>
    <rPh sb="37" eb="39">
      <t>スイモン</t>
    </rPh>
    <rPh sb="44" eb="46">
      <t>サンダイ</t>
    </rPh>
    <rPh sb="46" eb="48">
      <t>スイモン</t>
    </rPh>
    <rPh sb="58" eb="60">
      <t>トクテイ</t>
    </rPh>
    <rPh sb="61" eb="63">
      <t>ジキ</t>
    </rPh>
    <rPh sb="66" eb="68">
      <t>スイモン</t>
    </rPh>
    <rPh sb="72" eb="73">
      <t>ガタ</t>
    </rPh>
    <rPh sb="74" eb="75">
      <t>マ</t>
    </rPh>
    <rPh sb="76" eb="77">
      <t>ナカ</t>
    </rPh>
    <rPh sb="78" eb="79">
      <t>シズ</t>
    </rPh>
    <rPh sb="80" eb="82">
      <t>ユウヒ</t>
    </rPh>
    <rPh sb="83" eb="84">
      <t>ウツク</t>
    </rPh>
    <phoneticPr fontId="21"/>
  </si>
  <si>
    <r>
      <t>日本でも例のない規模と形状をもつ土木構造物です。
安治川・木津川・尻無川の水門をあわせて</t>
    </r>
    <r>
      <rPr>
        <b/>
        <sz val="10"/>
        <color theme="1"/>
        <rFont val="ＭＳ Ｐゴシック"/>
        <family val="3"/>
        <charset val="128"/>
      </rPr>
      <t>三大水門</t>
    </r>
    <r>
      <rPr>
        <sz val="10"/>
        <color theme="1"/>
        <rFont val="ＭＳ Ｐゴシック"/>
        <family val="3"/>
        <charset val="128"/>
      </rPr>
      <t>といわれています。</t>
    </r>
    <phoneticPr fontId="21"/>
  </si>
  <si>
    <r>
      <t>日本でも例のない規模と形状をもつ土木構造物である。
安治川・木津川・尻無川の水門をあわせて</t>
    </r>
    <r>
      <rPr>
        <b/>
        <sz val="10"/>
        <color theme="1"/>
        <rFont val="ＭＳ Ｐゴシック"/>
        <family val="3"/>
        <charset val="128"/>
      </rPr>
      <t>三大水門</t>
    </r>
    <r>
      <rPr>
        <sz val="10"/>
        <color theme="1"/>
        <rFont val="ＭＳ Ｐゴシック"/>
        <family val="3"/>
        <charset val="128"/>
      </rPr>
      <t>といわれています。</t>
    </r>
    <phoneticPr fontId="21"/>
  </si>
  <si>
    <r>
      <t>中之島図書館は明治37年に文化振興、経済発展を願う住友家第15代当主、</t>
    </r>
    <r>
      <rPr>
        <b/>
        <sz val="10"/>
        <color theme="1"/>
        <rFont val="ＭＳ Ｐゴシック"/>
        <family val="3"/>
        <charset val="128"/>
      </rPr>
      <t>住友吉左衛門友純氏</t>
    </r>
    <r>
      <rPr>
        <sz val="10"/>
        <color theme="1"/>
        <rFont val="ＭＳ Ｐゴシック"/>
        <family val="3"/>
        <charset val="128"/>
      </rPr>
      <t>によって大阪府に寄贈され、「大阪図書館」として開館、以来百余年もの長きにわたり知の殿堂として多くの人に親しまれてきました。
当館の建物正面はギリシャ神殿を、館内中央ホールは教会を思わせる造りとなっており、明治時代の代表的な洋風建築として、昭和49年に</t>
    </r>
    <r>
      <rPr>
        <b/>
        <sz val="10"/>
        <color theme="1"/>
        <rFont val="ＭＳ Ｐゴシック"/>
        <family val="3"/>
        <charset val="128"/>
      </rPr>
      <t>国の重要文化財</t>
    </r>
    <r>
      <rPr>
        <sz val="10"/>
        <color theme="1"/>
        <rFont val="ＭＳ Ｐゴシック"/>
        <family val="3"/>
        <charset val="128"/>
      </rPr>
      <t>（本館、左右両翼）に指定されました。
さらに、四季折々に違ったたたずまいを見せる外観と、ブロンズ製の神像などの芸術作品や華麗なデザインが施された中央ホール壁面</t>
    </r>
    <phoneticPr fontId="21"/>
  </si>
  <si>
    <r>
      <t>アメリカ村の一角にある建物で、壁面と同じ素材で作られた屋根に特徴がある建物です。この建物は、イタリアの建築家</t>
    </r>
    <r>
      <rPr>
        <b/>
        <sz val="10"/>
        <color theme="1"/>
        <rFont val="ＭＳ Ｐゴシック"/>
        <family val="3"/>
        <charset val="128"/>
      </rPr>
      <t>ミケーレ・デ・ルッキ</t>
    </r>
    <r>
      <rPr>
        <sz val="10"/>
        <color theme="1"/>
        <rFont val="ＭＳ Ｐゴシック"/>
        <family val="3"/>
        <charset val="128"/>
      </rPr>
      <t>の作品で、オペラ劇場をコンセプトに建設されています。戦後の日本の建築耐用年数は、４０～５０年ですが、この建物は、阪神大震災の時、ミケーレ・デ・ルッキが「日本の建築家もインフラの大切さが判るでしょう」との発言からわかるように、建築耐用年数は数百年と言われています。</t>
    </r>
    <rPh sb="4" eb="5">
      <t>ムラ</t>
    </rPh>
    <rPh sb="6" eb="8">
      <t>イッカク</t>
    </rPh>
    <rPh sb="11" eb="13">
      <t>タテモノ</t>
    </rPh>
    <rPh sb="15" eb="17">
      <t>ヘキメン</t>
    </rPh>
    <rPh sb="18" eb="19">
      <t>オナ</t>
    </rPh>
    <rPh sb="20" eb="22">
      <t>ソザイ</t>
    </rPh>
    <rPh sb="23" eb="24">
      <t>ツク</t>
    </rPh>
    <rPh sb="27" eb="29">
      <t>ヤネ</t>
    </rPh>
    <rPh sb="30" eb="32">
      <t>トクチョウ</t>
    </rPh>
    <rPh sb="35" eb="37">
      <t>タテモノ</t>
    </rPh>
    <rPh sb="42" eb="44">
      <t>タテモノ</t>
    </rPh>
    <rPh sb="51" eb="54">
      <t>ケンチクカ</t>
    </rPh>
    <rPh sb="65" eb="67">
      <t>サクヒン</t>
    </rPh>
    <rPh sb="72" eb="74">
      <t>ゲキジョウ</t>
    </rPh>
    <rPh sb="81" eb="83">
      <t>ケンセツ</t>
    </rPh>
    <rPh sb="90" eb="92">
      <t>センゴ</t>
    </rPh>
    <rPh sb="93" eb="95">
      <t>ニホン</t>
    </rPh>
    <rPh sb="96" eb="98">
      <t>ケンチク</t>
    </rPh>
    <rPh sb="98" eb="100">
      <t>タイヨウ</t>
    </rPh>
    <rPh sb="100" eb="102">
      <t>ネンスウ</t>
    </rPh>
    <rPh sb="109" eb="110">
      <t>ネン</t>
    </rPh>
    <rPh sb="116" eb="118">
      <t>タテモノ</t>
    </rPh>
    <rPh sb="120" eb="122">
      <t>ハンシン</t>
    </rPh>
    <rPh sb="122" eb="125">
      <t>ダイシンサイ</t>
    </rPh>
    <rPh sb="126" eb="127">
      <t>トキ</t>
    </rPh>
    <rPh sb="140" eb="142">
      <t>ニホン</t>
    </rPh>
    <rPh sb="143" eb="146">
      <t>ケンチクカ</t>
    </rPh>
    <rPh sb="152" eb="154">
      <t>タイセツ</t>
    </rPh>
    <rPh sb="156" eb="157">
      <t>ワカ</t>
    </rPh>
    <rPh sb="165" eb="167">
      <t>ハツゲン</t>
    </rPh>
    <rPh sb="176" eb="178">
      <t>ケンチク</t>
    </rPh>
    <rPh sb="178" eb="180">
      <t>タイヨウ</t>
    </rPh>
    <rPh sb="180" eb="182">
      <t>ネンスウ</t>
    </rPh>
    <rPh sb="183" eb="184">
      <t>スウ</t>
    </rPh>
    <rPh sb="184" eb="186">
      <t>ヒャクネン</t>
    </rPh>
    <rPh sb="187" eb="188">
      <t>イ</t>
    </rPh>
    <phoneticPr fontId="21"/>
  </si>
  <si>
    <r>
      <t xml:space="preserve">上町台地には数々の坂があり、特に天王寺区の坂は歴史的由緒が伝えられています。どの坂も個性と風情があり、また、四季折々の大阪の顔としてみどころがあります。
</t>
    </r>
    <r>
      <rPr>
        <b/>
        <sz val="10"/>
        <color theme="1"/>
        <rFont val="ＭＳ Ｐゴシック"/>
        <family val="3"/>
        <charset val="128"/>
      </rPr>
      <t>真言坂、源聖寺坂、口縄坂、愛染坂、清水坂、天神坂、逢坂</t>
    </r>
    <r>
      <rPr>
        <sz val="10"/>
        <color theme="1"/>
        <rFont val="ＭＳ Ｐゴシック"/>
        <family val="3"/>
        <charset val="128"/>
      </rPr>
      <t>をいわゆる「天王寺七坂」と呼びます。</t>
    </r>
    <rPh sb="0" eb="2">
      <t>ウエマチ</t>
    </rPh>
    <rPh sb="2" eb="4">
      <t>ダイチ</t>
    </rPh>
    <rPh sb="6" eb="8">
      <t>カズカズ</t>
    </rPh>
    <rPh sb="9" eb="10">
      <t>サカ</t>
    </rPh>
    <rPh sb="14" eb="15">
      <t>トク</t>
    </rPh>
    <rPh sb="16" eb="20">
      <t>テンノウジク</t>
    </rPh>
    <rPh sb="21" eb="22">
      <t>サカ</t>
    </rPh>
    <rPh sb="23" eb="26">
      <t>レキシテキ</t>
    </rPh>
    <rPh sb="26" eb="28">
      <t>ユイショ</t>
    </rPh>
    <rPh sb="29" eb="30">
      <t>ツタ</t>
    </rPh>
    <rPh sb="40" eb="41">
      <t>サカ</t>
    </rPh>
    <rPh sb="42" eb="44">
      <t>コセイ</t>
    </rPh>
    <rPh sb="45" eb="47">
      <t>フゼイ</t>
    </rPh>
    <rPh sb="54" eb="56">
      <t>シキ</t>
    </rPh>
    <rPh sb="56" eb="58">
      <t>オリオリ</t>
    </rPh>
    <rPh sb="59" eb="61">
      <t>オオサカ</t>
    </rPh>
    <rPh sb="62" eb="63">
      <t>カオ</t>
    </rPh>
    <rPh sb="77" eb="79">
      <t>シンゴン</t>
    </rPh>
    <rPh sb="79" eb="80">
      <t>サカ</t>
    </rPh>
    <rPh sb="81" eb="82">
      <t>ゲン</t>
    </rPh>
    <rPh sb="82" eb="83">
      <t>セイ</t>
    </rPh>
    <rPh sb="83" eb="84">
      <t>ジ</t>
    </rPh>
    <rPh sb="84" eb="85">
      <t>サカ</t>
    </rPh>
    <rPh sb="86" eb="87">
      <t>クチ</t>
    </rPh>
    <rPh sb="87" eb="88">
      <t>ナワ</t>
    </rPh>
    <rPh sb="88" eb="89">
      <t>サカ</t>
    </rPh>
    <rPh sb="90" eb="91">
      <t>アイ</t>
    </rPh>
    <rPh sb="91" eb="92">
      <t>ゾ</t>
    </rPh>
    <rPh sb="92" eb="93">
      <t>サカ</t>
    </rPh>
    <rPh sb="94" eb="96">
      <t>シミズ</t>
    </rPh>
    <rPh sb="96" eb="97">
      <t>サカ</t>
    </rPh>
    <rPh sb="98" eb="100">
      <t>テンジン</t>
    </rPh>
    <rPh sb="100" eb="101">
      <t>サカ</t>
    </rPh>
    <rPh sb="102" eb="104">
      <t>オウサカ</t>
    </rPh>
    <rPh sb="110" eb="113">
      <t>テンノウジ</t>
    </rPh>
    <rPh sb="113" eb="114">
      <t>ナナ</t>
    </rPh>
    <rPh sb="114" eb="115">
      <t>サカ</t>
    </rPh>
    <rPh sb="117" eb="118">
      <t>ヨ</t>
    </rPh>
    <phoneticPr fontId="21"/>
  </si>
  <si>
    <r>
      <t>ビルが立ち並ぶオフィス街から一歩中へ入ると能舞台があります。そこは日常を忘れてしまうほど美しい幽玄な世界が広がっています。建物も素晴らしいですが、ここでは定期的な能の公演はもちろん、初心者向けの新しい企画が数多く開催され、大勢の方がが能の魅力に触れられています。特に能、文楽、上方舞、落語、講談、浪曲、お座敷遊びなど、６００年以上前から上方で培われた芸術文化を落語家の司会と解説付きで楽しめる「上方伝統芸能ナイト」というイベントがあり、大変魅力的です。大阪の文化を知る上で大変貴重な場所だと感じます。山本能楽堂は昭和２年に創設され、２００８年に８０周年を迎えた大阪で一番古い能楽堂で、</t>
    </r>
    <r>
      <rPr>
        <b/>
        <sz val="10"/>
        <color theme="1"/>
        <rFont val="ＭＳ Ｐゴシック"/>
        <family val="3"/>
        <charset val="128"/>
      </rPr>
      <t>国登録文化財</t>
    </r>
    <r>
      <rPr>
        <sz val="10"/>
        <color theme="1"/>
        <rFont val="ＭＳ Ｐゴシック"/>
        <family val="3"/>
        <charset val="128"/>
      </rPr>
      <t>の指定を受けています。</t>
    </r>
    <rPh sb="3" eb="4">
      <t>タ</t>
    </rPh>
    <rPh sb="5" eb="6">
      <t>ナラ</t>
    </rPh>
    <rPh sb="11" eb="12">
      <t>ガイ</t>
    </rPh>
    <rPh sb="14" eb="15">
      <t>イチ</t>
    </rPh>
    <rPh sb="15" eb="16">
      <t>ホ</t>
    </rPh>
    <rPh sb="16" eb="17">
      <t>ナカ</t>
    </rPh>
    <rPh sb="18" eb="19">
      <t>ハイ</t>
    </rPh>
    <rPh sb="21" eb="24">
      <t>ノウブタイ</t>
    </rPh>
    <rPh sb="53" eb="54">
      <t>ヒロ</t>
    </rPh>
    <rPh sb="77" eb="80">
      <t>テイキテキ</t>
    </rPh>
    <rPh sb="81" eb="82">
      <t>ノウ</t>
    </rPh>
    <rPh sb="83" eb="85">
      <t>コウエン</t>
    </rPh>
    <rPh sb="91" eb="94">
      <t>ショシンシャ</t>
    </rPh>
    <rPh sb="94" eb="95">
      <t>ム</t>
    </rPh>
    <rPh sb="97" eb="98">
      <t>アタラ</t>
    </rPh>
    <rPh sb="100" eb="102">
      <t>キカク</t>
    </rPh>
    <rPh sb="103" eb="105">
      <t>カズオオ</t>
    </rPh>
    <rPh sb="106" eb="108">
      <t>カイサイ</t>
    </rPh>
    <rPh sb="111" eb="113">
      <t>オオゼイ</t>
    </rPh>
    <rPh sb="114" eb="115">
      <t>カタ</t>
    </rPh>
    <rPh sb="117" eb="118">
      <t>ノウ</t>
    </rPh>
    <rPh sb="119" eb="121">
      <t>ミリョク</t>
    </rPh>
    <rPh sb="122" eb="123">
      <t>フ</t>
    </rPh>
    <rPh sb="131" eb="132">
      <t>トク</t>
    </rPh>
    <rPh sb="133" eb="134">
      <t>ノウ</t>
    </rPh>
    <rPh sb="135" eb="137">
      <t>ブンラク</t>
    </rPh>
    <rPh sb="138" eb="140">
      <t>カミカタ</t>
    </rPh>
    <rPh sb="140" eb="141">
      <t>マイ</t>
    </rPh>
    <rPh sb="142" eb="144">
      <t>ラクゴ</t>
    </rPh>
    <rPh sb="145" eb="147">
      <t>コウダン</t>
    </rPh>
    <rPh sb="148" eb="150">
      <t>ロウキョク</t>
    </rPh>
    <rPh sb="152" eb="154">
      <t>ザシキ</t>
    </rPh>
    <rPh sb="154" eb="155">
      <t>アソ</t>
    </rPh>
    <rPh sb="162" eb="163">
      <t>ネン</t>
    </rPh>
    <rPh sb="163" eb="165">
      <t>イジョウ</t>
    </rPh>
    <rPh sb="165" eb="166">
      <t>マエ</t>
    </rPh>
    <rPh sb="168" eb="170">
      <t>カミカタ</t>
    </rPh>
    <rPh sb="171" eb="172">
      <t>ツチカ</t>
    </rPh>
    <rPh sb="175" eb="177">
      <t>ゲイジュツ</t>
    </rPh>
    <rPh sb="177" eb="179">
      <t>ブンカ</t>
    </rPh>
    <rPh sb="180" eb="183">
      <t>ラクゴカ</t>
    </rPh>
    <rPh sb="184" eb="186">
      <t>シカイ</t>
    </rPh>
    <rPh sb="187" eb="189">
      <t>カイセツ</t>
    </rPh>
    <rPh sb="189" eb="190">
      <t>ツ</t>
    </rPh>
    <rPh sb="192" eb="193">
      <t>タノ</t>
    </rPh>
    <rPh sb="197" eb="199">
      <t>カミカタ</t>
    </rPh>
    <rPh sb="199" eb="201">
      <t>デントウ</t>
    </rPh>
    <rPh sb="201" eb="203">
      <t>ゲイノウ</t>
    </rPh>
    <rPh sb="218" eb="220">
      <t>タイヘン</t>
    </rPh>
    <rPh sb="220" eb="223">
      <t>ミリョクテキ</t>
    </rPh>
    <rPh sb="226" eb="228">
      <t>オオサカ</t>
    </rPh>
    <rPh sb="229" eb="231">
      <t>ブンカ</t>
    </rPh>
    <rPh sb="232" eb="233">
      <t>シ</t>
    </rPh>
    <rPh sb="234" eb="235">
      <t>ウエ</t>
    </rPh>
    <rPh sb="236" eb="238">
      <t>タイヘン</t>
    </rPh>
    <rPh sb="238" eb="240">
      <t>キチョウ</t>
    </rPh>
    <rPh sb="241" eb="243">
      <t>バショ</t>
    </rPh>
    <rPh sb="245" eb="246">
      <t>カン</t>
    </rPh>
    <rPh sb="270" eb="271">
      <t>ネン</t>
    </rPh>
    <rPh sb="274" eb="276">
      <t>シュウネン</t>
    </rPh>
    <rPh sb="277" eb="278">
      <t>ムカ</t>
    </rPh>
    <phoneticPr fontId="21"/>
  </si>
  <si>
    <r>
      <t>「直木賞」は、</t>
    </r>
    <r>
      <rPr>
        <b/>
        <sz val="10"/>
        <color theme="1"/>
        <rFont val="ＭＳ Ｐゴシック"/>
        <family val="3"/>
        <charset val="128"/>
      </rPr>
      <t>直木三十五</t>
    </r>
    <r>
      <rPr>
        <sz val="10"/>
        <color theme="1"/>
        <rFont val="ＭＳ Ｐゴシック"/>
        <family val="3"/>
        <charset val="128"/>
      </rPr>
      <t>の死の翌年に菊池寛が、直木のこれまでの功績をたたえ後世にその名を残していくために大衆文学の中堅および新人に対して贈る賞として「芥川賞」と共に設立され、現在も最も名誉ある文学賞に位置付けられています。
直木三十五記念館では、直木賞にその名を残す地元出身の作家直木三十五に関わるさまざまな品々が展示されています。</t>
    </r>
    <phoneticPr fontId="21"/>
  </si>
  <si>
    <r>
      <t>2008年10月に開通した京阪中之島線のなにわ橋駅出口は、</t>
    </r>
    <r>
      <rPr>
        <b/>
        <sz val="10"/>
        <color theme="1"/>
        <rFont val="ＭＳ Ｐゴシック"/>
        <family val="3"/>
        <charset val="128"/>
      </rPr>
      <t>安藤忠雄氏</t>
    </r>
    <r>
      <rPr>
        <sz val="10"/>
        <color theme="1"/>
        <rFont val="ＭＳ Ｐゴシック"/>
        <family val="3"/>
        <charset val="128"/>
      </rPr>
      <t>により設計がなされたことはよく知られています。しかし、そのすごさを感動させるのはここを通るごとに、自分が大阪の風景画を書いているようにさまざまな変化を見せることです。なにわ橋駅以外にも、ことに、大江橋駅の⑥出口は日銀の正面をサイドから切り取る風景となり、そのイメージはリアルな風景画展そのものです。これは大阪のまちなかミュージアムの傑作です。</t>
    </r>
    <phoneticPr fontId="21"/>
  </si>
  <si>
    <r>
      <t>｢世界都市大阪｣のシンボルに相応しい、世界第一級の国際会議場施設です。設計は</t>
    </r>
    <r>
      <rPr>
        <b/>
        <sz val="10"/>
        <color theme="1"/>
        <rFont val="ＭＳ Ｐゴシック"/>
        <family val="3"/>
        <charset val="128"/>
      </rPr>
      <t>黒川紀章</t>
    </r>
    <r>
      <rPr>
        <sz val="10"/>
        <color theme="1"/>
        <rFont val="ＭＳ Ｐゴシック"/>
        <family val="3"/>
        <charset val="128"/>
      </rPr>
      <t>が担当し、斬新な構造計画のもと大空間を演出したものとなっています。</t>
    </r>
    <phoneticPr fontId="21"/>
  </si>
  <si>
    <r>
      <t>　池の西端に熊野街道が接して通っていることから上町台地の浸食台を堰き止めて造られたとされ、明治中期まで灌漑池として利用されてきました。
　池の周囲は700メートルあり、名前の由来には「</t>
    </r>
    <r>
      <rPr>
        <b/>
        <sz val="10"/>
        <color theme="1"/>
        <rFont val="ＭＳ Ｐゴシック"/>
        <family val="3"/>
        <charset val="128"/>
      </rPr>
      <t>聖徳太子</t>
    </r>
    <r>
      <rPr>
        <sz val="10"/>
        <color theme="1"/>
        <rFont val="ＭＳ Ｐゴシック"/>
        <family val="3"/>
        <charset val="128"/>
      </rPr>
      <t>が曼荼羅経をあげて池に棲む魔物を鎮めた」と言い伝えから「まんだら池」が転じて万代池という名称になったなど古来幾多の伝説があるといわれています。
　今日では、万代池公園（1940年6月開園）として池を取囲むようにサクラの木が植えられて花見の名所として知られています。
　地元の店が協力して行なう帝塚山音楽祭が毎年開催されたり、渡り鳥も多くやってくるなど、自然との調和、歴史と地域の活力など、公園を訪れる府民の憩いの場所として深く愛されています。</t>
    </r>
    <rPh sb="28" eb="30">
      <t>シンショク</t>
    </rPh>
    <phoneticPr fontId="21"/>
  </si>
  <si>
    <r>
      <t>　世界無形遺産に登録された「文楽」を主に公演する国立文楽劇場の周辺には、夏狂言の代表作「夏祭浪花鑑」の舞台となっている</t>
    </r>
    <r>
      <rPr>
        <b/>
        <sz val="10"/>
        <color theme="1"/>
        <rFont val="ＭＳ Ｐゴシック"/>
        <family val="3"/>
        <charset val="128"/>
      </rPr>
      <t>高津宮</t>
    </r>
    <r>
      <rPr>
        <sz val="10"/>
        <color theme="1"/>
        <rFont val="ＭＳ Ｐゴシック"/>
        <family val="3"/>
        <charset val="128"/>
      </rPr>
      <t>や、文楽の創業者である</t>
    </r>
    <r>
      <rPr>
        <b/>
        <sz val="10"/>
        <color theme="1"/>
        <rFont val="ＭＳ Ｐゴシック"/>
        <family val="3"/>
        <charset val="128"/>
      </rPr>
      <t>植村文楽軒</t>
    </r>
    <r>
      <rPr>
        <sz val="10"/>
        <color theme="1"/>
        <rFont val="ＭＳ Ｐゴシック"/>
        <family val="3"/>
        <charset val="128"/>
      </rPr>
      <t>の墓所が立地しており、文楽のゆかりある地域となっています。
また、近隣の高津小学校では、５･６年生が総合学習の時間を使って文楽に取り組んでおり、毎年11月には保護者をはじめ、近隣住民等が観客となった発表会が開催されるなど、地域ぐるみで文楽を盛りあげる気運が高まっています。
最近では、地元住民により構成されるまちづくり協議会が、「誰もが安心して、楽しく暮らせて、国際集客地域を目指したまちづくり」を目指して、まちづくり活動を広く展開しています。</t>
    </r>
    <rPh sb="157" eb="160">
      <t>ホゴシャ</t>
    </rPh>
    <phoneticPr fontId="21"/>
  </si>
  <si>
    <r>
      <t>建物はキャナルシティ博多や六本木ヒルズを手がけたアメリカ人の</t>
    </r>
    <r>
      <rPr>
        <b/>
        <sz val="10"/>
        <color theme="1"/>
        <rFont val="ＭＳ Ｐゴシック"/>
        <family val="3"/>
        <charset val="128"/>
      </rPr>
      <t>ジョン・ジャーディ（Jon Jerde）</t>
    </r>
    <r>
      <rPr>
        <sz val="10"/>
        <color theme="1"/>
        <rFont val="ＭＳ Ｐゴシック"/>
        <family val="3"/>
        <charset val="128"/>
      </rPr>
      <t>の設計です。
地球上の大峡谷に似せた建物の外観は雄大で、壁面は壮大な時間と地層を模しています。3階から上のフロアには段丘状の屋上公園「パークスガーデン」が設けられており、約7万株の植物の緑が植えられ、都心で自然を楽しめます。
なお、ガーデンの第1期部分については、財団法人都市緑化技術開発機構が主催する「第4回 屋上・壁面・特殊緑化技術コンクール」において、「屋上緑化大賞・国土交通大臣賞」を受賞しています。</t>
    </r>
    <phoneticPr fontId="21"/>
  </si>
  <si>
    <r>
      <t>阪神高速道路における橋梁群は、その多くが関西国際空港から六甲アイランドまでの間を連絡する湾岸線に位置しており、道路交通上の機能を有することはもとより、各々独自の力学特性を有し、機能美そのものが橋梁美となる等、関西の美しい都市景観を形成しています。　
その中で、「天保山大橋」は、二等三角点では</t>
    </r>
    <r>
      <rPr>
        <b/>
        <sz val="10"/>
        <color theme="1"/>
        <rFont val="ＭＳ Ｐゴシック"/>
        <family val="3"/>
        <charset val="128"/>
      </rPr>
      <t>日本一低い山</t>
    </r>
    <r>
      <rPr>
        <sz val="10"/>
        <color theme="1"/>
        <rFont val="ＭＳ Ｐゴシック"/>
        <family val="3"/>
        <charset val="128"/>
      </rPr>
      <t>で有名な</t>
    </r>
    <r>
      <rPr>
        <b/>
        <sz val="10"/>
        <color theme="1"/>
        <rFont val="ＭＳ Ｐゴシック"/>
        <family val="3"/>
        <charset val="128"/>
      </rPr>
      <t>天保山</t>
    </r>
    <r>
      <rPr>
        <sz val="10"/>
        <color theme="1"/>
        <rFont val="ＭＳ Ｐゴシック"/>
        <family val="3"/>
        <charset val="128"/>
      </rPr>
      <t>の麓・安治川の河口に位置し、スレンダーなサイトビューを演出しています。</t>
    </r>
    <rPh sb="139" eb="141">
      <t>ニトウ</t>
    </rPh>
    <rPh sb="141" eb="144">
      <t>サンカクテン</t>
    </rPh>
    <phoneticPr fontId="21"/>
  </si>
  <si>
    <r>
      <t>　地上高、世界最大級の高さ１１２．５ｍを誇る「大観覧車」もふくめた、大阪の観光スポット群です。
　海遊館は、世界最大の魚「ジンベエザメ」が遊泳する「太平洋」水槽をはじめ世界最大級の水族館が有名です。隣接する天保山マーケットプレイスはショッピング全６０店舗。レストラン１６店舗のほか、アミューズメント施設等が入っています。また、大阪文化館・天保山の設計は建築家、</t>
    </r>
    <r>
      <rPr>
        <b/>
        <sz val="10"/>
        <color theme="1"/>
        <rFont val="ＭＳ Ｐゴシック"/>
        <family val="3"/>
        <charset val="128"/>
      </rPr>
      <t>安藤忠雄氏</t>
    </r>
    <r>
      <rPr>
        <sz val="10"/>
        <color theme="1"/>
        <rFont val="ＭＳ Ｐゴシック"/>
        <family val="3"/>
        <charset val="128"/>
      </rPr>
      <t>です。世界最大級の巨大スクリーンで、迫力ある立体映像を上映する「アイマックスシアター」　ロートレック、ミュシャをはじめ世界の秀作ポスター約１万５千点の館蔵品を中心に、多彩な企画展示する「ギャラリー」があります。</t>
    </r>
    <rPh sb="1" eb="3">
      <t>チジョウ</t>
    </rPh>
    <rPh sb="3" eb="4">
      <t>ダカ</t>
    </rPh>
    <rPh sb="5" eb="7">
      <t>セカイ</t>
    </rPh>
    <rPh sb="7" eb="10">
      <t>サイダイキュウ</t>
    </rPh>
    <rPh sb="11" eb="12">
      <t>タカ</t>
    </rPh>
    <rPh sb="20" eb="21">
      <t>ホコ</t>
    </rPh>
    <rPh sb="23" eb="27">
      <t>ダイカンランシャ</t>
    </rPh>
    <rPh sb="34" eb="36">
      <t>オオサカ</t>
    </rPh>
    <rPh sb="37" eb="39">
      <t>カンコウ</t>
    </rPh>
    <rPh sb="43" eb="44">
      <t>グン</t>
    </rPh>
    <rPh sb="49" eb="52">
      <t>カイユウカン</t>
    </rPh>
    <rPh sb="54" eb="56">
      <t>セカイ</t>
    </rPh>
    <rPh sb="56" eb="58">
      <t>サイダイ</t>
    </rPh>
    <rPh sb="59" eb="60">
      <t>サカナ</t>
    </rPh>
    <rPh sb="69" eb="71">
      <t>ユウエイ</t>
    </rPh>
    <rPh sb="74" eb="77">
      <t>タイヘイヨウ</t>
    </rPh>
    <rPh sb="78" eb="80">
      <t>スイソウ</t>
    </rPh>
    <rPh sb="84" eb="86">
      <t>セカイ</t>
    </rPh>
    <rPh sb="86" eb="89">
      <t>サイダイキュウ</t>
    </rPh>
    <rPh sb="90" eb="93">
      <t>スイゾクカン</t>
    </rPh>
    <rPh sb="94" eb="96">
      <t>ユウメイ</t>
    </rPh>
    <rPh sb="99" eb="101">
      <t>リンセツ</t>
    </rPh>
    <rPh sb="103" eb="105">
      <t>テンポウ</t>
    </rPh>
    <rPh sb="105" eb="106">
      <t>ザン</t>
    </rPh>
    <rPh sb="122" eb="123">
      <t>ゼン</t>
    </rPh>
    <rPh sb="125" eb="127">
      <t>テンポ</t>
    </rPh>
    <rPh sb="135" eb="137">
      <t>テンポ</t>
    </rPh>
    <rPh sb="149" eb="151">
      <t>シセツ</t>
    </rPh>
    <rPh sb="151" eb="152">
      <t>トウ</t>
    </rPh>
    <rPh sb="153" eb="154">
      <t>ハイ</t>
    </rPh>
    <rPh sb="163" eb="165">
      <t>オオサカ</t>
    </rPh>
    <rPh sb="165" eb="168">
      <t>ブンカカン</t>
    </rPh>
    <rPh sb="169" eb="172">
      <t>テンポウザン</t>
    </rPh>
    <rPh sb="173" eb="175">
      <t>セッケイ</t>
    </rPh>
    <rPh sb="176" eb="179">
      <t>ケンチクカ</t>
    </rPh>
    <rPh sb="180" eb="182">
      <t>アンドウ</t>
    </rPh>
    <rPh sb="182" eb="184">
      <t>タダオ</t>
    </rPh>
    <rPh sb="184" eb="185">
      <t>シ</t>
    </rPh>
    <rPh sb="188" eb="190">
      <t>セカイ</t>
    </rPh>
    <rPh sb="190" eb="193">
      <t>サイダイキュウ</t>
    </rPh>
    <rPh sb="194" eb="196">
      <t>キョダイ</t>
    </rPh>
    <rPh sb="203" eb="205">
      <t>ハクリョク</t>
    </rPh>
    <rPh sb="207" eb="209">
      <t>リッタイ</t>
    </rPh>
    <rPh sb="209" eb="211">
      <t>エイゾウ</t>
    </rPh>
    <rPh sb="212" eb="214">
      <t>ジョウエイ</t>
    </rPh>
    <rPh sb="244" eb="246">
      <t>セカイ</t>
    </rPh>
    <rPh sb="247" eb="249">
      <t>シュウサク</t>
    </rPh>
    <rPh sb="253" eb="254">
      <t>ヤク</t>
    </rPh>
    <rPh sb="255" eb="256">
      <t>マン</t>
    </rPh>
    <rPh sb="257" eb="258">
      <t>セン</t>
    </rPh>
    <rPh sb="258" eb="259">
      <t>テン</t>
    </rPh>
    <rPh sb="260" eb="261">
      <t>カン</t>
    </rPh>
    <rPh sb="261" eb="262">
      <t>ゾウ</t>
    </rPh>
    <rPh sb="262" eb="263">
      <t>ヒン</t>
    </rPh>
    <rPh sb="264" eb="266">
      <t>チュウシン</t>
    </rPh>
    <rPh sb="268" eb="270">
      <t>タサイ</t>
    </rPh>
    <rPh sb="271" eb="273">
      <t>キカク</t>
    </rPh>
    <rPh sb="273" eb="275">
      <t>テンジ</t>
    </rPh>
    <phoneticPr fontId="21"/>
  </si>
  <si>
    <r>
      <t>玉造の南の小高い丘（旧姫山）に社が鎮座しており、天照大神・月読命・素盞嗚命を祀っています。古くから中風除けの神として信仰されており、毎年6月1日を祈願の初日として7日間、中風除祈願大祭が行われています。末社の一つに武内宿弥社があり、大阪七福神の寿老神として祀られています。境内及び付近一帯（宰相山公園・旧陸軍墓地）は、桜の名所（三光さくら）としても知られており、多くの花見客で賑わいます。また、この地は、大坂冬の陣の際、</t>
    </r>
    <r>
      <rPr>
        <b/>
        <sz val="10"/>
        <color theme="1"/>
        <rFont val="ＭＳ Ｐゴシック"/>
        <family val="3"/>
        <charset val="128"/>
      </rPr>
      <t>真田幸村</t>
    </r>
    <r>
      <rPr>
        <sz val="10"/>
        <color theme="1"/>
        <rFont val="ＭＳ Ｐゴシック"/>
        <family val="3"/>
        <charset val="128"/>
      </rPr>
      <t>が砦「真田丸」を築き、地下に暗道を設け、大阪城と連絡を取ったと言い伝えられる「真田の抜け穴跡」が本殿階下の左側にあります。この抜け穴の脇には大坂冬の陣で指揮をとる姿の真田幸村公の銅像が建っています。</t>
    </r>
    <rPh sb="0" eb="2">
      <t>タマツクリ</t>
    </rPh>
    <rPh sb="3" eb="4">
      <t>ミナミ</t>
    </rPh>
    <rPh sb="5" eb="7">
      <t>コダカ</t>
    </rPh>
    <rPh sb="8" eb="9">
      <t>オカ</t>
    </rPh>
    <rPh sb="10" eb="11">
      <t>キュウ</t>
    </rPh>
    <rPh sb="11" eb="12">
      <t>ヒメ</t>
    </rPh>
    <rPh sb="12" eb="13">
      <t>ヤマ</t>
    </rPh>
    <rPh sb="15" eb="16">
      <t>ヤシロ</t>
    </rPh>
    <rPh sb="17" eb="19">
      <t>チンザ</t>
    </rPh>
    <rPh sb="45" eb="46">
      <t>フル</t>
    </rPh>
    <rPh sb="49" eb="50">
      <t>チュウ</t>
    </rPh>
    <rPh sb="50" eb="51">
      <t>フウ</t>
    </rPh>
    <rPh sb="51" eb="52">
      <t>ヨ</t>
    </rPh>
    <rPh sb="54" eb="55">
      <t>カミ</t>
    </rPh>
    <rPh sb="58" eb="60">
      <t>シンコウ</t>
    </rPh>
    <rPh sb="66" eb="68">
      <t>マイトシ</t>
    </rPh>
    <rPh sb="69" eb="70">
      <t>ガツ</t>
    </rPh>
    <rPh sb="71" eb="72">
      <t>ニチ</t>
    </rPh>
    <rPh sb="73" eb="75">
      <t>キガン</t>
    </rPh>
    <rPh sb="76" eb="78">
      <t>ショニチ</t>
    </rPh>
    <rPh sb="82" eb="84">
      <t>ニチカン</t>
    </rPh>
    <rPh sb="85" eb="86">
      <t>チュウ</t>
    </rPh>
    <rPh sb="86" eb="87">
      <t>フウ</t>
    </rPh>
    <rPh sb="87" eb="88">
      <t>ヨ</t>
    </rPh>
    <rPh sb="88" eb="90">
      <t>キガン</t>
    </rPh>
    <rPh sb="90" eb="92">
      <t>タイサイ</t>
    </rPh>
    <rPh sb="93" eb="94">
      <t>オコナ</t>
    </rPh>
    <rPh sb="101" eb="102">
      <t>マツ</t>
    </rPh>
    <rPh sb="102" eb="103">
      <t>シャ</t>
    </rPh>
    <rPh sb="104" eb="105">
      <t>ヒト</t>
    </rPh>
    <rPh sb="107" eb="108">
      <t>ブ</t>
    </rPh>
    <rPh sb="108" eb="109">
      <t>ウチ</t>
    </rPh>
    <rPh sb="109" eb="110">
      <t>シュク</t>
    </rPh>
    <rPh sb="110" eb="111">
      <t>ヤ</t>
    </rPh>
    <rPh sb="111" eb="112">
      <t>ヤシロ</t>
    </rPh>
    <rPh sb="116" eb="118">
      <t>オオサカ</t>
    </rPh>
    <rPh sb="118" eb="121">
      <t>シチフクジン</t>
    </rPh>
    <rPh sb="122" eb="123">
      <t>コトブキ</t>
    </rPh>
    <rPh sb="138" eb="139">
      <t>オヨ</t>
    </rPh>
    <rPh sb="140" eb="142">
      <t>フキン</t>
    </rPh>
    <rPh sb="142" eb="144">
      <t>イッタイ</t>
    </rPh>
    <rPh sb="145" eb="147">
      <t>サイショウ</t>
    </rPh>
    <rPh sb="147" eb="148">
      <t>ヤマ</t>
    </rPh>
    <rPh sb="148" eb="150">
      <t>コウエン</t>
    </rPh>
    <rPh sb="151" eb="152">
      <t>キュウ</t>
    </rPh>
    <rPh sb="152" eb="154">
      <t>リクグン</t>
    </rPh>
    <rPh sb="154" eb="156">
      <t>ボチ</t>
    </rPh>
    <rPh sb="164" eb="165">
      <t>サン</t>
    </rPh>
    <rPh sb="165" eb="166">
      <t>ヒカリ</t>
    </rPh>
    <rPh sb="174" eb="175">
      <t>シ</t>
    </rPh>
    <rPh sb="181" eb="182">
      <t>オオ</t>
    </rPh>
    <rPh sb="184" eb="187">
      <t>ハナミキャク</t>
    </rPh>
    <rPh sb="188" eb="189">
      <t>ニギ</t>
    </rPh>
    <rPh sb="199" eb="200">
      <t>チ</t>
    </rPh>
    <rPh sb="204" eb="205">
      <t>フユ</t>
    </rPh>
    <rPh sb="206" eb="207">
      <t>ジン</t>
    </rPh>
    <rPh sb="208" eb="209">
      <t>サイ</t>
    </rPh>
    <rPh sb="210" eb="212">
      <t>サナダ</t>
    </rPh>
    <rPh sb="212" eb="213">
      <t>ユキ</t>
    </rPh>
    <rPh sb="213" eb="214">
      <t>ムラ</t>
    </rPh>
    <rPh sb="215" eb="216">
      <t>トリデ</t>
    </rPh>
    <rPh sb="217" eb="220">
      <t>サナダマル</t>
    </rPh>
    <rPh sb="222" eb="223">
      <t>キズ</t>
    </rPh>
    <rPh sb="225" eb="227">
      <t>チカ</t>
    </rPh>
    <rPh sb="228" eb="229">
      <t>クラ</t>
    </rPh>
    <rPh sb="229" eb="230">
      <t>ミチ</t>
    </rPh>
    <rPh sb="231" eb="232">
      <t>モウ</t>
    </rPh>
    <rPh sb="238" eb="240">
      <t>レンラク</t>
    </rPh>
    <rPh sb="241" eb="242">
      <t>ト</t>
    </rPh>
    <rPh sb="245" eb="246">
      <t>イ</t>
    </rPh>
    <rPh sb="247" eb="248">
      <t>ツタ</t>
    </rPh>
    <rPh sb="286" eb="287">
      <t>フユ</t>
    </rPh>
    <rPh sb="297" eb="299">
      <t>サナダ</t>
    </rPh>
    <rPh sb="299" eb="300">
      <t>ユキ</t>
    </rPh>
    <rPh sb="300" eb="301">
      <t>ムラ</t>
    </rPh>
    <rPh sb="301" eb="302">
      <t>コウ</t>
    </rPh>
    <phoneticPr fontId="21"/>
  </si>
  <si>
    <r>
      <t>　夏越しのお祓いに起源をもつ大阪の夏祭りです。その中でも生玉・天満・住吉と続く大阪三大夏祭りのさきがけ</t>
    </r>
    <r>
      <rPr>
        <strike/>
        <sz val="10"/>
        <color theme="1"/>
        <rFont val="ＭＳ Ｐゴシック"/>
        <family val="3"/>
        <charset val="128"/>
      </rPr>
      <t>魁</t>
    </r>
    <r>
      <rPr>
        <sz val="10"/>
        <color theme="1"/>
        <rFont val="ＭＳ Ｐゴシック"/>
        <family val="3"/>
        <charset val="128"/>
      </rPr>
      <t>「生國魂（いくたま）祭」は、毎年７月１１日（宵宮）・１２日（本宮）に執り行われ、本格的な夏の訪れを告げる大阪の夏の風物詩です。
　「陸の生玉、川の天神」と並び称されるいくたま夏祭は旧社地である大阪城へのお渡りが祭りの中心で、明治より昭和初期の最盛期には奉仕者二千名に迫る大行列でした。延々と連なる渡御列次（お渡りの列）は先陣が場内に入城した頃、後陣の人馬はまだ御本社でその宮出を待ち構えていたといわれています。その後戦火により御鳳輦（ごほうれん）を始めとする数々の祭り道具は焼失したが、いまなお世代を超えて多くの浪速っ子に親しまれ、境内だけでも２日間で約２０万の人出で賑わいます。</t>
    </r>
    <rPh sb="1" eb="2">
      <t>ナツ</t>
    </rPh>
    <rPh sb="2" eb="3">
      <t>コ</t>
    </rPh>
    <rPh sb="6" eb="7">
      <t>ハラ</t>
    </rPh>
    <rPh sb="9" eb="11">
      <t>キゲン</t>
    </rPh>
    <rPh sb="14" eb="16">
      <t>オオサカ</t>
    </rPh>
    <rPh sb="17" eb="19">
      <t>ナツマツ</t>
    </rPh>
    <rPh sb="25" eb="26">
      <t>ナカ</t>
    </rPh>
    <rPh sb="34" eb="36">
      <t>スミヨシ</t>
    </rPh>
    <rPh sb="37" eb="38">
      <t>ツヅ</t>
    </rPh>
    <rPh sb="39" eb="41">
      <t>オオサカ</t>
    </rPh>
    <rPh sb="41" eb="42">
      <t>サン</t>
    </rPh>
    <rPh sb="42" eb="43">
      <t>ダイ</t>
    </rPh>
    <rPh sb="43" eb="45">
      <t>ナツマツ</t>
    </rPh>
    <rPh sb="51" eb="52">
      <t>サキガケ</t>
    </rPh>
    <rPh sb="66" eb="68">
      <t>マイトシ</t>
    </rPh>
    <rPh sb="69" eb="70">
      <t>ガツ</t>
    </rPh>
    <rPh sb="72" eb="73">
      <t>ニチ</t>
    </rPh>
    <rPh sb="74" eb="76">
      <t>ヨイミヤ</t>
    </rPh>
    <rPh sb="80" eb="81">
      <t>ニチ</t>
    </rPh>
    <rPh sb="82" eb="84">
      <t>ホンミヤ</t>
    </rPh>
    <rPh sb="86" eb="87">
      <t>ト</t>
    </rPh>
    <rPh sb="88" eb="89">
      <t>オコナ</t>
    </rPh>
    <rPh sb="92" eb="95">
      <t>ホンカクテキ</t>
    </rPh>
    <rPh sb="96" eb="97">
      <t>ナツ</t>
    </rPh>
    <rPh sb="98" eb="99">
      <t>オトズ</t>
    </rPh>
    <rPh sb="101" eb="102">
      <t>ツ</t>
    </rPh>
    <rPh sb="104" eb="106">
      <t>オオサカ</t>
    </rPh>
    <rPh sb="107" eb="108">
      <t>ナツ</t>
    </rPh>
    <rPh sb="109" eb="112">
      <t>フウブツシ</t>
    </rPh>
    <rPh sb="116" eb="119">
      <t>サイセイキ</t>
    </rPh>
    <rPh sb="121" eb="124">
      <t>ホウシシャ</t>
    </rPh>
    <rPh sb="124" eb="127">
      <t>ニセンメイ</t>
    </rPh>
    <rPh sb="128" eb="129">
      <t>セマ</t>
    </rPh>
    <rPh sb="130" eb="133">
      <t>ダイギョウレツ</t>
    </rPh>
    <rPh sb="137" eb="139">
      <t>エンエン</t>
    </rPh>
    <rPh sb="140" eb="141">
      <t>ツラ</t>
    </rPh>
    <rPh sb="143" eb="144">
      <t>ト</t>
    </rPh>
    <rPh sb="144" eb="145">
      <t>ギョ</t>
    </rPh>
    <rPh sb="145" eb="146">
      <t>レツ</t>
    </rPh>
    <rPh sb="146" eb="147">
      <t>ジ</t>
    </rPh>
    <rPh sb="149" eb="150">
      <t>ワタ</t>
    </rPh>
    <rPh sb="152" eb="153">
      <t>レツ</t>
    </rPh>
    <rPh sb="155" eb="157">
      <t>センジン</t>
    </rPh>
    <rPh sb="158" eb="160">
      <t>ジョウナイ</t>
    </rPh>
    <rPh sb="268" eb="270">
      <t>カカン</t>
    </rPh>
    <rPh sb="273" eb="274">
      <t>ヤク</t>
    </rPh>
    <phoneticPr fontId="21"/>
  </si>
  <si>
    <r>
      <t xml:space="preserve">  芝川ビルは江戸時代より続く大阪の豪商・芝川家6代目当主・芝川又四郎が1927年に建設。
　関東大震災を教訓に、耐震・耐火性に心を砕いた頑強な造りで、随所に見られる古代中南米風の独特な意匠が目をひきます。
当初は芝川家が手掛ける事業の事務所として建設されましたが、1929年より「芝蘭社家政学園」を開校しました。
　戦後はテナントビルとして運営されましたが、2005年、地元まちづくり団体との出会いを機に、ビルオーナーの近代建築に対する意識が大きく変化、建物の戦後増築部分を撤去して屋上テラス＆ポルティコを復元するなど、建物の魅力アップに取り組んでいます</t>
    </r>
    <r>
      <rPr>
        <b/>
        <sz val="10"/>
        <color theme="1"/>
        <rFont val="ＭＳ Ｐゴシック"/>
        <family val="3"/>
        <charset val="128"/>
      </rPr>
      <t>。国登録有形文化財</t>
    </r>
    <r>
      <rPr>
        <sz val="10"/>
        <color theme="1"/>
        <rFont val="ＭＳ Ｐゴシック"/>
        <family val="3"/>
        <charset val="128"/>
      </rPr>
      <t>。</t>
    </r>
    <phoneticPr fontId="21"/>
  </si>
  <si>
    <r>
      <t xml:space="preserve"> 当地は現オーナーの千島土地株式会社を設立した芝川家が1879年に取得、1926年には小作地の引き上げが行われ、1931年より</t>
    </r>
    <r>
      <rPr>
        <b/>
        <sz val="10"/>
        <color theme="1"/>
        <rFont val="ＭＳ Ｐゴシック"/>
        <family val="3"/>
        <charset val="128"/>
      </rPr>
      <t>名村造船所</t>
    </r>
    <r>
      <rPr>
        <sz val="10"/>
        <color theme="1"/>
        <rFont val="ＭＳ Ｐゴシック"/>
        <family val="3"/>
        <charset val="128"/>
      </rPr>
      <t>に賃借されました。
　1989年に現状有姿で借地が返還されて後、その活用が様々に検討される中、2004年、プロデューサーの小原啓渡氏と、千島土地㈱社長・芝川能一氏の出会いにより、高度経済成長期のシンボル的な存在であった造船所という過去のストックを、芸術を通じてまちづくりに結びつける試みが始まり、以後様々なアートイベントが開催されています。2007年に経済産業省により「</t>
    </r>
    <r>
      <rPr>
        <b/>
        <sz val="10"/>
        <color theme="1"/>
        <rFont val="ＭＳ Ｐゴシック"/>
        <family val="3"/>
        <charset val="128"/>
      </rPr>
      <t>近代化産業遺産群33</t>
    </r>
    <r>
      <rPr>
        <sz val="10"/>
        <color theme="1"/>
        <rFont val="ＭＳ Ｐゴシック"/>
        <family val="3"/>
        <charset val="128"/>
      </rPr>
      <t>」のひとつにも認定された、独特のロケーションを活かしたアートの一大発信地として、周辺まちづくりへの起点となるべく活動が行われています</t>
    </r>
    <phoneticPr fontId="21"/>
  </si>
  <si>
    <r>
      <t xml:space="preserve"> 古代、大阪は、“</t>
    </r>
    <r>
      <rPr>
        <b/>
        <sz val="10"/>
        <color theme="1"/>
        <rFont val="ＭＳ Ｐゴシック"/>
        <family val="3"/>
        <charset val="128"/>
      </rPr>
      <t>なにわの津</t>
    </r>
    <r>
      <rPr>
        <sz val="10"/>
        <color theme="1"/>
        <rFont val="ＭＳ Ｐゴシック"/>
        <family val="3"/>
        <charset val="128"/>
      </rPr>
      <t>”と呼ばれ、日本における東アジア交流の拠点でした。とりわけ、なにわの宮は、そのころの首都あるいは副都であり、渡来の使節団は、ここから迎賓館的存在であった四天王寺へと導かれ、飛鳥へと文化を伝承していきました。
　　四天王寺ワッソは、そのような豊かで雅やかな国際交流を現在に再現するお祭りです。
楽隊の音楽に乗り、舞姫たちが華やかに先導するなか、時代考証された衣装に身を包んだ人々が巡行します。掛け声の“ワッソ”とは、現代韓国語で「来た」という意味です。</t>
    </r>
    <phoneticPr fontId="21"/>
  </si>
  <si>
    <r>
      <t>　</t>
    </r>
    <r>
      <rPr>
        <b/>
        <sz val="10"/>
        <color theme="1"/>
        <rFont val="ＭＳ Ｐゴシック"/>
        <family val="3"/>
        <charset val="128"/>
      </rPr>
      <t>水都大阪</t>
    </r>
    <r>
      <rPr>
        <sz val="10"/>
        <color theme="1"/>
        <rFont val="ＭＳ Ｐゴシック"/>
        <family val="3"/>
        <charset val="128"/>
      </rPr>
      <t>を流れる淀川とわが街をこよなく愛する地元ボランティアスタッフが周辺企業・団体・商店など地域住民の方々の寄付のみによって財政をまかない「企画・運営・実行」を手がけるという「手作りの花火大会」です。回を重ねるごとに規模が充実し、すっかり「なにわの夏の風物詩」として定着しています。</t>
    </r>
    <rPh sb="102" eb="103">
      <t>カイ</t>
    </rPh>
    <rPh sb="104" eb="105">
      <t>カサ</t>
    </rPh>
    <rPh sb="110" eb="112">
      <t>キボ</t>
    </rPh>
    <rPh sb="113" eb="115">
      <t>ジュウジツ</t>
    </rPh>
    <rPh sb="135" eb="137">
      <t>テイチャク</t>
    </rPh>
    <phoneticPr fontId="21"/>
  </si>
  <si>
    <r>
      <t>　坐摩（いかすり）神社の境内末社西向きに鎮座、</t>
    </r>
    <r>
      <rPr>
        <b/>
        <sz val="10"/>
        <color theme="1"/>
        <rFont val="ＭＳ Ｐゴシック"/>
        <family val="3"/>
        <charset val="128"/>
      </rPr>
      <t>火除の神</t>
    </r>
    <r>
      <rPr>
        <sz val="10"/>
        <color theme="1"/>
        <rFont val="ＭＳ Ｐゴシック"/>
        <family val="3"/>
        <charset val="128"/>
      </rPr>
      <t>として、とくに陶器商人に崇拝されています。
　火防陶器神社周辺にある灯籠は、いずれも有田・瀬戸・信楽などの産地に特注して制作された陶製であり、格（ごう）天井には１８人の名匠が絵付けした額皿が埋め込まれています。
　毎年７月下旬に開催される「火防陶器神社の</t>
    </r>
    <r>
      <rPr>
        <b/>
        <sz val="10"/>
        <color theme="1"/>
        <rFont val="ＭＳ Ｐゴシック"/>
        <family val="3"/>
        <charset val="128"/>
      </rPr>
      <t>せともの祭</t>
    </r>
    <r>
      <rPr>
        <sz val="10"/>
        <color theme="1"/>
        <rFont val="ＭＳ Ｐゴシック"/>
        <family val="3"/>
        <charset val="128"/>
      </rPr>
      <t>」（平成21年４月に</t>
    </r>
    <r>
      <rPr>
        <b/>
        <sz val="10"/>
        <color theme="1"/>
        <rFont val="ＭＳ Ｐゴシック"/>
        <family val="3"/>
        <charset val="128"/>
      </rPr>
      <t>大阪市無形民俗文化財</t>
    </r>
    <r>
      <rPr>
        <sz val="10"/>
        <color theme="1"/>
        <rFont val="ＭＳ Ｐゴシック"/>
        <family val="3"/>
        <charset val="128"/>
      </rPr>
      <t>に指定）で展示される皿・茶碗などの陶器で飾りつけた瀬戸物人形は、夏の風物詩として有名です。</t>
    </r>
    <rPh sb="14" eb="15">
      <t>マツ</t>
    </rPh>
    <rPh sb="15" eb="16">
      <t>シャ</t>
    </rPh>
    <phoneticPr fontId="21"/>
  </si>
  <si>
    <t xml:space="preserve">  今川堤の緑道に、北は抗全２丁目から南は中野３丁目迄、およそ２キロにわたって花の説明版が建てられています。同じ形のものを含めて15基ありました。石に組み込まれているものと、地面に据え置かれたものがあります。
　緑道に植えられた花々を紹介し、それにまつわる花言葉や、草花を使った遊び方などが解説され、訪れる人達を楽しませています。
　春ともなると川沿いに桜が一斉に咲き誇り、その見事さに、花見の名所として近年多くの人々が訪れています。</t>
  </si>
  <si>
    <r>
      <t xml:space="preserve">   江戸時代、八軒家浜には京都と大坂を結ぶ</t>
    </r>
    <r>
      <rPr>
        <b/>
        <sz val="10"/>
        <color theme="1"/>
        <rFont val="ＭＳ Ｐゴシック"/>
        <family val="3"/>
        <charset val="128"/>
      </rPr>
      <t>三十石船</t>
    </r>
    <r>
      <rPr>
        <sz val="10"/>
        <color theme="1"/>
        <rFont val="ＭＳ Ｐゴシック"/>
        <family val="3"/>
        <charset val="128"/>
      </rPr>
      <t>が発着する船着場があり、淀川における貨客輸送のターミナルであるとともに、熊野三山への参拝道の起点にもなっていました。
現在も八軒家浜には船着場が整備されており、定期観光船などが発着するとともに、大川沿いの遊歩道や川の駅など、貴重な都会の水辺空間として往時の賑わいが引き継がれています。</t>
    </r>
    <rPh sb="3" eb="5">
      <t>エド</t>
    </rPh>
    <rPh sb="5" eb="7">
      <t>ジダイ</t>
    </rPh>
    <rPh sb="8" eb="10">
      <t>ハチケン</t>
    </rPh>
    <rPh sb="10" eb="11">
      <t>ヤ</t>
    </rPh>
    <rPh sb="11" eb="12">
      <t>ハマ</t>
    </rPh>
    <rPh sb="14" eb="16">
      <t>キョウト</t>
    </rPh>
    <rPh sb="17" eb="19">
      <t>オオサカ</t>
    </rPh>
    <rPh sb="20" eb="21">
      <t>ムス</t>
    </rPh>
    <rPh sb="22" eb="24">
      <t>30</t>
    </rPh>
    <rPh sb="24" eb="25">
      <t>イシ</t>
    </rPh>
    <rPh sb="25" eb="26">
      <t>フネ</t>
    </rPh>
    <rPh sb="27" eb="29">
      <t>ハッチャク</t>
    </rPh>
    <rPh sb="31" eb="34">
      <t>フナツキバ</t>
    </rPh>
    <rPh sb="38" eb="40">
      <t>ヨドガワ</t>
    </rPh>
    <rPh sb="44" eb="45">
      <t>カ</t>
    </rPh>
    <rPh sb="45" eb="46">
      <t>キャク</t>
    </rPh>
    <rPh sb="46" eb="48">
      <t>ユソウ</t>
    </rPh>
    <rPh sb="62" eb="64">
      <t>クマノ</t>
    </rPh>
    <rPh sb="64" eb="66">
      <t>サンザン</t>
    </rPh>
    <rPh sb="68" eb="70">
      <t>サンパイ</t>
    </rPh>
    <rPh sb="70" eb="71">
      <t>ドウ</t>
    </rPh>
    <rPh sb="72" eb="74">
      <t>キテン</t>
    </rPh>
    <rPh sb="85" eb="87">
      <t>ゲンザイ</t>
    </rPh>
    <rPh sb="88" eb="90">
      <t>ハチケン</t>
    </rPh>
    <rPh sb="90" eb="91">
      <t>ヤ</t>
    </rPh>
    <rPh sb="91" eb="92">
      <t>ハマ</t>
    </rPh>
    <rPh sb="94" eb="97">
      <t>フナツキバ</t>
    </rPh>
    <rPh sb="98" eb="100">
      <t>セイビ</t>
    </rPh>
    <rPh sb="106" eb="108">
      <t>テイキ</t>
    </rPh>
    <rPh sb="108" eb="110">
      <t>カンコウ</t>
    </rPh>
    <rPh sb="110" eb="111">
      <t>フネ</t>
    </rPh>
    <rPh sb="114" eb="116">
      <t>ハッチャク</t>
    </rPh>
    <rPh sb="123" eb="125">
      <t>オオカワ</t>
    </rPh>
    <rPh sb="125" eb="126">
      <t>ゾ</t>
    </rPh>
    <rPh sb="128" eb="131">
      <t>ユウホドウ</t>
    </rPh>
    <rPh sb="132" eb="133">
      <t>カワ</t>
    </rPh>
    <rPh sb="134" eb="135">
      <t>エキ</t>
    </rPh>
    <rPh sb="138" eb="140">
      <t>キチョウ</t>
    </rPh>
    <rPh sb="141" eb="143">
      <t>トカイ</t>
    </rPh>
    <rPh sb="146" eb="148">
      <t>クウカン</t>
    </rPh>
    <rPh sb="151" eb="153">
      <t>オウジ</t>
    </rPh>
    <rPh sb="154" eb="155">
      <t>ニギ</t>
    </rPh>
    <rPh sb="158" eb="159">
      <t>ヒ</t>
    </rPh>
    <rPh sb="160" eb="161">
      <t>ツ</t>
    </rPh>
    <phoneticPr fontId="21"/>
  </si>
  <si>
    <r>
      <t xml:space="preserve">  住吉公園は、明治六年に開設された</t>
    </r>
    <r>
      <rPr>
        <b/>
        <sz val="10"/>
        <color theme="1"/>
        <rFont val="ＭＳ Ｐゴシック"/>
        <family val="3"/>
        <charset val="128"/>
      </rPr>
      <t>日本で一番古いとされる公園</t>
    </r>
    <r>
      <rPr>
        <sz val="10"/>
        <color theme="1"/>
        <rFont val="ＭＳ Ｐゴシック"/>
        <family val="3"/>
        <charset val="128"/>
      </rPr>
      <t>です。以前、住吉大社の境内でもあったことから園内にはゆかりの建造物等もあり住吉公園の歴史の深さを感じます。
汐掛道は公園の東西をはしる通りで、駅前でもあることから生活道としても地域の方々に親しまれています。
   汐掛道一面の石畳や並木は四季折々の風景を楽しませてくれます。
日が沈むとナトリウム灯のおだやかな明りがともり汐掛橋は都会を忘れさせる様な住吉公園のメインストリートです。</t>
    </r>
    <rPh sb="2" eb="4">
      <t>スミヨシ</t>
    </rPh>
    <rPh sb="4" eb="6">
      <t>コウエン</t>
    </rPh>
    <rPh sb="8" eb="10">
      <t>メイジ</t>
    </rPh>
    <rPh sb="10" eb="11">
      <t>６</t>
    </rPh>
    <rPh sb="11" eb="12">
      <t>ネン</t>
    </rPh>
    <rPh sb="13" eb="15">
      <t>カイセツ</t>
    </rPh>
    <rPh sb="18" eb="20">
      <t>ニホン</t>
    </rPh>
    <rPh sb="21" eb="23">
      <t>１バン</t>
    </rPh>
    <rPh sb="23" eb="24">
      <t>フル</t>
    </rPh>
    <rPh sb="29" eb="31">
      <t>コウエン</t>
    </rPh>
    <rPh sb="34" eb="36">
      <t>イゼン</t>
    </rPh>
    <rPh sb="37" eb="39">
      <t>スミヨシ</t>
    </rPh>
    <rPh sb="39" eb="41">
      <t>タイシャ</t>
    </rPh>
    <rPh sb="42" eb="44">
      <t>ケイダイ</t>
    </rPh>
    <rPh sb="53" eb="55">
      <t>エンナイ</t>
    </rPh>
    <rPh sb="61" eb="64">
      <t>ケンゾウブツ</t>
    </rPh>
    <rPh sb="64" eb="65">
      <t>トウ</t>
    </rPh>
    <rPh sb="68" eb="70">
      <t>スミヨシ</t>
    </rPh>
    <rPh sb="70" eb="72">
      <t>コウエン</t>
    </rPh>
    <rPh sb="73" eb="75">
      <t>レキシ</t>
    </rPh>
    <rPh sb="76" eb="77">
      <t>フカ</t>
    </rPh>
    <rPh sb="79" eb="80">
      <t>カン</t>
    </rPh>
    <rPh sb="85" eb="86">
      <t>シオ</t>
    </rPh>
    <rPh sb="86" eb="87">
      <t>カ</t>
    </rPh>
    <rPh sb="87" eb="88">
      <t>ミチ</t>
    </rPh>
    <rPh sb="89" eb="91">
      <t>コウエン</t>
    </rPh>
    <rPh sb="92" eb="94">
      <t>トウザイ</t>
    </rPh>
    <rPh sb="98" eb="99">
      <t>トオ</t>
    </rPh>
    <rPh sb="102" eb="104">
      <t>エキマエ</t>
    </rPh>
    <rPh sb="112" eb="114">
      <t>セイカツ</t>
    </rPh>
    <rPh sb="114" eb="115">
      <t>ミチ</t>
    </rPh>
    <rPh sb="119" eb="121">
      <t>チイキ</t>
    </rPh>
    <rPh sb="122" eb="124">
      <t>カタガタ</t>
    </rPh>
    <rPh sb="125" eb="126">
      <t>シタ</t>
    </rPh>
    <rPh sb="138" eb="139">
      <t>シオ</t>
    </rPh>
    <rPh sb="139" eb="140">
      <t>カ</t>
    </rPh>
    <rPh sb="140" eb="141">
      <t>ミチ</t>
    </rPh>
    <rPh sb="141" eb="143">
      <t>イチメン</t>
    </rPh>
    <rPh sb="144" eb="146">
      <t>イシダタミ</t>
    </rPh>
    <rPh sb="147" eb="149">
      <t>ナミキ</t>
    </rPh>
    <rPh sb="150" eb="152">
      <t>シキ</t>
    </rPh>
    <rPh sb="152" eb="154">
      <t>オリオリ</t>
    </rPh>
    <rPh sb="155" eb="157">
      <t>フウケイ</t>
    </rPh>
    <rPh sb="158" eb="159">
      <t>タノ</t>
    </rPh>
    <rPh sb="169" eb="170">
      <t>ヒ</t>
    </rPh>
    <rPh sb="171" eb="172">
      <t>シズ</t>
    </rPh>
    <rPh sb="179" eb="180">
      <t>トウ</t>
    </rPh>
    <rPh sb="186" eb="187">
      <t>ア</t>
    </rPh>
    <rPh sb="192" eb="193">
      <t>シオ</t>
    </rPh>
    <rPh sb="193" eb="194">
      <t>カ</t>
    </rPh>
    <rPh sb="194" eb="195">
      <t>ハシ</t>
    </rPh>
    <rPh sb="196" eb="198">
      <t>トカイ</t>
    </rPh>
    <rPh sb="199" eb="200">
      <t>ワス</t>
    </rPh>
    <rPh sb="204" eb="205">
      <t>ヨウ</t>
    </rPh>
    <rPh sb="206" eb="208">
      <t>スミヨシ</t>
    </rPh>
    <rPh sb="208" eb="210">
      <t>コウエン</t>
    </rPh>
    <phoneticPr fontId="21"/>
  </si>
  <si>
    <r>
      <t xml:space="preserve"> 大阪駅前にある梅田新歩道橋は、全長２４９ｍ、幅８．２ｍの歩道橋です。
昭和３９年１０月</t>
    </r>
    <r>
      <rPr>
        <b/>
        <sz val="10"/>
        <color theme="1"/>
        <rFont val="ＭＳ Ｐゴシック"/>
        <family val="3"/>
        <charset val="128"/>
      </rPr>
      <t>に松下幸之助氏</t>
    </r>
    <r>
      <rPr>
        <sz val="10"/>
        <color theme="1"/>
        <rFont val="ＭＳ Ｐゴシック"/>
        <family val="3"/>
        <charset val="128"/>
      </rPr>
      <t>よりの寄付により１００ｍが完成し、その後昭和４８年１２月に１４９ｍが完成、現在に至っております。
　歩道橋の上で、街頭インタビューが行われるなど、１日の歩行者が約３万人利用し歩道橋として重要な働きをしています。</t>
    </r>
    <phoneticPr fontId="21"/>
  </si>
  <si>
    <r>
      <t>　旧鴻池本店は現存する「</t>
    </r>
    <r>
      <rPr>
        <b/>
        <sz val="10"/>
        <color theme="1"/>
        <rFont val="ＭＳ Ｐゴシック"/>
        <family val="3"/>
        <charset val="128"/>
      </rPr>
      <t>アール・ヌーヴォーの館</t>
    </r>
    <r>
      <rPr>
        <sz val="10"/>
        <color theme="1"/>
        <rFont val="ＭＳ Ｐゴシック"/>
        <family val="3"/>
        <charset val="128"/>
      </rPr>
      <t>」として、日本の建築学会の中でも貴重な存在です。当館は、明治４３年（１９１０年）竣工、大正３年（１９１４年）に改装した建物で、全体にアール・ヌーヴォー装飾をほどこし、当時としては珍しいステンドグラスや水洗式のドイツ製トイレ設備があります。２階応接室の壁面には、折りたたみ式の高級ベッド２床を取り付けています。
　※建物内部は非公開</t>
    </r>
    <rPh sb="1" eb="2">
      <t>キュウ</t>
    </rPh>
    <rPh sb="2" eb="4">
      <t>コウノイケ</t>
    </rPh>
    <rPh sb="4" eb="6">
      <t>ホンテン</t>
    </rPh>
    <rPh sb="7" eb="9">
      <t>ゲンゾン</t>
    </rPh>
    <rPh sb="22" eb="23">
      <t>カン</t>
    </rPh>
    <rPh sb="28" eb="30">
      <t>ニホン</t>
    </rPh>
    <rPh sb="31" eb="33">
      <t>ケンチク</t>
    </rPh>
    <rPh sb="33" eb="35">
      <t>ガッカイ</t>
    </rPh>
    <rPh sb="36" eb="37">
      <t>ナカ</t>
    </rPh>
    <rPh sb="39" eb="41">
      <t>キチョウ</t>
    </rPh>
    <rPh sb="42" eb="44">
      <t>ソンザイ</t>
    </rPh>
    <rPh sb="47" eb="49">
      <t>トウカン</t>
    </rPh>
    <rPh sb="51" eb="53">
      <t>メイジ</t>
    </rPh>
    <rPh sb="55" eb="56">
      <t>ネン</t>
    </rPh>
    <rPh sb="61" eb="62">
      <t>ネン</t>
    </rPh>
    <rPh sb="63" eb="65">
      <t>シュンコウ</t>
    </rPh>
    <rPh sb="66" eb="68">
      <t>タイショウ</t>
    </rPh>
    <rPh sb="69" eb="70">
      <t>ネン</t>
    </rPh>
    <rPh sb="75" eb="76">
      <t>ネン</t>
    </rPh>
    <rPh sb="78" eb="80">
      <t>カイソウ</t>
    </rPh>
    <rPh sb="82" eb="84">
      <t>タテモノ</t>
    </rPh>
    <rPh sb="86" eb="88">
      <t>ゼンタイ</t>
    </rPh>
    <rPh sb="98" eb="100">
      <t>ソウショク</t>
    </rPh>
    <rPh sb="106" eb="108">
      <t>トウジ</t>
    </rPh>
    <rPh sb="112" eb="113">
      <t>メズラ</t>
    </rPh>
    <rPh sb="123" eb="126">
      <t>スイセンシキ</t>
    </rPh>
    <rPh sb="130" eb="131">
      <t>セイ</t>
    </rPh>
    <rPh sb="134" eb="136">
      <t>セツビ</t>
    </rPh>
    <rPh sb="143" eb="144">
      <t>カイ</t>
    </rPh>
    <rPh sb="144" eb="147">
      <t>オウセツシツ</t>
    </rPh>
    <rPh sb="148" eb="150">
      <t>ヘキメン</t>
    </rPh>
    <rPh sb="153" eb="154">
      <t>オ</t>
    </rPh>
    <rPh sb="158" eb="159">
      <t>シキ</t>
    </rPh>
    <rPh sb="160" eb="162">
      <t>コウキュウ</t>
    </rPh>
    <rPh sb="166" eb="167">
      <t>ショウ</t>
    </rPh>
    <rPh sb="168" eb="169">
      <t>ト</t>
    </rPh>
    <rPh sb="170" eb="171">
      <t>ツ</t>
    </rPh>
    <rPh sb="181" eb="183">
      <t>タテモノ</t>
    </rPh>
    <rPh sb="183" eb="185">
      <t>ナイブ</t>
    </rPh>
    <rPh sb="186" eb="189">
      <t>ヒコウカイ</t>
    </rPh>
    <phoneticPr fontId="21"/>
  </si>
  <si>
    <r>
      <t>　正蓮寺の川施餓鬼は享保６年（１７２１年）から始まり、</t>
    </r>
    <r>
      <rPr>
        <b/>
        <sz val="10"/>
        <color theme="1"/>
        <rFont val="ＭＳ Ｐゴシック"/>
        <family val="3"/>
        <charset val="128"/>
      </rPr>
      <t>日本三大施餓鬼</t>
    </r>
    <r>
      <rPr>
        <sz val="10"/>
        <color theme="1"/>
        <rFont val="ＭＳ Ｐゴシック"/>
        <family val="3"/>
        <charset val="128"/>
      </rPr>
      <t>の一つとして江戸時代から有名である。目の前を通る正蓮寺川の名前の由来ともなっている。古くは七堂伽藍が備えられ、大阪２５ヶ寺に数えられていました。
寺内の墓地には宮水の発見者である「櫻正宗」の山邑家の墓がいくつもあります。
他に鴻池家、「伝法肌」で有名な伝法安の墓などがあります。また、300年の樹齢の大きな蘇鉄の木があります。</t>
    </r>
    <rPh sb="179" eb="180">
      <t>ネン</t>
    </rPh>
    <rPh sb="181" eb="183">
      <t>ジュレイ</t>
    </rPh>
    <rPh sb="184" eb="185">
      <t>オオ</t>
    </rPh>
    <rPh sb="187" eb="189">
      <t>ソテツ</t>
    </rPh>
    <rPh sb="190" eb="191">
      <t>キ</t>
    </rPh>
    <phoneticPr fontId="21"/>
  </si>
  <si>
    <r>
      <rPr>
        <b/>
        <sz val="10"/>
        <color theme="1"/>
        <rFont val="ＭＳ Ｐゴシック"/>
        <family val="3"/>
        <charset val="128"/>
      </rPr>
      <t>与謝蕪村</t>
    </r>
    <r>
      <rPr>
        <sz val="10"/>
        <color theme="1"/>
        <rFont val="ＭＳ Ｐゴシック"/>
        <family val="3"/>
        <charset val="128"/>
      </rPr>
      <t>は、大阪毛馬村(現在の大阪市都島区毛馬町)で、享保元年（１７１６年）に誕生しました。松尾芭蕉、小林一茶とともに、江戸時代の俳諧において巨匠の一人。池大雅、円山応挙とともに、俳画の創始者でもあります。蕪村生誕の地である毛馬町には、２００９年、大阪市が「蕪村顕彰公園」を造営しました。「蕪村顕彰公園」には、蕪村の句碑が１３あり、そこには「菜の花や月は東に日は西に」等が刻まれています。</t>
    </r>
    <phoneticPr fontId="21"/>
  </si>
  <si>
    <t>大阪城西の丸庭園 観桜ナイター
西の丸庭園　06-6941-1717</t>
  </si>
  <si>
    <t>3月下旬～4月上旬（平成24年は、4月5～11日）</t>
    <rPh sb="10" eb="12">
      <t>ヘイセイ</t>
    </rPh>
    <rPh sb="14" eb="15">
      <t>ネン</t>
    </rPh>
    <rPh sb="18" eb="19">
      <t>ガツ</t>
    </rPh>
    <rPh sb="23" eb="24">
      <t>ニチ</t>
    </rPh>
    <phoneticPr fontId="21"/>
  </si>
  <si>
    <r>
      <t>戦国武将　真田幸村公戦勝祈願 参道パレード</t>
    </r>
    <r>
      <rPr>
        <sz val="10"/>
        <color theme="1"/>
        <rFont val="ＭＳ Ｐゴシック"/>
        <family val="3"/>
        <charset val="128"/>
      </rPr>
      <t>（せんごくぶしょう　さなだゆきむらこうせんしょうきがん さんどうぱれーど）
【問合せ先】
志紀長吉神社
ＴＥＬ：06-6709-1757
http://www.shikinagayoshi-jinjya.org</t>
    </r>
    <rPh sb="60" eb="62">
      <t>トイアワ</t>
    </rPh>
    <rPh sb="63" eb="64">
      <t>サキ</t>
    </rPh>
    <phoneticPr fontId="21"/>
  </si>
  <si>
    <r>
      <t>　戦国の世に生きた</t>
    </r>
    <r>
      <rPr>
        <b/>
        <sz val="10"/>
        <color theme="1"/>
        <rFont val="ＭＳ Ｐゴシック"/>
        <family val="3"/>
        <charset val="128"/>
      </rPr>
      <t>幸村</t>
    </r>
    <r>
      <rPr>
        <sz val="10"/>
        <color theme="1"/>
        <rFont val="ＭＳ Ｐゴシック"/>
        <family val="3"/>
        <charset val="128"/>
      </rPr>
      <t>公は、後に天下統一を果たす徳川家康に「日本一の兵（つわもの）」と言わしめた知略と勇気にあふれた武将です。
　誉田・道明寺の合戦の後、大阪城に戻る途中、志紀長吉神社で六文銭軍旗・太刀を奉納し、戦勝祈願をされ、ご利益（ごりやく）により次々と倒し最期は、茶臼山で壮烈な戦いのうえ戦死されました。
　このご利益により勝運の神としても祀られ現在では、受験生のお参りが大変多く正月から節分にかけて、当神社オリジナル六文銭軍旗の勝守や勝絵馬を求めに来られます。</t>
    </r>
    <rPh sb="228" eb="229">
      <t>コ</t>
    </rPh>
    <phoneticPr fontId="21"/>
  </si>
  <si>
    <t>　大阪市立住まいのミュージアム「大阪くらしの今昔館」（おおさかしりつすまいのみゅーじあむ「おおさかくらしのこんじゃくかん」）
　【問合せ先】
　ＴＥＬ：06-6242-1170
https://www.osaka-angenet.jp/konjyakukan　</t>
    <rPh sb="1" eb="5">
      <t>オオサカシリツ</t>
    </rPh>
    <rPh sb="5" eb="6">
      <t>ス</t>
    </rPh>
    <rPh sb="16" eb="18">
      <t>オオサカ</t>
    </rPh>
    <rPh sb="22" eb="24">
      <t>コンジャク</t>
    </rPh>
    <rPh sb="24" eb="25">
      <t>カン</t>
    </rPh>
    <phoneticPr fontId="21"/>
  </si>
  <si>
    <t>大阪市北区天神橋6丁目4-20　8階（住まいのミュージアム）
【交通アクセス】
Osaka Metro谷町線・堺筋線、阪急線「天神橋筋六丁目」駅下車
3号出口直結
ＪＲ大阪環状線「天満」駅から北へ徒歩7分</t>
    <rPh sb="80" eb="82">
      <t>チョッケツ</t>
    </rPh>
    <phoneticPr fontId="21"/>
  </si>
  <si>
    <r>
      <t>大阪くらしの今昔館は、平成13年4月に開館した「住まいの歴史と文化」をテーマにした日本初の専門ミュージアムです。
ビル9階に江戸時代の大坂の町並みを実物大で復元した「なにわ町家の歳時記」は、一日の変化や季節感を光や音等で演出することによって臨場感を生み出し、さらには上方古典芸能の公演やボランティア（町家衆）の活動によって、当時の町の賑わいを再現しています。
また、8階の「モダン大阪パノラマ遊覧」では、明治・大正・昭和の大阪の住まいとくらしを精巧な模型、映像、実物資料で紹介しています。
大阪天満宮や天満天神繁昌亭、天神橋筋商店街など</t>
    </r>
    <r>
      <rPr>
        <strike/>
        <sz val="10"/>
        <color theme="1"/>
        <rFont val="ＭＳ Ｐゴシック"/>
        <family val="3"/>
        <charset val="128"/>
      </rPr>
      <t>の</t>
    </r>
    <r>
      <rPr>
        <sz val="10"/>
        <color theme="1"/>
        <rFont val="ＭＳ Ｐゴシック"/>
        <family val="3"/>
        <charset val="128"/>
      </rPr>
      <t xml:space="preserve">と連携したイベントを開催するなど地域の都市魅力資源の一つとして、天満・天神橋地域の魅力を発信しています。
＊天井改修工事の実施にともない、令和３年９月18日より令和４年秋頃（予定）まで、9階常設展示室および10階展望フロアを閉鎖します。詳しくはホームページをご確認ください。
</t>
    </r>
    <rPh sb="0" eb="2">
      <t>オオサカ</t>
    </rPh>
    <rPh sb="6" eb="9">
      <t>コンジャクカン</t>
    </rPh>
    <rPh sb="11" eb="13">
      <t>ヘイセイ</t>
    </rPh>
    <rPh sb="15" eb="16">
      <t>ネン</t>
    </rPh>
    <rPh sb="17" eb="18">
      <t>ガツ</t>
    </rPh>
    <rPh sb="19" eb="21">
      <t>カイカン</t>
    </rPh>
    <rPh sb="24" eb="25">
      <t>ス</t>
    </rPh>
    <rPh sb="28" eb="30">
      <t>レキシ</t>
    </rPh>
    <rPh sb="31" eb="33">
      <t>ブンカ</t>
    </rPh>
    <rPh sb="41" eb="43">
      <t>ニホン</t>
    </rPh>
    <rPh sb="43" eb="44">
      <t>ハツ</t>
    </rPh>
    <rPh sb="45" eb="47">
      <t>センモン</t>
    </rPh>
    <rPh sb="60" eb="61">
      <t>カイ</t>
    </rPh>
    <rPh sb="62" eb="64">
      <t>エド</t>
    </rPh>
    <rPh sb="64" eb="66">
      <t>ジダイ</t>
    </rPh>
    <rPh sb="86" eb="88">
      <t>マチヤ</t>
    </rPh>
    <rPh sb="89" eb="92">
      <t>サイジキ</t>
    </rPh>
    <rPh sb="95" eb="97">
      <t>イチニチ</t>
    </rPh>
    <rPh sb="98" eb="100">
      <t>ヘンカ</t>
    </rPh>
    <rPh sb="101" eb="104">
      <t>キセツカン</t>
    </rPh>
    <rPh sb="105" eb="106">
      <t>ヒカリ</t>
    </rPh>
    <rPh sb="107" eb="108">
      <t>オト</t>
    </rPh>
    <rPh sb="108" eb="109">
      <t>トウ</t>
    </rPh>
    <rPh sb="110" eb="112">
      <t>エンシュツ</t>
    </rPh>
    <rPh sb="120" eb="123">
      <t>リンジョウカン</t>
    </rPh>
    <rPh sb="133" eb="135">
      <t>カミガタ</t>
    </rPh>
    <rPh sb="135" eb="137">
      <t>コテン</t>
    </rPh>
    <rPh sb="137" eb="139">
      <t>ゲイノウ</t>
    </rPh>
    <rPh sb="140" eb="142">
      <t>コウエン</t>
    </rPh>
    <rPh sb="150" eb="152">
      <t>マチヤ</t>
    </rPh>
    <rPh sb="152" eb="153">
      <t>シュウ</t>
    </rPh>
    <rPh sb="155" eb="157">
      <t>カツドウ</t>
    </rPh>
    <rPh sb="162" eb="164">
      <t>トウジ</t>
    </rPh>
    <rPh sb="165" eb="166">
      <t>マチ</t>
    </rPh>
    <rPh sb="167" eb="168">
      <t>ニギ</t>
    </rPh>
    <rPh sb="171" eb="173">
      <t>サイゲン</t>
    </rPh>
    <rPh sb="184" eb="185">
      <t>カイ</t>
    </rPh>
    <rPh sb="190" eb="192">
      <t>オオサカ</t>
    </rPh>
    <rPh sb="196" eb="198">
      <t>ユウラン</t>
    </rPh>
    <rPh sb="202" eb="204">
      <t>メイジ</t>
    </rPh>
    <rPh sb="205" eb="207">
      <t>タイショウ</t>
    </rPh>
    <rPh sb="208" eb="210">
      <t>ショウワ</t>
    </rPh>
    <rPh sb="211" eb="213">
      <t>オオサカ</t>
    </rPh>
    <rPh sb="222" eb="224">
      <t>セイコウ</t>
    </rPh>
    <rPh sb="228" eb="230">
      <t>エイゾウ</t>
    </rPh>
    <rPh sb="231" eb="233">
      <t>ジツブツ</t>
    </rPh>
    <rPh sb="245" eb="247">
      <t>オオサカ</t>
    </rPh>
    <rPh sb="247" eb="250">
      <t>テンマングウ</t>
    </rPh>
    <rPh sb="251" eb="253">
      <t>テンマ</t>
    </rPh>
    <rPh sb="253" eb="255">
      <t>テンジン</t>
    </rPh>
    <rPh sb="257" eb="258">
      <t>テイ</t>
    </rPh>
    <rPh sb="259" eb="262">
      <t>テンジンバシ</t>
    </rPh>
    <rPh sb="262" eb="263">
      <t>スジ</t>
    </rPh>
    <rPh sb="263" eb="266">
      <t>ショウテンガイ</t>
    </rPh>
    <rPh sb="270" eb="272">
      <t>レンケイ</t>
    </rPh>
    <rPh sb="279" eb="281">
      <t>カイサイ</t>
    </rPh>
    <rPh sb="285" eb="287">
      <t>チイキ</t>
    </rPh>
    <rPh sb="288" eb="290">
      <t>トシ</t>
    </rPh>
    <rPh sb="290" eb="292">
      <t>ミリョク</t>
    </rPh>
    <rPh sb="292" eb="294">
      <t>シゲン</t>
    </rPh>
    <rPh sb="295" eb="296">
      <t>ヒト</t>
    </rPh>
    <rPh sb="301" eb="303">
      <t>テンマ</t>
    </rPh>
    <rPh sb="304" eb="307">
      <t>テンジンバシ</t>
    </rPh>
    <rPh sb="307" eb="309">
      <t>チイキ</t>
    </rPh>
    <rPh sb="310" eb="312">
      <t>ミリョク</t>
    </rPh>
    <rPh sb="313" eb="315">
      <t>ハッシン</t>
    </rPh>
    <phoneticPr fontId="21"/>
  </si>
  <si>
    <r>
      <t>　大正区では明治から昭和初期にかけて、造船業、鉄鋼業などが栄え、巨大な工場群を形成、大阪の産業を牽引してきました。
　戦後、それら産業は時代のニーズに応じて様々な業態に変化してきました。特に、船町から鶴町にかけては、合金、港湾機械、船舶及び映画のロケ地にもなった製鋼所等の工場が軒を連ね、その風景は大正区のシンボルとなっています。
　また、明治から大正にかけて「東洋のマンチェスター」と言われた</t>
    </r>
    <r>
      <rPr>
        <b/>
        <sz val="10"/>
        <color theme="1"/>
        <rFont val="ＭＳ Ｐゴシック"/>
        <family val="3"/>
        <charset val="128"/>
      </rPr>
      <t>大阪の紡績業の発祥の地</t>
    </r>
    <r>
      <rPr>
        <sz val="10"/>
        <color theme="1"/>
        <rFont val="ＭＳ Ｐゴシック"/>
        <family val="3"/>
        <charset val="128"/>
      </rPr>
      <t>と大阪空港の前身となった</t>
    </r>
    <r>
      <rPr>
        <b/>
        <sz val="10"/>
        <color theme="1"/>
        <rFont val="ＭＳ Ｐゴシック"/>
        <family val="3"/>
        <charset val="128"/>
      </rPr>
      <t>木津川飛行場跡地</t>
    </r>
    <r>
      <rPr>
        <sz val="10"/>
        <color theme="1"/>
        <rFont val="ＭＳ Ｐゴシック"/>
        <family val="3"/>
        <charset val="128"/>
      </rPr>
      <t>に石碑があり、大正区がかつて紡績と空路の中心であったことを伝える数少ない貴重な史跡となっています。</t>
    </r>
    <rPh sb="84" eb="86">
      <t>ヘンカ</t>
    </rPh>
    <phoneticPr fontId="21"/>
  </si>
  <si>
    <r>
      <t>船場地区は、</t>
    </r>
    <r>
      <rPr>
        <b/>
        <sz val="10"/>
        <color theme="1"/>
        <rFont val="ＭＳ Ｐゴシック"/>
        <family val="3"/>
        <charset val="128"/>
      </rPr>
      <t>豊臣秀吉</t>
    </r>
    <r>
      <rPr>
        <sz val="10"/>
        <color theme="1"/>
        <rFont val="ＭＳ Ｐゴシック"/>
        <family val="3"/>
        <charset val="128"/>
      </rPr>
      <t>の大坂城築城に伴い、外堀の西側に造成されました。港から大阪城に向かって、船場のまちは</t>
    </r>
    <r>
      <rPr>
        <b/>
        <sz val="10"/>
        <color theme="1"/>
        <rFont val="ＭＳ Ｐゴシック"/>
        <family val="3"/>
        <charset val="128"/>
      </rPr>
      <t>東西の「通」</t>
    </r>
    <r>
      <rPr>
        <sz val="10"/>
        <color theme="1"/>
        <rFont val="ＭＳ Ｐゴシック"/>
        <family val="3"/>
        <charset val="128"/>
      </rPr>
      <t>を軸として発展、これに</t>
    </r>
    <r>
      <rPr>
        <b/>
        <sz val="10"/>
        <color theme="1"/>
        <rFont val="ＭＳ Ｐゴシック"/>
        <family val="3"/>
        <charset val="128"/>
      </rPr>
      <t>南北の「筋」</t>
    </r>
    <r>
      <rPr>
        <sz val="10"/>
        <color theme="1"/>
        <rFont val="ＭＳ Ｐゴシック"/>
        <family val="3"/>
        <charset val="128"/>
      </rPr>
      <t>が交わる格子状のまちがつくられ、今も当時のまち割が残っています。明治以降、堺筋や御堂筋等の整備により、人の流れは南北の「筋」が中心になりましたが、通りや筋には、各時代の歴史を伝える町名や建物、構築物が残り、また社寺を中心に伝統的な祭りが継承されています。さらに、各時代の建物や屋外空間を利用し、歴史・文化を伝えるイベントが数多く行われ、ここに暮らす人々のまちへの愛着の強さを感じることができます。　</t>
    </r>
    <phoneticPr fontId="21"/>
  </si>
  <si>
    <r>
      <t xml:space="preserve">
</t>
    </r>
    <r>
      <rPr>
        <sz val="10"/>
        <color theme="1"/>
        <rFont val="ＭＳ Ｐゴシック"/>
        <family val="3"/>
        <charset val="128"/>
      </rPr>
      <t>9月5日（日）</t>
    </r>
    <rPh sb="3" eb="4">
      <t>ガツ</t>
    </rPh>
    <rPh sb="5" eb="6">
      <t>ニチ</t>
    </rPh>
    <rPh sb="7" eb="8">
      <t>ニチ</t>
    </rPh>
    <phoneticPr fontId="21"/>
  </si>
  <si>
    <r>
      <t>　吹田原産の「吹田くわい」は、貝原益軒（かいばらえきけん）の「大和本草」（やまとほんぞう）などに普通のくわいに比べ小粒で美味と紹介され、江戸時代から明治維新にかけては、京都御所に献上されていたことからも珍重されていたことがうかがわれます。
また、「</t>
    </r>
    <r>
      <rPr>
        <b/>
        <sz val="10"/>
        <color theme="1"/>
        <rFont val="ＭＳ Ｐゴシック"/>
        <family val="3"/>
        <charset val="128"/>
      </rPr>
      <t>なにわの伝統野菜</t>
    </r>
    <r>
      <rPr>
        <sz val="10"/>
        <color theme="1"/>
        <rFont val="ＭＳ Ｐゴシック"/>
        <family val="3"/>
        <charset val="128"/>
      </rPr>
      <t>」として大阪府とともに復活に取り組んでいます。</t>
    </r>
    <phoneticPr fontId="21"/>
  </si>
  <si>
    <r>
      <t>　吹田市の南部に位置し、広さ4,500平方メートル余りの敷地に、仙洞御料の庄屋であったことをしのばせる屋敷を構えています。主屋は茶道藪内家の茶の湯の考え方や当主の数奇屋趣味を通わせた造りとなっており、他にも茶室や温室、数奇屋と洋風意匠を取り入れた離れがあるなど、明治から大正にかけて建築された建造物として、吹田の歴史や文化が堪能できる施設となっています。
　</t>
    </r>
    <r>
      <rPr>
        <b/>
        <sz val="10"/>
        <color theme="1"/>
        <rFont val="ＭＳ Ｐゴシック"/>
        <family val="3"/>
        <charset val="128"/>
      </rPr>
      <t>国の重要文化財</t>
    </r>
    <r>
      <rPr>
        <sz val="10"/>
        <color theme="1"/>
        <rFont val="ＭＳ Ｐゴシック"/>
        <family val="3"/>
        <charset val="128"/>
      </rPr>
      <t>に指定されており、また庭園が</t>
    </r>
    <r>
      <rPr>
        <b/>
        <sz val="10"/>
        <color theme="1"/>
        <rFont val="ＭＳ Ｐゴシック"/>
        <family val="3"/>
        <charset val="128"/>
      </rPr>
      <t>国の登録記念物</t>
    </r>
    <r>
      <rPr>
        <sz val="10"/>
        <color theme="1"/>
        <rFont val="ＭＳ Ｐゴシック"/>
        <family val="3"/>
        <charset val="128"/>
      </rPr>
      <t>（名勝地関係）となっています。
※現在大規模修復のため、庭園と家屋の計量部屋のみの観覧となります。
※観覧日：12月29日～1月3日を除く水・日曜日の午前10時・午後1時・午後3時（要予約：各時間帯定員10名）
　休館日：月曜日及び12月29日～1月3日（その他臨時休館あり）</t>
    </r>
    <rPh sb="1" eb="4">
      <t>スイタシ</t>
    </rPh>
    <rPh sb="5" eb="7">
      <t>ナンブ</t>
    </rPh>
    <rPh sb="8" eb="10">
      <t>イチ</t>
    </rPh>
    <rPh sb="12" eb="13">
      <t>ヒロ</t>
    </rPh>
    <rPh sb="19" eb="21">
      <t>ヘイホウ</t>
    </rPh>
    <rPh sb="25" eb="26">
      <t>アマ</t>
    </rPh>
    <rPh sb="28" eb="30">
      <t>シキチ</t>
    </rPh>
    <rPh sb="32" eb="34">
      <t>セントウ</t>
    </rPh>
    <rPh sb="34" eb="36">
      <t>ゴリョウ</t>
    </rPh>
    <rPh sb="37" eb="39">
      <t>ショウヤ</t>
    </rPh>
    <rPh sb="51" eb="53">
      <t>ヤシキ</t>
    </rPh>
    <rPh sb="54" eb="55">
      <t>カマ</t>
    </rPh>
    <rPh sb="61" eb="62">
      <t>シュ</t>
    </rPh>
    <rPh sb="62" eb="63">
      <t>ヤ</t>
    </rPh>
    <rPh sb="64" eb="66">
      <t>サドウ</t>
    </rPh>
    <rPh sb="66" eb="69">
      <t>ヤブウチケ</t>
    </rPh>
    <rPh sb="70" eb="71">
      <t>チャ</t>
    </rPh>
    <rPh sb="72" eb="73">
      <t>ユ</t>
    </rPh>
    <rPh sb="74" eb="75">
      <t>カンガ</t>
    </rPh>
    <rPh sb="76" eb="77">
      <t>カタ</t>
    </rPh>
    <rPh sb="78" eb="80">
      <t>トウシュ</t>
    </rPh>
    <rPh sb="81" eb="84">
      <t>スキヤ</t>
    </rPh>
    <rPh sb="84" eb="86">
      <t>シュミ</t>
    </rPh>
    <rPh sb="87" eb="88">
      <t>カヨ</t>
    </rPh>
    <rPh sb="91" eb="92">
      <t>ツク</t>
    </rPh>
    <rPh sb="100" eb="101">
      <t>ホカ</t>
    </rPh>
    <rPh sb="103" eb="105">
      <t>チャシツ</t>
    </rPh>
    <rPh sb="106" eb="108">
      <t>オンシツ</t>
    </rPh>
    <rPh sb="109" eb="112">
      <t>スキヤ</t>
    </rPh>
    <rPh sb="113" eb="115">
      <t>ヨウフウ</t>
    </rPh>
    <rPh sb="115" eb="117">
      <t>イショウ</t>
    </rPh>
    <rPh sb="118" eb="119">
      <t>ト</t>
    </rPh>
    <rPh sb="120" eb="121">
      <t>イ</t>
    </rPh>
    <rPh sb="123" eb="124">
      <t>ハナ</t>
    </rPh>
    <rPh sb="131" eb="133">
      <t>メイジ</t>
    </rPh>
    <rPh sb="135" eb="137">
      <t>タイショウ</t>
    </rPh>
    <rPh sb="141" eb="143">
      <t>ケンチク</t>
    </rPh>
    <rPh sb="146" eb="149">
      <t>ケンゾウブツ</t>
    </rPh>
    <rPh sb="153" eb="155">
      <t>スイタ</t>
    </rPh>
    <rPh sb="156" eb="158">
      <t>レキシ</t>
    </rPh>
    <rPh sb="159" eb="161">
      <t>ブンカ</t>
    </rPh>
    <rPh sb="162" eb="164">
      <t>タンノウ</t>
    </rPh>
    <rPh sb="167" eb="169">
      <t>シセツ</t>
    </rPh>
    <rPh sb="179" eb="180">
      <t>クニ</t>
    </rPh>
    <rPh sb="181" eb="183">
      <t>ジュウヨウ</t>
    </rPh>
    <rPh sb="183" eb="186">
      <t>ブンカザイ</t>
    </rPh>
    <rPh sb="187" eb="189">
      <t>シテイ</t>
    </rPh>
    <rPh sb="197" eb="199">
      <t>テイエン</t>
    </rPh>
    <rPh sb="200" eb="201">
      <t>クニ</t>
    </rPh>
    <rPh sb="202" eb="204">
      <t>トウロク</t>
    </rPh>
    <rPh sb="204" eb="207">
      <t>キネンブツ</t>
    </rPh>
    <rPh sb="208" eb="210">
      <t>メイショウ</t>
    </rPh>
    <rPh sb="210" eb="211">
      <t>チ</t>
    </rPh>
    <rPh sb="211" eb="213">
      <t>カンケイ</t>
    </rPh>
    <rPh sb="224" eb="226">
      <t>ゲンザイ</t>
    </rPh>
    <rPh sb="226" eb="229">
      <t>ダイキボ</t>
    </rPh>
    <rPh sb="229" eb="231">
      <t>シュウフク</t>
    </rPh>
    <rPh sb="235" eb="237">
      <t>テイエン</t>
    </rPh>
    <rPh sb="238" eb="240">
      <t>カオク</t>
    </rPh>
    <rPh sb="241" eb="243">
      <t>ケイリョウ</t>
    </rPh>
    <rPh sb="243" eb="245">
      <t>ヘヤ</t>
    </rPh>
    <rPh sb="248" eb="250">
      <t>カンラン</t>
    </rPh>
    <rPh sb="260" eb="261">
      <t>ニチ</t>
    </rPh>
    <rPh sb="314" eb="317">
      <t>キュウカンビ</t>
    </rPh>
    <rPh sb="318" eb="321">
      <t>ゲツヨウビ</t>
    </rPh>
    <rPh sb="321" eb="322">
      <t>オヨ</t>
    </rPh>
    <rPh sb="325" eb="326">
      <t>ガツ</t>
    </rPh>
    <rPh sb="328" eb="329">
      <t>ニチ</t>
    </rPh>
    <rPh sb="331" eb="332">
      <t>ガツ</t>
    </rPh>
    <rPh sb="333" eb="334">
      <t>ニチ</t>
    </rPh>
    <rPh sb="337" eb="338">
      <t>タ</t>
    </rPh>
    <rPh sb="338" eb="340">
      <t>リンジ</t>
    </rPh>
    <rPh sb="340" eb="342">
      <t>キュウカン</t>
    </rPh>
    <phoneticPr fontId="21"/>
  </si>
  <si>
    <r>
      <t>　江戸時代の学者廣瀬旭荘（ひろせきょくそう）が、「其宅華麗殆類候居」（華麗で，諸侯が住まう家のようだ）と讃えたほどの美しい屋敷構えを伝える大庄屋の住宅で、主屋や長屋門などは</t>
    </r>
    <r>
      <rPr>
        <b/>
        <sz val="10"/>
        <color theme="1"/>
        <rFont val="ＭＳ Ｐゴシック"/>
        <family val="3"/>
        <charset val="128"/>
      </rPr>
      <t>市指定、国登録有形文化財</t>
    </r>
    <r>
      <rPr>
        <sz val="10"/>
        <color theme="1"/>
        <rFont val="ＭＳ Ｐゴシック"/>
        <family val="3"/>
        <charset val="128"/>
      </rPr>
      <t>となっています。また周囲と調和を図りながら現代的に改装された主屋居間や台所、地面を掘り下げて深山幽谷（しんざんゆうこく）を表現した庭園など見所が数多くあります。建物は</t>
    </r>
    <r>
      <rPr>
        <b/>
        <sz val="10"/>
        <color theme="1"/>
        <rFont val="ＭＳ Ｐゴシック"/>
        <family val="3"/>
        <charset val="128"/>
      </rPr>
      <t>国登録有形文化財</t>
    </r>
    <r>
      <rPr>
        <sz val="10"/>
        <color theme="1"/>
        <rFont val="ＭＳ Ｐゴシック"/>
        <family val="3"/>
        <charset val="128"/>
      </rPr>
      <t>及び</t>
    </r>
    <r>
      <rPr>
        <b/>
        <sz val="10"/>
        <color theme="1"/>
        <rFont val="ＭＳ Ｐゴシック"/>
        <family val="3"/>
        <charset val="128"/>
      </rPr>
      <t>市指定文化財</t>
    </r>
    <r>
      <rPr>
        <sz val="10"/>
        <color theme="1"/>
        <rFont val="ＭＳ Ｐゴシック"/>
        <family val="3"/>
        <charset val="128"/>
      </rPr>
      <t>、庭園は</t>
    </r>
    <r>
      <rPr>
        <b/>
        <sz val="10"/>
        <color theme="1"/>
        <rFont val="ＭＳ Ｐゴシック"/>
        <family val="3"/>
        <charset val="128"/>
      </rPr>
      <t>国登録記念物</t>
    </r>
    <r>
      <rPr>
        <sz val="10"/>
        <color theme="1"/>
        <rFont val="ＭＳ Ｐゴシック"/>
        <family val="3"/>
        <charset val="128"/>
      </rPr>
      <t>（名勝地関係）となっています。
※観覧日：【建物及び庭園の公開</t>
    </r>
    <r>
      <rPr>
        <strike/>
        <sz val="10"/>
        <color theme="1"/>
        <rFont val="ＭＳ Ｐゴシック"/>
        <family val="3"/>
        <charset val="128"/>
      </rPr>
      <t>】</t>
    </r>
    <r>
      <rPr>
        <sz val="10"/>
        <color theme="1"/>
        <rFont val="ＭＳ Ｐゴシック"/>
        <family val="3"/>
        <charset val="128"/>
      </rPr>
      <t xml:space="preserve">水・土・日曜日の午前10時・午後1時・午後3時
　　　　　　　【庭園のみの公開】火・木・金曜日の午前10時～正午、午後１時～４時30分（要予約：各時間帯定員30名）
　※春・秋の特別公開実施月は観覧日が異なります。詳しくは同住宅へお問い合わせください。
※駐車場がありませんのでお車での来館はご遠慮ください。
休館日：月曜日及び12月29日～1月3日（その他臨時休館あり）
</t>
    </r>
    <rPh sb="1" eb="3">
      <t>エド</t>
    </rPh>
    <rPh sb="3" eb="5">
      <t>ジダイ</t>
    </rPh>
    <rPh sb="6" eb="8">
      <t>ガクシャ</t>
    </rPh>
    <rPh sb="8" eb="10">
      <t>ヒロセ</t>
    </rPh>
    <rPh sb="10" eb="11">
      <t>キョク</t>
    </rPh>
    <rPh sb="11" eb="12">
      <t>ソウ</t>
    </rPh>
    <rPh sb="25" eb="26">
      <t>ソ</t>
    </rPh>
    <rPh sb="26" eb="27">
      <t>タク</t>
    </rPh>
    <rPh sb="27" eb="29">
      <t>カレイ</t>
    </rPh>
    <rPh sb="29" eb="30">
      <t>ホトン</t>
    </rPh>
    <rPh sb="30" eb="31">
      <t>ルイ</t>
    </rPh>
    <rPh sb="31" eb="32">
      <t>ソウロウ</t>
    </rPh>
    <rPh sb="32" eb="33">
      <t>イ</t>
    </rPh>
    <rPh sb="35" eb="37">
      <t>カレイ</t>
    </rPh>
    <rPh sb="39" eb="41">
      <t>ショコウ</t>
    </rPh>
    <rPh sb="42" eb="43">
      <t>ス</t>
    </rPh>
    <rPh sb="45" eb="46">
      <t>イエ</t>
    </rPh>
    <rPh sb="52" eb="53">
      <t>サン</t>
    </rPh>
    <rPh sb="58" eb="59">
      <t>ウツク</t>
    </rPh>
    <rPh sb="61" eb="63">
      <t>ヤシキ</t>
    </rPh>
    <rPh sb="63" eb="64">
      <t>ガマ</t>
    </rPh>
    <rPh sb="66" eb="67">
      <t>ツタ</t>
    </rPh>
    <rPh sb="69" eb="72">
      <t>ダイショウヤ</t>
    </rPh>
    <rPh sb="73" eb="75">
      <t>ジュウタク</t>
    </rPh>
    <rPh sb="77" eb="78">
      <t>シュ</t>
    </rPh>
    <rPh sb="78" eb="79">
      <t>ヤ</t>
    </rPh>
    <rPh sb="80" eb="82">
      <t>ナガヤ</t>
    </rPh>
    <rPh sb="82" eb="83">
      <t>モン</t>
    </rPh>
    <rPh sb="86" eb="87">
      <t>シ</t>
    </rPh>
    <rPh sb="87" eb="89">
      <t>シテイ</t>
    </rPh>
    <rPh sb="90" eb="91">
      <t>クニ</t>
    </rPh>
    <rPh sb="91" eb="93">
      <t>トウロク</t>
    </rPh>
    <rPh sb="93" eb="95">
      <t>ユウケイ</t>
    </rPh>
    <rPh sb="95" eb="98">
      <t>ブンカザイ</t>
    </rPh>
    <rPh sb="108" eb="110">
      <t>シュウイ</t>
    </rPh>
    <rPh sb="111" eb="113">
      <t>チョウワ</t>
    </rPh>
    <rPh sb="114" eb="115">
      <t>ハカ</t>
    </rPh>
    <rPh sb="119" eb="121">
      <t>ゲンダイ</t>
    </rPh>
    <rPh sb="121" eb="122">
      <t>テキ</t>
    </rPh>
    <rPh sb="123" eb="125">
      <t>カイソウ</t>
    </rPh>
    <rPh sb="128" eb="129">
      <t>シュ</t>
    </rPh>
    <rPh sb="129" eb="130">
      <t>ヤ</t>
    </rPh>
    <rPh sb="130" eb="132">
      <t>イマ</t>
    </rPh>
    <rPh sb="133" eb="135">
      <t>ダイドコロ</t>
    </rPh>
    <rPh sb="136" eb="138">
      <t>ジメン</t>
    </rPh>
    <rPh sb="139" eb="140">
      <t>ホ</t>
    </rPh>
    <rPh sb="141" eb="142">
      <t>サ</t>
    </rPh>
    <rPh sb="144" eb="146">
      <t>ミヤマ</t>
    </rPh>
    <rPh sb="146" eb="148">
      <t>ユウコク</t>
    </rPh>
    <rPh sb="159" eb="161">
      <t>ヒョウゲン</t>
    </rPh>
    <rPh sb="163" eb="165">
      <t>テイエン</t>
    </rPh>
    <rPh sb="167" eb="169">
      <t>ミドコロ</t>
    </rPh>
    <rPh sb="170" eb="172">
      <t>カズオオ</t>
    </rPh>
    <rPh sb="178" eb="180">
      <t>タテモノ</t>
    </rPh>
    <rPh sb="181" eb="182">
      <t>クニ</t>
    </rPh>
    <rPh sb="182" eb="184">
      <t>トウロク</t>
    </rPh>
    <rPh sb="184" eb="186">
      <t>ユウケイ</t>
    </rPh>
    <rPh sb="186" eb="189">
      <t>ブンカザイ</t>
    </rPh>
    <rPh sb="189" eb="190">
      <t>オヨ</t>
    </rPh>
    <rPh sb="191" eb="192">
      <t>シ</t>
    </rPh>
    <rPh sb="192" eb="194">
      <t>シテイ</t>
    </rPh>
    <rPh sb="194" eb="197">
      <t>ブンカザイ</t>
    </rPh>
    <rPh sb="198" eb="200">
      <t>テイエン</t>
    </rPh>
    <rPh sb="201" eb="202">
      <t>クニ</t>
    </rPh>
    <rPh sb="202" eb="204">
      <t>トウロク</t>
    </rPh>
    <rPh sb="204" eb="207">
      <t>キネンブツ</t>
    </rPh>
    <rPh sb="208" eb="210">
      <t>メイショウ</t>
    </rPh>
    <rPh sb="210" eb="211">
      <t>チ</t>
    </rPh>
    <rPh sb="211" eb="213">
      <t>カンケイ</t>
    </rPh>
    <rPh sb="225" eb="227">
      <t>カンラン</t>
    </rPh>
    <rPh sb="227" eb="228">
      <t>ニチ</t>
    </rPh>
    <rPh sb="230" eb="232">
      <t>タテモノ</t>
    </rPh>
    <rPh sb="232" eb="233">
      <t>オヨ</t>
    </rPh>
    <rPh sb="234" eb="236">
      <t>テイエン</t>
    </rPh>
    <rPh sb="237" eb="239">
      <t>コウカイ</t>
    </rPh>
    <rPh sb="240" eb="241">
      <t>スイ</t>
    </rPh>
    <rPh sb="242" eb="243">
      <t>ド</t>
    </rPh>
    <rPh sb="244" eb="247">
      <t>ニチヨウビ</t>
    </rPh>
    <rPh sb="248" eb="250">
      <t>ゴゼン</t>
    </rPh>
    <rPh sb="252" eb="253">
      <t>ジ</t>
    </rPh>
    <rPh sb="254" eb="256">
      <t>ゴゴ</t>
    </rPh>
    <rPh sb="257" eb="258">
      <t>ジ</t>
    </rPh>
    <rPh sb="259" eb="261">
      <t>ゴゴ</t>
    </rPh>
    <rPh sb="262" eb="263">
      <t>ジ</t>
    </rPh>
    <rPh sb="272" eb="274">
      <t>テイエン</t>
    </rPh>
    <rPh sb="277" eb="279">
      <t>コウカイ</t>
    </rPh>
    <rPh sb="280" eb="281">
      <t>カ</t>
    </rPh>
    <rPh sb="282" eb="283">
      <t>モク</t>
    </rPh>
    <rPh sb="284" eb="287">
      <t>キンヨウビ</t>
    </rPh>
    <rPh sb="288" eb="290">
      <t>ゴゼン</t>
    </rPh>
    <rPh sb="292" eb="293">
      <t>ジ</t>
    </rPh>
    <rPh sb="294" eb="296">
      <t>ショウゴ</t>
    </rPh>
    <rPh sb="308" eb="309">
      <t>ヨウ</t>
    </rPh>
    <rPh sb="309" eb="311">
      <t>ヨヤク</t>
    </rPh>
    <rPh sb="312" eb="316">
      <t>カクジカンタイ</t>
    </rPh>
    <rPh sb="316" eb="318">
      <t>テイイン</t>
    </rPh>
    <rPh sb="320" eb="321">
      <t>メイ</t>
    </rPh>
    <rPh sb="325" eb="326">
      <t>ハル</t>
    </rPh>
    <rPh sb="327" eb="328">
      <t>アキ</t>
    </rPh>
    <rPh sb="329" eb="331">
      <t>トクベツ</t>
    </rPh>
    <rPh sb="331" eb="333">
      <t>コウカイ</t>
    </rPh>
    <rPh sb="333" eb="335">
      <t>ジッシ</t>
    </rPh>
    <rPh sb="335" eb="336">
      <t>ツキ</t>
    </rPh>
    <rPh sb="341" eb="342">
      <t>コト</t>
    </rPh>
    <rPh sb="368" eb="370">
      <t>チュウシャ</t>
    </rPh>
    <rPh sb="370" eb="371">
      <t>ジョウ</t>
    </rPh>
    <rPh sb="380" eb="381">
      <t>クルマ</t>
    </rPh>
    <rPh sb="383" eb="385">
      <t>ライカン</t>
    </rPh>
    <rPh sb="387" eb="389">
      <t>エンリョ</t>
    </rPh>
    <rPh sb="395" eb="398">
      <t>キュウカンビ</t>
    </rPh>
    <rPh sb="399" eb="402">
      <t>ゲツヨウビ</t>
    </rPh>
    <rPh sb="402" eb="403">
      <t>オヨ</t>
    </rPh>
    <rPh sb="406" eb="407">
      <t>ガツ</t>
    </rPh>
    <rPh sb="409" eb="410">
      <t>ニチ</t>
    </rPh>
    <rPh sb="412" eb="413">
      <t>ガツ</t>
    </rPh>
    <rPh sb="414" eb="415">
      <t>ニチ</t>
    </rPh>
    <rPh sb="418" eb="419">
      <t>タ</t>
    </rPh>
    <rPh sb="419" eb="423">
      <t>リンジキュウカン</t>
    </rPh>
    <phoneticPr fontId="21"/>
  </si>
  <si>
    <r>
      <t xml:space="preserve">文化・芸術の発信地で、主用途の異なる３つホールは高い稼働率を誇っています。
立体的な植栽と建物も吹田が誇る施設の一つです。
</t>
    </r>
    <r>
      <rPr>
        <b/>
        <sz val="10"/>
        <color theme="1"/>
        <rFont val="ＭＳ Ｐゴシック"/>
        <family val="3"/>
        <charset val="128"/>
      </rPr>
      <t>新宮晋氏</t>
    </r>
    <r>
      <rPr>
        <sz val="10"/>
        <color theme="1"/>
        <rFont val="ＭＳ Ｐゴシック"/>
        <family val="3"/>
        <charset val="128"/>
      </rPr>
      <t>の日本芸術大賞受賞作品群の1つ「空のイメージ」が館内ロビーを彩っています</t>
    </r>
    <r>
      <rPr>
        <sz val="9"/>
        <color theme="1"/>
        <rFont val="ＭＳ Ｐゴシック"/>
        <family val="3"/>
        <charset val="128"/>
      </rPr>
      <t xml:space="preserve">。
</t>
    </r>
    <r>
      <rPr>
        <sz val="10"/>
        <color theme="1"/>
        <rFont val="ＭＳ Ｐゴシック"/>
        <family val="3"/>
        <charset val="128"/>
      </rPr>
      <t>日本音響家協会と日本劇場技術者連盟による</t>
    </r>
    <r>
      <rPr>
        <b/>
        <sz val="9"/>
        <color theme="1"/>
        <rFont val="ＭＳ Ｐゴシック"/>
        <family val="3"/>
        <charset val="128"/>
      </rPr>
      <t>優</t>
    </r>
    <r>
      <rPr>
        <b/>
        <sz val="10"/>
        <color theme="1"/>
        <rFont val="ＭＳ Ｐゴシック"/>
        <family val="3"/>
        <charset val="128"/>
      </rPr>
      <t>良ホール百選</t>
    </r>
    <r>
      <rPr>
        <sz val="10"/>
        <color theme="1"/>
        <rFont val="ＭＳ Ｐゴシック"/>
        <family val="3"/>
        <charset val="128"/>
      </rPr>
      <t>に認定されています。
地域創造大賞（総務大臣賞）、大阪都市景観建築賞大阪府知事賞、大阪施設緑化賞最優秀賞を受賞しています。
※開館時間：午前9時～午後10時
休館日：12月29日～1月3日及び設備点検の臨時休館日</t>
    </r>
    <rPh sb="0" eb="2">
      <t>ぶんか</t>
    </rPh>
    <rPh sb="3" eb="5">
      <t>げいじゅつ</t>
    </rPh>
    <rPh sb="6" eb="9">
      <t>はっしんち</t>
    </rPh>
    <rPh sb="11" eb="12">
      <t>しゅ</t>
    </rPh>
    <rPh sb="12" eb="14">
      <t>ようと</t>
    </rPh>
    <rPh sb="15" eb="16">
      <t>こと</t>
    </rPh>
    <rPh sb="24" eb="25">
      <t>たか</t>
    </rPh>
    <rPh sb="26" eb="28">
      <t>かどう</t>
    </rPh>
    <rPh sb="28" eb="29">
      <t>りつ</t>
    </rPh>
    <rPh sb="30" eb="31">
      <t>ほこ</t>
    </rPh>
    <rPh sb="38" eb="41">
      <t>りったいてき</t>
    </rPh>
    <rPh sb="42" eb="44">
      <t>しょくさい</t>
    </rPh>
    <rPh sb="45" eb="47">
      <t>たてもの</t>
    </rPh>
    <rPh sb="48" eb="50">
      <t>すいた</t>
    </rPh>
    <rPh sb="51" eb="52">
      <t>ほこ</t>
    </rPh>
    <rPh sb="53" eb="55">
      <t>しせつ</t>
    </rPh>
    <rPh sb="56" eb="57">
      <t>ひと</t>
    </rPh>
    <rPh sb="62" eb="64">
      <t>しんぐう</t>
    </rPh>
    <rPh sb="64" eb="65">
      <t>すすむ</t>
    </rPh>
    <rPh sb="65" eb="66">
      <t>し</t>
    </rPh>
    <rPh sb="67" eb="69">
      <t>にほん</t>
    </rPh>
    <rPh sb="69" eb="71">
      <t>げいじゅつ</t>
    </rPh>
    <rPh sb="71" eb="73">
      <t>たいしょう</t>
    </rPh>
    <rPh sb="73" eb="75">
      <t>じゅしょう</t>
    </rPh>
    <rPh sb="75" eb="77">
      <t>さくひん</t>
    </rPh>
    <rPh sb="77" eb="78">
      <t>ぐん</t>
    </rPh>
    <rPh sb="82" eb="83">
      <t>そら</t>
    </rPh>
    <rPh sb="96" eb="97">
      <t>いろど</t>
    </rPh>
    <rPh sb="124" eb="126">
      <t>ゆうりょう</t>
    </rPh>
    <rPh sb="129" eb="131">
      <t>ひゃくせん</t>
    </rPh>
    <rPh sb="156" eb="158">
      <t>おおさか</t>
    </rPh>
    <rPh sb="158" eb="160">
      <t>とし</t>
    </rPh>
    <rPh sb="160" eb="162">
      <t>けいかん</t>
    </rPh>
    <rPh sb="162" eb="164">
      <t>けんちく</t>
    </rPh>
    <rPh sb="164" eb="165">
      <t>しょう</t>
    </rPh>
    <rPh sb="165" eb="167">
      <t>おおさか</t>
    </rPh>
    <rPh sb="167" eb="170">
      <t>ふちじ</t>
    </rPh>
    <rPh sb="170" eb="171">
      <t>しょう</t>
    </rPh>
    <rPh sb="172" eb="174">
      <t>おおさか</t>
    </rPh>
    <rPh sb="174" eb="176">
      <t>しせつ</t>
    </rPh>
    <rPh sb="176" eb="178">
      <t>りょっか</t>
    </rPh>
    <rPh sb="178" eb="179">
      <t>しょう</t>
    </rPh>
    <rPh sb="179" eb="183">
      <t>さいゆうしゅうしょう</t>
    </rPh>
    <rPh sb="184" eb="186">
      <t>じゅしょう</t>
    </rPh>
    <rPh sb="200" eb="202">
      <t>ごぜん</t>
    </rPh>
    <rPh sb="203" eb="204">
      <t>じ</t>
    </rPh>
    <rPh sb="209" eb="210">
      <t>じ</t>
    </rPh>
    <rPh sb="217" eb="218">
      <t>つき</t>
    </rPh>
    <rPh sb="220" eb="221">
      <t>にち</t>
    </rPh>
    <rPh sb="223" eb="224">
      <t>つき</t>
    </rPh>
    <rPh sb="225" eb="226">
      <t>にち</t>
    </rPh>
    <rPh sb="226" eb="227">
      <t>およ</t>
    </rPh>
    <rPh sb="228" eb="230">
      <t>せつび</t>
    </rPh>
    <rPh sb="230" eb="232">
      <t>てんけん</t>
    </rPh>
    <rPh sb="233" eb="235">
      <t>りんじ</t>
    </rPh>
    <rPh sb="235" eb="237">
      <t>きゅうかん</t>
    </rPh>
    <rPh sb="237" eb="238">
      <t>び</t>
    </rPh>
    <phoneticPr fontId="21" type="Hiragana"/>
  </si>
  <si>
    <r>
      <t xml:space="preserve">アサヒビール吹田工場
お問合せ：アサヒビール吹田工場ご案内係
</t>
    </r>
    <r>
      <rPr>
        <strike/>
        <sz val="10"/>
        <color theme="1"/>
        <rFont val="ＭＳ Ｐゴシック"/>
        <family val="3"/>
        <charset val="128"/>
      </rPr>
      <t xml:space="preserve">
</t>
    </r>
    <r>
      <rPr>
        <sz val="10"/>
        <color theme="1"/>
        <rFont val="ＭＳ Ｐゴシック"/>
        <family val="3"/>
        <charset val="128"/>
      </rPr>
      <t>＊休業中の為留守番電話に設定されています。
http://www.asahibeer.co.jp/factory/brewery/suita/</t>
    </r>
    <rPh sb="6" eb="8">
      <t>スイタ</t>
    </rPh>
    <rPh sb="8" eb="10">
      <t>コウジョウ</t>
    </rPh>
    <rPh sb="13" eb="15">
      <t>トイアワ</t>
    </rPh>
    <rPh sb="23" eb="27">
      <t>スイタコウジョウ</t>
    </rPh>
    <rPh sb="28" eb="30">
      <t>アンナイ</t>
    </rPh>
    <rPh sb="30" eb="31">
      <t>ガカリ</t>
    </rPh>
    <rPh sb="34" eb="37">
      <t>キュウギョウチュウ</t>
    </rPh>
    <rPh sb="38" eb="39">
      <t>タメ</t>
    </rPh>
    <rPh sb="39" eb="42">
      <t>ルスバン</t>
    </rPh>
    <rPh sb="42" eb="44">
      <t>デンワ</t>
    </rPh>
    <rPh sb="45" eb="47">
      <t>セッテイ</t>
    </rPh>
    <phoneticPr fontId="21"/>
  </si>
  <si>
    <r>
      <t>　高松塚古墳は、694年から710年頃に作られた直径20m、高さ約5mほどの墳丘をもつ古墳です。その発掘調査は、昭和47年（1972年）に網干善教関西大学助教授（のち名誉教授）が関西大学考古学研究室の大学院生や学生などを指揮して行いました。
　発掘は3月1日に開始され、21日正午過ぎに網干助教授が石室内部を確かめ、日本で初めて</t>
    </r>
    <r>
      <rPr>
        <b/>
        <sz val="10"/>
        <color theme="1"/>
        <rFont val="ＭＳ Ｐゴシック"/>
        <family val="3"/>
        <charset val="128"/>
      </rPr>
      <t>彩色壁画</t>
    </r>
    <r>
      <rPr>
        <sz val="10"/>
        <color theme="1"/>
        <rFont val="ＭＳ Ｐゴシック"/>
        <family val="3"/>
        <charset val="128"/>
      </rPr>
      <t>を発見しました。「世紀の大発見」として注目を集めた高松塚古墳は昭和48年（1973年）、</t>
    </r>
    <r>
      <rPr>
        <b/>
        <sz val="10"/>
        <color theme="1"/>
        <rFont val="ＭＳ Ｐゴシック"/>
        <family val="3"/>
        <charset val="128"/>
      </rPr>
      <t>特別史跡</t>
    </r>
    <r>
      <rPr>
        <sz val="10"/>
        <color theme="1"/>
        <rFont val="ＭＳ Ｐゴシック"/>
        <family val="3"/>
        <charset val="128"/>
      </rPr>
      <t>に指定され、翌年には壁画が</t>
    </r>
    <r>
      <rPr>
        <b/>
        <sz val="10"/>
        <color theme="1"/>
        <rFont val="ＭＳ Ｐゴシック"/>
        <family val="3"/>
        <charset val="128"/>
      </rPr>
      <t>国宝</t>
    </r>
    <r>
      <rPr>
        <sz val="10"/>
        <color theme="1"/>
        <rFont val="ＭＳ Ｐゴシック"/>
        <family val="3"/>
        <charset val="128"/>
      </rPr>
      <t>に指定されました。
　平成20年（2008年）3月、高松塚古墳と深い縁を持つ関西大学は、発掘当初に撮影された写真をもとに「高松塚古墳壁画再現展示室」を設置しました。「再現展示室」は墳丘のイメージをドーム状の透明ガラスで表現し、その中に精緻な大型美術陶板で再現した壁画を展示しています。
※開館時間：午前9時～午後5時
休館日：日曜・祝日、大学の夏季・冬季休業中、その他大学の定めた日は休館
入館無料</t>
    </r>
    <rPh sb="66" eb="67">
      <t>ねん</t>
    </rPh>
    <rPh sb="209" eb="210">
      <t>ねん</t>
    </rPh>
    <rPh sb="252" eb="253">
      <t>ねん</t>
    </rPh>
    <rPh sb="381" eb="383">
      <t>ごぜん</t>
    </rPh>
    <rPh sb="384" eb="385">
      <t>じ</t>
    </rPh>
    <rPh sb="389" eb="390">
      <t>じ</t>
    </rPh>
    <phoneticPr fontId="21" type="Hiragana"/>
  </si>
  <si>
    <t>垂水神社（たるみじんじゃ）及び周辺裏山一帯
お問合せ：垂水神社
TEL 06－6384－1526
（09：00～17：00）
http://taruminoyama.starfree.jp/index.html</t>
    <rPh sb="0" eb="2">
      <t>タルミ</t>
    </rPh>
    <phoneticPr fontId="21"/>
  </si>
  <si>
    <r>
      <t>お笑いコンビ「麒麟」（きりん）の田村裕の自叙伝『</t>
    </r>
    <r>
      <rPr>
        <b/>
        <sz val="10"/>
        <color theme="1"/>
        <rFont val="ＭＳ Ｐゴシック"/>
        <family val="3"/>
        <charset val="128"/>
      </rPr>
      <t>ホームレス中学生</t>
    </r>
    <r>
      <rPr>
        <sz val="10"/>
        <color theme="1"/>
        <rFont val="ＭＳ Ｐゴシック"/>
        <family val="3"/>
        <charset val="128"/>
      </rPr>
      <t>』の舞台となった、通称「まきふん公園」。
突然の「解散」により家族を失った田村少年は、園内に設置されているうんこがたのすべり台の中で寝泊りをしていました。
大阪の人情を感動的に描いたこの本が200万部を越える売り上げを記録し、現地のまきふん公園には大勢のファンが訪れています。</t>
    </r>
    <rPh sb="1" eb="2">
      <t>ワラ</t>
    </rPh>
    <rPh sb="7" eb="9">
      <t>キリン</t>
    </rPh>
    <rPh sb="16" eb="18">
      <t>タムラ</t>
    </rPh>
    <rPh sb="18" eb="19">
      <t>ユタカ</t>
    </rPh>
    <rPh sb="20" eb="23">
      <t>ジジョデン</t>
    </rPh>
    <rPh sb="29" eb="32">
      <t>チュウガクセイ</t>
    </rPh>
    <rPh sb="34" eb="36">
      <t>ブタイ</t>
    </rPh>
    <rPh sb="41" eb="43">
      <t>ツウショウ</t>
    </rPh>
    <rPh sb="48" eb="50">
      <t>コウエン</t>
    </rPh>
    <rPh sb="53" eb="55">
      <t>トツゼン</t>
    </rPh>
    <rPh sb="57" eb="59">
      <t>カイサン</t>
    </rPh>
    <rPh sb="63" eb="65">
      <t>カゾク</t>
    </rPh>
    <rPh sb="66" eb="67">
      <t>ウシナ</t>
    </rPh>
    <rPh sb="69" eb="71">
      <t>タムラ</t>
    </rPh>
    <rPh sb="71" eb="73">
      <t>ショウネン</t>
    </rPh>
    <rPh sb="75" eb="77">
      <t>エンナイ</t>
    </rPh>
    <rPh sb="78" eb="80">
      <t>セッチ</t>
    </rPh>
    <rPh sb="94" eb="95">
      <t>ダイ</t>
    </rPh>
    <rPh sb="96" eb="97">
      <t>ナカ</t>
    </rPh>
    <rPh sb="98" eb="100">
      <t>ネトマ</t>
    </rPh>
    <rPh sb="110" eb="112">
      <t>オオサカ</t>
    </rPh>
    <rPh sb="113" eb="115">
      <t>ニンジョウ</t>
    </rPh>
    <rPh sb="116" eb="119">
      <t>カンドウテキ</t>
    </rPh>
    <rPh sb="120" eb="121">
      <t>エガ</t>
    </rPh>
    <rPh sb="125" eb="126">
      <t>ホン</t>
    </rPh>
    <rPh sb="130" eb="132">
      <t>マンブ</t>
    </rPh>
    <rPh sb="133" eb="134">
      <t>コ</t>
    </rPh>
    <rPh sb="136" eb="137">
      <t>ウ</t>
    </rPh>
    <rPh sb="138" eb="139">
      <t>ア</t>
    </rPh>
    <rPh sb="141" eb="143">
      <t>キロク</t>
    </rPh>
    <rPh sb="145" eb="147">
      <t>ゲンチ</t>
    </rPh>
    <rPh sb="152" eb="154">
      <t>コウエン</t>
    </rPh>
    <rPh sb="156" eb="158">
      <t>オオゼイ</t>
    </rPh>
    <rPh sb="163" eb="164">
      <t>オトズ</t>
    </rPh>
    <phoneticPr fontId="21"/>
  </si>
  <si>
    <r>
      <t xml:space="preserve">
</t>
    </r>
    <r>
      <rPr>
        <sz val="10"/>
        <color theme="1"/>
        <rFont val="ＭＳ Ｐゴシック"/>
        <family val="3"/>
        <charset val="128"/>
      </rPr>
      <t>千里山駅の西側は瀟洒な店舗が続き、花の季節には通勤や買い物客の目を楽しませる。大正時代に開発された優良な住宅地は、今も緑が多く、住宅は思いを込めた個々独自の凝ったデザインではあるが、統一の取れた閑静なまちなみを形成している。この地域は、積極的な緑化運動を勧める「みどりの協定制度」により吹田市と協定を結び、庭から顔を出す木々のみどりや花は住宅と調和の取れた空間づくりが図られており、そのまちなみは他の千里山西の良好な住宅地の中でも一際引き立っている。</t>
    </r>
    <r>
      <rPr>
        <strike/>
        <sz val="10"/>
        <color theme="1"/>
        <rFont val="ＭＳ Ｐゴシック"/>
        <family val="3"/>
        <charset val="128"/>
      </rPr>
      <t xml:space="preserve">
</t>
    </r>
    <phoneticPr fontId="21"/>
  </si>
  <si>
    <r>
      <rPr>
        <strike/>
        <sz val="10"/>
        <color theme="1"/>
        <rFont val="ＭＳ Ｐゴシック"/>
        <family val="3"/>
        <charset val="128"/>
      </rPr>
      <t xml:space="preserve">
</t>
    </r>
    <r>
      <rPr>
        <sz val="10"/>
        <color theme="1"/>
        <rFont val="ＭＳ Ｐゴシック"/>
        <family val="3"/>
        <charset val="128"/>
      </rPr>
      <t xml:space="preserve">
千里山駅の東側に展開する広大な千里山団地は、日本住宅公団(現都市再生機構)が1950年代後半より整備を始めた1,000戸を超す、当時としては大団地であった。住宅地名の霧、星、虹など夢のある名が当時の公団の心意気を表している。虹が丘の住宅内には年数を経た桜並木があちこちに見える。団地内通路の両サイドの中層住宅は、セットバック幅が大きく、桜の木々のトンネルに隠れている。木々をここまで育てた入居者の心優しさを窺い知ることの出来るまちなみであり、満開の時期に訪れたくなるまちなみである。
</t>
    </r>
    <phoneticPr fontId="21"/>
  </si>
  <si>
    <r>
      <rPr>
        <b/>
        <sz val="10"/>
        <color theme="1"/>
        <rFont val="ＭＳ Ｐゴシック"/>
        <family val="3"/>
        <charset val="128"/>
      </rPr>
      <t>素盞鳴尊（すさのおのみこと）</t>
    </r>
    <r>
      <rPr>
        <sz val="10"/>
        <color theme="1"/>
        <rFont val="ＭＳ Ｐゴシック"/>
        <family val="3"/>
        <charset val="128"/>
      </rPr>
      <t>を主神とし、旧片山村の産土神として祀られてきました。
お正月には、ジャンボ絵馬が飾られます。
また、シンボルの</t>
    </r>
    <r>
      <rPr>
        <b/>
        <sz val="10"/>
        <color theme="1"/>
        <rFont val="ＭＳ Ｐゴシック"/>
        <family val="3"/>
        <charset val="128"/>
      </rPr>
      <t>桃</t>
    </r>
    <r>
      <rPr>
        <sz val="10"/>
        <color theme="1"/>
        <rFont val="ＭＳ Ｐゴシック"/>
        <family val="3"/>
        <charset val="128"/>
      </rPr>
      <t>は祈願桃と呼ばれ「桃は災難を振り払い福に転ずる」といわれ、人々が手で触って祈念されます。
片山公園では、人気の</t>
    </r>
    <r>
      <rPr>
        <b/>
        <sz val="10"/>
        <color theme="1"/>
        <rFont val="ＭＳ Ｐゴシック"/>
        <family val="3"/>
        <charset val="128"/>
      </rPr>
      <t>タコ型すべりだい</t>
    </r>
    <r>
      <rPr>
        <sz val="10"/>
        <color theme="1"/>
        <rFont val="ＭＳ Ｐゴシック"/>
        <family val="3"/>
        <charset val="128"/>
      </rPr>
      <t>をはじめ、総合遊具などがあり、子どもたちでにぎわっています。
また、地下水を利用したせせらぎやジャブジャブ池、桜や平和のバラ園など満載です。</t>
    </r>
    <rPh sb="0" eb="1">
      <t>す</t>
    </rPh>
    <rPh sb="2" eb="3">
      <t>なる</t>
    </rPh>
    <rPh sb="3" eb="4">
      <t>たかし</t>
    </rPh>
    <rPh sb="15" eb="16">
      <t>しゅ</t>
    </rPh>
    <rPh sb="16" eb="17">
      <t>かみ</t>
    </rPh>
    <rPh sb="20" eb="21">
      <t>きゅう</t>
    </rPh>
    <rPh sb="21" eb="22">
      <t>かた</t>
    </rPh>
    <rPh sb="22" eb="24">
      <t>さんそん</t>
    </rPh>
    <rPh sb="25" eb="27">
      <t>うぶすな</t>
    </rPh>
    <rPh sb="27" eb="28">
      <t>かみ</t>
    </rPh>
    <rPh sb="31" eb="32">
      <t>まつ</t>
    </rPh>
    <rPh sb="42" eb="44">
      <t>しょうがつ</t>
    </rPh>
    <rPh sb="51" eb="53">
      <t>えま</t>
    </rPh>
    <rPh sb="54" eb="55">
      <t>かざ</t>
    </rPh>
    <rPh sb="69" eb="70">
      <t>もも</t>
    </rPh>
    <rPh sb="71" eb="73">
      <t>きがん</t>
    </rPh>
    <rPh sb="73" eb="74">
      <t>もも</t>
    </rPh>
    <rPh sb="75" eb="76">
      <t>よ</t>
    </rPh>
    <rPh sb="79" eb="80">
      <t>もも</t>
    </rPh>
    <rPh sb="81" eb="83">
      <t>さいなん</t>
    </rPh>
    <rPh sb="84" eb="85">
      <t>ふ</t>
    </rPh>
    <rPh sb="86" eb="87">
      <t>はら</t>
    </rPh>
    <rPh sb="88" eb="89">
      <t>ふく</t>
    </rPh>
    <rPh sb="90" eb="91">
      <t>てん</t>
    </rPh>
    <rPh sb="99" eb="101">
      <t>ひとびと</t>
    </rPh>
    <rPh sb="102" eb="103">
      <t>て</t>
    </rPh>
    <rPh sb="104" eb="105">
      <t>さわ</t>
    </rPh>
    <rPh sb="107" eb="109">
      <t>きねん</t>
    </rPh>
    <rPh sb="115" eb="117">
      <t>かたやま</t>
    </rPh>
    <rPh sb="117" eb="119">
      <t>こうえん</t>
    </rPh>
    <rPh sb="122" eb="124">
      <t>にんき</t>
    </rPh>
    <rPh sb="127" eb="128">
      <t>がた</t>
    </rPh>
    <rPh sb="138" eb="140">
      <t>そうごう</t>
    </rPh>
    <rPh sb="140" eb="142">
      <t>ゆうぐ</t>
    </rPh>
    <rPh sb="148" eb="149">
      <t>こ</t>
    </rPh>
    <rPh sb="167" eb="170">
      <t>ちかすい</t>
    </rPh>
    <rPh sb="171" eb="173">
      <t>りよう</t>
    </rPh>
    <rPh sb="186" eb="187">
      <t>いけ</t>
    </rPh>
    <rPh sb="188" eb="189">
      <t>さくら</t>
    </rPh>
    <rPh sb="190" eb="192">
      <t>へいわ</t>
    </rPh>
    <rPh sb="195" eb="196">
      <t>えん</t>
    </rPh>
    <rPh sb="198" eb="200">
      <t>まんさい</t>
    </rPh>
    <phoneticPr fontId="21" type="Hiragana"/>
  </si>
  <si>
    <r>
      <t>吹田市千里万博公園
・大阪モノレール万博記念公園駅及び公園東口駅</t>
    </r>
    <r>
      <rPr>
        <strike/>
        <sz val="10"/>
        <color theme="1"/>
        <rFont val="ＭＳ Ｐゴシック"/>
        <family val="3"/>
        <charset val="128"/>
      </rPr>
      <t xml:space="preserve">
</t>
    </r>
    <r>
      <rPr>
        <sz val="10"/>
        <color theme="1"/>
        <rFont val="ＭＳ Ｐゴシック"/>
        <family val="3"/>
        <charset val="128"/>
      </rPr>
      <t>徒歩約５分</t>
    </r>
    <rPh sb="26" eb="27">
      <t>およ</t>
    </rPh>
    <rPh sb="28" eb="30">
      <t>こうえん</t>
    </rPh>
    <rPh sb="30" eb="32">
      <t>ひがしぐち</t>
    </rPh>
    <rPh sb="32" eb="33">
      <t>えき</t>
    </rPh>
    <rPh sb="34" eb="36">
      <t>とほ</t>
    </rPh>
    <rPh sb="36" eb="37">
      <t>やく</t>
    </rPh>
    <rPh sb="38" eb="39">
      <t>ふん</t>
    </rPh>
    <phoneticPr fontId="21" type="Hiragana"/>
  </si>
  <si>
    <t xml:space="preserve">
三色彩道は、阪急北千里駅の北側を東西にのびる並木道です。春は新緑、秋は黄葉、初冬には深紅と三つの色に彩り、見事に季節ごとにその道を彩ってくれる樹々たちにちなんで、三色彩道の愛称が付きました。特に秋には、駅東側のタイワンフウ、アメリカフウ、トウカエデの街路樹が美しく色づき、市内でも随一の紅葉の名所となっています。また、付近にある水遠池やピアノ池では水辺の植物やそこに集う野鳥にも出会えます。
※付近は駐車禁止です。公共交通機関をご利用ください。
車道での写真撮影は大変危険ですので、ご遠慮ください。
沿道住民への迷惑とならないよう、お願いします。</t>
    <rPh sb="199" eb="201">
      <t>ふきん</t>
    </rPh>
    <rPh sb="202" eb="204">
      <t>ちゅうしゃ</t>
    </rPh>
    <rPh sb="204" eb="206">
      <t>きんし</t>
    </rPh>
    <rPh sb="209" eb="211">
      <t>こうきょう</t>
    </rPh>
    <rPh sb="211" eb="213">
      <t>こうつう</t>
    </rPh>
    <rPh sb="213" eb="215">
      <t>きかん</t>
    </rPh>
    <rPh sb="217" eb="219">
      <t>りよう</t>
    </rPh>
    <rPh sb="225" eb="227">
      <t>しゃどう</t>
    </rPh>
    <rPh sb="229" eb="231">
      <t>しゃしん</t>
    </rPh>
    <rPh sb="231" eb="233">
      <t>さつえい</t>
    </rPh>
    <rPh sb="234" eb="236">
      <t>たいへん</t>
    </rPh>
    <rPh sb="236" eb="238">
      <t>きけん</t>
    </rPh>
    <rPh sb="244" eb="246">
      <t>えんりょ</t>
    </rPh>
    <rPh sb="252" eb="254">
      <t>えんどう</t>
    </rPh>
    <rPh sb="254" eb="256">
      <t>じゅうみん</t>
    </rPh>
    <rPh sb="258" eb="260">
      <t>めいわく</t>
    </rPh>
    <rPh sb="269" eb="270">
      <t>ねが</t>
    </rPh>
    <phoneticPr fontId="21" type="Hiragana"/>
  </si>
  <si>
    <r>
      <t>　吹田市内には芸術家・</t>
    </r>
    <r>
      <rPr>
        <b/>
        <sz val="10"/>
        <color theme="1"/>
        <rFont val="ＭＳ Ｐゴシック"/>
        <family val="3"/>
        <charset val="128"/>
      </rPr>
      <t>岡本太郎</t>
    </r>
    <r>
      <rPr>
        <sz val="10"/>
        <color theme="1"/>
        <rFont val="ＭＳ Ｐゴシック"/>
        <family val="3"/>
        <charset val="128"/>
      </rPr>
      <t>の作品「太陽の塔」、「みつめあう愛」、「リオちゃん」の3点があります。いづれも屋外に設置されており、自由に観ることができます。
　太陽の塔は、昭和45年(1970年)に吹田市で開催された日本万国博覧会のシンボルとして作成された高さ約70ｍの作品で、今では吹田ばかりか大阪のシンボルとなっています。
　「みつめあう愛｣は、岡本太郎が㈱ダスキンのＣＭに出演したのが縁で、同社の外壁の一部に縦８ｍ、横４ｍの陶壁画として設置されました。
　愛称リオちゃんは、江坂にあったレストランのシンボル看板でした。今はモニュメントとして、「みつめあう愛」の向かいにある豊津公園に平成23年(2011年)5月に移設されました。
※②陶壁画「みつめあう愛｣は、午後11時～午前5時の間はビルの敷地内に入れないため観ることはできません。</t>
    </r>
    <rPh sb="344" eb="345">
      <t>あいだ</t>
    </rPh>
    <phoneticPr fontId="21" type="Hiragana"/>
  </si>
  <si>
    <t>10月体育の日の前日</t>
    <rPh sb="2" eb="3">
      <t>つき</t>
    </rPh>
    <rPh sb="3" eb="5">
      <t>たいいく</t>
    </rPh>
    <rPh sb="6" eb="7">
      <t>ひ</t>
    </rPh>
    <rPh sb="8" eb="10">
      <t>ぜんじつ</t>
    </rPh>
    <phoneticPr fontId="21" type="Hiragana"/>
  </si>
  <si>
    <r>
      <t>延喜式内社である山田伊射佐奈岐神社の秋の大祭で毎年行われる太鼓御輿巡幸。エッサエッサの掛け声とともに勇壮な姿で練り歩くこの太鼓御輿巡幸は、それに関する文献が保存されていないため年代不詳ですが、吹田市山田に古くから伝わる神事です。第二次大戦後、若者の減少で巡幸が中止されたときもありましたが、現在は太鼓御輿保存会が中心となって次世代へと引き継がれています。平成10年には、</t>
    </r>
    <r>
      <rPr>
        <b/>
        <sz val="10"/>
        <color theme="1"/>
        <rFont val="ＭＳ Ｐゴシック"/>
        <family val="3"/>
        <charset val="128"/>
      </rPr>
      <t>吹田市の無形民俗文化財</t>
    </r>
    <r>
      <rPr>
        <sz val="10"/>
        <color theme="1"/>
        <rFont val="ＭＳ Ｐゴシック"/>
        <family val="3"/>
        <charset val="128"/>
      </rPr>
      <t>第一号として登録され、平成18年にはなにわ伝統芸能等功労知事表彰を受賞しました。　ヒノキの白木で組んだ枠に太鼓をロープで吊った「太鼓」は氏子の若手が担ぎます。「御輿」は、昔、中学生が担いでいましたが、現在は、小学生が引っ張って「太鼓」の後からついて行きます。　「太鼓」に乗る子供は「乗り子」と呼ばれそれぞれの地区から小学4年生の男の子が選ばれます。乗り子は地面に体がふれないように「かきて（担ぎ手）」が肩に乗せて移動します。これは、乗り子自身と衣装が神聖で祭りの中でも重要な役割を担っているからです。　「太鼓」を担ぐのは、山田に５つある字（あざ）　上（かみ）・中（なか）・下（しも）・別所（べっしょ）・小川（こがわ）から選ばれた氏子の若手で構成する「かきて」たち。そして先頭で指揮をとるのが「棒張」。かき手を何年も経験しないとつけない役で青年達のあこがれの的になっています。５地区の「棒張」の代表が「棒張長」。祭り１番の花形です。「かきて」「棒張」を卒業すれば着物姿の「世話方」に。裏方となって巡幸を支えます。こうして何代にもわたって受け継がれてきた「山田伊射奈岐神社」の太鼓御輿巡幸。未来にうけついでいかなければならない私たちの貴重な文化財です。</t>
    </r>
    <phoneticPr fontId="21"/>
  </si>
  <si>
    <t>吹田産業フェア
問合せ先：吹田産業フェア推進協議会（吹田商工会議所内）
TEL：06-6330-8001
URL:https://suita.jp/</t>
    <rPh sb="0" eb="2">
      <t>すいた</t>
    </rPh>
    <rPh sb="2" eb="4">
      <t>さんぎょう</t>
    </rPh>
    <rPh sb="9" eb="11">
      <t>といあわ</t>
    </rPh>
    <rPh sb="12" eb="13">
      <t>さき</t>
    </rPh>
    <rPh sb="14" eb="16">
      <t>すいた</t>
    </rPh>
    <rPh sb="16" eb="18">
      <t>さんぎょう</t>
    </rPh>
    <rPh sb="21" eb="23">
      <t>すいしん</t>
    </rPh>
    <rPh sb="23" eb="26">
      <t>きょうぎかい</t>
    </rPh>
    <rPh sb="27" eb="29">
      <t>すいた</t>
    </rPh>
    <rPh sb="29" eb="31">
      <t>しょうこう</t>
    </rPh>
    <rPh sb="31" eb="34">
      <t>かいぎしょ</t>
    </rPh>
    <rPh sb="34" eb="35">
      <t>ない</t>
    </rPh>
    <phoneticPr fontId="0" type="Hiragana"/>
  </si>
  <si>
    <t>　吹田市内の産業を広く紹介し、地元産業との関わりについて意識を高め、市内産業の振興を目的として開催されています。
　商業団体による「商業祭」、市内の農作物を販売する「農業祭」をはじめ、今では100近い事業所・団体が出展し、来場者は2日間で5万人を超えるビッグイベントに発展しています。その他にも、友好交流都市（6市町）の特産品販売など例年実施しているイベント、毎年のテーマに合わせた盛りだくさんのイベントに多くの人々でにぎわいます。</t>
    <phoneticPr fontId="21"/>
  </si>
  <si>
    <r>
      <t>この美術館は、近現代ヨーロッパの彫刻家であるヘンリー・ムーア、オシップ・ザッキン、ブールデル、ロダン、ジャコメッティ、マリノ・マリーニ、ジャコモ・マンズー、メダルド・ロッソとそうそうたる顔ぶれの作品を展示しています。特に</t>
    </r>
    <r>
      <rPr>
        <b/>
        <sz val="10"/>
        <color theme="1"/>
        <rFont val="ＭＳ Ｐゴシック"/>
        <family val="3"/>
        <charset val="128"/>
      </rPr>
      <t>ヘンリー・ムーア</t>
    </r>
    <r>
      <rPr>
        <sz val="10"/>
        <color theme="1"/>
        <rFont val="ＭＳ Ｐゴシック"/>
        <family val="3"/>
        <charset val="128"/>
      </rPr>
      <t>の大理石の彫刻</t>
    </r>
    <r>
      <rPr>
        <b/>
        <sz val="10"/>
        <color theme="1"/>
        <rFont val="ＭＳ Ｐゴシック"/>
        <family val="3"/>
        <charset val="128"/>
      </rPr>
      <t>『少女の胸像』、ロダンの『バルザック(最終習作)』、ジャコメッティの『男の胸像』、ロッソの『病める子』</t>
    </r>
    <r>
      <rPr>
        <sz val="10"/>
        <color theme="1"/>
        <rFont val="ＭＳ Ｐゴシック"/>
        <family val="3"/>
        <charset val="128"/>
      </rPr>
      <t>などは世界に誇れる作品です。
また、希少価値の高いデッサンや関連図書・文献も設置されています。　
テラスと外の庭にはフランスの女流彫刻家のマルタ・パンの作品が4点展示されており、そのうち庭に置かれている3点はリーニュ・ブランシュの庭（フランス語で白い線）と言われている通り、モニュメント・メイズ・フロートの3点の作品がそれぞれ白い線で結ばれており、フロートは風を受けて池の中で向きを変えるユニークな作品です。
このように本美術館はそれぞれの作品が最も効果的かつ調和した環境で、近現代ヨーロッパ彫刻の魅力を満喫できる府内でも貴重な施設と考えます。</t>
    </r>
    <rPh sb="100" eb="102">
      <t>テンジ</t>
    </rPh>
    <rPh sb="185" eb="187">
      <t>サクヒン</t>
    </rPh>
    <rPh sb="258" eb="260">
      <t>テンジ</t>
    </rPh>
    <rPh sb="388" eb="389">
      <t>ホン</t>
    </rPh>
    <rPh sb="389" eb="391">
      <t>ビジュツ</t>
    </rPh>
    <rPh sb="391" eb="392">
      <t>カン</t>
    </rPh>
    <rPh sb="398" eb="400">
      <t>サクヒン</t>
    </rPh>
    <rPh sb="401" eb="402">
      <t>モット</t>
    </rPh>
    <rPh sb="403" eb="406">
      <t>コウカテキ</t>
    </rPh>
    <rPh sb="408" eb="410">
      <t>チョウワ</t>
    </rPh>
    <rPh sb="412" eb="414">
      <t>カンキョウ</t>
    </rPh>
    <rPh sb="416" eb="417">
      <t>キン</t>
    </rPh>
    <rPh sb="417" eb="419">
      <t>ゲンダイ</t>
    </rPh>
    <rPh sb="424" eb="426">
      <t>チョウコク</t>
    </rPh>
    <rPh sb="427" eb="429">
      <t>ミリョク</t>
    </rPh>
    <rPh sb="430" eb="432">
      <t>マンキツ</t>
    </rPh>
    <rPh sb="435" eb="437">
      <t>フナイ</t>
    </rPh>
    <rPh sb="439" eb="441">
      <t>キチョウ</t>
    </rPh>
    <rPh sb="442" eb="444">
      <t>シセツ</t>
    </rPh>
    <rPh sb="445" eb="446">
      <t>カンガ</t>
    </rPh>
    <phoneticPr fontId="21"/>
  </si>
  <si>
    <t>七尾瓦窯跡（ななおがようせき）　　　　　　　　　　　　　　　【問合せ先】　吹田市立博物館　　　　　　　　　　　　ＴＥＬ：０６－６３３８－５５００    
http://www2.suita.ed.jp/hak/bun/mai/bun_mk2.html</t>
    <phoneticPr fontId="21"/>
  </si>
  <si>
    <r>
      <t>３万人以上の個人、７００社以上の企業から募金を集めて建設されたスタジアムで、Jリーグ「</t>
    </r>
    <r>
      <rPr>
        <b/>
        <sz val="10"/>
        <color theme="1"/>
        <rFont val="ＭＳ Ｐゴシック"/>
        <family val="3"/>
        <charset val="128"/>
      </rPr>
      <t>ガンバ大阪</t>
    </r>
    <r>
      <rPr>
        <sz val="10"/>
        <color theme="1"/>
        <rFont val="ＭＳ Ｐゴシック"/>
        <family val="3"/>
        <charset val="128"/>
      </rPr>
      <t>」のホームスタジアムとして使われています。ピッチとスタンドまでの距離が近く、スタンドも全席屋根で覆われているなど、臨場感と快適性に優れ、日本代表戦も開催可能な４万人収容のサッカー専用スタジアムです。
施設の貸し出し等の問い合わせ：月曜日～金曜日　午前９時～午後５時３０分（祝日、年末年始、ホームゲーム開催日及び翌日を除く）</t>
    </r>
    <rPh sb="1" eb="3">
      <t>マンニン</t>
    </rPh>
    <rPh sb="3" eb="5">
      <t>イジョウ</t>
    </rPh>
    <rPh sb="6" eb="8">
      <t>コジン</t>
    </rPh>
    <rPh sb="12" eb="13">
      <t>シャ</t>
    </rPh>
    <rPh sb="13" eb="15">
      <t>イジョウ</t>
    </rPh>
    <rPh sb="16" eb="18">
      <t>キギョウ</t>
    </rPh>
    <rPh sb="20" eb="22">
      <t>ボキン</t>
    </rPh>
    <rPh sb="23" eb="24">
      <t>アツ</t>
    </rPh>
    <rPh sb="26" eb="28">
      <t>ケンセツ</t>
    </rPh>
    <rPh sb="46" eb="48">
      <t>オオサカ</t>
    </rPh>
    <rPh sb="61" eb="62">
      <t>ツカ</t>
    </rPh>
    <rPh sb="80" eb="82">
      <t>キョリ</t>
    </rPh>
    <rPh sb="83" eb="84">
      <t>チカ</t>
    </rPh>
    <rPh sb="91" eb="93">
      <t>ゼンセキ</t>
    </rPh>
    <rPh sb="93" eb="95">
      <t>ヤネ</t>
    </rPh>
    <rPh sb="96" eb="97">
      <t>オオ</t>
    </rPh>
    <rPh sb="105" eb="108">
      <t>リンジョウカン</t>
    </rPh>
    <rPh sb="109" eb="112">
      <t>カイテキセイ</t>
    </rPh>
    <rPh sb="113" eb="114">
      <t>スグ</t>
    </rPh>
    <rPh sb="116" eb="118">
      <t>ニホン</t>
    </rPh>
    <rPh sb="118" eb="121">
      <t>ダイヒョウセン</t>
    </rPh>
    <rPh sb="122" eb="124">
      <t>カイサイ</t>
    </rPh>
    <rPh sb="124" eb="126">
      <t>カノウ</t>
    </rPh>
    <rPh sb="128" eb="130">
      <t>マンニン</t>
    </rPh>
    <rPh sb="130" eb="132">
      <t>シュウヨウ</t>
    </rPh>
    <rPh sb="137" eb="139">
      <t>センヨウ</t>
    </rPh>
    <rPh sb="148" eb="150">
      <t>シセツ</t>
    </rPh>
    <rPh sb="151" eb="152">
      <t>カ</t>
    </rPh>
    <rPh sb="153" eb="154">
      <t>ダ</t>
    </rPh>
    <rPh sb="155" eb="156">
      <t>トウ</t>
    </rPh>
    <rPh sb="157" eb="158">
      <t>ト</t>
    </rPh>
    <rPh sb="159" eb="160">
      <t>ア</t>
    </rPh>
    <rPh sb="163" eb="166">
      <t>ゲツヨウビ</t>
    </rPh>
    <rPh sb="167" eb="170">
      <t>キンヨウビ</t>
    </rPh>
    <rPh sb="171" eb="173">
      <t>ゴゼン</t>
    </rPh>
    <rPh sb="174" eb="175">
      <t>ジ</t>
    </rPh>
    <rPh sb="176" eb="178">
      <t>ゴゴ</t>
    </rPh>
    <rPh sb="179" eb="180">
      <t>ジ</t>
    </rPh>
    <rPh sb="182" eb="183">
      <t>フン</t>
    </rPh>
    <rPh sb="184" eb="186">
      <t>シュクジツ</t>
    </rPh>
    <rPh sb="187" eb="189">
      <t>ネンマツ</t>
    </rPh>
    <rPh sb="189" eb="191">
      <t>ネンシ</t>
    </rPh>
    <rPh sb="198" eb="201">
      <t>カイサイビ</t>
    </rPh>
    <rPh sb="201" eb="202">
      <t>オヨ</t>
    </rPh>
    <rPh sb="203" eb="205">
      <t>ヨクジツ</t>
    </rPh>
    <rPh sb="206" eb="207">
      <t>ノゾ</t>
    </rPh>
    <phoneticPr fontId="21"/>
  </si>
  <si>
    <r>
      <t>鵜殿のヨシ原</t>
    </r>
    <r>
      <rPr>
        <strike/>
        <sz val="10"/>
        <color theme="1"/>
        <rFont val="ＭＳ Ｐゴシック"/>
        <family val="3"/>
        <charset val="128"/>
      </rPr>
      <t xml:space="preserve">
</t>
    </r>
    <r>
      <rPr>
        <sz val="10"/>
        <color theme="1"/>
        <rFont val="ＭＳ Ｐゴシック"/>
        <family val="3"/>
        <charset val="128"/>
      </rPr>
      <t xml:space="preserve">
鵜殿ヨシ原研究所</t>
    </r>
    <r>
      <rPr>
        <strike/>
        <sz val="10"/>
        <color theme="1"/>
        <rFont val="ＭＳ Ｐゴシック"/>
        <family val="3"/>
        <charset val="128"/>
      </rPr>
      <t xml:space="preserve">
</t>
    </r>
    <r>
      <rPr>
        <sz val="10"/>
        <color theme="1"/>
        <rFont val="ＭＳ Ｐゴシック"/>
        <family val="3"/>
        <charset val="128"/>
      </rPr>
      <t>℡：072-660-6011</t>
    </r>
    <r>
      <rPr>
        <strike/>
        <sz val="10"/>
        <color theme="1"/>
        <rFont val="ＭＳ Ｐゴシック"/>
        <family val="3"/>
        <charset val="128"/>
      </rPr>
      <t xml:space="preserve">
</t>
    </r>
    <r>
      <rPr>
        <sz val="10"/>
        <color theme="1"/>
        <rFont val="ＭＳ Ｐゴシック"/>
        <family val="3"/>
        <charset val="128"/>
      </rPr>
      <t xml:space="preserve">
鵜殿のヨシ原保存会
℡：072-669-0506
http://www.city.takatsuki.osaka.jp/kakuka/machi/bunkazai/gyomuannai/rekishikan/daionokuni/34.html
</t>
    </r>
    <rPh sb="0" eb="2">
      <t>ウドノ</t>
    </rPh>
    <rPh sb="5" eb="6">
      <t>ハラ</t>
    </rPh>
    <rPh sb="8" eb="10">
      <t>ウドノ</t>
    </rPh>
    <rPh sb="12" eb="13">
      <t>ハラ</t>
    </rPh>
    <rPh sb="13" eb="16">
      <t>ケンキュウジョ</t>
    </rPh>
    <rPh sb="33" eb="35">
      <t>ウドノ</t>
    </rPh>
    <rPh sb="38" eb="39">
      <t>ハラ</t>
    </rPh>
    <rPh sb="39" eb="41">
      <t>ホゾン</t>
    </rPh>
    <rPh sb="41" eb="42">
      <t>カイ</t>
    </rPh>
    <phoneticPr fontId="21"/>
  </si>
  <si>
    <r>
      <t>　明徳元年（1390年、南北朝末期）に建長寺派開山蘭渓道隆の法をくむ僧・説巌によって開創された禅刹です。16世紀後半には、かつては摂津を治めた細川晴元や14代将軍足利義栄が居所としました。義栄はこの寺で宣下式を行い征夷大将軍に就任しました。明暦元年（1655年、江戸初期）には龍渓が明の高僧・隠元隆琦をこの寺に招きました。隠元は宇治に黄檗宗総本山である萬福寺を開創するまで約七年半のあいだ住持としてとどまり、後水尾上皇を始め各地から僧俗が集まり興隆しました。
　柿葺の屋根が美しい方丈は、昭和52年に</t>
    </r>
    <r>
      <rPr>
        <b/>
        <sz val="10"/>
        <color theme="1"/>
        <rFont val="ＭＳ Ｐゴシック"/>
        <family val="3"/>
        <charset val="128"/>
      </rPr>
      <t>国の重要文化財</t>
    </r>
    <r>
      <rPr>
        <sz val="10"/>
        <color theme="1"/>
        <rFont val="ＭＳ Ｐゴシック"/>
        <family val="3"/>
        <charset val="128"/>
      </rPr>
      <t>の指定を受け、全体に華奢な造りが特徴です。襖絵は狩野安信の水墨画です。また、江戸時代初期の玉淵の作庭と伝えられる枯山水庭園は、昭和56年に</t>
    </r>
    <r>
      <rPr>
        <b/>
        <sz val="10"/>
        <color theme="1"/>
        <rFont val="ＭＳ Ｐゴシック"/>
        <family val="3"/>
        <charset val="128"/>
      </rPr>
      <t>国の名勝</t>
    </r>
    <r>
      <rPr>
        <sz val="10"/>
        <color theme="1"/>
        <rFont val="ＭＳ Ｐゴシック"/>
        <family val="3"/>
        <charset val="128"/>
      </rPr>
      <t>に指定され、庭の一角には、</t>
    </r>
    <r>
      <rPr>
        <b/>
        <sz val="10"/>
        <color theme="1"/>
        <rFont val="ＭＳ Ｐゴシック"/>
        <family val="3"/>
        <charset val="128"/>
      </rPr>
      <t>細川晴元</t>
    </r>
    <r>
      <rPr>
        <sz val="10"/>
        <color theme="1"/>
        <rFont val="ＭＳ Ｐゴシック"/>
        <family val="3"/>
        <charset val="128"/>
      </rPr>
      <t>の墓と伝えられる宝篋印塔がひっそりとたたずんでいます。
　また、庭園を含む寺域全域が、平成12年に国の名勝に指定されています。他に直原玉青画伯の襖絵があります。</t>
    </r>
    <rPh sb="1" eb="3">
      <t>メイトク</t>
    </rPh>
    <rPh sb="3" eb="5">
      <t>ガンネン</t>
    </rPh>
    <rPh sb="10" eb="11">
      <t>ネン</t>
    </rPh>
    <rPh sb="12" eb="15">
      <t>ナンボクチョウ</t>
    </rPh>
    <rPh sb="15" eb="17">
      <t>マッキ</t>
    </rPh>
    <rPh sb="19" eb="22">
      <t>ケンチョウジ</t>
    </rPh>
    <rPh sb="22" eb="23">
      <t>ハ</t>
    </rPh>
    <rPh sb="23" eb="25">
      <t>カイザン</t>
    </rPh>
    <rPh sb="25" eb="26">
      <t>ラン</t>
    </rPh>
    <rPh sb="65" eb="67">
      <t>セッツ</t>
    </rPh>
    <rPh sb="68" eb="69">
      <t>オサ</t>
    </rPh>
    <rPh sb="87" eb="88">
      <t>ショ</t>
    </rPh>
    <rPh sb="231" eb="232">
      <t>カキ</t>
    </rPh>
    <phoneticPr fontId="21"/>
  </si>
  <si>
    <r>
      <t>　富田は池田、伊丹とならぶ「</t>
    </r>
    <r>
      <rPr>
        <b/>
        <sz val="10"/>
        <color theme="1"/>
        <rFont val="ＭＳ Ｐゴシック"/>
        <family val="3"/>
        <charset val="128"/>
      </rPr>
      <t>北摂三銘酒</t>
    </r>
    <r>
      <rPr>
        <sz val="10"/>
        <color theme="1"/>
        <rFont val="ＭＳ Ｐゴシック"/>
        <family val="3"/>
        <charset val="128"/>
      </rPr>
      <t>」のひとつに数えられる銘醸地です。酒造りに適した良質なお米、阿武山系の石灰層から湧き出る良質な硬水、丹波・丹後からの農閑期の労働力など、昔から酒造りに必要な条件を備えていました。
 江戸時代の初めに、富田の酒造りは隆盛をきわめ、最盛期には24軒もの造り酒屋があったと伝えられており、その中心に位置した紅屋は、関ヶ原の戦いのとき徳川軍に協力した功績で、特権的な酒造りの免許（由緒株）を与えられたといわれています。
　こうした背景をもつ歴史的な伝統産業そのものが大阪の貴重な財産といえます。</t>
    </r>
    <rPh sb="30" eb="31">
      <t>メイ</t>
    </rPh>
    <phoneticPr fontId="21"/>
  </si>
  <si>
    <t>服部しろうり
高槻市　街にぎわい部　農林緑政課
℡：072-674-7402</t>
    <rPh sb="0" eb="2">
      <t>ハットリ</t>
    </rPh>
    <phoneticPr fontId="21"/>
  </si>
  <si>
    <r>
      <t>服部しろうりは、高槻市塚脇地区で江戸時代から作られており、徳川家康が賞賛し、幕府献上品としたとも伝えられています。概ね100年前から大阪府内で栽培されてきた野菜等の基準を満たしている、</t>
    </r>
    <r>
      <rPr>
        <b/>
        <sz val="10"/>
        <color theme="1"/>
        <rFont val="ＭＳ Ｐゴシック"/>
        <family val="3"/>
        <charset val="128"/>
      </rPr>
      <t>なにわの伝統野菜</t>
    </r>
    <r>
      <rPr>
        <sz val="10"/>
        <color theme="1"/>
        <rFont val="ＭＳ Ｐゴシック"/>
        <family val="3"/>
        <charset val="128"/>
      </rPr>
      <t>として認証されています。　　　　　　
　現在でも高槻市塚脇地区の農家で栽培され、粕漬けにして販売されたりしています。7月中旬の収穫の最盛期には、毎年品評会が開催され、伝統野菜の栽培農家は生産技術を競い合っています。しかし、加工業者（酒屋）が減っている中、主に粕漬けとして加工・販売するしろうりの生産量は減少傾向にあります。
　そこで、商工会議所や飲食店等と連携して、新たなメニューを開発することにより、販路拡大に取り組んでいます。</t>
    </r>
    <rPh sb="11" eb="13">
      <t>ツカワキ</t>
    </rPh>
    <rPh sb="103" eb="105">
      <t>ニンショウ</t>
    </rPh>
    <rPh sb="127" eb="129">
      <t>ツカワキ</t>
    </rPh>
    <rPh sb="267" eb="269">
      <t>ショウコウ</t>
    </rPh>
    <rPh sb="269" eb="272">
      <t>カイギショ</t>
    </rPh>
    <rPh sb="273" eb="275">
      <t>インショク</t>
    </rPh>
    <rPh sb="275" eb="276">
      <t>テン</t>
    </rPh>
    <rPh sb="276" eb="277">
      <t>トウ</t>
    </rPh>
    <rPh sb="278" eb="280">
      <t>レンケイ</t>
    </rPh>
    <rPh sb="283" eb="284">
      <t>アラ</t>
    </rPh>
    <rPh sb="291" eb="293">
      <t>カイハツ</t>
    </rPh>
    <rPh sb="301" eb="303">
      <t>ハンロ</t>
    </rPh>
    <rPh sb="303" eb="305">
      <t>カクダイ</t>
    </rPh>
    <rPh sb="306" eb="307">
      <t>ト</t>
    </rPh>
    <rPh sb="308" eb="309">
      <t>ク</t>
    </rPh>
    <phoneticPr fontId="21"/>
  </si>
  <si>
    <t>三箇牧トマト
高槻市　街にぎわい部　農林緑政課
℡：072-674-7402</t>
    <rPh sb="0" eb="3">
      <t>サンガマキ</t>
    </rPh>
    <phoneticPr fontId="21"/>
  </si>
  <si>
    <r>
      <t>　高槻城は、戦国時代の入江氏の城館に始まり、永禄12年(1569)に和田惟政が城としての基礎を固め、天正元年(1573)に</t>
    </r>
    <r>
      <rPr>
        <b/>
        <sz val="10"/>
        <color theme="1"/>
        <rFont val="ＭＳ Ｐゴシック"/>
        <family val="3"/>
        <charset val="128"/>
      </rPr>
      <t>高山右近</t>
    </r>
    <r>
      <rPr>
        <sz val="10"/>
        <color theme="1"/>
        <rFont val="ＭＳ Ｐゴシック"/>
        <family val="3"/>
        <charset val="128"/>
      </rPr>
      <t>が町屋を城内にとりこんで堅固な城郭を築きました。右近は熱心なキリシタンで、キリスト教を手厚く保護し、天主教会堂を拠点に布教をすすめてたと伝えられています。
　江戸時代、北摂唯一の城郭として重要な役割を果たしました。大坂夏の陣ののち元和3年(1617)、江戸幕府による直営改修工事が行われ、慶安2年 (1649)には永井直清が入城、以後13代、幕末まで高槻藩3万6千石の譜代大名永井家の居城となります。
　明治7年(1874)に京阪間の鉄道建設のため石垣が破却され、用材として使われました。現在は、</t>
    </r>
    <r>
      <rPr>
        <b/>
        <sz val="10"/>
        <color theme="1"/>
        <rFont val="ＭＳ Ｐゴシック"/>
        <family val="3"/>
        <charset val="128"/>
      </rPr>
      <t>府の史跡</t>
    </r>
    <r>
      <rPr>
        <sz val="10"/>
        <color theme="1"/>
        <rFont val="ＭＳ Ｐゴシック"/>
        <family val="3"/>
        <charset val="128"/>
      </rPr>
      <t>に指定されています。</t>
    </r>
    <rPh sb="6" eb="8">
      <t>センゴク</t>
    </rPh>
    <rPh sb="8" eb="10">
      <t>ジダイ</t>
    </rPh>
    <rPh sb="15" eb="16">
      <t>シロ</t>
    </rPh>
    <rPh sb="16" eb="17">
      <t>ヤカタ</t>
    </rPh>
    <phoneticPr fontId="21"/>
  </si>
  <si>
    <t>富田町のまちなみ
℡：06-6210-9718
http://www.pref.osaka.lg.jp/kenshi_kikaku/keikan-ustukushii/100kei-017.html</t>
    <rPh sb="0" eb="3">
      <t>トンダチョウ</t>
    </rPh>
    <phoneticPr fontId="21"/>
  </si>
  <si>
    <r>
      <t xml:space="preserve">  市北部の八阪神社で行われる祭礼で、通称「大蛇祭（だいじゃまつり）」と呼ばれています。新春に農耕神を迎え五穀豊穣を願う神事で、その記録は寛政12年(1800)の「年中故事」にまでさかのぼります。年毎、4つの垣内が中心となって輪番制で祭礼を運営する氏子中によって現在まで受け継がれ、祭礼における形態や様式などが口伝により厳格に継承されてきました。「歩射神事」は、大蛇にみたてた大綱を担いで神社まで練り歩き、境内の的場に建てられた2本の松の木に大綱を掛け渡して的をつけ、2人の弓引きが的に向かって交互に矢を射掛けた後、同時に天空に向かって矢を放ち、祭礼がお開きとなります。平成18年2月には</t>
    </r>
    <r>
      <rPr>
        <b/>
        <sz val="10"/>
        <color theme="1"/>
        <rFont val="ＭＳ Ｐゴシック"/>
        <family val="3"/>
        <charset val="128"/>
      </rPr>
      <t>市の無形民俗文化財</t>
    </r>
    <r>
      <rPr>
        <sz val="10"/>
        <color theme="1"/>
        <rFont val="ＭＳ Ｐゴシック"/>
        <family val="3"/>
        <charset val="128"/>
      </rPr>
      <t>に指定されました。　</t>
    </r>
    <phoneticPr fontId="21"/>
  </si>
  <si>
    <r>
      <t xml:space="preserve">  市東部の磐手杜神社で行われる祭礼で、通称は「馬祭（うままつり）」と呼ばれています。祭礼は一ノ馬座と女郎座（二ノ馬座、三ノ馬座）の二座を中心とした宮座の氏子中による、初夏の季節の農耕儀礼で、その記録は貞享2年(1685)の「村馬番覚書」までさかのぼります。特徴として、神霊を迎える「オダンツキの儀」と「シバオリの儀」があげられます。「オダンツキ」は、宮座の当屋の軒先に黒松で囲われた仮屋を設け、その中央に「オダン」と呼ばれる祭壇をつくり、神を迎える一連の儀式です。また、「シバオリの儀」は、神職、村役、座員などが輪になって行う盃事の儀式が各御旅所で行われ、田畑の豊穣と村人の安寧を祈願する、最も重要な儀式です。平成18年2月には</t>
    </r>
    <r>
      <rPr>
        <b/>
        <sz val="10"/>
        <color theme="1"/>
        <rFont val="ＭＳ Ｐゴシック"/>
        <family val="3"/>
        <charset val="128"/>
      </rPr>
      <t>市の無形民俗文化財</t>
    </r>
    <r>
      <rPr>
        <sz val="10"/>
        <color theme="1"/>
        <rFont val="ＭＳ Ｐゴシック"/>
        <family val="3"/>
        <charset val="128"/>
      </rPr>
      <t>に指定されました。</t>
    </r>
    <phoneticPr fontId="21"/>
  </si>
  <si>
    <r>
      <t xml:space="preserve">   「淀川三十石船船唄」は、江戸時代から明治時代にかけて、京都・大坂間の重要な交通・運輸方法として活躍した淀川三十石船の船頭衆によって唄われた「しごと唄」で、全国でも少ない船唄の一つです。船客は船唄によって旅情をなぐさめられるとともに、船の現在地をおおよそ知ることができたといわれています。また、当時は、三十石船の船客に粗っぽい言葉で酒や食物を売る、高槻市柱本発祥の「</t>
    </r>
    <r>
      <rPr>
        <b/>
        <sz val="10"/>
        <color theme="1"/>
        <rFont val="ＭＳ Ｐゴシック"/>
        <family val="3"/>
        <charset val="128"/>
      </rPr>
      <t>くらわんか船</t>
    </r>
    <r>
      <rPr>
        <sz val="10"/>
        <color theme="1"/>
        <rFont val="ＭＳ Ｐゴシック"/>
        <family val="3"/>
        <charset val="128"/>
      </rPr>
      <t>」も登場するなど、淀川沿いの地域では名の知れた船でした。昭和39年に唄を永く保存するために「淀川三十石船船唄大塚保存会」が結成され、船唄は昭和60年に高槻</t>
    </r>
    <r>
      <rPr>
        <b/>
        <sz val="10"/>
        <color theme="1"/>
        <rFont val="ＭＳ Ｐゴシック"/>
        <family val="3"/>
        <charset val="128"/>
      </rPr>
      <t>市の無形民俗文化財</t>
    </r>
    <r>
      <rPr>
        <sz val="10"/>
        <color theme="1"/>
        <rFont val="ＭＳ Ｐゴシック"/>
        <family val="3"/>
        <charset val="128"/>
      </rPr>
      <t>、平成14年に大阪</t>
    </r>
    <r>
      <rPr>
        <b/>
        <sz val="10"/>
        <color theme="1"/>
        <rFont val="ＭＳ Ｐゴシック"/>
        <family val="3"/>
        <charset val="128"/>
      </rPr>
      <t>府の無形民俗文化財</t>
    </r>
    <r>
      <rPr>
        <sz val="10"/>
        <color theme="1"/>
        <rFont val="ＭＳ Ｐゴシック"/>
        <family val="3"/>
        <charset val="128"/>
      </rPr>
      <t>に指定されました。
　「淀川三十石船舟唄全国大会」は、この船唄の普及啓発を目的として、毎年１１月に全国から参加者を集って、自慢ののどを披露してもらう大会です。</t>
    </r>
    <rPh sb="4" eb="6">
      <t>ヨドガワ</t>
    </rPh>
    <rPh sb="6" eb="8">
      <t>サンジュウ</t>
    </rPh>
    <rPh sb="8" eb="9">
      <t>イシ</t>
    </rPh>
    <rPh sb="9" eb="10">
      <t>フネ</t>
    </rPh>
    <rPh sb="257" eb="258">
      <t>フナ</t>
    </rPh>
    <rPh sb="258" eb="259">
      <t>ウタ</t>
    </rPh>
    <phoneticPr fontId="21"/>
  </si>
  <si>
    <r>
      <t xml:space="preserve">   わが国を代表するジャーナリスト・</t>
    </r>
    <r>
      <rPr>
        <b/>
        <sz val="10"/>
        <color theme="1"/>
        <rFont val="ＭＳ Ｐゴシック"/>
        <family val="3"/>
        <charset val="128"/>
      </rPr>
      <t>大宅壮一氏</t>
    </r>
    <r>
      <rPr>
        <sz val="10"/>
        <color theme="1"/>
        <rFont val="ＭＳ Ｐゴシック"/>
        <family val="3"/>
        <charset val="128"/>
      </rPr>
      <t>の功績を称えて、地元有志の発意により平成21年5月に建てられた顕彰碑。大宅壮一氏は明治33年、富田村（現在の高槻市富田町）に生まれ、少年期をこの地で過ごしました。戦中の従軍記者などを経て、戦後はジャーナリズムで活躍。「一億総白痴化」、「恐妻」、「口コミ」など、物事の本質に迫る無数の造語を生み出し、「マスコミの帝王」と呼ばれました。顕彰碑には、大宅氏が愛した「美しいバラの花は野茨の根の上に咲く」という言葉が刻まれ、偉人の功績を現在に伝えています。</t>
    </r>
    <phoneticPr fontId="21"/>
  </si>
  <si>
    <r>
      <t xml:space="preserve">  「測量船」、「艸千里」などの詩集で知られる詩人・</t>
    </r>
    <r>
      <rPr>
        <b/>
        <sz val="10"/>
        <color theme="1"/>
        <rFont val="ＭＳ Ｐゴシック"/>
        <family val="3"/>
        <charset val="128"/>
      </rPr>
      <t>三好達治氏</t>
    </r>
    <r>
      <rPr>
        <sz val="10"/>
        <color theme="1"/>
        <rFont val="ＭＳ Ｐゴシック"/>
        <family val="3"/>
        <charset val="128"/>
      </rPr>
      <t>の直筆原稿や書簡などが保存、展示されている記念館です。没後13回忌にあたる昭和51年、達治氏の弟が住職を努める本澄寺境内の一角に、達治氏の弟妹親族により建てられました。館内には他にも、達治氏の愛用した遺品や著書、写真、参考文献等、数多くのものが展示されています。また、本澄寺内には三好達治氏のお墓もあります。
※見学は無料ですが、事前に電話予約が必要です。</t>
    </r>
    <phoneticPr fontId="21"/>
  </si>
  <si>
    <r>
      <t>　標高510mの独立峰から成り、雨の神として崇拝される</t>
    </r>
    <r>
      <rPr>
        <b/>
        <sz val="10"/>
        <color theme="1"/>
        <rFont val="ＭＳ Ｐゴシック"/>
        <family val="3"/>
        <charset val="128"/>
      </rPr>
      <t>竜神</t>
    </r>
    <r>
      <rPr>
        <sz val="10"/>
        <color theme="1"/>
        <rFont val="ＭＳ Ｐゴシック"/>
        <family val="3"/>
        <charset val="128"/>
      </rPr>
      <t>を祀る霊峰としても知られています。同山には</t>
    </r>
    <r>
      <rPr>
        <b/>
        <sz val="10"/>
        <color theme="1"/>
        <rFont val="ＭＳ Ｐゴシック"/>
        <family val="3"/>
        <charset val="128"/>
      </rPr>
      <t>七坂七不思議(七行場)</t>
    </r>
    <r>
      <rPr>
        <sz val="10"/>
        <color theme="1"/>
        <rFont val="ＭＳ Ｐゴシック"/>
        <family val="3"/>
        <charset val="128"/>
      </rPr>
      <t>などの史跡が点在し、いまもなお人々に親しまれ続けています。</t>
    </r>
    <phoneticPr fontId="21"/>
  </si>
  <si>
    <r>
      <t>　茨木市の花であるバラが約180品種、およそ1,750株植えられ、毎年春と秋の2回、美しい花を咲かせます。</t>
    </r>
    <r>
      <rPr>
        <strike/>
        <sz val="10"/>
        <color theme="1"/>
        <rFont val="ＭＳ Ｐゴシック"/>
        <family val="3"/>
        <charset val="128"/>
      </rPr>
      <t xml:space="preserve">
</t>
    </r>
    <r>
      <rPr>
        <sz val="10"/>
        <color theme="1"/>
        <rFont val="ＭＳ Ｐゴシック"/>
        <family val="3"/>
        <charset val="128"/>
      </rPr>
      <t>園内の展望台からはバラ一面の景色が楽しめ、市民の憩いの場となっています。
・休園日　毎週火曜日（当該日が休日に当る場合は除く） 　
※5月は無休</t>
    </r>
    <rPh sb="1" eb="4">
      <t>イバラキシ</t>
    </rPh>
    <rPh sb="5" eb="6">
      <t>ハナ</t>
    </rPh>
    <rPh sb="12" eb="13">
      <t>ヤク</t>
    </rPh>
    <rPh sb="28" eb="29">
      <t>ウ</t>
    </rPh>
    <rPh sb="42" eb="43">
      <t>ウツク</t>
    </rPh>
    <rPh sb="45" eb="46">
      <t>ハナ</t>
    </rPh>
    <rPh sb="47" eb="48">
      <t>サ</t>
    </rPh>
    <rPh sb="54" eb="56">
      <t>エンナイ</t>
    </rPh>
    <rPh sb="57" eb="60">
      <t>テンボウダイ</t>
    </rPh>
    <rPh sb="65" eb="67">
      <t>イチメン</t>
    </rPh>
    <rPh sb="68" eb="70">
      <t>ケシキ</t>
    </rPh>
    <rPh sb="71" eb="72">
      <t>タノ</t>
    </rPh>
    <rPh sb="75" eb="77">
      <t>シミン</t>
    </rPh>
    <rPh sb="78" eb="79">
      <t>イコ</t>
    </rPh>
    <rPh sb="81" eb="82">
      <t>バ</t>
    </rPh>
    <phoneticPr fontId="21"/>
  </si>
  <si>
    <r>
      <t xml:space="preserve">茨木市大字車作
</t>
    </r>
    <r>
      <rPr>
        <strike/>
        <sz val="10"/>
        <color theme="1"/>
        <rFont val="ＭＳ Ｐゴシック"/>
        <family val="3"/>
        <charset val="128"/>
      </rPr>
      <t xml:space="preserve">
</t>
    </r>
    <r>
      <rPr>
        <sz val="10"/>
        <color theme="1"/>
        <rFont val="ＭＳ Ｐゴシック"/>
        <family val="3"/>
        <charset val="128"/>
      </rPr>
      <t>阪急京都線茨木市駅から阪急バス[89]「生保」経由「車作」行乗車。または、[89]「車作→忍頂寺」経由「千提寺口」行乗車。「車作」下車。約1.5ｋｍ</t>
    </r>
    <rPh sb="0" eb="3">
      <t>イバラキシ</t>
    </rPh>
    <rPh sb="9" eb="11">
      <t>ハンキュウ</t>
    </rPh>
    <rPh sb="20" eb="22">
      <t>ハンキュウ</t>
    </rPh>
    <rPh sb="29" eb="30">
      <t>ナマ</t>
    </rPh>
    <rPh sb="30" eb="31">
      <t>ホ</t>
    </rPh>
    <rPh sb="32" eb="34">
      <t>ケイユ</t>
    </rPh>
    <rPh sb="35" eb="36">
      <t>クルマ</t>
    </rPh>
    <rPh sb="36" eb="37">
      <t>ツク</t>
    </rPh>
    <rPh sb="38" eb="39">
      <t>イ</t>
    </rPh>
    <rPh sb="39" eb="41">
      <t>ジョウシャ</t>
    </rPh>
    <rPh sb="51" eb="53">
      <t>ク</t>
    </rPh>
    <rPh sb="54" eb="57">
      <t>ニ</t>
    </rPh>
    <rPh sb="61" eb="64">
      <t>セ</t>
    </rPh>
    <rPh sb="64" eb="65">
      <t>クチ</t>
    </rPh>
    <rPh sb="71" eb="72">
      <t>クルマ</t>
    </rPh>
    <rPh sb="72" eb="73">
      <t>ツク</t>
    </rPh>
    <rPh sb="74" eb="76">
      <t>ゲシャ</t>
    </rPh>
    <phoneticPr fontId="21"/>
  </si>
  <si>
    <r>
      <t>　今から200年ほど前に、このあたりの庄屋だった</t>
    </r>
    <r>
      <rPr>
        <b/>
        <sz val="10"/>
        <color theme="1"/>
        <rFont val="ＭＳ Ｐゴシック"/>
        <family val="3"/>
        <charset val="128"/>
      </rPr>
      <t>畑中権内</t>
    </r>
    <r>
      <rPr>
        <sz val="10"/>
        <color theme="1"/>
        <rFont val="ＭＳ Ｐゴシック"/>
        <family val="3"/>
        <charset val="128"/>
      </rPr>
      <t>が独力で掘ったと伝えられています。
○畑中権内（はたなかごんない）
　畑中権内は、五代将軍徳川綱吉の元禄・宝永頃に、車作村の庄屋を務めていました。この車作一帯は、安威川を下に望む高地に田畑があるため水の便が悪く、米作が大変困難でした。
　彼は、庄屋としてこの農民の苦境を何とか救いたいと考え、新たに用水路を造成しようと考えました。権内は宝永年間（1704年頃）に、車作村から1km隔てた安威川の上流である音無川（竜王山の北側）から、水を引き入れる水路を独力で掘りました。
　しかし、安威川の水を上流で横から取り入れることは、当時は水が貴重なものであっただけに、下流の村々の反対・妨害が予想されるので、出来上がった水路は木の枝や枯葉、草花などで覆い隠して工事を進めていったと語り伝えられています。</t>
    </r>
    <phoneticPr fontId="21"/>
  </si>
  <si>
    <r>
      <t>　茨木市の山間部に位置する千提寺・下音羽地区は、</t>
    </r>
    <r>
      <rPr>
        <b/>
        <sz val="10"/>
        <color theme="1"/>
        <rFont val="ＭＳ Ｐゴシック"/>
        <family val="3"/>
        <charset val="128"/>
      </rPr>
      <t>隠れキリシタンの里</t>
    </r>
    <r>
      <rPr>
        <sz val="10"/>
        <color theme="1"/>
        <rFont val="ＭＳ Ｐゴシック"/>
        <family val="3"/>
        <charset val="128"/>
      </rPr>
      <t>といわれ、江戸時代の厳しいキリシタン弾圧の中、秘かに守り受け継がれてきたキリシタン遺物が数多く残されています。教科書などにも掲載されている「</t>
    </r>
    <r>
      <rPr>
        <b/>
        <sz val="10"/>
        <color theme="1"/>
        <rFont val="ＭＳ Ｐゴシック"/>
        <family val="3"/>
        <charset val="128"/>
      </rPr>
      <t>聖フランシスコ・ザビエル像</t>
    </r>
    <r>
      <rPr>
        <sz val="10"/>
        <color theme="1"/>
        <rFont val="ＭＳ Ｐゴシック"/>
        <family val="3"/>
        <charset val="128"/>
      </rPr>
      <t>」（現神戸市立博物館所蔵）は、この地で発見されたものです。遺物の一部は、現在茨木市立キリシタン遺物史料館に展示されています。
・開館時間　午前9時30分～午後５時
・休館日　　火曜日　祝日の翌日（その日が日曜日の場合を除く）　年末年始（12月29日～翌年１月３日まで）</t>
    </r>
    <rPh sb="188" eb="189">
      <t>ジ</t>
    </rPh>
    <rPh sb="191" eb="192">
      <t>フン</t>
    </rPh>
    <rPh sb="208" eb="210">
      <t>シュクジツ</t>
    </rPh>
    <rPh sb="211" eb="213">
      <t>ヨクジツ</t>
    </rPh>
    <rPh sb="216" eb="217">
      <t>ヒ</t>
    </rPh>
    <rPh sb="218" eb="221">
      <t>ニチヨウビ</t>
    </rPh>
    <rPh sb="222" eb="224">
      <t>バアイ</t>
    </rPh>
    <rPh sb="225" eb="226">
      <t>ノゾ</t>
    </rPh>
    <rPh sb="236" eb="237">
      <t>ガツ</t>
    </rPh>
    <rPh sb="239" eb="240">
      <t>ヒ</t>
    </rPh>
    <rPh sb="241" eb="243">
      <t>ヨクネン</t>
    </rPh>
    <rPh sb="244" eb="245">
      <t>ガツ</t>
    </rPh>
    <rPh sb="246" eb="247">
      <t>ヒ</t>
    </rPh>
    <phoneticPr fontId="21"/>
  </si>
  <si>
    <r>
      <t>　「本陣」とは、江戸時代、大名・公家・僧侶などが宿泊や休憩に利用した施設です。郡山宿本陣は、享保６年（１７２１年）の類焼による焼失からの再建以来およそ300年間、ほぼそのままの姿を留め、昭和２３年に</t>
    </r>
    <r>
      <rPr>
        <b/>
        <sz val="10"/>
        <color theme="1"/>
        <rFont val="ＭＳ Ｐゴシック"/>
        <family val="3"/>
        <charset val="128"/>
      </rPr>
      <t>国の史跡</t>
    </r>
    <r>
      <rPr>
        <sz val="10"/>
        <color theme="1"/>
        <rFont val="ＭＳ Ｐゴシック"/>
        <family val="3"/>
        <charset val="128"/>
      </rPr>
      <t>として指定されました。平成５年度から１１年度までの国・府の補助を得た大規模な修復工事、平成１２年度の展示施設整備を経て、平成１３年から公開しています。
　本陣当主が居住されている施設の公開は、全国でも珍しいものです。御成門の脇には、通称である「椿の本陣」の由来にもなった椿の古木があり、毎年春には見事な花を咲かせています。また、郡山宿本陣には当時の宿泊記録である宿帳をはじめ関札など江戸時代の旅の様子をうかがい知ることのできる資料も多く残されています。　
　また、「郡山宿本陣のまちなみ」は、平成18年度に府民投票をもとに「大阪まちなみ百景」に選定されています。
現在公開を中止しております。</t>
    </r>
    <rPh sb="336" eb="338">
      <t>コオリヤマ</t>
    </rPh>
    <rPh sb="338" eb="339">
      <t>シュク</t>
    </rPh>
    <rPh sb="339" eb="341">
      <t>ホンジン</t>
    </rPh>
    <phoneticPr fontId="21"/>
  </si>
  <si>
    <t xml:space="preserve">
茨木市東奈良三丁目12-18
阪急京都線南茨木駅下車。
約300ｍ</t>
    <rPh sb="1" eb="4">
      <t>イバラキシ</t>
    </rPh>
    <rPh sb="19" eb="21">
      <t>キョウト</t>
    </rPh>
    <rPh sb="21" eb="22">
      <t>セン</t>
    </rPh>
    <rPh sb="30" eb="31">
      <t>ヤク</t>
    </rPh>
    <phoneticPr fontId="21"/>
  </si>
  <si>
    <r>
      <t>　日本人初のノーベル文学賞作家・</t>
    </r>
    <r>
      <rPr>
        <b/>
        <sz val="10"/>
        <color theme="1"/>
        <rFont val="ＭＳ Ｐゴシック"/>
        <family val="3"/>
        <charset val="128"/>
      </rPr>
      <t>川端康成</t>
    </r>
    <r>
      <rPr>
        <sz val="10"/>
        <color theme="1"/>
        <rFont val="ＭＳ Ｐゴシック"/>
        <family val="3"/>
        <charset val="128"/>
      </rPr>
      <t>にとって、幼児期から旧制中学校卒業までを過ごした茨木は「ゆかりのふるさと」。文学への志を深めたのも、茨木時代のことでした。ゆかりの地に建つ文学館では、著書、書簡、原稿や墨書、康成が祖父母と暮した宿久庄の家の模型など関連資料約400点を展示、川端康成の生涯と作品を紹介しています。館内には、川端作品の舞台をめぐる文学散歩のコーナーや、作家体験のできる鎌倉長谷邸の書斎再現コーナーもあります。
・休館日　　毎週火曜日　祝日の翌日（その日が日曜日の場合を除く） 年末年始（12月28日～翌年１月４日まで）
・開館時間　午前9時～午後5時</t>
    </r>
    <rPh sb="10" eb="12">
      <t>ブンガク</t>
    </rPh>
    <phoneticPr fontId="21"/>
  </si>
  <si>
    <t>茨木市彩都あさぎ
大阪モノレール「彩都西」から約850ｍ・阪急バス「彩都あさぎ」　約120ｍ</t>
    <rPh sb="0" eb="3">
      <t>いばらきし</t>
    </rPh>
    <rPh sb="3" eb="5">
      <t>さいと</t>
    </rPh>
    <rPh sb="24" eb="25">
      <t>やく</t>
    </rPh>
    <rPh sb="42" eb="43">
      <t>やく</t>
    </rPh>
    <phoneticPr fontId="21" type="Hiragana" alignment="distributed"/>
  </si>
  <si>
    <r>
      <t>　1947年春に日本キリスト教団茨木教会員が春日丘公園の空き地で青空日曜学校を始めました。その後桜町の集会所をお借りし、長い間教会学校が続けられました。もっと多くの方々に、イエス・キリストを知っていただきたいと願い、1972年茨木春日丘教会として独立し、1989年には</t>
    </r>
    <r>
      <rPr>
        <b/>
        <sz val="10"/>
        <color theme="1"/>
        <rFont val="ＭＳ Ｐゴシック"/>
        <family val="3"/>
        <charset val="128"/>
      </rPr>
      <t>安藤忠雄氏</t>
    </r>
    <r>
      <rPr>
        <sz val="10"/>
        <color theme="1"/>
        <rFont val="ＭＳ Ｐゴシック"/>
        <family val="3"/>
        <charset val="128"/>
      </rPr>
      <t>設計により新会堂・光の教会を建築しました。
　洗礼杯は、茨木市在住のガラス工芸作家 竹内洪氏が銘「百合の花とつぼみ」を製作されました。
※見学を希望される方は、必ずホームページ上の見学予約フォームからお申し込みください。（当面の間、団体での見学は停止されています。）
※電話でのお問合せは堅くお断りしています。
※自家用車でのアクセスは堅くお断りされています。住宅地ですので、近隣に有料駐車場はありません。</t>
    </r>
    <rPh sb="209" eb="211">
      <t>ケンガク</t>
    </rPh>
    <rPh sb="212" eb="214">
      <t>キボウ</t>
    </rPh>
    <rPh sb="217" eb="218">
      <t>カタ</t>
    </rPh>
    <rPh sb="220" eb="221">
      <t>カナラ</t>
    </rPh>
    <rPh sb="228" eb="229">
      <t>ジョウ</t>
    </rPh>
    <rPh sb="230" eb="232">
      <t>ケンガク</t>
    </rPh>
    <rPh sb="232" eb="234">
      <t>ヨヤク</t>
    </rPh>
    <rPh sb="241" eb="242">
      <t>モウ</t>
    </rPh>
    <rPh sb="243" eb="244">
      <t>コ</t>
    </rPh>
    <rPh sb="251" eb="253">
      <t>トウメン</t>
    </rPh>
    <rPh sb="254" eb="255">
      <t>アイダ</t>
    </rPh>
    <rPh sb="256" eb="258">
      <t>ダンタイ</t>
    </rPh>
    <rPh sb="260" eb="262">
      <t>ケンガク</t>
    </rPh>
    <rPh sb="263" eb="265">
      <t>テイシ</t>
    </rPh>
    <rPh sb="275" eb="277">
      <t>デンワ</t>
    </rPh>
    <rPh sb="280" eb="282">
      <t>トイアワ</t>
    </rPh>
    <rPh sb="284" eb="285">
      <t>カタ</t>
    </rPh>
    <rPh sb="287" eb="288">
      <t>コトワ</t>
    </rPh>
    <phoneticPr fontId="21"/>
  </si>
  <si>
    <r>
      <t>　総持寺に伝わる伝統行事の一つ「庖丁式」は、またの名を「山蔭流庖丁式」といいます。この行事は、料理の神様として慕われる</t>
    </r>
    <r>
      <rPr>
        <b/>
        <sz val="10"/>
        <color theme="1"/>
        <rFont val="ＭＳ Ｐゴシック"/>
        <family val="3"/>
        <charset val="128"/>
      </rPr>
      <t>藤原山蔭</t>
    </r>
    <r>
      <rPr>
        <sz val="10"/>
        <color theme="1"/>
        <rFont val="ＭＳ Ｐゴシック"/>
        <family val="3"/>
        <charset val="128"/>
      </rPr>
      <t>が、千日間にわたり、毎日異なる献立で本尊を彫る仏師に料理をもてなしたことにちなみ、毎年本尊開扉法要が行われる4月18日に、藤原政朝を料理の元祖とする山蔭流の板前さんたちが鮮やかな生け造りを披露してくれます。　</t>
    </r>
    <phoneticPr fontId="21"/>
  </si>
  <si>
    <r>
      <t>茨木神社
茨木市元町4番3号
阪急電車京都線茨木市駅より</t>
    </r>
    <r>
      <rPr>
        <strike/>
        <sz val="10"/>
        <color theme="1"/>
        <rFont val="ＭＳ Ｐゴシック"/>
        <family val="3"/>
        <charset val="128"/>
      </rPr>
      <t>徒歩</t>
    </r>
    <r>
      <rPr>
        <sz val="10"/>
        <color theme="1"/>
        <rFont val="ＭＳ Ｐゴシック"/>
        <family val="3"/>
        <charset val="128"/>
      </rPr>
      <t xml:space="preserve"> 約約600ｍ</t>
    </r>
    <rPh sb="0" eb="2">
      <t>イバラキ</t>
    </rPh>
    <rPh sb="2" eb="4">
      <t>ジンジャ</t>
    </rPh>
    <rPh sb="5" eb="8">
      <t>イバラキシ</t>
    </rPh>
    <rPh sb="8" eb="10">
      <t>モトマチ</t>
    </rPh>
    <rPh sb="11" eb="12">
      <t>バン</t>
    </rPh>
    <rPh sb="13" eb="14">
      <t>ゴウ</t>
    </rPh>
    <rPh sb="18" eb="20">
      <t>デンシャ</t>
    </rPh>
    <rPh sb="33" eb="34">
      <t>ヤク</t>
    </rPh>
    <phoneticPr fontId="21"/>
  </si>
  <si>
    <r>
      <t>　かつて、</t>
    </r>
    <r>
      <rPr>
        <b/>
        <sz val="10"/>
        <color theme="1"/>
        <rFont val="ＭＳ Ｐゴシック"/>
        <family val="3"/>
        <charset val="128"/>
      </rPr>
      <t>豊臣秀吉</t>
    </r>
    <r>
      <rPr>
        <sz val="10"/>
        <color theme="1"/>
        <rFont val="ＭＳ Ｐゴシック"/>
        <family val="3"/>
        <charset val="128"/>
      </rPr>
      <t>が茨木城に入った際に、今の茨木神社境内にある井戸の清水で茶を立てさせたという故事があります。その後も秀吉公は、この清水を大阪城に汲み運ばせたということです。これが「黒井の清水」といわれています。
　平成１２年度よりその「名水」にスポットをあて、広く市民にも呼びかけ、茨木の文化・産業の見直し・再発掘を行なうことで新たな産品の開発と中心市街地商店街の活性化を図ることを目的に、「黒井の清水大茶会」を開催しており、毎年多くの人々でにぎわっています。</t>
    </r>
    <rPh sb="214" eb="216">
      <t>マイトシ</t>
    </rPh>
    <rPh sb="216" eb="217">
      <t>オオ</t>
    </rPh>
    <rPh sb="219" eb="221">
      <t>ヒトビト</t>
    </rPh>
    <phoneticPr fontId="21"/>
  </si>
  <si>
    <r>
      <t>世界的に活躍している現代美術作家</t>
    </r>
    <r>
      <rPr>
        <b/>
        <sz val="11"/>
        <color theme="1"/>
        <rFont val="ＭＳ Ｐゴシック"/>
        <family val="3"/>
        <charset val="128"/>
      </rPr>
      <t>ヤノベケンジ氏</t>
    </r>
    <r>
      <rPr>
        <sz val="11"/>
        <color theme="1"/>
        <rFont val="ＭＳ Ｐゴシック"/>
        <family val="3"/>
        <charset val="128"/>
      </rPr>
      <t>の作品「Sun Child（サン・チャイルド）」は、平成２３年３月１１日に発生した東日本大震災から再生、復興していく人々の心に大きな夢と希望と勇気を与えるモニュメントとして制作され、平成２４年３月１１日に南茨木駅前に恒久設置されました。高さ6.2ｍに及ぶこどもの像は、希望の象徴である太陽を右手に持ち、未来に向かって足を踏み出す姿を表現しています。傷つきながらも未来をしっかりと見つめ、希望を胸に力強く生き抜こうという再生へのメッセージがこめられています。　</t>
    </r>
    <rPh sb="24" eb="26">
      <t>サクヒン</t>
    </rPh>
    <phoneticPr fontId="21"/>
  </si>
  <si>
    <r>
      <t>1973年に設置された</t>
    </r>
    <r>
      <rPr>
        <b/>
        <sz val="10"/>
        <color theme="1"/>
        <rFont val="ＭＳ Ｐゴシック"/>
        <family val="3"/>
        <charset val="128"/>
      </rPr>
      <t>大阪府で一番古いプラネタリウム</t>
    </r>
    <r>
      <rPr>
        <sz val="10"/>
        <color theme="1"/>
        <rFont val="ＭＳ Ｐゴシック"/>
        <family val="3"/>
        <charset val="128"/>
      </rPr>
      <t>です。
ドームの直径8ｍ、57席と小さなプラネタリウムですが、地元のこども達だけでなく幅広い層に親しまれています。</t>
    </r>
    <phoneticPr fontId="21"/>
  </si>
  <si>
    <t>R２：企画財政部 政策企画課 政策推進係</t>
    <phoneticPr fontId="21"/>
  </si>
  <si>
    <r>
      <t>・休館日　　第2・3・4・5月曜日（ただし月曜日が祝日の場合は開館し、翌々日に休館）　 、年末年始（12月29日～翌年１月４日まで）
・開館時間</t>
    </r>
    <r>
      <rPr>
        <strike/>
        <sz val="10"/>
        <color theme="1"/>
        <rFont val="ＭＳ Ｐゴシック"/>
        <family val="3"/>
        <charset val="128"/>
      </rPr>
      <t>　</t>
    </r>
    <r>
      <rPr>
        <sz val="10"/>
        <color theme="1"/>
        <rFont val="ＭＳ Ｐゴシック"/>
        <family val="3"/>
        <charset val="128"/>
      </rPr>
      <t>午前9時30分～午後5時　</t>
    </r>
    <rPh sb="74" eb="76">
      <t>ゴゼン</t>
    </rPh>
    <rPh sb="77" eb="78">
      <t>ジ</t>
    </rPh>
    <rPh sb="80" eb="81">
      <t>フン</t>
    </rPh>
    <rPh sb="82" eb="84">
      <t>ゴゴ</t>
    </rPh>
    <rPh sb="85" eb="86">
      <t>ジ</t>
    </rPh>
    <phoneticPr fontId="21"/>
  </si>
  <si>
    <r>
      <t>茨木市・安威の竹林に住んでいた文学者・</t>
    </r>
    <r>
      <rPr>
        <b/>
        <sz val="10"/>
        <color theme="1"/>
        <rFont val="ＭＳ Ｐゴシック"/>
        <family val="3"/>
        <charset val="128"/>
      </rPr>
      <t>富士正晴</t>
    </r>
    <r>
      <rPr>
        <sz val="10"/>
        <color theme="1"/>
        <rFont val="ＭＳ Ｐゴシック"/>
        <family val="3"/>
        <charset val="128"/>
      </rPr>
      <t>の記念館です。富士氏が遺した資料を展示・保管しており、数は約８万点と一人の文学者が遺した資料としては最大級のものです。その内容についても、文人たちと交わした書簡や、故人の捜索した文章の原稿・同人誌や雑誌・日記・絵画・版画・詩等バラエティに富むとともに、当時の様子がわかる貴重な資料となっています。
館内には富士正晴の書斎を復元したコーナーがあり、当時の書斎の様子を楽しんでいただけます。</t>
    </r>
    <rPh sb="0" eb="3">
      <t>イバラキシ</t>
    </rPh>
    <rPh sb="4" eb="6">
      <t>アイ</t>
    </rPh>
    <rPh sb="7" eb="9">
      <t>チクリン</t>
    </rPh>
    <rPh sb="10" eb="11">
      <t>ス</t>
    </rPh>
    <rPh sb="15" eb="18">
      <t>ブンガクシャ</t>
    </rPh>
    <rPh sb="19" eb="21">
      <t>フジ</t>
    </rPh>
    <rPh sb="21" eb="23">
      <t>マサハル</t>
    </rPh>
    <rPh sb="24" eb="27">
      <t>キネンカン</t>
    </rPh>
    <rPh sb="30" eb="32">
      <t>フジ</t>
    </rPh>
    <rPh sb="32" eb="33">
      <t>シ</t>
    </rPh>
    <rPh sb="34" eb="35">
      <t>ノコ</t>
    </rPh>
    <rPh sb="37" eb="39">
      <t>シリョウ</t>
    </rPh>
    <rPh sb="40" eb="42">
      <t>テンジ</t>
    </rPh>
    <rPh sb="43" eb="45">
      <t>ホカン</t>
    </rPh>
    <rPh sb="50" eb="51">
      <t>カズ</t>
    </rPh>
    <rPh sb="52" eb="53">
      <t>ヤク</t>
    </rPh>
    <rPh sb="54" eb="56">
      <t>マンテン</t>
    </rPh>
    <rPh sb="57" eb="59">
      <t>ヒトリ</t>
    </rPh>
    <rPh sb="60" eb="63">
      <t>ブンガクシャ</t>
    </rPh>
    <rPh sb="64" eb="65">
      <t>ノコ</t>
    </rPh>
    <rPh sb="67" eb="69">
      <t>シリョウ</t>
    </rPh>
    <rPh sb="73" eb="76">
      <t>サイダイキュウ</t>
    </rPh>
    <rPh sb="84" eb="86">
      <t>ナイヨウ</t>
    </rPh>
    <rPh sb="92" eb="94">
      <t>ブンジン</t>
    </rPh>
    <rPh sb="97" eb="98">
      <t>カ</t>
    </rPh>
    <rPh sb="101" eb="103">
      <t>ショカン</t>
    </rPh>
    <rPh sb="105" eb="107">
      <t>コジン</t>
    </rPh>
    <rPh sb="108" eb="110">
      <t>ソウサク</t>
    </rPh>
    <rPh sb="112" eb="114">
      <t>ブンショウ</t>
    </rPh>
    <rPh sb="115" eb="117">
      <t>ゲンコウ</t>
    </rPh>
    <rPh sb="118" eb="121">
      <t>ドウジンシ</t>
    </rPh>
    <rPh sb="122" eb="124">
      <t>ザッシ</t>
    </rPh>
    <rPh sb="125" eb="127">
      <t>ニッキ</t>
    </rPh>
    <rPh sb="128" eb="130">
      <t>カイガ</t>
    </rPh>
    <rPh sb="131" eb="133">
      <t>ハンガ</t>
    </rPh>
    <rPh sb="134" eb="135">
      <t>シ</t>
    </rPh>
    <rPh sb="135" eb="136">
      <t>ナド</t>
    </rPh>
    <rPh sb="142" eb="143">
      <t>ト</t>
    </rPh>
    <rPh sb="149" eb="151">
      <t>トウジ</t>
    </rPh>
    <rPh sb="152" eb="154">
      <t>ヨウス</t>
    </rPh>
    <rPh sb="158" eb="160">
      <t>キチョウ</t>
    </rPh>
    <rPh sb="161" eb="163">
      <t>シリョウ</t>
    </rPh>
    <rPh sb="172" eb="174">
      <t>カンナイ</t>
    </rPh>
    <rPh sb="176" eb="178">
      <t>フジ</t>
    </rPh>
    <rPh sb="178" eb="180">
      <t>マサハル</t>
    </rPh>
    <rPh sb="181" eb="183">
      <t>ショサイ</t>
    </rPh>
    <rPh sb="184" eb="186">
      <t>フクゲン</t>
    </rPh>
    <rPh sb="196" eb="198">
      <t>トウジ</t>
    </rPh>
    <rPh sb="199" eb="201">
      <t>ショサイ</t>
    </rPh>
    <rPh sb="202" eb="204">
      <t>ヨウス</t>
    </rPh>
    <rPh sb="205" eb="206">
      <t>タノ</t>
    </rPh>
    <phoneticPr fontId="21"/>
  </si>
  <si>
    <r>
      <t>江戸時代から摂津市の鳥飼地域で広域的に栽培されていた農産物「鳥飼なす」が戦後途絶えていましたが、1軒の農家によって鳥飼なすの栽培が再開されました。摂津市は鳥飼なすの保存のため、昭和60年度から保存事業を開始し、平成6年度には農業振興会に保存事業委託をし、摂津市の農産物特産品としての事業展開をしてきています。平成17年度から「</t>
    </r>
    <r>
      <rPr>
        <b/>
        <sz val="10"/>
        <color theme="1"/>
        <rFont val="ＭＳ Ｐゴシック"/>
        <family val="3"/>
        <charset val="128"/>
      </rPr>
      <t>なにわの伝統野菜</t>
    </r>
    <r>
      <rPr>
        <sz val="10"/>
        <color theme="1"/>
        <rFont val="ＭＳ Ｐゴシック"/>
        <family val="3"/>
        <charset val="128"/>
      </rPr>
      <t>」の承認をいただくと共に、小学校の体験学習指導や小学校・保育所の給食などに鳥飼なすを提供し、地産地消の食育推進など市の食育に貢献しています。</t>
    </r>
    <rPh sb="0" eb="2">
      <t>エド</t>
    </rPh>
    <rPh sb="2" eb="4">
      <t>ジダイ</t>
    </rPh>
    <rPh sb="6" eb="8">
      <t>セッツ</t>
    </rPh>
    <rPh sb="8" eb="9">
      <t>シ</t>
    </rPh>
    <rPh sb="10" eb="12">
      <t>トリカイ</t>
    </rPh>
    <rPh sb="12" eb="14">
      <t>チイキ</t>
    </rPh>
    <rPh sb="15" eb="17">
      <t>コウイキ</t>
    </rPh>
    <rPh sb="17" eb="18">
      <t>テキ</t>
    </rPh>
    <rPh sb="19" eb="21">
      <t>サイバイ</t>
    </rPh>
    <rPh sb="26" eb="29">
      <t>ノウサンブツ</t>
    </rPh>
    <rPh sb="30" eb="32">
      <t>トリカイ</t>
    </rPh>
    <rPh sb="36" eb="38">
      <t>センゴ</t>
    </rPh>
    <rPh sb="38" eb="40">
      <t>トダ</t>
    </rPh>
    <rPh sb="51" eb="53">
      <t>ノウカ</t>
    </rPh>
    <rPh sb="57" eb="59">
      <t>トリカイ</t>
    </rPh>
    <rPh sb="62" eb="64">
      <t>サイバイ</t>
    </rPh>
    <rPh sb="65" eb="67">
      <t>サイカイ</t>
    </rPh>
    <rPh sb="73" eb="75">
      <t>セッツ</t>
    </rPh>
    <rPh sb="75" eb="76">
      <t>シ</t>
    </rPh>
    <rPh sb="77" eb="79">
      <t>トリカイ</t>
    </rPh>
    <rPh sb="82" eb="84">
      <t>ホゾン</t>
    </rPh>
    <rPh sb="88" eb="90">
      <t>ショウワ</t>
    </rPh>
    <rPh sb="92" eb="93">
      <t>ネン</t>
    </rPh>
    <rPh sb="93" eb="94">
      <t>ド</t>
    </rPh>
    <rPh sb="96" eb="98">
      <t>ホゾン</t>
    </rPh>
    <rPh sb="98" eb="100">
      <t>ジギョウ</t>
    </rPh>
    <rPh sb="101" eb="103">
      <t>カイシ</t>
    </rPh>
    <rPh sb="105" eb="107">
      <t>ヘイセイ</t>
    </rPh>
    <rPh sb="108" eb="110">
      <t>ネンド</t>
    </rPh>
    <rPh sb="112" eb="114">
      <t>ノウギョウ</t>
    </rPh>
    <rPh sb="114" eb="116">
      <t>シンコウ</t>
    </rPh>
    <rPh sb="116" eb="117">
      <t>カイ</t>
    </rPh>
    <rPh sb="118" eb="120">
      <t>ホゾン</t>
    </rPh>
    <rPh sb="120" eb="122">
      <t>ジギョウ</t>
    </rPh>
    <rPh sb="122" eb="124">
      <t>イタク</t>
    </rPh>
    <rPh sb="127" eb="129">
      <t>セッツ</t>
    </rPh>
    <rPh sb="129" eb="130">
      <t>シ</t>
    </rPh>
    <rPh sb="131" eb="134">
      <t>ノウサンブツ</t>
    </rPh>
    <rPh sb="134" eb="137">
      <t>トクサンヒン</t>
    </rPh>
    <rPh sb="141" eb="143">
      <t>ジギョウ</t>
    </rPh>
    <rPh sb="143" eb="145">
      <t>テンカイ</t>
    </rPh>
    <rPh sb="154" eb="156">
      <t>ヘイセイ</t>
    </rPh>
    <rPh sb="158" eb="160">
      <t>ネンド</t>
    </rPh>
    <rPh sb="167" eb="169">
      <t>デントウ</t>
    </rPh>
    <rPh sb="169" eb="171">
      <t>ヤサイ</t>
    </rPh>
    <rPh sb="173" eb="175">
      <t>ショウニン</t>
    </rPh>
    <rPh sb="181" eb="182">
      <t>トモ</t>
    </rPh>
    <rPh sb="184" eb="187">
      <t>ショウガッコウ</t>
    </rPh>
    <rPh sb="188" eb="190">
      <t>タイケン</t>
    </rPh>
    <rPh sb="190" eb="192">
      <t>ガクシュウ</t>
    </rPh>
    <rPh sb="192" eb="194">
      <t>シドウ</t>
    </rPh>
    <rPh sb="195" eb="196">
      <t>ショウ</t>
    </rPh>
    <rPh sb="196" eb="198">
      <t>ガッコウ</t>
    </rPh>
    <rPh sb="199" eb="201">
      <t>ホイク</t>
    </rPh>
    <rPh sb="201" eb="202">
      <t>ショ</t>
    </rPh>
    <rPh sb="203" eb="205">
      <t>キュウショク</t>
    </rPh>
    <rPh sb="208" eb="210">
      <t>トリカイ</t>
    </rPh>
    <rPh sb="213" eb="215">
      <t>テイキョウ</t>
    </rPh>
    <rPh sb="217" eb="219">
      <t>チサン</t>
    </rPh>
    <rPh sb="219" eb="221">
      <t>チショウ</t>
    </rPh>
    <rPh sb="222" eb="224">
      <t>ショクイク</t>
    </rPh>
    <rPh sb="224" eb="226">
      <t>スイシン</t>
    </rPh>
    <rPh sb="228" eb="229">
      <t>シ</t>
    </rPh>
    <rPh sb="230" eb="232">
      <t>ショクイク</t>
    </rPh>
    <rPh sb="233" eb="235">
      <t>コウケン</t>
    </rPh>
    <phoneticPr fontId="21"/>
  </si>
  <si>
    <r>
      <t>寺伝によると、当初は</t>
    </r>
    <r>
      <rPr>
        <b/>
        <sz val="10"/>
        <color theme="1"/>
        <rFont val="ＭＳ Ｐゴシック"/>
        <family val="3"/>
        <charset val="128"/>
      </rPr>
      <t>行基</t>
    </r>
    <r>
      <rPr>
        <sz val="10"/>
        <color theme="1"/>
        <rFont val="ＭＳ Ｐゴシック"/>
        <family val="3"/>
        <charset val="128"/>
      </rPr>
      <t>と珍菓の味より名付けられた放光山味舌寺でした。鎌倉時代初頭、この地に賊徒が現れ荒らしたので、本尊の薬師如来に祈念したところ、蜂の群れが出現し賊徒を追い払いました。その折死んだ蜂を埋め供養したのが「蜂塚」です。これにより寺名が蜂熊山蜂前寺金剛院（現在は蜂熊山金剛院）と改められました。毎年蜂供養が行われ、養蜂関係者の方々が全国から来られます。</t>
    </r>
    <rPh sb="145" eb="146">
      <t>アラタ</t>
    </rPh>
    <rPh sb="153" eb="155">
      <t>マイトシ</t>
    </rPh>
    <rPh sb="159" eb="160">
      <t>オコナ</t>
    </rPh>
    <phoneticPr fontId="21"/>
  </si>
  <si>
    <r>
      <t>　</t>
    </r>
    <r>
      <rPr>
        <b/>
        <sz val="10"/>
        <color theme="1"/>
        <rFont val="ＭＳ Ｐゴシック"/>
        <family val="3"/>
        <charset val="128"/>
      </rPr>
      <t>砂川捨丸</t>
    </r>
    <r>
      <rPr>
        <sz val="10"/>
        <color theme="1"/>
        <rFont val="ＭＳ Ｐゴシック"/>
        <family val="3"/>
        <charset val="128"/>
      </rPr>
      <t>は、摂津市が生んだ近代漫才の草分け的存在である。明治23年、摂津市新在家に生まれる。10歳の時に江州音頭の芸人だった兄の千丸について初めて舞台を踏んだ。チョビヒゲに羽織り・はかま姿で、鼓をもつユニークな姿で知られ、「和製チャップリン」と評された。世相を皮肉った話芸などで人気を集める。上方演芸資料館に殿堂入りしている。
　漫才をレコードに吹き込むことにも意欲的で、発売したレコードは300枚を超えた。その中から18話をCDに収録したものが残っている。
　平成7年に市民有志らが「砂川捨丸を語る会」（上田幸資会長）を結成、毎年、「捨丸を偲ぶ演芸会」を開催してその収益金と寄付金などを集めて、平成11年5月に摂津市東一津屋にあったアトリウム南摂津前に顕彰碑を建立した。その後、令和3年3月に大阪モノレール南摂津駅前に移設した。</t>
    </r>
    <rPh sb="1" eb="3">
      <t>スナガワ</t>
    </rPh>
    <rPh sb="3" eb="4">
      <t>ス</t>
    </rPh>
    <rPh sb="4" eb="5">
      <t>マル</t>
    </rPh>
    <rPh sb="7" eb="10">
      <t>セッツシ</t>
    </rPh>
    <rPh sb="11" eb="12">
      <t>ウ</t>
    </rPh>
    <rPh sb="14" eb="16">
      <t>キンダイ</t>
    </rPh>
    <rPh sb="16" eb="18">
      <t>マンザイ</t>
    </rPh>
    <rPh sb="19" eb="21">
      <t>クサワ</t>
    </rPh>
    <rPh sb="22" eb="23">
      <t>テキ</t>
    </rPh>
    <rPh sb="23" eb="25">
      <t>ソンザイ</t>
    </rPh>
    <rPh sb="29" eb="31">
      <t>メイジ</t>
    </rPh>
    <rPh sb="33" eb="34">
      <t>ネン</t>
    </rPh>
    <rPh sb="35" eb="38">
      <t>セッツシ</t>
    </rPh>
    <rPh sb="38" eb="41">
      <t>シンザイケ</t>
    </rPh>
    <rPh sb="42" eb="43">
      <t>ウ</t>
    </rPh>
    <rPh sb="49" eb="50">
      <t>サイ</t>
    </rPh>
    <rPh sb="51" eb="52">
      <t>トキ</t>
    </rPh>
    <rPh sb="53" eb="54">
      <t>エ</t>
    </rPh>
    <rPh sb="54" eb="55">
      <t>シュウ</t>
    </rPh>
    <rPh sb="55" eb="57">
      <t>オンド</t>
    </rPh>
    <rPh sb="58" eb="60">
      <t>ゲイニン</t>
    </rPh>
    <rPh sb="63" eb="64">
      <t>アニ</t>
    </rPh>
    <rPh sb="65" eb="66">
      <t>セン</t>
    </rPh>
    <rPh sb="66" eb="67">
      <t>マル</t>
    </rPh>
    <rPh sb="71" eb="72">
      <t>ハジ</t>
    </rPh>
    <rPh sb="74" eb="76">
      <t>ブタイ</t>
    </rPh>
    <rPh sb="77" eb="78">
      <t>フ</t>
    </rPh>
    <rPh sb="87" eb="89">
      <t>ハオ</t>
    </rPh>
    <rPh sb="94" eb="95">
      <t>スガタ</t>
    </rPh>
    <rPh sb="97" eb="98">
      <t>ツヅミ</t>
    </rPh>
    <rPh sb="106" eb="107">
      <t>スガタ</t>
    </rPh>
    <rPh sb="108" eb="109">
      <t>シ</t>
    </rPh>
    <rPh sb="113" eb="115">
      <t>ワセイ</t>
    </rPh>
    <rPh sb="123" eb="124">
      <t>ヒョウ</t>
    </rPh>
    <rPh sb="128" eb="130">
      <t>セソウ</t>
    </rPh>
    <rPh sb="131" eb="133">
      <t>ヒニク</t>
    </rPh>
    <rPh sb="135" eb="136">
      <t>ワ</t>
    </rPh>
    <rPh sb="136" eb="137">
      <t>ゲイ</t>
    </rPh>
    <rPh sb="140" eb="142">
      <t>ニンキ</t>
    </rPh>
    <rPh sb="143" eb="144">
      <t>アツ</t>
    </rPh>
    <rPh sb="147" eb="149">
      <t>カミガタ</t>
    </rPh>
    <rPh sb="149" eb="151">
      <t>エンゲイ</t>
    </rPh>
    <rPh sb="151" eb="154">
      <t>シリョウカン</t>
    </rPh>
    <rPh sb="155" eb="157">
      <t>デンドウ</t>
    </rPh>
    <rPh sb="157" eb="158">
      <t>イ</t>
    </rPh>
    <rPh sb="166" eb="168">
      <t>マンザイ</t>
    </rPh>
    <rPh sb="174" eb="175">
      <t>フ</t>
    </rPh>
    <rPh sb="176" eb="177">
      <t>コ</t>
    </rPh>
    <rPh sb="182" eb="185">
      <t>イヨクテキ</t>
    </rPh>
    <rPh sb="187" eb="189">
      <t>ハツバイ</t>
    </rPh>
    <rPh sb="199" eb="200">
      <t>マイ</t>
    </rPh>
    <rPh sb="201" eb="202">
      <t>コ</t>
    </rPh>
    <rPh sb="207" eb="208">
      <t>ナカ</t>
    </rPh>
    <rPh sb="212" eb="213">
      <t>ワ</t>
    </rPh>
    <rPh sb="217" eb="219">
      <t>シュウロク</t>
    </rPh>
    <rPh sb="224" eb="225">
      <t>ノコ</t>
    </rPh>
    <rPh sb="232" eb="234">
      <t>ヘイセイ</t>
    </rPh>
    <rPh sb="235" eb="236">
      <t>ネン</t>
    </rPh>
    <rPh sb="237" eb="239">
      <t>シミン</t>
    </rPh>
    <rPh sb="239" eb="241">
      <t>ユウシ</t>
    </rPh>
    <rPh sb="244" eb="246">
      <t>スナガワ</t>
    </rPh>
    <rPh sb="246" eb="247">
      <t>ス</t>
    </rPh>
    <rPh sb="247" eb="248">
      <t>マル</t>
    </rPh>
    <rPh sb="249" eb="250">
      <t>カタ</t>
    </rPh>
    <rPh sb="251" eb="252">
      <t>カイ</t>
    </rPh>
    <rPh sb="254" eb="256">
      <t>ウエダ</t>
    </rPh>
    <rPh sb="262" eb="264">
      <t>ケッセイ</t>
    </rPh>
    <rPh sb="265" eb="267">
      <t>マイトシ</t>
    </rPh>
    <rPh sb="269" eb="270">
      <t>ス</t>
    </rPh>
    <rPh sb="270" eb="271">
      <t>マル</t>
    </rPh>
    <rPh sb="272" eb="273">
      <t>シノ</t>
    </rPh>
    <rPh sb="274" eb="277">
      <t>エンゲイカイ</t>
    </rPh>
    <rPh sb="279" eb="281">
      <t>カイサイ</t>
    </rPh>
    <phoneticPr fontId="21"/>
  </si>
  <si>
    <r>
      <t>　関戸明神、関明神社、関戸神社とも呼ばれます。旧西国街道沿い、</t>
    </r>
    <r>
      <rPr>
        <b/>
        <sz val="10"/>
        <color theme="1"/>
        <rFont val="ＭＳ Ｐゴシック"/>
        <family val="3"/>
        <charset val="128"/>
      </rPr>
      <t>山城</t>
    </r>
    <r>
      <rPr>
        <sz val="10"/>
        <color theme="1"/>
        <rFont val="ＭＳ Ｐゴシック"/>
        <family val="3"/>
        <charset val="128"/>
      </rPr>
      <t>と</t>
    </r>
    <r>
      <rPr>
        <b/>
        <sz val="10"/>
        <color theme="1"/>
        <rFont val="ＭＳ Ｐゴシック"/>
        <family val="3"/>
        <charset val="128"/>
      </rPr>
      <t>摂津</t>
    </r>
    <r>
      <rPr>
        <sz val="10"/>
        <color theme="1"/>
        <rFont val="ＭＳ Ｐゴシック"/>
        <family val="3"/>
        <charset val="128"/>
      </rPr>
      <t>の国境に位置し、正面東には「従是東山城国（これよりひがしやましろのくに）」と刻んだ</t>
    </r>
    <r>
      <rPr>
        <b/>
        <sz val="10"/>
        <color theme="1"/>
        <rFont val="ＭＳ Ｐゴシック"/>
        <family val="3"/>
        <charset val="128"/>
      </rPr>
      <t>国界碑</t>
    </r>
    <r>
      <rPr>
        <sz val="10"/>
        <color theme="1"/>
        <rFont val="ＭＳ Ｐゴシック"/>
        <family val="3"/>
        <charset val="128"/>
      </rPr>
      <t>が建てられています。現在は傍らを流れる小川が大阪府と京都府の府境となっています。創建は不祥ですが、祭神は大己貴命・天児屋根命、または大智明神とも伝わっています。古代の関所「山崎関」跡といわれ、平安時代に関所が廃止された後は、貴族や官人の宿泊施設「関戸院」が設けられました。京から西国に下る貴族と見送りの人がこの場所で別れを惜しんだといわれています。本殿は室町時代中期頃に建てられたといわれ、</t>
    </r>
    <r>
      <rPr>
        <b/>
        <sz val="10"/>
        <color theme="1"/>
        <rFont val="ＭＳ Ｐゴシック"/>
        <family val="3"/>
        <charset val="128"/>
      </rPr>
      <t>大阪府指定文化財</t>
    </r>
    <r>
      <rPr>
        <sz val="10"/>
        <color theme="1"/>
        <rFont val="ＭＳ Ｐゴシック"/>
        <family val="3"/>
        <charset val="128"/>
      </rPr>
      <t>となっています。</t>
    </r>
    <rPh sb="11" eb="12">
      <t>セキ</t>
    </rPh>
    <rPh sb="12" eb="13">
      <t>ト</t>
    </rPh>
    <rPh sb="13" eb="15">
      <t>ジンジャ</t>
    </rPh>
    <rPh sb="90" eb="92">
      <t>ゲンザイ</t>
    </rPh>
    <rPh sb="93" eb="94">
      <t>カタワ</t>
    </rPh>
    <rPh sb="96" eb="97">
      <t>ナガ</t>
    </rPh>
    <rPh sb="99" eb="100">
      <t>コ</t>
    </rPh>
    <rPh sb="129" eb="130">
      <t>サイ</t>
    </rPh>
    <rPh sb="130" eb="131">
      <t>ジン</t>
    </rPh>
    <rPh sb="132" eb="133">
      <t>ダイ</t>
    </rPh>
    <rPh sb="133" eb="134">
      <t>オノレ</t>
    </rPh>
    <rPh sb="134" eb="135">
      <t>キ</t>
    </rPh>
    <rPh sb="135" eb="136">
      <t>イノチ</t>
    </rPh>
    <rPh sb="137" eb="138">
      <t>テン</t>
    </rPh>
    <rPh sb="138" eb="139">
      <t>ジ</t>
    </rPh>
    <rPh sb="139" eb="140">
      <t>ヤ</t>
    </rPh>
    <rPh sb="140" eb="141">
      <t>ネ</t>
    </rPh>
    <rPh sb="141" eb="142">
      <t>イノチ</t>
    </rPh>
    <rPh sb="146" eb="147">
      <t>ダイ</t>
    </rPh>
    <rPh sb="147" eb="148">
      <t>チ</t>
    </rPh>
    <rPh sb="148" eb="150">
      <t>ミョウジン</t>
    </rPh>
    <rPh sb="152" eb="153">
      <t>ツタ</t>
    </rPh>
    <phoneticPr fontId="21"/>
  </si>
  <si>
    <r>
      <t>　ＪＲ島本駅の東側にある史跡桜井駅跡史跡公園は、古代、中央と地方の連絡のため馬などを備えた駅の跡といわれています。『太平記』によると、延元元年（1336）、足利尊氏の大軍を迎え撃つため兵庫に向かった</t>
    </r>
    <r>
      <rPr>
        <b/>
        <sz val="10"/>
        <color theme="1"/>
        <rFont val="ＭＳ Ｐゴシック"/>
        <family val="3"/>
        <charset val="128"/>
      </rPr>
      <t>楠木正成</t>
    </r>
    <r>
      <rPr>
        <sz val="10"/>
        <color theme="1"/>
        <rFont val="ＭＳ Ｐゴシック"/>
        <family val="3"/>
        <charset val="128"/>
      </rPr>
      <t>が、途中、桜井の宿（駅）で子の</t>
    </r>
    <r>
      <rPr>
        <b/>
        <sz val="10"/>
        <color theme="1"/>
        <rFont val="ＭＳ Ｐゴシック"/>
        <family val="3"/>
        <charset val="128"/>
      </rPr>
      <t>正行（まさつら）</t>
    </r>
    <r>
      <rPr>
        <sz val="10"/>
        <color theme="1"/>
        <rFont val="ＭＳ Ｐゴシック"/>
        <family val="3"/>
        <charset val="128"/>
      </rPr>
      <t>に遺訓を残して河内に帰らせたとあります。この伝承は、「桜井の（子）別れ」として後世の人々に広く知られ、絵や詩、歌の題材として多く取り上げられました。駅跡は近代以降整備され、石碑の建立や敷地拡張などが行われました。大正10年には国史跡に指定されています。敷地内には楠公父子の石像や多くの石碑が建ち、楠公にちなんだクスノキの木が生い茂っています。</t>
    </r>
    <rPh sb="3" eb="5">
      <t>シマモト</t>
    </rPh>
    <rPh sb="5" eb="6">
      <t>エキ</t>
    </rPh>
    <rPh sb="7" eb="9">
      <t>ヒガシガワ</t>
    </rPh>
    <rPh sb="12" eb="13">
      <t>シ</t>
    </rPh>
    <rPh sb="13" eb="14">
      <t>アト</t>
    </rPh>
    <rPh sb="14" eb="16">
      <t>サクライ</t>
    </rPh>
    <rPh sb="16" eb="17">
      <t>エキ</t>
    </rPh>
    <rPh sb="17" eb="18">
      <t>アト</t>
    </rPh>
    <rPh sb="18" eb="20">
      <t>シセキ</t>
    </rPh>
    <rPh sb="20" eb="22">
      <t>コウエン</t>
    </rPh>
    <rPh sb="203" eb="205">
      <t>キンダイ</t>
    </rPh>
    <rPh sb="205" eb="207">
      <t>イコウ</t>
    </rPh>
    <rPh sb="252" eb="254">
      <t>シキチ</t>
    </rPh>
    <rPh sb="254" eb="255">
      <t>ナイ</t>
    </rPh>
    <rPh sb="257" eb="259">
      <t>ナンコウ</t>
    </rPh>
    <rPh sb="259" eb="260">
      <t>チチ</t>
    </rPh>
    <rPh sb="260" eb="261">
      <t>コ</t>
    </rPh>
    <rPh sb="262" eb="264">
      <t>セキゾウ</t>
    </rPh>
    <rPh sb="265" eb="266">
      <t>オオ</t>
    </rPh>
    <rPh sb="268" eb="269">
      <t>セキ</t>
    </rPh>
    <rPh sb="269" eb="270">
      <t>ヒ</t>
    </rPh>
    <rPh sb="271" eb="272">
      <t>タ</t>
    </rPh>
    <rPh sb="274" eb="276">
      <t>ナンコウ</t>
    </rPh>
    <rPh sb="286" eb="287">
      <t>キ</t>
    </rPh>
    <rPh sb="288" eb="289">
      <t>オ</t>
    </rPh>
    <rPh sb="290" eb="291">
      <t>シゲ</t>
    </rPh>
    <phoneticPr fontId="21"/>
  </si>
  <si>
    <r>
      <t>　</t>
    </r>
    <r>
      <rPr>
        <b/>
        <sz val="10"/>
        <color theme="1"/>
        <rFont val="ＭＳ Ｐゴシック"/>
        <family val="3"/>
        <charset val="128"/>
      </rPr>
      <t>後鳥羽天皇（上皇）・土御門天皇・順徳天皇</t>
    </r>
    <r>
      <rPr>
        <sz val="10"/>
        <color theme="1"/>
        <rFont val="ＭＳ Ｐゴシック"/>
        <family val="3"/>
        <charset val="128"/>
      </rPr>
      <t>をまつっています。後鳥羽上皇は水無瀬の地を愛し、離宮を建ててたびたび御行されました。承久の変の後、隠岐に移られた上皇の遺志に基づき、上皇に仕えていた水無瀬信成・親成父子が水無瀬離宮跡に御影堂を建て、上皇の霊を祀ったのがはじまりです。明治6年水無瀬宮となり、昭和14年水無瀬神宮と改称されました。</t>
    </r>
    <r>
      <rPr>
        <b/>
        <sz val="10"/>
        <color theme="1"/>
        <rFont val="ＭＳ Ｐゴシック"/>
        <family val="3"/>
        <charset val="128"/>
      </rPr>
      <t>客殿、茶室は重要文化財</t>
    </r>
    <r>
      <rPr>
        <sz val="10"/>
        <color theme="1"/>
        <rFont val="ＭＳ Ｐゴシック"/>
        <family val="3"/>
        <charset val="128"/>
      </rPr>
      <t>に指定されています。境内には、大阪府内で唯一</t>
    </r>
    <r>
      <rPr>
        <b/>
        <sz val="10"/>
        <color theme="1"/>
        <rFont val="ＭＳ Ｐゴシック"/>
        <family val="3"/>
        <charset val="128"/>
      </rPr>
      <t>名水百選</t>
    </r>
    <r>
      <rPr>
        <sz val="10"/>
        <color theme="1"/>
        <rFont val="ＭＳ Ｐゴシック"/>
        <family val="3"/>
        <charset val="128"/>
      </rPr>
      <t>に選ばれた「</t>
    </r>
    <r>
      <rPr>
        <b/>
        <sz val="10"/>
        <color theme="1"/>
        <rFont val="ＭＳ Ｐゴシック"/>
        <family val="3"/>
        <charset val="128"/>
      </rPr>
      <t>離宮の水</t>
    </r>
    <r>
      <rPr>
        <sz val="10"/>
        <color theme="1"/>
        <rFont val="ＭＳ Ｐゴシック"/>
        <family val="3"/>
        <charset val="128"/>
      </rPr>
      <t>」があります。</t>
    </r>
    <rPh sb="1" eb="2">
      <t>ゴ</t>
    </rPh>
    <rPh sb="2" eb="4">
      <t>トバ</t>
    </rPh>
    <rPh sb="4" eb="6">
      <t>テンノウ</t>
    </rPh>
    <rPh sb="7" eb="9">
      <t>ジョウコウ</t>
    </rPh>
    <rPh sb="11" eb="12">
      <t>ツチ</t>
    </rPh>
    <rPh sb="12" eb="13">
      <t>ゴ</t>
    </rPh>
    <rPh sb="13" eb="14">
      <t>モン</t>
    </rPh>
    <rPh sb="14" eb="16">
      <t>テンノウ</t>
    </rPh>
    <rPh sb="17" eb="18">
      <t>ジュン</t>
    </rPh>
    <rPh sb="18" eb="19">
      <t>トク</t>
    </rPh>
    <rPh sb="19" eb="21">
      <t>テンノウ</t>
    </rPh>
    <rPh sb="68" eb="69">
      <t>ゴ</t>
    </rPh>
    <rPh sb="180" eb="182">
      <t>シテイ</t>
    </rPh>
    <phoneticPr fontId="21"/>
  </si>
  <si>
    <r>
      <t>　後鳥羽上皇ゆかりの水無瀬神宮の境内には、大阪府内で唯一、</t>
    </r>
    <r>
      <rPr>
        <b/>
        <sz val="10"/>
        <color theme="1"/>
        <rFont val="ＭＳ Ｐゴシック"/>
        <family val="3"/>
        <charset val="128"/>
      </rPr>
      <t>名水百選</t>
    </r>
    <r>
      <rPr>
        <sz val="10"/>
        <color theme="1"/>
        <rFont val="ＭＳ Ｐゴシック"/>
        <family val="3"/>
        <charset val="128"/>
      </rPr>
      <t>に選ばれた「離宮の水」があります。この名水は、水無瀬川の伏流水を水源とし、昭和60年に環境庁（現・環境省）により「名水百選」に認定されました。島本町の水道水は、この名水と水源の一部を同じくする地下水を約9割使っていて、水がおいしいまちとして知られています。</t>
    </r>
    <rPh sb="1" eb="2">
      <t>ゴ</t>
    </rPh>
    <rPh sb="2" eb="4">
      <t>トバ</t>
    </rPh>
    <rPh sb="4" eb="6">
      <t>ジョウコウ</t>
    </rPh>
    <rPh sb="10" eb="13">
      <t>ミナセ</t>
    </rPh>
    <rPh sb="13" eb="15">
      <t>ジングウ</t>
    </rPh>
    <rPh sb="16" eb="17">
      <t>サカイ</t>
    </rPh>
    <rPh sb="17" eb="18">
      <t>ナイ</t>
    </rPh>
    <rPh sb="104" eb="106">
      <t>シマモト</t>
    </rPh>
    <rPh sb="106" eb="107">
      <t>チョウ</t>
    </rPh>
    <rPh sb="108" eb="111">
      <t>スイドウスイ</t>
    </rPh>
    <rPh sb="115" eb="117">
      <t>メイスイ</t>
    </rPh>
    <rPh sb="118" eb="120">
      <t>スイゲン</t>
    </rPh>
    <rPh sb="121" eb="123">
      <t>イチブ</t>
    </rPh>
    <rPh sb="124" eb="125">
      <t>オナ</t>
    </rPh>
    <rPh sb="129" eb="132">
      <t>チカスイ</t>
    </rPh>
    <rPh sb="133" eb="134">
      <t>ヤク</t>
    </rPh>
    <rPh sb="135" eb="136">
      <t>ワリ</t>
    </rPh>
    <rPh sb="136" eb="137">
      <t>ツカ</t>
    </rPh>
    <rPh sb="142" eb="143">
      <t>ミズ</t>
    </rPh>
    <rPh sb="153" eb="154">
      <t>シ</t>
    </rPh>
    <phoneticPr fontId="21"/>
  </si>
  <si>
    <r>
      <t>　</t>
    </r>
    <r>
      <rPr>
        <b/>
        <sz val="10"/>
        <color theme="1"/>
        <rFont val="ＭＳ Ｐゴシック"/>
        <family val="3"/>
        <charset val="128"/>
      </rPr>
      <t>素盞嗚命（すさのおのみこと）</t>
    </r>
    <r>
      <rPr>
        <sz val="10"/>
        <color theme="1"/>
        <rFont val="ＭＳ Ｐゴシック"/>
        <family val="3"/>
        <charset val="128"/>
      </rPr>
      <t>をまつり、大宝元年（701）に</t>
    </r>
    <r>
      <rPr>
        <b/>
        <sz val="10"/>
        <color theme="1"/>
        <rFont val="ＭＳ Ｐゴシック"/>
        <family val="3"/>
        <charset val="128"/>
      </rPr>
      <t>行基</t>
    </r>
    <r>
      <rPr>
        <sz val="10"/>
        <color theme="1"/>
        <rFont val="ＭＳ Ｐゴシック"/>
        <family val="3"/>
        <charset val="128"/>
      </rPr>
      <t>が創建したと伝わる古社です。かつては西八王子社、西八王子牛頭（ごず）天王と称しました。近世には、地元の村の氏神として広く地域の崇敬を集め、現在でも多くの人が参拝に訪れます。春は桜、秋は紅葉の名所として知られ、山間にある境内からは</t>
    </r>
    <r>
      <rPr>
        <b/>
        <sz val="10"/>
        <color theme="1"/>
        <rFont val="ＭＳ Ｐゴシック"/>
        <family val="3"/>
        <charset val="128"/>
      </rPr>
      <t>三川合流地点</t>
    </r>
    <r>
      <rPr>
        <sz val="10"/>
        <color theme="1"/>
        <rFont val="ＭＳ Ｐゴシック"/>
        <family val="3"/>
        <charset val="128"/>
      </rPr>
      <t>（</t>
    </r>
    <r>
      <rPr>
        <b/>
        <sz val="10"/>
        <color theme="1"/>
        <rFont val="ＭＳ Ｐゴシック"/>
        <family val="3"/>
        <charset val="128"/>
      </rPr>
      <t>桂川・宇治川・木津川</t>
    </r>
    <r>
      <rPr>
        <sz val="10"/>
        <color theme="1"/>
        <rFont val="ＭＳ Ｐゴシック"/>
        <family val="3"/>
        <charset val="128"/>
      </rPr>
      <t>の3つの川が合流し淀川となる）や男山を望むことができます。4万坪の敷地を有する自然豊かな境内にはシイ林などが広がり、大阪府自然環境保全地域、大阪みどりの百選に指定されています。中でも境内に自生する42本のツブラジイの巨樹は、平成14年に大阪府天然記念物に指定されました。ハイキングコースの太閤道（たいこうどう）や大阪環状自然歩道に接し、ハイキング客も多く訪れます。</t>
    </r>
    <rPh sb="41" eb="42">
      <t>コ</t>
    </rPh>
    <rPh sb="42" eb="43">
      <t>シャ</t>
    </rPh>
    <rPh sb="80" eb="82">
      <t>ジモト</t>
    </rPh>
    <rPh sb="83" eb="84">
      <t>ムラ</t>
    </rPh>
    <rPh sb="136" eb="137">
      <t>サン</t>
    </rPh>
    <rPh sb="137" eb="138">
      <t>マ</t>
    </rPh>
    <rPh sb="153" eb="155">
      <t>カツラガワ</t>
    </rPh>
    <rPh sb="156" eb="159">
      <t>ウジガワ</t>
    </rPh>
    <rPh sb="160" eb="162">
      <t>キヅ</t>
    </rPh>
    <rPh sb="162" eb="163">
      <t>カワ</t>
    </rPh>
    <rPh sb="167" eb="168">
      <t>カワ</t>
    </rPh>
    <rPh sb="169" eb="171">
      <t>ゴウリュウ</t>
    </rPh>
    <rPh sb="172" eb="174">
      <t>ヨドガワ</t>
    </rPh>
    <rPh sb="193" eb="195">
      <t>マンツボ</t>
    </rPh>
    <rPh sb="196" eb="198">
      <t>シキチ</t>
    </rPh>
    <rPh sb="199" eb="200">
      <t>ユウ</t>
    </rPh>
    <rPh sb="202" eb="204">
      <t>シゼン</t>
    </rPh>
    <rPh sb="204" eb="205">
      <t>ユタ</t>
    </rPh>
    <rPh sb="207" eb="208">
      <t>サカイ</t>
    </rPh>
    <rPh sb="208" eb="209">
      <t>ナイ</t>
    </rPh>
    <rPh sb="213" eb="214">
      <t>ハヤシ</t>
    </rPh>
    <rPh sb="217" eb="218">
      <t>ヒロ</t>
    </rPh>
    <rPh sb="221" eb="224">
      <t>オオサカフ</t>
    </rPh>
    <rPh sb="224" eb="226">
      <t>シゼン</t>
    </rPh>
    <rPh sb="226" eb="228">
      <t>カンキョウ</t>
    </rPh>
    <rPh sb="228" eb="230">
      <t>ホゼン</t>
    </rPh>
    <rPh sb="230" eb="232">
      <t>チイキ</t>
    </rPh>
    <rPh sb="233" eb="235">
      <t>オオサカ</t>
    </rPh>
    <rPh sb="239" eb="241">
      <t>ヒャクセン</t>
    </rPh>
    <rPh sb="242" eb="244">
      <t>シテイ</t>
    </rPh>
    <rPh sb="251" eb="252">
      <t>ナカ</t>
    </rPh>
    <rPh sb="254" eb="255">
      <t>サカイ</t>
    </rPh>
    <rPh sb="255" eb="256">
      <t>ナイ</t>
    </rPh>
    <rPh sb="257" eb="259">
      <t>ジセイ</t>
    </rPh>
    <rPh sb="263" eb="264">
      <t>ホン</t>
    </rPh>
    <rPh sb="340" eb="341">
      <t>オトズ</t>
    </rPh>
    <phoneticPr fontId="21"/>
  </si>
  <si>
    <r>
      <t>　</t>
    </r>
    <r>
      <rPr>
        <b/>
        <sz val="10"/>
        <color theme="1"/>
        <rFont val="ＭＳ Ｐゴシック"/>
        <family val="3"/>
        <charset val="128"/>
      </rPr>
      <t>寿屋（現サントリー）</t>
    </r>
    <r>
      <rPr>
        <sz val="10"/>
        <color theme="1"/>
        <rFont val="ＭＳ Ｐゴシック"/>
        <family val="3"/>
        <charset val="128"/>
      </rPr>
      <t>の創始者・</t>
    </r>
    <r>
      <rPr>
        <b/>
        <sz val="10"/>
        <color theme="1"/>
        <rFont val="ＭＳ Ｐゴシック"/>
        <family val="3"/>
        <charset val="128"/>
      </rPr>
      <t>鳥井信治郎</t>
    </r>
    <r>
      <rPr>
        <sz val="10"/>
        <color theme="1"/>
        <rFont val="ＭＳ Ｐゴシック"/>
        <family val="3"/>
        <charset val="128"/>
      </rPr>
      <t>は、水がおいしく湿潤な気候で、ウイスキーづくりに適した島本村・山崎の地を選び、日本初のウイスキー蒸溜所を建設、大正13年（1924）から蒸溜を開始しました。島本町は、まさに日本ウイスキーの発祥地です。山崎蒸溜所では、製造工程の見学を行うことができ、年間を通じて多くの人が訪れます。工場内にはファクトリーショップもあり、蒸溜所でしか手に入らないオリジナルウイスキーや、ウイスキー関連のこだわりグッズが揃っています。</t>
    </r>
    <rPh sb="1" eb="2">
      <t>コトブキ</t>
    </rPh>
    <rPh sb="2" eb="3">
      <t>ヤ</t>
    </rPh>
    <rPh sb="4" eb="5">
      <t>ゲン</t>
    </rPh>
    <rPh sb="182" eb="183">
      <t>ショ</t>
    </rPh>
    <rPh sb="186" eb="187">
      <t>テ</t>
    </rPh>
    <rPh sb="188" eb="189">
      <t>ハイ</t>
    </rPh>
    <rPh sb="209" eb="211">
      <t>カンレン</t>
    </rPh>
    <rPh sb="220" eb="221">
      <t>ソロ</t>
    </rPh>
    <phoneticPr fontId="21"/>
  </si>
  <si>
    <r>
      <t>　ＪＲ京都線の高槻駅と山崎駅の間に、平成20年3月15日に開業した駅です。駅舎は、ベージュと茶色の落ち着いた色調で、段々になった屋根は、島本の山並みをイメージしてデザインされています。この駅のホームに流れる列車接近警告音には、島本駅オリジナルのメロディが使われています。島本町ではＰＲ活動の一環として、サントリーウイスキーのCMソングとして知名度の高い「</t>
    </r>
    <r>
      <rPr>
        <b/>
        <sz val="10"/>
        <color theme="1"/>
        <rFont val="ＭＳ Ｐゴシック"/>
        <family val="3"/>
        <charset val="128"/>
      </rPr>
      <t>人間みな兄弟～夜がくる</t>
    </r>
    <r>
      <rPr>
        <sz val="10"/>
        <color theme="1"/>
        <rFont val="ＭＳ Ｐゴシック"/>
        <family val="3"/>
        <charset val="128"/>
      </rPr>
      <t>」（小林亜星氏作曲）のメロディ使用をＪＲ西日本に要望し、実現しました。島本町内にあるサントリー山崎蒸溜所は、</t>
    </r>
    <r>
      <rPr>
        <b/>
        <sz val="10"/>
        <color theme="1"/>
        <rFont val="ＭＳ Ｐゴシック"/>
        <family val="3"/>
        <charset val="128"/>
      </rPr>
      <t>日本初のウイスキー蒸溜所</t>
    </r>
    <r>
      <rPr>
        <sz val="10"/>
        <color theme="1"/>
        <rFont val="ＭＳ Ｐゴシック"/>
        <family val="3"/>
        <charset val="128"/>
      </rPr>
      <t>であり、「日本ウイスキーのふるさと」、「名水のまち」をイメージする曲を流すことで、島本町の魅力をアピールしています。駅前には、国指定史跡の桜井駅跡や、町立歴史文化資料館があります。</t>
    </r>
    <rPh sb="3" eb="5">
      <t>キョウト</t>
    </rPh>
    <rPh sb="5" eb="6">
      <t>セン</t>
    </rPh>
    <rPh sb="7" eb="9">
      <t>タカツキ</t>
    </rPh>
    <rPh sb="9" eb="10">
      <t>エキ</t>
    </rPh>
    <rPh sb="11" eb="13">
      <t>ヤマザキ</t>
    </rPh>
    <rPh sb="13" eb="14">
      <t>エキ</t>
    </rPh>
    <rPh sb="15" eb="16">
      <t>アイダ</t>
    </rPh>
    <rPh sb="18" eb="20">
      <t>ヘイセイ</t>
    </rPh>
    <rPh sb="22" eb="23">
      <t>ネン</t>
    </rPh>
    <rPh sb="24" eb="25">
      <t>ガツ</t>
    </rPh>
    <rPh sb="27" eb="28">
      <t>ニチ</t>
    </rPh>
    <rPh sb="29" eb="31">
      <t>カイギョウ</t>
    </rPh>
    <rPh sb="33" eb="34">
      <t>エキ</t>
    </rPh>
    <rPh sb="94" eb="95">
      <t>エキ</t>
    </rPh>
    <rPh sb="100" eb="101">
      <t>ナガ</t>
    </rPh>
    <rPh sb="103" eb="105">
      <t>レッシャ</t>
    </rPh>
    <rPh sb="105" eb="107">
      <t>セッキン</t>
    </rPh>
    <rPh sb="107" eb="109">
      <t>ケイコク</t>
    </rPh>
    <rPh sb="109" eb="110">
      <t>オト</t>
    </rPh>
    <rPh sb="113" eb="115">
      <t>シマモト</t>
    </rPh>
    <rPh sb="115" eb="116">
      <t>エキ</t>
    </rPh>
    <rPh sb="127" eb="128">
      <t>ツカ</t>
    </rPh>
    <rPh sb="135" eb="137">
      <t>シマモト</t>
    </rPh>
    <rPh sb="137" eb="138">
      <t>マチ</t>
    </rPh>
    <rPh sb="142" eb="144">
      <t>カツドウ</t>
    </rPh>
    <rPh sb="145" eb="147">
      <t>イッカン</t>
    </rPh>
    <rPh sb="190" eb="192">
      <t>コバヤシ</t>
    </rPh>
    <rPh sb="192" eb="193">
      <t>ア</t>
    </rPh>
    <rPh sb="193" eb="194">
      <t>ホシ</t>
    </rPh>
    <rPh sb="194" eb="195">
      <t>シ</t>
    </rPh>
    <rPh sb="195" eb="197">
      <t>サッキョク</t>
    </rPh>
    <rPh sb="203" eb="205">
      <t>シヨウ</t>
    </rPh>
    <rPh sb="208" eb="209">
      <t>ニシ</t>
    </rPh>
    <rPh sb="209" eb="211">
      <t>ニホン</t>
    </rPh>
    <rPh sb="212" eb="214">
      <t>ヨウボウ</t>
    </rPh>
    <rPh sb="216" eb="218">
      <t>ジツゲン</t>
    </rPh>
    <rPh sb="223" eb="225">
      <t>シマモト</t>
    </rPh>
    <rPh sb="244" eb="245">
      <t>ハツ</t>
    </rPh>
    <rPh sb="312" eb="313">
      <t>エキ</t>
    </rPh>
    <rPh sb="313" eb="314">
      <t>マエ</t>
    </rPh>
    <rPh sb="317" eb="318">
      <t>クニ</t>
    </rPh>
    <rPh sb="318" eb="320">
      <t>シテイ</t>
    </rPh>
    <rPh sb="320" eb="322">
      <t>シセキ</t>
    </rPh>
    <rPh sb="323" eb="325">
      <t>サクライ</t>
    </rPh>
    <rPh sb="325" eb="326">
      <t>エキ</t>
    </rPh>
    <rPh sb="326" eb="327">
      <t>アト</t>
    </rPh>
    <rPh sb="329" eb="331">
      <t>チョウリツ</t>
    </rPh>
    <rPh sb="331" eb="333">
      <t>レキシ</t>
    </rPh>
    <rPh sb="333" eb="335">
      <t>ブンカ</t>
    </rPh>
    <rPh sb="335" eb="338">
      <t>シリョウカン</t>
    </rPh>
    <phoneticPr fontId="21"/>
  </si>
  <si>
    <r>
      <t>　水無瀬の滝は、天王山の西尾根から発した滝谷川が、天王山断層によって落ち込んでできた高さ約20メートルの滝です。古くから歌にも詠まれた名勝で、</t>
    </r>
    <r>
      <rPr>
        <b/>
        <sz val="10"/>
        <color theme="1"/>
        <rFont val="ＭＳ Ｐゴシック"/>
        <family val="3"/>
        <charset val="128"/>
      </rPr>
      <t>藤原定家</t>
    </r>
    <r>
      <rPr>
        <sz val="10"/>
        <color theme="1"/>
        <rFont val="ＭＳ Ｐゴシック"/>
        <family val="3"/>
        <charset val="128"/>
      </rPr>
      <t>の日記『明月記』には、</t>
    </r>
    <r>
      <rPr>
        <b/>
        <sz val="10"/>
        <color theme="1"/>
        <rFont val="ＭＳ Ｐゴシック"/>
        <family val="3"/>
        <charset val="128"/>
      </rPr>
      <t>後鳥羽上皇</t>
    </r>
    <r>
      <rPr>
        <sz val="10"/>
        <color theme="1"/>
        <rFont val="ＭＳ Ｐゴシック"/>
        <family val="3"/>
        <charset val="128"/>
      </rPr>
      <t>が滝を観賞されたという記録が残っています。この滝の水は枯れたことがないといわれ、昭和20年代から上水道に切り替わるまでの間、簡易水道の水源として利用されました。名神高速道路の天王山トンネル出口付近にあります。
＜水無瀬の滝を詠んだ和歌＞
　・水無瀬山　せきいれし滝の　秋の月　おもひ出ずるも　涙なりけり　[</t>
    </r>
    <r>
      <rPr>
        <b/>
        <sz val="10"/>
        <color theme="1"/>
        <rFont val="ＭＳ Ｐゴシック"/>
        <family val="3"/>
        <charset val="128"/>
      </rPr>
      <t>藤原家隆</t>
    </r>
    <r>
      <rPr>
        <sz val="10"/>
        <color theme="1"/>
        <rFont val="ＭＳ Ｐゴシック"/>
        <family val="3"/>
        <charset val="128"/>
      </rPr>
      <t>]　</t>
    </r>
    <rPh sb="1" eb="4">
      <t>ミナセ</t>
    </rPh>
    <rPh sb="5" eb="6">
      <t>タキ</t>
    </rPh>
    <rPh sb="8" eb="11">
      <t>テンノウザン</t>
    </rPh>
    <rPh sb="12" eb="13">
      <t>ニシ</t>
    </rPh>
    <rPh sb="13" eb="15">
      <t>オネ</t>
    </rPh>
    <rPh sb="17" eb="18">
      <t>ハッ</t>
    </rPh>
    <rPh sb="20" eb="22">
      <t>タキタニ</t>
    </rPh>
    <rPh sb="22" eb="23">
      <t>カワ</t>
    </rPh>
    <rPh sb="25" eb="28">
      <t>テンノウザン</t>
    </rPh>
    <rPh sb="28" eb="30">
      <t>ダンソウ</t>
    </rPh>
    <rPh sb="34" eb="35">
      <t>オ</t>
    </rPh>
    <rPh sb="36" eb="37">
      <t>コ</t>
    </rPh>
    <rPh sb="42" eb="43">
      <t>タカ</t>
    </rPh>
    <rPh sb="44" eb="45">
      <t>ヤク</t>
    </rPh>
    <rPh sb="52" eb="53">
      <t>タキ</t>
    </rPh>
    <rPh sb="56" eb="57">
      <t>フル</t>
    </rPh>
    <rPh sb="60" eb="61">
      <t>ウタ</t>
    </rPh>
    <rPh sb="63" eb="64">
      <t>ヨ</t>
    </rPh>
    <rPh sb="67" eb="69">
      <t>メイショウ</t>
    </rPh>
    <rPh sb="71" eb="73">
      <t>フジワラ</t>
    </rPh>
    <rPh sb="73" eb="74">
      <t>テイ</t>
    </rPh>
    <rPh sb="74" eb="75">
      <t>イエ</t>
    </rPh>
    <rPh sb="76" eb="78">
      <t>ニッキ</t>
    </rPh>
    <rPh sb="79" eb="81">
      <t>メイゲツ</t>
    </rPh>
    <rPh sb="81" eb="82">
      <t>キ</t>
    </rPh>
    <rPh sb="86" eb="87">
      <t>ゴ</t>
    </rPh>
    <rPh sb="87" eb="89">
      <t>トバ</t>
    </rPh>
    <rPh sb="89" eb="91">
      <t>ジョウコウ</t>
    </rPh>
    <rPh sb="92" eb="93">
      <t>タキ</t>
    </rPh>
    <rPh sb="94" eb="96">
      <t>カンショウ</t>
    </rPh>
    <rPh sb="102" eb="104">
      <t>キロク</t>
    </rPh>
    <rPh sb="105" eb="106">
      <t>ノコ</t>
    </rPh>
    <rPh sb="114" eb="115">
      <t>タキ</t>
    </rPh>
    <rPh sb="116" eb="117">
      <t>ミズ</t>
    </rPh>
    <rPh sb="118" eb="119">
      <t>カ</t>
    </rPh>
    <rPh sb="131" eb="133">
      <t>ショウワ</t>
    </rPh>
    <rPh sb="135" eb="136">
      <t>ネン</t>
    </rPh>
    <rPh sb="136" eb="137">
      <t>ダイ</t>
    </rPh>
    <rPh sb="139" eb="142">
      <t>ジョウスイドウ</t>
    </rPh>
    <rPh sb="143" eb="144">
      <t>キ</t>
    </rPh>
    <rPh sb="145" eb="146">
      <t>カ</t>
    </rPh>
    <rPh sb="151" eb="152">
      <t>アイダ</t>
    </rPh>
    <rPh sb="155" eb="157">
      <t>スイドウ</t>
    </rPh>
    <rPh sb="158" eb="160">
      <t>スイゲン</t>
    </rPh>
    <rPh sb="163" eb="165">
      <t>リヨウ</t>
    </rPh>
    <rPh sb="171" eb="173">
      <t>メイシン</t>
    </rPh>
    <rPh sb="173" eb="175">
      <t>コウソク</t>
    </rPh>
    <rPh sb="175" eb="177">
      <t>ドウロ</t>
    </rPh>
    <rPh sb="178" eb="180">
      <t>テンノウ</t>
    </rPh>
    <rPh sb="180" eb="181">
      <t>ヤマ</t>
    </rPh>
    <rPh sb="185" eb="187">
      <t>デグチ</t>
    </rPh>
    <rPh sb="187" eb="189">
      <t>フキン</t>
    </rPh>
    <rPh sb="197" eb="200">
      <t>ミナセ</t>
    </rPh>
    <rPh sb="201" eb="202">
      <t>タキ</t>
    </rPh>
    <rPh sb="203" eb="204">
      <t>ヨ</t>
    </rPh>
    <rPh sb="206" eb="208">
      <t>ワカ</t>
    </rPh>
    <rPh sb="212" eb="215">
      <t>ミナセ</t>
    </rPh>
    <rPh sb="215" eb="216">
      <t>ヤマ</t>
    </rPh>
    <rPh sb="222" eb="223">
      <t>タキ</t>
    </rPh>
    <rPh sb="225" eb="226">
      <t>アキ</t>
    </rPh>
    <rPh sb="227" eb="228">
      <t>ツキ</t>
    </rPh>
    <rPh sb="232" eb="233">
      <t>デ</t>
    </rPh>
    <rPh sb="237" eb="238">
      <t>ナミダ</t>
    </rPh>
    <rPh sb="244" eb="246">
      <t>フジワラ</t>
    </rPh>
    <rPh sb="246" eb="248">
      <t>イエタカ</t>
    </rPh>
    <phoneticPr fontId="21"/>
  </si>
  <si>
    <r>
      <t>　幹まわり約6.7メートル、高さ約20メートル、枝の広がり約31メートル。八方に太い枝を伸ばした巨大なスギで、樹齢800年といわれます。地元では古くから神木の一つとして大切にされてきました。天狗の止まる木とされ、さわることも禁じられていたといいます。昭和52年、</t>
    </r>
    <r>
      <rPr>
        <b/>
        <sz val="10"/>
        <color theme="1"/>
        <rFont val="ＭＳ Ｐゴシック"/>
        <family val="3"/>
        <charset val="128"/>
      </rPr>
      <t>大阪府指定天然記念物</t>
    </r>
    <r>
      <rPr>
        <sz val="10"/>
        <color theme="1"/>
        <rFont val="ＭＳ Ｐゴシック"/>
        <family val="3"/>
        <charset val="128"/>
      </rPr>
      <t>に指定されています。</t>
    </r>
    <rPh sb="24" eb="25">
      <t>エダ</t>
    </rPh>
    <rPh sb="26" eb="27">
      <t>ヒロ</t>
    </rPh>
    <rPh sb="29" eb="30">
      <t>ヤク</t>
    </rPh>
    <rPh sb="55" eb="56">
      <t>ジュ</t>
    </rPh>
    <rPh sb="56" eb="57">
      <t>レイ</t>
    </rPh>
    <rPh sb="60" eb="61">
      <t>ネン</t>
    </rPh>
    <rPh sb="95" eb="97">
      <t>テング</t>
    </rPh>
    <rPh sb="98" eb="99">
      <t>ト</t>
    </rPh>
    <rPh sb="101" eb="102">
      <t>キ</t>
    </rPh>
    <rPh sb="112" eb="113">
      <t>キン</t>
    </rPh>
    <rPh sb="125" eb="127">
      <t>ショウワ</t>
    </rPh>
    <rPh sb="129" eb="130">
      <t>ネン</t>
    </rPh>
    <rPh sb="131" eb="134">
      <t>オオサカフ</t>
    </rPh>
    <rPh sb="134" eb="136">
      <t>シテイ</t>
    </rPh>
    <rPh sb="136" eb="138">
      <t>テンネン</t>
    </rPh>
    <rPh sb="138" eb="141">
      <t>キネンブツ</t>
    </rPh>
    <rPh sb="142" eb="144">
      <t>シテイ</t>
    </rPh>
    <phoneticPr fontId="21"/>
  </si>
  <si>
    <r>
      <t>　若山神社の境内西側に、幹まわりが2.5メートルを超える樹齢200年前後のツブラジイの巨樹が42本自生しています。中には、幹まわりが4.2メートルに及ぶものや、高さが32メートルに達するものもあります。社叢（しゃそう・神社の森）として、古くから大切に保護されてきたと考えられ、平成元年に「大阪みどりの百選」に選ばれ、平成14年には</t>
    </r>
    <r>
      <rPr>
        <b/>
        <sz val="10"/>
        <color theme="1"/>
        <rFont val="ＭＳ Ｐゴシック"/>
        <family val="3"/>
        <charset val="128"/>
      </rPr>
      <t>大阪府指定天然記念物</t>
    </r>
    <r>
      <rPr>
        <sz val="10"/>
        <color theme="1"/>
        <rFont val="ＭＳ Ｐゴシック"/>
        <family val="3"/>
        <charset val="128"/>
      </rPr>
      <t>に指定されています。</t>
    </r>
    <rPh sb="1" eb="3">
      <t>ワカヤマ</t>
    </rPh>
    <rPh sb="3" eb="5">
      <t>ジンジャ</t>
    </rPh>
    <rPh sb="6" eb="8">
      <t>ケイダイ</t>
    </rPh>
    <rPh sb="8" eb="10">
      <t>ニシガワ</t>
    </rPh>
    <rPh sb="12" eb="13">
      <t>ミキ</t>
    </rPh>
    <rPh sb="25" eb="26">
      <t>コ</t>
    </rPh>
    <rPh sb="28" eb="30">
      <t>ジュレイ</t>
    </rPh>
    <rPh sb="33" eb="34">
      <t>ネン</t>
    </rPh>
    <rPh sb="34" eb="36">
      <t>ゼンゴ</t>
    </rPh>
    <rPh sb="43" eb="45">
      <t>キョジュ</t>
    </rPh>
    <rPh sb="48" eb="49">
      <t>ホン</t>
    </rPh>
    <rPh sb="49" eb="51">
      <t>ジセイ</t>
    </rPh>
    <rPh sb="57" eb="58">
      <t>ナカ</t>
    </rPh>
    <rPh sb="61" eb="62">
      <t>ミキ</t>
    </rPh>
    <rPh sb="74" eb="75">
      <t>オヨ</t>
    </rPh>
    <rPh sb="80" eb="81">
      <t>タカ</t>
    </rPh>
    <rPh sb="90" eb="91">
      <t>タッ</t>
    </rPh>
    <rPh sb="101" eb="102">
      <t>シャ</t>
    </rPh>
    <rPh sb="102" eb="103">
      <t>ソウ</t>
    </rPh>
    <rPh sb="109" eb="111">
      <t>ジンジャ</t>
    </rPh>
    <rPh sb="112" eb="113">
      <t>モリ</t>
    </rPh>
    <rPh sb="118" eb="119">
      <t>フル</t>
    </rPh>
    <rPh sb="122" eb="124">
      <t>タイセツ</t>
    </rPh>
    <rPh sb="125" eb="127">
      <t>ホゴ</t>
    </rPh>
    <rPh sb="133" eb="134">
      <t>カンガ</t>
    </rPh>
    <rPh sb="138" eb="139">
      <t>ヘイ</t>
    </rPh>
    <rPh sb="139" eb="140">
      <t>ナ</t>
    </rPh>
    <rPh sb="140" eb="142">
      <t>ガンネン</t>
    </rPh>
    <rPh sb="144" eb="146">
      <t>オオサカ</t>
    </rPh>
    <rPh sb="150" eb="152">
      <t>ヒャクセン</t>
    </rPh>
    <rPh sb="154" eb="155">
      <t>エラ</t>
    </rPh>
    <rPh sb="158" eb="160">
      <t>ヘイセイ</t>
    </rPh>
    <rPh sb="162" eb="163">
      <t>ネン</t>
    </rPh>
    <rPh sb="165" eb="168">
      <t>オオサカフ</t>
    </rPh>
    <rPh sb="168" eb="170">
      <t>シテイ</t>
    </rPh>
    <rPh sb="170" eb="172">
      <t>テンネン</t>
    </rPh>
    <rPh sb="172" eb="175">
      <t>キネンブツ</t>
    </rPh>
    <rPh sb="176" eb="178">
      <t>シテイ</t>
    </rPh>
    <phoneticPr fontId="21"/>
  </si>
  <si>
    <r>
      <t>　後鳥羽上皇ゆかりの水無瀬神宮（みなせじんぐう）の入口、神門（薬医門）の右柱にあります。安土桃山時代の大盗賊・</t>
    </r>
    <r>
      <rPr>
        <b/>
        <sz val="10"/>
        <color theme="1"/>
        <rFont val="ＭＳ Ｐゴシック"/>
        <family val="3"/>
        <charset val="128"/>
      </rPr>
      <t>石川五右衛門</t>
    </r>
    <r>
      <rPr>
        <sz val="10"/>
        <color theme="1"/>
        <rFont val="ＭＳ Ｐゴシック"/>
        <family val="3"/>
        <charset val="128"/>
      </rPr>
      <t>が、神宝の太刀を盗もうとして数日竹やぶの中に潜み、忍び入ろうとしたが、足がすくんで門内に入れず、門柱に自分の手形を押して立ち去ったと伝わります。この伝承にちなんで、今でも盗難よけのお札を受けに来る人が多いといいます。</t>
    </r>
    <rPh sb="1" eb="2">
      <t>ゴ</t>
    </rPh>
    <rPh sb="2" eb="4">
      <t>トバ</t>
    </rPh>
    <rPh sb="4" eb="6">
      <t>ジョウコウ</t>
    </rPh>
    <rPh sb="10" eb="13">
      <t>ミナセ</t>
    </rPh>
    <rPh sb="13" eb="15">
      <t>ジングウ</t>
    </rPh>
    <rPh sb="25" eb="27">
      <t>イリグチ</t>
    </rPh>
    <rPh sb="28" eb="29">
      <t>カミ</t>
    </rPh>
    <rPh sb="29" eb="30">
      <t>モン</t>
    </rPh>
    <rPh sb="31" eb="32">
      <t>クスリ</t>
    </rPh>
    <rPh sb="32" eb="33">
      <t>イ</t>
    </rPh>
    <rPh sb="33" eb="34">
      <t>モン</t>
    </rPh>
    <rPh sb="36" eb="37">
      <t>ミギ</t>
    </rPh>
    <rPh sb="37" eb="38">
      <t>ハシラ</t>
    </rPh>
    <rPh sb="44" eb="46">
      <t>アヅチ</t>
    </rPh>
    <rPh sb="46" eb="48">
      <t>モモヤマ</t>
    </rPh>
    <rPh sb="48" eb="50">
      <t>ジダイ</t>
    </rPh>
    <rPh sb="51" eb="54">
      <t>ダイトウゾク</t>
    </rPh>
    <rPh sb="55" eb="57">
      <t>イシカワ</t>
    </rPh>
    <rPh sb="57" eb="61">
      <t>ゴエモン</t>
    </rPh>
    <rPh sb="63" eb="64">
      <t>カミ</t>
    </rPh>
    <rPh sb="64" eb="65">
      <t>タカラ</t>
    </rPh>
    <rPh sb="66" eb="68">
      <t>タチ</t>
    </rPh>
    <rPh sb="69" eb="70">
      <t>ヌス</t>
    </rPh>
    <rPh sb="77" eb="78">
      <t>タケ</t>
    </rPh>
    <rPh sb="81" eb="82">
      <t>ナカ</t>
    </rPh>
    <rPh sb="83" eb="84">
      <t>ヒソ</t>
    </rPh>
    <rPh sb="86" eb="87">
      <t>シノ</t>
    </rPh>
    <rPh sb="88" eb="89">
      <t>イ</t>
    </rPh>
    <rPh sb="96" eb="97">
      <t>アシ</t>
    </rPh>
    <rPh sb="102" eb="103">
      <t>モン</t>
    </rPh>
    <rPh sb="103" eb="104">
      <t>ナイ</t>
    </rPh>
    <rPh sb="105" eb="106">
      <t>ハイ</t>
    </rPh>
    <rPh sb="109" eb="110">
      <t>モン</t>
    </rPh>
    <rPh sb="110" eb="111">
      <t>チュウ</t>
    </rPh>
    <rPh sb="112" eb="114">
      <t>ジブン</t>
    </rPh>
    <rPh sb="115" eb="117">
      <t>テガタ</t>
    </rPh>
    <rPh sb="118" eb="119">
      <t>オ</t>
    </rPh>
    <rPh sb="121" eb="122">
      <t>タ</t>
    </rPh>
    <rPh sb="123" eb="124">
      <t>サ</t>
    </rPh>
    <rPh sb="127" eb="128">
      <t>ツタ</t>
    </rPh>
    <rPh sb="135" eb="137">
      <t>デンショウ</t>
    </rPh>
    <rPh sb="143" eb="144">
      <t>イマ</t>
    </rPh>
    <rPh sb="146" eb="148">
      <t>トウナン</t>
    </rPh>
    <rPh sb="152" eb="153">
      <t>フダ</t>
    </rPh>
    <rPh sb="154" eb="155">
      <t>ウ</t>
    </rPh>
    <rPh sb="159" eb="160">
      <t>ヒト</t>
    </rPh>
    <phoneticPr fontId="21"/>
  </si>
  <si>
    <r>
      <t>　昭和12年竣工の旧羽室家住宅は、洋室と和室を配し、離れに書院風の和室を設けるなど、伝統様式の内に近代を巧みに取り入れた和洋折衷式の住宅です。戦前の郊外住宅開発の歴史を偲ばせる邸宅で、平成19年（2007年）12月に</t>
    </r>
    <r>
      <rPr>
        <b/>
        <sz val="10"/>
        <color theme="1"/>
        <rFont val="ＭＳ Ｐゴシック"/>
        <family val="3"/>
        <charset val="128"/>
      </rPr>
      <t>国の登録有形文化財</t>
    </r>
    <r>
      <rPr>
        <sz val="10"/>
        <color theme="1"/>
        <rFont val="ＭＳ Ｐゴシック"/>
        <family val="3"/>
        <charset val="128"/>
      </rPr>
      <t>として登録されました。市内に現存する数少ない中世城郭である市指定史跡原田城跡の一部をその敷地としており、庭は、中世城郭の土塁を築山に見立てた、簡素な日本式の庭園で、敷地内にはさまざまな植物が生育しており、豊かな自然が残っています。誰もが城跡や昭和の建築を通じて地域の歴史や生活文化にふれ親しむことができる場所です。</t>
    </r>
    <rPh sb="269" eb="271">
      <t>バショ</t>
    </rPh>
    <phoneticPr fontId="21"/>
  </si>
  <si>
    <r>
      <t xml:space="preserve"> 音楽メディアセンター 楽器資料館</t>
    </r>
    <r>
      <rPr>
        <strike/>
        <sz val="10"/>
        <color theme="1"/>
        <rFont val="ＭＳ Ｐゴシック"/>
        <family val="3"/>
        <charset val="128"/>
      </rPr>
      <t xml:space="preserve">
</t>
    </r>
    <r>
      <rPr>
        <sz val="10"/>
        <color theme="1"/>
        <rFont val="ＭＳ Ｐゴシック"/>
        <family val="3"/>
        <charset val="128"/>
      </rPr>
      <t>TEL：06-6335-5175　http://www.daion.ac.jp/campus/museum/　　　　　　　　　　　　　</t>
    </r>
    <phoneticPr fontId="21"/>
  </si>
  <si>
    <t>豊中まつりは、「人と文化がふれあうまつり」をメインテーマとして、毎年8月第1土日に開催します。（2021年はオリンピック・パラリンピック開催の影響により、10月2日（土）、3日（日）開催）
このまつりは昭和43年（1968年）から続いており、平成9年（1997年）に「市民がつくる市民のまつり」をコンセプトに生まれ変わり、今年で25年目を迎えます。現在では豊中の夏の風物詩として定着し、毎年１０万人を超える人出で賑わっています。
　豊中まつりは、コンセプトによっていくつかのエリアに分かれており、兄弟都市である沖縄市の伝統芸能等を題材とした「沖縄音舞台」や、様々な市民活動団体で形成される「市民ふれあい広場」、子ども向けの催しをする「こども楽園」、また、わがまちを想う熱い気持ちを表現する「I Love Toyonaka」などがあります。それぞれ、市民のボランティアで企画、運営されており、ますます多世代間での交流が盛んに行われております。
また、毎年のように豪雨、震災などの災害等に日本各地が見舞われる中、阪神・淡路大震災を経験した豊中市民として、「I Love Toyonaka」から「I Love Japan」へと広げ、復興の一助となるよう、今年も開催していきたいと考えています。</t>
    <rPh sb="52" eb="53">
      <t>ネン</t>
    </rPh>
    <rPh sb="68" eb="70">
      <t>カイサイ</t>
    </rPh>
    <rPh sb="71" eb="73">
      <t>エイキョウ</t>
    </rPh>
    <rPh sb="79" eb="80">
      <t>ガツ</t>
    </rPh>
    <rPh sb="81" eb="82">
      <t>ニチ</t>
    </rPh>
    <rPh sb="83" eb="84">
      <t>ツチ</t>
    </rPh>
    <rPh sb="87" eb="88">
      <t>ニチ</t>
    </rPh>
    <rPh sb="89" eb="90">
      <t>ニチ</t>
    </rPh>
    <rPh sb="91" eb="93">
      <t>カイサイ</t>
    </rPh>
    <rPh sb="115" eb="116">
      <t>ツヅ</t>
    </rPh>
    <rPh sb="161" eb="163">
      <t>コトシ</t>
    </rPh>
    <rPh sb="166" eb="168">
      <t>ネンメ</t>
    </rPh>
    <rPh sb="169" eb="170">
      <t>ムカ</t>
    </rPh>
    <rPh sb="332" eb="333">
      <t>オモ</t>
    </rPh>
    <rPh sb="334" eb="335">
      <t>アツ</t>
    </rPh>
    <rPh sb="336" eb="338">
      <t>キモ</t>
    </rPh>
    <rPh sb="340" eb="342">
      <t>ヒョウゲン</t>
    </rPh>
    <rPh sb="399" eb="400">
      <t>タ</t>
    </rPh>
    <rPh sb="400" eb="402">
      <t>セダイ</t>
    </rPh>
    <rPh sb="402" eb="403">
      <t>カン</t>
    </rPh>
    <rPh sb="405" eb="407">
      <t>コウリュウ</t>
    </rPh>
    <rPh sb="408" eb="409">
      <t>サカ</t>
    </rPh>
    <rPh sb="411" eb="412">
      <t>オコナ</t>
    </rPh>
    <rPh sb="424" eb="426">
      <t>マイトシ</t>
    </rPh>
    <rPh sb="430" eb="432">
      <t>ゴウウ</t>
    </rPh>
    <rPh sb="433" eb="435">
      <t>シンサイ</t>
    </rPh>
    <rPh sb="438" eb="440">
      <t>サイガイ</t>
    </rPh>
    <rPh sb="440" eb="441">
      <t>トウ</t>
    </rPh>
    <rPh sb="442" eb="444">
      <t>ニホン</t>
    </rPh>
    <rPh sb="444" eb="446">
      <t>カクチ</t>
    </rPh>
    <rPh sb="447" eb="449">
      <t>ミマ</t>
    </rPh>
    <rPh sb="452" eb="453">
      <t>ナカ</t>
    </rPh>
    <rPh sb="454" eb="456">
      <t>ハンシン</t>
    </rPh>
    <rPh sb="457" eb="459">
      <t>アワジ</t>
    </rPh>
    <rPh sb="459" eb="462">
      <t>ダイシンサイ</t>
    </rPh>
    <rPh sb="463" eb="465">
      <t>ケイケン</t>
    </rPh>
    <rPh sb="467" eb="471">
      <t>トヨナカシミン</t>
    </rPh>
    <rPh sb="510" eb="511">
      <t>ヒロ</t>
    </rPh>
    <rPh sb="513" eb="515">
      <t>フッコウ</t>
    </rPh>
    <rPh sb="516" eb="518">
      <t>イチジョ</t>
    </rPh>
    <rPh sb="524" eb="526">
      <t>コトシ</t>
    </rPh>
    <rPh sb="527" eb="529">
      <t>カイサイ</t>
    </rPh>
    <rPh sb="536" eb="537">
      <t>カンガ</t>
    </rPh>
    <phoneticPr fontId="21"/>
  </si>
  <si>
    <r>
      <t>当施設は平成4年度に大阪まちなみ賞を受賞しました。
千里中央公園内南側、中央環状線に面する小高い丘の上に位置しています。築20年以上を経過し、うっそうとした公園の樹木が建物の壁面に映り込む姿は、緑をより一層際立たせ、周囲の環境に溶け込んでいるかのように思えます。中央環状線から見える遠景スカイラインも周辺環境になじんで美しいです。建物前には彫刻家、</t>
    </r>
    <r>
      <rPr>
        <b/>
        <sz val="10"/>
        <color theme="1"/>
        <rFont val="ＭＳ Ｐゴシック"/>
        <family val="3"/>
        <charset val="128"/>
      </rPr>
      <t>新宮晋さん</t>
    </r>
    <r>
      <rPr>
        <sz val="10"/>
        <color theme="1"/>
        <rFont val="ＭＳ Ｐゴシック"/>
        <family val="3"/>
        <charset val="128"/>
      </rPr>
      <t>作の「森のささやき」も見ることができます。</t>
    </r>
    <rPh sb="64" eb="66">
      <t>イジョウ</t>
    </rPh>
    <phoneticPr fontId="21"/>
  </si>
  <si>
    <r>
      <t>　庄本町一帯は、京の朝廷対鎌倉幕府の戦乱、”</t>
    </r>
    <r>
      <rPr>
        <b/>
        <sz val="10"/>
        <color theme="1"/>
        <rFont val="ＭＳ Ｐゴシック"/>
        <family val="3"/>
        <charset val="128"/>
      </rPr>
      <t>承久の乱(1221年)</t>
    </r>
    <r>
      <rPr>
        <sz val="10"/>
        <color theme="1"/>
        <rFont val="ＭＳ Ｐゴシック"/>
        <family val="3"/>
        <charset val="128"/>
      </rPr>
      <t>”の発端の地であると伝わっている。その名残は、庄本町の氏神である椋橋総社とその摂社“出世亀菊天満宮”にも見ることができる。今年(2021年)、承久の乱から800年を機に、地元市民の会により、ゆかりの地であることを解説する案内板も設置された。また庄本一帯はかつて瀬戸内から京の都へ物資を中継する港として栄えた地で、鎌倉時代の集落の水路遺跡なども発見されている。境内や近隣の散策も楽しめる魅力あるスポットである。</t>
    </r>
    <phoneticPr fontId="21"/>
  </si>
  <si>
    <r>
      <rPr>
        <strike/>
        <sz val="10"/>
        <color theme="1"/>
        <rFont val="ＭＳ Ｐゴシック"/>
        <family val="3"/>
        <charset val="128"/>
      </rPr>
      <t xml:space="preserve">
</t>
    </r>
    <r>
      <rPr>
        <sz val="10"/>
        <color theme="1"/>
        <rFont val="ＭＳ Ｐゴシック"/>
        <family val="3"/>
        <charset val="128"/>
      </rPr>
      <t>カップヌードルミュージアム 大阪池田
072-752-3484
https://www.cupnoodles-museum.jp/ja/osaka_ikeda/</t>
    </r>
    <rPh sb="15" eb="17">
      <t>オオサカ</t>
    </rPh>
    <rPh sb="17" eb="19">
      <t>イケダ</t>
    </rPh>
    <phoneticPr fontId="21"/>
  </si>
  <si>
    <r>
      <t>　阪急電鉄の創業者</t>
    </r>
    <r>
      <rPr>
        <b/>
        <sz val="10"/>
        <color theme="1"/>
        <rFont val="ＭＳ Ｐゴシック"/>
        <family val="3"/>
        <charset val="128"/>
      </rPr>
      <t>小林一三</t>
    </r>
    <r>
      <rPr>
        <sz val="10"/>
        <color theme="1"/>
        <rFont val="ＭＳ Ｐゴシック"/>
        <family val="3"/>
        <charset val="128"/>
      </rPr>
      <t>が収集した美術工芸品5,500件を所蔵し、年数回の企画展を開催しています。古筆、古経、絵巻、中近世の絵画をはじめ、国内や中国、朝鮮、オリエント、静養陶磁器の陶磁器、日本と中国の漆芸品などを各企画展により鑑賞できます。
　付設のマグノリアホールでは、音楽や講演会を不定期ですが開催しています。
　また、ミュージアムショップやカフェも併設されています。</t>
    </r>
    <rPh sb="1" eb="3">
      <t>ハンキュウ</t>
    </rPh>
    <rPh sb="3" eb="5">
      <t>デンテツ</t>
    </rPh>
    <rPh sb="6" eb="9">
      <t>ソウギョウシャ</t>
    </rPh>
    <rPh sb="9" eb="11">
      <t>コバヤシ</t>
    </rPh>
    <rPh sb="11" eb="13">
      <t>イチゾウ</t>
    </rPh>
    <rPh sb="14" eb="16">
      <t>シュウシュウ</t>
    </rPh>
    <rPh sb="18" eb="20">
      <t>ビジュツ</t>
    </rPh>
    <rPh sb="20" eb="23">
      <t>コウゲイヒン</t>
    </rPh>
    <rPh sb="28" eb="29">
      <t>ケン</t>
    </rPh>
    <rPh sb="30" eb="32">
      <t>ショゾウ</t>
    </rPh>
    <rPh sb="34" eb="35">
      <t>ネン</t>
    </rPh>
    <rPh sb="35" eb="37">
      <t>スウカイ</t>
    </rPh>
    <rPh sb="38" eb="41">
      <t>キカクテン</t>
    </rPh>
    <rPh sb="42" eb="44">
      <t>カイサイ</t>
    </rPh>
    <rPh sb="50" eb="51">
      <t>フル</t>
    </rPh>
    <rPh sb="51" eb="52">
      <t>フデ</t>
    </rPh>
    <rPh sb="53" eb="54">
      <t>フル</t>
    </rPh>
    <rPh sb="54" eb="55">
      <t>キョウ</t>
    </rPh>
    <rPh sb="56" eb="58">
      <t>エマキ</t>
    </rPh>
    <rPh sb="59" eb="60">
      <t>チュウ</t>
    </rPh>
    <rPh sb="60" eb="62">
      <t>キンセイ</t>
    </rPh>
    <rPh sb="63" eb="65">
      <t>カイガ</t>
    </rPh>
    <rPh sb="70" eb="72">
      <t>コクナイ</t>
    </rPh>
    <rPh sb="73" eb="75">
      <t>チュウゴク</t>
    </rPh>
    <rPh sb="76" eb="78">
      <t>チョウセン</t>
    </rPh>
    <rPh sb="85" eb="87">
      <t>セイヨウ</t>
    </rPh>
    <rPh sb="87" eb="90">
      <t>トウジキ</t>
    </rPh>
    <rPh sb="91" eb="94">
      <t>トウジキ</t>
    </rPh>
    <rPh sb="95" eb="97">
      <t>ニホン</t>
    </rPh>
    <rPh sb="98" eb="100">
      <t>チュウゴク</t>
    </rPh>
    <phoneticPr fontId="21"/>
  </si>
  <si>
    <r>
      <rPr>
        <b/>
        <sz val="10"/>
        <color theme="1"/>
        <rFont val="ＭＳ Ｐゴシック"/>
        <family val="3"/>
        <charset val="128"/>
      </rPr>
      <t>ダイハツ工業（株）</t>
    </r>
    <r>
      <rPr>
        <sz val="10"/>
        <color theme="1"/>
        <rFont val="ＭＳ Ｐゴシック"/>
        <family val="3"/>
        <charset val="128"/>
      </rPr>
      <t>創立100周年を記念して、平成19年5月にオープンしました。館内はダイハツのルーツや歴史をパネルや資料で展示しているほか、ミゼットをはじめ過去のダイハツ車も勢揃いしています。
2015年1月19日にリニューアルオープン。ミゼット等の懐かしい車を当時の時代背景とあわせて展示しているコーナーや 車作りの楽しさや自動車の基本原理を学んで頂ける様々な体験コーナーをご用意しております。</t>
    </r>
    <phoneticPr fontId="21"/>
  </si>
  <si>
    <r>
      <t>五月山の内にある入場無料の「世界一ハートのある動物園」。人気者の</t>
    </r>
    <r>
      <rPr>
        <b/>
        <sz val="10"/>
        <color theme="1"/>
        <rFont val="ＭＳ Ｐゴシック"/>
        <family val="3"/>
        <charset val="128"/>
      </rPr>
      <t>ウォンバット</t>
    </r>
    <r>
      <rPr>
        <sz val="10"/>
        <color theme="1"/>
        <rFont val="ＭＳ Ｐゴシック"/>
        <family val="3"/>
        <charset val="128"/>
      </rPr>
      <t>やアルパカを中心にして珍しくてかわいい小動物がいっぱいいます。
特にウォンバットは、日本に７頭しかいないうちの5頭がこの動物園にいます。</t>
    </r>
    <rPh sb="0" eb="2">
      <t>サツキ</t>
    </rPh>
    <rPh sb="2" eb="3">
      <t>ヤマ</t>
    </rPh>
    <rPh sb="4" eb="5">
      <t>ウチ</t>
    </rPh>
    <rPh sb="8" eb="10">
      <t>ニュウジョウ</t>
    </rPh>
    <rPh sb="10" eb="12">
      <t>ムリョウ</t>
    </rPh>
    <rPh sb="14" eb="16">
      <t>セカイ</t>
    </rPh>
    <rPh sb="16" eb="17">
      <t>イチ</t>
    </rPh>
    <rPh sb="23" eb="26">
      <t>ドウブツエン</t>
    </rPh>
    <rPh sb="28" eb="31">
      <t>ニンキモノ</t>
    </rPh>
    <rPh sb="44" eb="46">
      <t>チュウシン</t>
    </rPh>
    <rPh sb="49" eb="50">
      <t>メズラ</t>
    </rPh>
    <rPh sb="57" eb="60">
      <t>ショウドウブツ</t>
    </rPh>
    <rPh sb="70" eb="71">
      <t>トク</t>
    </rPh>
    <rPh sb="80" eb="82">
      <t>ニホン</t>
    </rPh>
    <rPh sb="84" eb="85">
      <t>トウ</t>
    </rPh>
    <rPh sb="94" eb="95">
      <t>トウ</t>
    </rPh>
    <rPh sb="98" eb="101">
      <t>ドウブツエン</t>
    </rPh>
    <phoneticPr fontId="21"/>
  </si>
  <si>
    <r>
      <t>池田はかつて「酒の町」として大変栄え、今もその名残りが旧市街に残っています。池田の酒づくりは元禄時代が最盛期で、酒造家が38軒もありました。今は2軒だけ（「</t>
    </r>
    <r>
      <rPr>
        <b/>
        <sz val="10"/>
        <color theme="1"/>
        <rFont val="ＭＳ Ｐゴシック"/>
        <family val="3"/>
        <charset val="128"/>
      </rPr>
      <t>呉春（ごしゅん）</t>
    </r>
    <r>
      <rPr>
        <sz val="10"/>
        <color theme="1"/>
        <rFont val="ＭＳ Ｐゴシック"/>
        <family val="3"/>
        <charset val="128"/>
      </rPr>
      <t>」「緑一（みどりいち）」）になってしまいましたが、今も酒造りを続けています。</t>
    </r>
    <phoneticPr fontId="21"/>
  </si>
  <si>
    <r>
      <t>池田をはじめ、豊中市や兵庫県伊丹市にまたがる第一種空港です。3,000mの滑走路を含む長短2本の並行滑走路を有する国内拠点空港であり、</t>
    </r>
    <r>
      <rPr>
        <b/>
        <sz val="10"/>
        <color theme="1"/>
        <rFont val="ＭＳ Ｐゴシック"/>
        <family val="3"/>
        <charset val="128"/>
      </rPr>
      <t>関西三空港</t>
    </r>
    <r>
      <rPr>
        <sz val="10"/>
        <color theme="1"/>
        <rFont val="ＭＳ Ｐゴシック"/>
        <family val="3"/>
        <charset val="128"/>
      </rPr>
      <t>のひとつです。また、空の足としてだけでなく、展望デッキも人気スポットです。　</t>
    </r>
    <phoneticPr fontId="21"/>
  </si>
  <si>
    <r>
      <t>正保元年（1644年）にその起源を持つ、北大阪（北摂）を代表する貴重な伝統的火祭りです。また、昭和53年には池田市の重要無形文化財祭礼行事に指定され、平成22年1月には、</t>
    </r>
    <r>
      <rPr>
        <b/>
        <sz val="10"/>
        <color theme="1"/>
        <rFont val="ＭＳ Ｐゴシック"/>
        <family val="3"/>
        <charset val="128"/>
      </rPr>
      <t>大阪府の無形民俗文化財</t>
    </r>
    <r>
      <rPr>
        <sz val="10"/>
        <color theme="1"/>
        <rFont val="ＭＳ Ｐゴシック"/>
        <family val="3"/>
        <charset val="128"/>
      </rPr>
      <t>の指定を受けました。市民だけでなく多くの人に親しまれています。祭り当日は、池田のシンボルである五月山（さつきやま）に京都の送り火のように、大一文字と大文字がともされ、町には重さ100キロ、長さ4メートルの大松明が2本一組で2基繰り出されます。</t>
    </r>
    <phoneticPr fontId="21"/>
  </si>
  <si>
    <r>
      <t>五月山の中腹にある曹洞宗の寺で、池田城主池田氏の菩提寺です。室町時代の連歌師・牡丹花肖柏がこのほとりにい穏棲したことでも知られています。ほかにも宝塚歌劇の創始者である、</t>
    </r>
    <r>
      <rPr>
        <b/>
        <sz val="10"/>
        <color theme="1"/>
        <rFont val="ＭＳ Ｐゴシック"/>
        <family val="3"/>
        <charset val="128"/>
      </rPr>
      <t>小林一三（こばやし・いちぞう）</t>
    </r>
    <r>
      <rPr>
        <sz val="10"/>
        <color theme="1"/>
        <rFont val="ＭＳ Ｐゴシック"/>
        <family val="3"/>
        <charset val="128"/>
      </rPr>
      <t>夫妻の墓などもあります。</t>
    </r>
    <phoneticPr fontId="21"/>
  </si>
  <si>
    <r>
      <rPr>
        <b/>
        <sz val="10"/>
        <color theme="1"/>
        <rFont val="ＭＳ Ｐゴシック"/>
        <family val="3"/>
        <charset val="128"/>
      </rPr>
      <t>桂春團治（かつら・はるだんじ）</t>
    </r>
    <r>
      <rPr>
        <sz val="10"/>
        <color theme="1"/>
        <rFont val="ＭＳ Ｐゴシック"/>
        <family val="3"/>
        <charset val="128"/>
      </rPr>
      <t>三代の碑がある受楽寺（じゅらくじ）で法要が行われるほか、市民文化会館などで寄席や各種イベントが開催されます。</t>
    </r>
    <rPh sb="0" eb="1">
      <t>カツラ</t>
    </rPh>
    <rPh sb="36" eb="37">
      <t>オコナ</t>
    </rPh>
    <rPh sb="43" eb="45">
      <t>シミン</t>
    </rPh>
    <rPh sb="45" eb="47">
      <t>ブンカ</t>
    </rPh>
    <rPh sb="47" eb="49">
      <t>カイカン</t>
    </rPh>
    <rPh sb="52" eb="54">
      <t>ヨセ</t>
    </rPh>
    <rPh sb="55" eb="57">
      <t>カクシュ</t>
    </rPh>
    <rPh sb="62" eb="64">
      <t>カイサイ</t>
    </rPh>
    <phoneticPr fontId="21"/>
  </si>
  <si>
    <r>
      <t>江戸時代中期に有名となり、特に西日本では多く流通していました。細河には１年間に１千本内外の注文が来るようになりました。最近では、新しい品種の導入にも積極的に取り組んでおり、関西における植木生産と流通の中心的な役割を果たしています。埼玉県安行市、愛知県稲沢市、福岡県久留米市と並ぶ植木の</t>
    </r>
    <r>
      <rPr>
        <b/>
        <sz val="10"/>
        <color theme="1"/>
        <rFont val="ＭＳ Ｐゴシック"/>
        <family val="3"/>
        <charset val="128"/>
      </rPr>
      <t>日本4大産地の一つ</t>
    </r>
    <r>
      <rPr>
        <sz val="10"/>
        <color theme="1"/>
        <rFont val="ＭＳ Ｐゴシック"/>
        <family val="3"/>
        <charset val="128"/>
      </rPr>
      <t>です。</t>
    </r>
    <phoneticPr fontId="21"/>
  </si>
  <si>
    <r>
      <t>1910年に</t>
    </r>
    <r>
      <rPr>
        <b/>
        <sz val="10"/>
        <color theme="1"/>
        <rFont val="ＭＳ Ｐゴシック"/>
        <family val="3"/>
        <charset val="128"/>
      </rPr>
      <t>小林一三氏</t>
    </r>
    <r>
      <rPr>
        <sz val="10"/>
        <color theme="1"/>
        <rFont val="ＭＳ Ｐゴシック"/>
        <family val="3"/>
        <charset val="128"/>
      </rPr>
      <t>によって開発された</t>
    </r>
    <r>
      <rPr>
        <b/>
        <sz val="10"/>
        <color theme="1"/>
        <rFont val="ＭＳ Ｐゴシック"/>
        <family val="3"/>
        <charset val="128"/>
      </rPr>
      <t>日本で初めての郊外分譲住宅地</t>
    </r>
    <r>
      <rPr>
        <sz val="10"/>
        <color theme="1"/>
        <rFont val="ＭＳ Ｐゴシック"/>
        <family val="3"/>
        <charset val="128"/>
      </rPr>
      <t>です。1世紀経った今も当時の風情を残しています。</t>
    </r>
    <rPh sb="6" eb="8">
      <t>コバヤシ</t>
    </rPh>
    <rPh sb="8" eb="10">
      <t>イチゾウ</t>
    </rPh>
    <rPh sb="10" eb="11">
      <t>シ</t>
    </rPh>
    <rPh sb="23" eb="24">
      <t>ハジ</t>
    </rPh>
    <phoneticPr fontId="21"/>
  </si>
  <si>
    <r>
      <t>　小林一三記念館では、鉄道事業をはじめ、東宝、宝塚歌劇、百貨店など数多くの事業を展開した「</t>
    </r>
    <r>
      <rPr>
        <b/>
        <sz val="10"/>
        <color theme="1"/>
        <rFont val="ＭＳ Ｐゴシック"/>
        <family val="3"/>
        <charset val="128"/>
      </rPr>
      <t>小林一三</t>
    </r>
    <r>
      <rPr>
        <sz val="10"/>
        <color theme="1"/>
        <rFont val="ＭＳ Ｐゴシック"/>
        <family val="3"/>
        <charset val="128"/>
      </rPr>
      <t>」の生涯と事績を詳しく学べます。
　茶室や庭園などもあり、日本の文化や趣を感じられるスポットとなっています。
　雅俗山荘、即庵、費隠、長屋門、塀が</t>
    </r>
    <r>
      <rPr>
        <b/>
        <sz val="10"/>
        <color theme="1"/>
        <rFont val="ＭＳ Ｐゴシック"/>
        <family val="3"/>
        <charset val="128"/>
      </rPr>
      <t>国登録有形文化財</t>
    </r>
    <r>
      <rPr>
        <sz val="10"/>
        <color theme="1"/>
        <rFont val="ＭＳ Ｐゴシック"/>
        <family val="3"/>
        <charset val="128"/>
      </rPr>
      <t>です。
　また、館内の「邸宅レストラン雅俗山荘」では、フランス料理（要予約）を楽しむこともできます。</t>
    </r>
    <rPh sb="1" eb="3">
      <t>コバヤシ</t>
    </rPh>
    <rPh sb="3" eb="5">
      <t>イチゾウ</t>
    </rPh>
    <rPh sb="5" eb="7">
      <t>キネン</t>
    </rPh>
    <rPh sb="7" eb="8">
      <t>カン</t>
    </rPh>
    <rPh sb="11" eb="13">
      <t>テツドウ</t>
    </rPh>
    <rPh sb="13" eb="15">
      <t>ジギョウ</t>
    </rPh>
    <rPh sb="20" eb="22">
      <t>トウホウ</t>
    </rPh>
    <rPh sb="23" eb="25">
      <t>タカラヅカ</t>
    </rPh>
    <rPh sb="105" eb="106">
      <t>ミヤビ</t>
    </rPh>
    <rPh sb="106" eb="107">
      <t>ゾク</t>
    </rPh>
    <rPh sb="107" eb="109">
      <t>サンソウ</t>
    </rPh>
    <rPh sb="110" eb="111">
      <t>スナワ</t>
    </rPh>
    <rPh sb="111" eb="112">
      <t>イオリ</t>
    </rPh>
    <phoneticPr fontId="21"/>
  </si>
  <si>
    <r>
      <t>西国街道沿いにある</t>
    </r>
    <r>
      <rPr>
        <b/>
        <sz val="10"/>
        <color theme="1"/>
        <rFont val="ＭＳ Ｐゴシック"/>
        <family val="3"/>
        <charset val="128"/>
      </rPr>
      <t>萱野三平</t>
    </r>
    <r>
      <rPr>
        <sz val="10"/>
        <color theme="1"/>
        <rFont val="ＭＳ Ｐゴシック"/>
        <family val="3"/>
        <charset val="128"/>
      </rPr>
      <t>旧邸で、三平は赤穂藩の浅野内匠頭の小姓として仕え、刃傷事件の発生をいち早く駕籠で赤穂へ伝達した人物です。仇討ちを父に反対され、主君への忠心と父親への孝行の狭間で悩み、自刃しました。付近には三平の葬儀が行われた古刹・善福寺、旧庄屋、長屋門の屋敷、虫籠窓の家並みが残り、保存状態も良好です。また、稲地区に在る教学寺は、乳酸菌飲料「カルピス」を発明した</t>
    </r>
    <r>
      <rPr>
        <b/>
        <sz val="10"/>
        <color theme="1"/>
        <rFont val="ＭＳ Ｐゴシック"/>
        <family val="3"/>
        <charset val="128"/>
      </rPr>
      <t>三島海雲</t>
    </r>
    <r>
      <rPr>
        <sz val="10"/>
        <color theme="1"/>
        <rFont val="ＭＳ Ｐゴシック"/>
        <family val="3"/>
        <charset val="128"/>
      </rPr>
      <t>の生家です。萱野地区の西側高台からは、北摂山系の山並みや市内が一望できます。</t>
    </r>
    <rPh sb="4" eb="5">
      <t>ゾ</t>
    </rPh>
    <rPh sb="13" eb="15">
      <t>キュウテイ</t>
    </rPh>
    <rPh sb="60" eb="62">
      <t>ジンブツ</t>
    </rPh>
    <rPh sb="93" eb="94">
      <t>ナヤ</t>
    </rPh>
    <rPh sb="103" eb="105">
      <t>フキン</t>
    </rPh>
    <rPh sb="151" eb="153">
      <t>リョウコウ</t>
    </rPh>
    <rPh sb="160" eb="162">
      <t>チク</t>
    </rPh>
    <rPh sb="170" eb="173">
      <t>ニュウサンキン</t>
    </rPh>
    <rPh sb="173" eb="175">
      <t>インリョウ</t>
    </rPh>
    <rPh sb="198" eb="200">
      <t>チク</t>
    </rPh>
    <phoneticPr fontId="21"/>
  </si>
  <si>
    <r>
      <t>式内社である阿比太神社は</t>
    </r>
    <r>
      <rPr>
        <b/>
        <sz val="10"/>
        <color theme="1"/>
        <rFont val="ＭＳ Ｐゴシック"/>
        <family val="3"/>
        <charset val="128"/>
      </rPr>
      <t>応神天皇</t>
    </r>
    <r>
      <rPr>
        <sz val="10"/>
        <color theme="1"/>
        <rFont val="ＭＳ Ｐゴシック"/>
        <family val="3"/>
        <charset val="128"/>
      </rPr>
      <t>２年（２７１年）の創建とされており、明治末期の神社統合で箕面村の全ての神社が統合されましたが、現在は半町、桜、新稲地区の氏神です。境内の鎮守の森は、箕面市指定保護樹林で緑深いふるさとの原風景です。また鳥居にまつわる民話もあり、歴史を感じます。北側の阿比太公園は、大木の繁る公園で子どもたちやお年寄りなどの憩いの場として親しまれています。また、地元のまちづくり協議会の住民アンケートで、「私の好きな場所」に選ばれています。近くの市道中央線には、桜、銀杏の並木道が続き、すてきなまちなみになっています。</t>
    </r>
    <phoneticPr fontId="21"/>
  </si>
  <si>
    <r>
      <t>高橋家住宅は、大正８年頃に建築され、箕面川に面してイギリス風の急傾斜の天然スレート三角屋根や、ピンクの壁面が特徴の美しい洋館建築で、多くの市民に親しまれています。平成９年に</t>
    </r>
    <r>
      <rPr>
        <b/>
        <sz val="10"/>
        <color theme="1"/>
        <rFont val="ＭＳ Ｐゴシック"/>
        <family val="3"/>
        <charset val="128"/>
      </rPr>
      <t>国の登録有形文化財</t>
    </r>
    <r>
      <rPr>
        <sz val="10"/>
        <color theme="1"/>
        <rFont val="ＭＳ Ｐゴシック"/>
        <family val="3"/>
        <charset val="128"/>
      </rPr>
      <t>、平成２０年７月には大阪府下で初めての</t>
    </r>
    <r>
      <rPr>
        <b/>
        <sz val="10"/>
        <color theme="1"/>
        <rFont val="ＭＳ Ｐゴシック"/>
        <family val="3"/>
        <charset val="128"/>
      </rPr>
      <t>景観重要建造物</t>
    </r>
    <r>
      <rPr>
        <sz val="10"/>
        <color theme="1"/>
        <rFont val="ＭＳ Ｐゴシック"/>
        <family val="3"/>
        <charset val="128"/>
      </rPr>
      <t>の指定を受けています。</t>
    </r>
    <rPh sb="88" eb="90">
      <t>トウロク</t>
    </rPh>
    <phoneticPr fontId="21"/>
  </si>
  <si>
    <r>
      <t>桜ヶ丘大正住宅博覧会は、大正１１年に日本建築協会の主催で開催され、</t>
    </r>
    <r>
      <rPr>
        <b/>
        <sz val="10"/>
        <color theme="1"/>
        <rFont val="ＭＳ Ｐゴシック"/>
        <family val="3"/>
        <charset val="128"/>
      </rPr>
      <t>日本で２番目の住宅展示場</t>
    </r>
    <r>
      <rPr>
        <sz val="10"/>
        <color theme="1"/>
        <rFont val="ＭＳ Ｐゴシック"/>
        <family val="3"/>
        <charset val="128"/>
      </rPr>
      <t>として知られています。当初２５棟建てた住宅のうち７棟が現存しており、さらに４棟が</t>
    </r>
    <r>
      <rPr>
        <b/>
        <sz val="10"/>
        <color theme="1"/>
        <rFont val="ＭＳ Ｐゴシック"/>
        <family val="3"/>
        <charset val="128"/>
      </rPr>
      <t>国の登録有形文化財</t>
    </r>
    <r>
      <rPr>
        <sz val="10"/>
        <color theme="1"/>
        <rFont val="ＭＳ Ｐゴシック"/>
        <family val="3"/>
        <charset val="128"/>
      </rPr>
      <t>に指定されています。箕面市では、当時の建物の一部を都市景観形成建築物に指定するとともに、同地区を都市景観形成地区、周辺を景観配慮地区に指定し、建築物に限らず、当時を偲ばせる生け垣や石積み等の景観資源の保全に取り組んでいます。</t>
    </r>
    <rPh sb="33" eb="35">
      <t>ニホン</t>
    </rPh>
    <rPh sb="37" eb="39">
      <t>バンメ</t>
    </rPh>
    <rPh sb="40" eb="42">
      <t>ジュウタク</t>
    </rPh>
    <rPh sb="42" eb="45">
      <t>テンジジョウ</t>
    </rPh>
    <rPh sb="48" eb="49">
      <t>シ</t>
    </rPh>
    <rPh sb="83" eb="84">
      <t>ムネ</t>
    </rPh>
    <rPh sb="85" eb="86">
      <t>クニ</t>
    </rPh>
    <rPh sb="87" eb="89">
      <t>トウロク</t>
    </rPh>
    <rPh sb="89" eb="91">
      <t>ユウケイ</t>
    </rPh>
    <rPh sb="91" eb="94">
      <t>ブンカザイ</t>
    </rPh>
    <rPh sb="95" eb="97">
      <t>シテイ</t>
    </rPh>
    <phoneticPr fontId="21"/>
  </si>
  <si>
    <r>
      <t>名勝地として名高い箕面公園は、明治３１年に開設された大阪府最初の自然公園です。大阪市内から車・電車で約３０分という近さにありながら、滝と渓流が織り成す風光明媚な情景を体感できる日本でも随一の場所です。また、関西有数の紅葉の名所として有名です。「</t>
    </r>
    <r>
      <rPr>
        <b/>
        <sz val="10"/>
        <color theme="1"/>
        <rFont val="ＭＳ Ｐゴシック"/>
        <family val="3"/>
        <charset val="128"/>
      </rPr>
      <t>森林浴の森１００選</t>
    </r>
    <r>
      <rPr>
        <sz val="10"/>
        <color theme="1"/>
        <rFont val="ＭＳ Ｐゴシック"/>
        <family val="3"/>
        <charset val="128"/>
      </rPr>
      <t>」に選ばれるなど癒しの空間として多くの人に愛されています。</t>
    </r>
    <rPh sb="0" eb="3">
      <t>メイショウチ</t>
    </rPh>
    <rPh sb="6" eb="8">
      <t>ナダカ</t>
    </rPh>
    <rPh sb="9" eb="11">
      <t>ミノオ</t>
    </rPh>
    <rPh sb="11" eb="13">
      <t>コウエン</t>
    </rPh>
    <rPh sb="15" eb="17">
      <t>メイジ</t>
    </rPh>
    <rPh sb="19" eb="20">
      <t>ネン</t>
    </rPh>
    <rPh sb="21" eb="23">
      <t>カイセツ</t>
    </rPh>
    <rPh sb="26" eb="29">
      <t>オオサカフ</t>
    </rPh>
    <rPh sb="29" eb="31">
      <t>サイショ</t>
    </rPh>
    <rPh sb="32" eb="34">
      <t>シゼン</t>
    </rPh>
    <rPh sb="34" eb="36">
      <t>コウエン</t>
    </rPh>
    <rPh sb="39" eb="41">
      <t>オオサカ</t>
    </rPh>
    <rPh sb="41" eb="43">
      <t>シナイ</t>
    </rPh>
    <rPh sb="45" eb="46">
      <t>クルマ</t>
    </rPh>
    <rPh sb="47" eb="49">
      <t>デンシャ</t>
    </rPh>
    <rPh sb="50" eb="51">
      <t>ヤク</t>
    </rPh>
    <rPh sb="53" eb="54">
      <t>フン</t>
    </rPh>
    <rPh sb="57" eb="58">
      <t>チカ</t>
    </rPh>
    <rPh sb="66" eb="67">
      <t>タキ</t>
    </rPh>
    <rPh sb="68" eb="70">
      <t>ケイリュウ</t>
    </rPh>
    <rPh sb="71" eb="72">
      <t>オ</t>
    </rPh>
    <rPh sb="73" eb="74">
      <t>ナ</t>
    </rPh>
    <rPh sb="75" eb="79">
      <t>フウコウメイビ</t>
    </rPh>
    <rPh sb="80" eb="82">
      <t>ジョウケイ</t>
    </rPh>
    <rPh sb="83" eb="85">
      <t>タイカン</t>
    </rPh>
    <rPh sb="88" eb="90">
      <t>ニホン</t>
    </rPh>
    <rPh sb="92" eb="94">
      <t>ズイイチ</t>
    </rPh>
    <rPh sb="95" eb="97">
      <t>バショ</t>
    </rPh>
    <rPh sb="103" eb="105">
      <t>カンサイ</t>
    </rPh>
    <rPh sb="105" eb="107">
      <t>ユウスウ</t>
    </rPh>
    <rPh sb="108" eb="110">
      <t>コウヨウ</t>
    </rPh>
    <rPh sb="111" eb="113">
      <t>メイショ</t>
    </rPh>
    <rPh sb="116" eb="118">
      <t>ユウメイ</t>
    </rPh>
    <rPh sb="122" eb="125">
      <t>シンリンヨク</t>
    </rPh>
    <rPh sb="126" eb="127">
      <t>モリ</t>
    </rPh>
    <rPh sb="130" eb="131">
      <t>セン</t>
    </rPh>
    <rPh sb="133" eb="134">
      <t>エラ</t>
    </rPh>
    <rPh sb="139" eb="140">
      <t>イヤ</t>
    </rPh>
    <rPh sb="142" eb="144">
      <t>クウカン</t>
    </rPh>
    <rPh sb="147" eb="148">
      <t>オオ</t>
    </rPh>
    <rPh sb="150" eb="151">
      <t>ヒト</t>
    </rPh>
    <rPh sb="152" eb="153">
      <t>アイ</t>
    </rPh>
    <phoneticPr fontId="21"/>
  </si>
  <si>
    <r>
      <t>エキスポ’90みのお記念の森は、</t>
    </r>
    <r>
      <rPr>
        <b/>
        <sz val="10"/>
        <color theme="1"/>
        <rFont val="ＭＳ Ｐゴシック"/>
        <family val="3"/>
        <charset val="128"/>
      </rPr>
      <t>国際花と緑の博覧会</t>
    </r>
    <r>
      <rPr>
        <sz val="10"/>
        <color theme="1"/>
        <rFont val="ＭＳ Ｐゴシック"/>
        <family val="3"/>
        <charset val="128"/>
      </rPr>
      <t>の開催を記念して作られた自然公園施設で、園内には四季の花が楽しめる「花の谷」や野外学習の場として活用できる「芝生広場」、晴れた日には遠く六甲の山並みまで見渡せる「木製展望塔」などがあり、自然の持つ様々な魅力を満喫できます(面積10ha)。</t>
    </r>
    <phoneticPr fontId="21"/>
  </si>
  <si>
    <r>
      <t>昭和２８年に開設された</t>
    </r>
    <r>
      <rPr>
        <b/>
        <sz val="10"/>
        <color theme="1"/>
        <rFont val="ＭＳ Ｐゴシック"/>
        <family val="3"/>
        <charset val="128"/>
      </rPr>
      <t>大阪府で唯一の昆虫館</t>
    </r>
    <r>
      <rPr>
        <sz val="10"/>
        <color theme="1"/>
        <rFont val="ＭＳ Ｐゴシック"/>
        <family val="3"/>
        <charset val="128"/>
      </rPr>
      <t>。昆虫に関する基礎的な知識や、箕面の森に生息する昆虫について、標本やパネルで解説し、触ったり、音や匂いによって昆虫の生態を知ることができるコーナーもあります。子どもも大人も、小さな昆虫とのふれあいで、優しい気持ちがあふれてくるでしょう。</t>
    </r>
    <rPh sb="0" eb="2">
      <t>ショウワ</t>
    </rPh>
    <rPh sb="4" eb="5">
      <t>ネン</t>
    </rPh>
    <rPh sb="6" eb="8">
      <t>カイセツ</t>
    </rPh>
    <rPh sb="11" eb="14">
      <t>オオサカフ</t>
    </rPh>
    <rPh sb="15" eb="17">
      <t>ユイイツ</t>
    </rPh>
    <rPh sb="18" eb="21">
      <t>コンチュウカン</t>
    </rPh>
    <rPh sb="22" eb="24">
      <t>コンチュウ</t>
    </rPh>
    <rPh sb="25" eb="26">
      <t>カン</t>
    </rPh>
    <rPh sb="28" eb="31">
      <t>キソテキ</t>
    </rPh>
    <rPh sb="32" eb="34">
      <t>チシキ</t>
    </rPh>
    <rPh sb="36" eb="38">
      <t>ミノオ</t>
    </rPh>
    <rPh sb="39" eb="40">
      <t>モリ</t>
    </rPh>
    <rPh sb="41" eb="43">
      <t>セイソク</t>
    </rPh>
    <rPh sb="45" eb="47">
      <t>コンチュウ</t>
    </rPh>
    <rPh sb="52" eb="54">
      <t>ヒョウホン</t>
    </rPh>
    <rPh sb="59" eb="61">
      <t>カイセツ</t>
    </rPh>
    <rPh sb="63" eb="64">
      <t>サワ</t>
    </rPh>
    <rPh sb="68" eb="69">
      <t>オト</t>
    </rPh>
    <rPh sb="70" eb="71">
      <t>ニオ</t>
    </rPh>
    <rPh sb="76" eb="78">
      <t>コンチュウ</t>
    </rPh>
    <rPh sb="79" eb="81">
      <t>セイタイ</t>
    </rPh>
    <rPh sb="82" eb="83">
      <t>シ</t>
    </rPh>
    <rPh sb="100" eb="101">
      <t>コ</t>
    </rPh>
    <rPh sb="104" eb="106">
      <t>オトナ</t>
    </rPh>
    <rPh sb="108" eb="109">
      <t>チイ</t>
    </rPh>
    <rPh sb="111" eb="113">
      <t>コンチュウ</t>
    </rPh>
    <rPh sb="121" eb="122">
      <t>ヤサ</t>
    </rPh>
    <rPh sb="124" eb="126">
      <t>キモ</t>
    </rPh>
    <phoneticPr fontId="21"/>
  </si>
  <si>
    <r>
      <t>箕面市箕面</t>
    </r>
    <r>
      <rPr>
        <strike/>
        <sz val="10"/>
        <color theme="1"/>
        <rFont val="ＭＳ Ｐゴシック"/>
        <family val="3"/>
        <charset val="128"/>
      </rPr>
      <t xml:space="preserve">
</t>
    </r>
    <r>
      <rPr>
        <sz val="10"/>
        <color theme="1"/>
        <rFont val="ＭＳ Ｐゴシック"/>
        <family val="3"/>
        <charset val="128"/>
      </rPr>
      <t xml:space="preserve">
交通/阪急箕面駅から徒歩約７０～９０分</t>
    </r>
    <rPh sb="3" eb="5">
      <t>ミノオ</t>
    </rPh>
    <rPh sb="7" eb="9">
      <t>コウツウ</t>
    </rPh>
    <rPh sb="10" eb="12">
      <t>ハンキュウ</t>
    </rPh>
    <rPh sb="12" eb="14">
      <t>ミノオ</t>
    </rPh>
    <rPh sb="14" eb="15">
      <t>エキ</t>
    </rPh>
    <rPh sb="17" eb="19">
      <t>トホ</t>
    </rPh>
    <rPh sb="19" eb="20">
      <t>ヤク</t>
    </rPh>
    <rPh sb="25" eb="26">
      <t>フン</t>
    </rPh>
    <phoneticPr fontId="21"/>
  </si>
  <si>
    <r>
      <t>昭和49年に開設された東京の“明治の森高尾国定公園”と大阪の“明治の森箕面国定公園”までの１都２府８県を結ぶ</t>
    </r>
    <r>
      <rPr>
        <b/>
        <sz val="10"/>
        <color theme="1"/>
        <rFont val="ＭＳ Ｐゴシック"/>
        <family val="3"/>
        <charset val="128"/>
      </rPr>
      <t>日本最初の長距離自然歩道</t>
    </r>
    <r>
      <rPr>
        <sz val="10"/>
        <color theme="1"/>
        <rFont val="ＭＳ Ｐゴシック"/>
        <family val="3"/>
        <charset val="128"/>
      </rPr>
      <t>。全長1,697km。府下の美しい北摂山系を縫うこの自然歩道には、景勝地や史跡が点在し、自然も歴史も楽しめる絶好のハイキングコースです。</t>
    </r>
    <phoneticPr fontId="21"/>
  </si>
  <si>
    <r>
      <t>箕面市立郷土資料館は、阪急箕面駅 から東に徒歩約２分の、みのおサンプラザ1号館地下1階にあります。</t>
    </r>
    <r>
      <rPr>
        <b/>
        <sz val="10"/>
        <color theme="1"/>
        <rFont val="ＭＳ Ｐゴシック"/>
        <family val="3"/>
        <charset val="128"/>
      </rPr>
      <t>川端康</t>
    </r>
    <r>
      <rPr>
        <sz val="10"/>
        <color theme="1"/>
        <rFont val="ＭＳ Ｐゴシック"/>
        <family val="3"/>
        <charset val="128"/>
      </rPr>
      <t>成（小説家）や</t>
    </r>
    <r>
      <rPr>
        <b/>
        <sz val="10"/>
        <color theme="1"/>
        <rFont val="ＭＳ Ｐゴシック"/>
        <family val="3"/>
        <charset val="128"/>
      </rPr>
      <t>三島海雲</t>
    </r>
    <r>
      <rPr>
        <sz val="10"/>
        <color theme="1"/>
        <rFont val="ＭＳ Ｐゴシック"/>
        <family val="3"/>
        <charset val="128"/>
      </rPr>
      <t>（カルピスの生みの親）など、箕面にゆかりのある人物を紹介したブースなどが整備されているほか、「体験しよう！」のコーナーでは、足踏みミシンや黒電話を実際に触って動かすことができます。</t>
    </r>
    <rPh sb="99" eb="101">
      <t>セイビ</t>
    </rPh>
    <phoneticPr fontId="21"/>
  </si>
  <si>
    <r>
      <t>「</t>
    </r>
    <r>
      <rPr>
        <b/>
        <sz val="10"/>
        <color theme="1"/>
        <rFont val="ＭＳ Ｐゴシック"/>
        <family val="3"/>
        <charset val="128"/>
      </rPr>
      <t>日本の滝百選</t>
    </r>
    <r>
      <rPr>
        <sz val="10"/>
        <color theme="1"/>
        <rFont val="ＭＳ Ｐゴシック"/>
        <family val="3"/>
        <charset val="128"/>
      </rPr>
      <t>」「</t>
    </r>
    <r>
      <rPr>
        <b/>
        <sz val="10"/>
        <color theme="1"/>
        <rFont val="ＭＳ Ｐゴシック"/>
        <family val="3"/>
        <charset val="128"/>
      </rPr>
      <t>日本百景</t>
    </r>
    <r>
      <rPr>
        <sz val="10"/>
        <color theme="1"/>
        <rFont val="ＭＳ Ｐゴシック"/>
        <family val="3"/>
        <charset val="128"/>
      </rPr>
      <t>」に選定されている落差33mの大滝。その流れ落ちる滝の姿が、農具の「箕」に似ていることから、箕面 大滝と呼ばれるようになり、地名の由来もここから来ていると言われています。この滝は四季折々に応じて美しく変化しますが、特に秋は燃えたつ紅葉に、滝の音が冴えわたり、秋涼爽快、我を忘れるほどの見事さです。</t>
    </r>
    <rPh sb="9" eb="11">
      <t>ニホン</t>
    </rPh>
    <rPh sb="11" eb="13">
      <t>ヒャッケイ</t>
    </rPh>
    <phoneticPr fontId="21"/>
  </si>
  <si>
    <r>
      <t>神亀４年（727年）善仲・善算が草庵を構え、開成皇子が弥勒寺と名付けました。第六代座主・行巡の時、清和天皇から「勝王寺」の寺号を賜りましたが、弥勒寺側は王を尾の字に控え、以来「勝尾寺」と号しています。</t>
    </r>
    <r>
      <rPr>
        <b/>
        <sz val="10"/>
        <color theme="1"/>
        <rFont val="ＭＳ Ｐゴシック"/>
        <family val="3"/>
        <charset val="128"/>
      </rPr>
      <t>西国23番札所</t>
    </r>
    <r>
      <rPr>
        <sz val="10"/>
        <color theme="1"/>
        <rFont val="ＭＳ Ｐゴシック"/>
        <family val="3"/>
        <charset val="128"/>
      </rPr>
      <t>、法然上人第５番霊場。</t>
    </r>
    <phoneticPr fontId="21"/>
  </si>
  <si>
    <r>
      <t>白雉元年（650年）に役行者（えんのぎょうじゃ）が箕面寺を建立したのが始まりといわれ、現在もなお、山岳信仰修験道の根本道場として、全国各地から修験者が集まり、大護摩法要が毎年４・７・11月に行われています。本堂に祀られている弁財天は日本最初にして最古であると伝えられており、江の島、琵琶湖竹生島、宮島とともに</t>
    </r>
    <r>
      <rPr>
        <b/>
        <sz val="10"/>
        <color theme="1"/>
        <rFont val="ＭＳ Ｐゴシック"/>
        <family val="3"/>
        <charset val="128"/>
      </rPr>
      <t>日本四弁財天の一つ</t>
    </r>
    <r>
      <rPr>
        <sz val="10"/>
        <color theme="1"/>
        <rFont val="ＭＳ Ｐゴシック"/>
        <family val="3"/>
        <charset val="128"/>
      </rPr>
      <t>として有名です。また、</t>
    </r>
    <r>
      <rPr>
        <b/>
        <sz val="10"/>
        <color theme="1"/>
        <rFont val="ＭＳ Ｐゴシック"/>
        <family val="3"/>
        <charset val="128"/>
      </rPr>
      <t>日本の宝くじ（富くじ）発祥の地</t>
    </r>
    <r>
      <rPr>
        <sz val="10"/>
        <color theme="1"/>
        <rFont val="ＭＳ Ｐゴシック"/>
        <family val="3"/>
        <charset val="128"/>
      </rPr>
      <t>としても知られています。</t>
    </r>
    <rPh sb="174" eb="176">
      <t>ニホン</t>
    </rPh>
    <rPh sb="188" eb="189">
      <t>チ</t>
    </rPh>
    <phoneticPr fontId="21"/>
  </si>
  <si>
    <r>
      <t>斉明天皇４年（658年）役行者によって仏教の修行地として開かれました。大聖歓喜天霊場の根本道場として知られています。日本最初の大聖歓喜天出現の地。毎年秋に行われる</t>
    </r>
    <r>
      <rPr>
        <b/>
        <sz val="10"/>
        <color theme="1"/>
        <rFont val="ＭＳ Ｐゴシック"/>
        <family val="3"/>
        <charset val="128"/>
      </rPr>
      <t>天狗まつり</t>
    </r>
    <r>
      <rPr>
        <sz val="10"/>
        <color theme="1"/>
        <rFont val="ＭＳ Ｐゴシック"/>
        <family val="3"/>
        <charset val="128"/>
      </rPr>
      <t>は地元では人気の伝統行事です。</t>
    </r>
    <rPh sb="73" eb="75">
      <t>マイトシ</t>
    </rPh>
    <rPh sb="75" eb="76">
      <t>アキ</t>
    </rPh>
    <rPh sb="77" eb="78">
      <t>オコナ</t>
    </rPh>
    <rPh sb="81" eb="83">
      <t>テング</t>
    </rPh>
    <rPh sb="87" eb="89">
      <t>ジモト</t>
    </rPh>
    <rPh sb="91" eb="93">
      <t>ニンキ</t>
    </rPh>
    <rPh sb="94" eb="96">
      <t>デントウ</t>
    </rPh>
    <rPh sb="96" eb="98">
      <t>ギョウジ</t>
    </rPh>
    <phoneticPr fontId="21"/>
  </si>
  <si>
    <t>阪急箕面駅から箕面大滝に続く２．７ｋｍの道は「滝道」と呼ばれ、沿道には箕面名物「もみじの天ぷら」を揚げる土産物店が軒を連ねています。駅から滝まで進むに連れて、現代、近代、中世、古代と、時代の変化が感じられ、独特の空気感を醸しだしています。</t>
    <rPh sb="0" eb="2">
      <t>ハンキュウ</t>
    </rPh>
    <rPh sb="2" eb="4">
      <t>ミノオ</t>
    </rPh>
    <rPh sb="4" eb="5">
      <t>エキ</t>
    </rPh>
    <rPh sb="7" eb="9">
      <t>ミノオ</t>
    </rPh>
    <rPh sb="9" eb="11">
      <t>オオタキ</t>
    </rPh>
    <rPh sb="12" eb="13">
      <t>ツヅ</t>
    </rPh>
    <rPh sb="20" eb="21">
      <t>ミチ</t>
    </rPh>
    <rPh sb="23" eb="25">
      <t>タキミチ</t>
    </rPh>
    <rPh sb="27" eb="28">
      <t>ヨ</t>
    </rPh>
    <rPh sb="31" eb="33">
      <t>エンドウ</t>
    </rPh>
    <rPh sb="35" eb="37">
      <t>ミノオ</t>
    </rPh>
    <rPh sb="37" eb="39">
      <t>メイブツ</t>
    </rPh>
    <rPh sb="44" eb="45">
      <t>テン</t>
    </rPh>
    <rPh sb="49" eb="50">
      <t>ア</t>
    </rPh>
    <rPh sb="52" eb="56">
      <t>ミヤゲモノテン</t>
    </rPh>
    <rPh sb="57" eb="58">
      <t>ノキ</t>
    </rPh>
    <rPh sb="59" eb="60">
      <t>ツラ</t>
    </rPh>
    <rPh sb="69" eb="70">
      <t>タキ</t>
    </rPh>
    <rPh sb="72" eb="73">
      <t>スス</t>
    </rPh>
    <rPh sb="75" eb="76">
      <t>ツ</t>
    </rPh>
    <rPh sb="79" eb="81">
      <t>ゲンダイ</t>
    </rPh>
    <rPh sb="82" eb="84">
      <t>キンダイ</t>
    </rPh>
    <rPh sb="85" eb="87">
      <t>チュウセイ</t>
    </rPh>
    <rPh sb="88" eb="90">
      <t>コダイ</t>
    </rPh>
    <rPh sb="92" eb="94">
      <t>ジダイ</t>
    </rPh>
    <rPh sb="95" eb="97">
      <t>ヘンカ</t>
    </rPh>
    <rPh sb="98" eb="99">
      <t>カン</t>
    </rPh>
    <rPh sb="103" eb="105">
      <t>ドクトク</t>
    </rPh>
    <rPh sb="106" eb="108">
      <t>クウキ</t>
    </rPh>
    <rPh sb="108" eb="109">
      <t>カン</t>
    </rPh>
    <rPh sb="110" eb="111">
      <t>カモ</t>
    </rPh>
    <phoneticPr fontId="21"/>
  </si>
  <si>
    <r>
      <t>粟生新家の西国街道沿いにある大鳥居から北へ、勝尾寺山門まで３６町（約４ｋｍ）の旧参道には、寺までの距離を示す日本最古の石塔（町石）が８基残っており、</t>
    </r>
    <r>
      <rPr>
        <b/>
        <sz val="10"/>
        <color theme="1"/>
        <rFont val="ＭＳ Ｐゴシック"/>
        <family val="3"/>
        <charset val="128"/>
      </rPr>
      <t>国の史跡</t>
    </r>
    <r>
      <rPr>
        <sz val="10"/>
        <color theme="1"/>
        <rFont val="ＭＳ Ｐゴシック"/>
        <family val="3"/>
        <charset val="128"/>
      </rPr>
      <t>に指定されています。</t>
    </r>
    <rPh sb="0" eb="4">
      <t>アオシンケ</t>
    </rPh>
    <rPh sb="5" eb="7">
      <t>サイゴク</t>
    </rPh>
    <rPh sb="7" eb="9">
      <t>カイドウ</t>
    </rPh>
    <rPh sb="9" eb="10">
      <t>ゾ</t>
    </rPh>
    <rPh sb="14" eb="17">
      <t>オオトリイ</t>
    </rPh>
    <rPh sb="19" eb="20">
      <t>キタ</t>
    </rPh>
    <rPh sb="22" eb="25">
      <t>カツオウジ</t>
    </rPh>
    <rPh sb="25" eb="27">
      <t>サンモン</t>
    </rPh>
    <rPh sb="31" eb="32">
      <t>チョウ</t>
    </rPh>
    <rPh sb="33" eb="34">
      <t>ヤク</t>
    </rPh>
    <rPh sb="39" eb="40">
      <t>キュウ</t>
    </rPh>
    <rPh sb="54" eb="56">
      <t>ニホン</t>
    </rPh>
    <rPh sb="67" eb="68">
      <t>キ</t>
    </rPh>
    <rPh sb="74" eb="75">
      <t>クニ</t>
    </rPh>
    <rPh sb="76" eb="78">
      <t>シセキ</t>
    </rPh>
    <rPh sb="79" eb="81">
      <t>シテイ</t>
    </rPh>
    <phoneticPr fontId="21"/>
  </si>
  <si>
    <r>
      <t>関西屈指の泉質を誇る箕面温泉。宿泊者が利用できる最上階の大浴場・露天風呂「天空湯屋」で朝は大阪平野、夜は夜景を見下ろしながら、ぜいたくなひとときを過ごしてみては。日帰り温泉の箕面温泉スパーガーデン</t>
    </r>
    <r>
      <rPr>
        <strike/>
        <sz val="10"/>
        <color theme="1"/>
        <rFont val="ＭＳ Ｐゴシック"/>
        <family val="3"/>
        <charset val="128"/>
      </rPr>
      <t>で</t>
    </r>
    <r>
      <rPr>
        <sz val="10"/>
        <color theme="1"/>
        <rFont val="ＭＳ Ｐゴシック"/>
        <family val="3"/>
        <charset val="128"/>
      </rPr>
      <t>では岩盤浴も楽しめます。</t>
    </r>
    <rPh sb="0" eb="2">
      <t>かんさい</t>
    </rPh>
    <rPh sb="2" eb="4">
      <t>くっし</t>
    </rPh>
    <rPh sb="5" eb="7">
      <t>せんしつ</t>
    </rPh>
    <rPh sb="8" eb="9">
      <t>ほこ</t>
    </rPh>
    <rPh sb="10" eb="12">
      <t>みのお</t>
    </rPh>
    <rPh sb="12" eb="14">
      <t>おんせん</t>
    </rPh>
    <rPh sb="15" eb="18">
      <t>しゅくはくしゃ</t>
    </rPh>
    <rPh sb="19" eb="21">
      <t>りよう</t>
    </rPh>
    <rPh sb="24" eb="27">
      <t>さいじょうかい</t>
    </rPh>
    <rPh sb="28" eb="31">
      <t>だいよくじょう</t>
    </rPh>
    <rPh sb="32" eb="34">
      <t>ろてん</t>
    </rPh>
    <rPh sb="34" eb="36">
      <t>ぶろ</t>
    </rPh>
    <rPh sb="37" eb="39">
      <t>てんくう</t>
    </rPh>
    <rPh sb="39" eb="41">
      <t>ゆや</t>
    </rPh>
    <rPh sb="43" eb="44">
      <t>あさ</t>
    </rPh>
    <rPh sb="45" eb="47">
      <t>おおさか</t>
    </rPh>
    <rPh sb="47" eb="49">
      <t>へいや</t>
    </rPh>
    <rPh sb="50" eb="51">
      <t>よる</t>
    </rPh>
    <rPh sb="52" eb="54">
      <t>やけい</t>
    </rPh>
    <rPh sb="55" eb="56">
      <t>み</t>
    </rPh>
    <rPh sb="56" eb="57">
      <t>お</t>
    </rPh>
    <rPh sb="73" eb="74">
      <t>す</t>
    </rPh>
    <rPh sb="81" eb="83">
      <t>ひがえ</t>
    </rPh>
    <rPh sb="84" eb="86">
      <t>おんせん</t>
    </rPh>
    <rPh sb="87" eb="89">
      <t>みのお</t>
    </rPh>
    <rPh sb="89" eb="91">
      <t>おんせん</t>
    </rPh>
    <rPh sb="101" eb="104">
      <t>がんばんよく</t>
    </rPh>
    <rPh sb="105" eb="106">
      <t>たの</t>
    </rPh>
    <phoneticPr fontId="21" type="Hiragana" alignment="distributed"/>
  </si>
  <si>
    <r>
      <t>明治の森箕面国定公園は、昭和42年に「明治百年」を記念して東京都の高尾山とともに</t>
    </r>
    <r>
      <rPr>
        <b/>
        <sz val="10"/>
        <color theme="1"/>
        <rFont val="ＭＳ Ｐゴシック"/>
        <family val="3"/>
        <charset val="128"/>
      </rPr>
      <t>国定公園</t>
    </r>
    <r>
      <rPr>
        <sz val="10"/>
        <color theme="1"/>
        <rFont val="ＭＳ Ｐゴシック"/>
        <family val="3"/>
        <charset val="128"/>
      </rPr>
      <t>に指定されました。公園は、箕面市北部の低山岳地帯（標高100～600m)に位置し、昔から紅葉と落差33mの箕面大滝で有名な府営箕面公園とその周辺の森林を合わせた963haの地域となっています。大都市近郊にありながら、およそ1,100種の植物と3,000種の昆虫を数える「自然の宝庫」として自然観察やハイキングなど四季を通じて多くの人々が訪れます。ゆったりした気分でハイキングやウォーキングが楽しめ、リフレッシュに最適です。</t>
    </r>
    <rPh sb="250" eb="252">
      <t>サイテキ</t>
    </rPh>
    <phoneticPr fontId="21"/>
  </si>
  <si>
    <t>H24箕面市地域創造部 活力推進室 商工観光課</t>
    <rPh sb="3" eb="6">
      <t>ミノオシ</t>
    </rPh>
    <phoneticPr fontId="21"/>
  </si>
  <si>
    <t>H28：建設環境部 農林商工課</t>
    <phoneticPr fontId="21"/>
  </si>
  <si>
    <r>
      <t>右近の郷は、廃校になった高山小学校を改修整備 し設置された施設で、
そのグラウンド跡には、</t>
    </r>
    <r>
      <rPr>
        <b/>
        <sz val="10"/>
        <color theme="1"/>
        <rFont val="ＭＳ Ｐゴシック"/>
        <family val="3"/>
        <charset val="128"/>
      </rPr>
      <t>高山右近</t>
    </r>
    <r>
      <rPr>
        <sz val="10"/>
        <color theme="1"/>
        <rFont val="ＭＳ Ｐゴシック"/>
        <family val="3"/>
        <charset val="128"/>
      </rPr>
      <t xml:space="preserve">・志野ご夫妻の石像が建立されています。
高山右近は、豊能町高山地区、妻の志野氏は、余野地区が出身であり、
この石像は、夫妻が豊能町にゆかりのあることを示す重要なものです。
また本施設は、毎週日曜日に農産物直売所がオープンし、地域で採れた新鮮な農産物が販売されます。冬には、「高山真菜」、「高山牛蒡」という豊能町特産のなにわの伝統野菜が出品されます。
このように、本施設は高山右近に関する情報だけでなく、地域の特産品に関する情報発信、さらにはイベント開催による集客施設としての機能を有するなど、豊能町の魅力発信の拠点として重要な施設と考えます。
</t>
    </r>
    <rPh sb="0" eb="2">
      <t>ウコン</t>
    </rPh>
    <rPh sb="3" eb="4">
      <t>サト</t>
    </rPh>
    <rPh sb="24" eb="26">
      <t>セッチ</t>
    </rPh>
    <rPh sb="29" eb="31">
      <t>シセツ</t>
    </rPh>
    <rPh sb="41" eb="42">
      <t>アト</t>
    </rPh>
    <rPh sb="81" eb="83">
      <t>チク</t>
    </rPh>
    <rPh sb="84" eb="85">
      <t>ツマ</t>
    </rPh>
    <rPh sb="88" eb="89">
      <t>シ</t>
    </rPh>
    <rPh sb="93" eb="95">
      <t>チク</t>
    </rPh>
    <rPh sb="109" eb="111">
      <t>フサイ</t>
    </rPh>
    <rPh sb="112" eb="115">
      <t>トヨノチョウ</t>
    </rPh>
    <rPh sb="125" eb="126">
      <t>シメ</t>
    </rPh>
    <rPh sb="127" eb="129">
      <t>ジュウヨウ</t>
    </rPh>
    <rPh sb="139" eb="140">
      <t>ホン</t>
    </rPh>
    <rPh sb="140" eb="142">
      <t>シセツ</t>
    </rPh>
    <rPh sb="144" eb="146">
      <t>マイシュウ</t>
    </rPh>
    <rPh sb="146" eb="149">
      <t>ニチヨウビ</t>
    </rPh>
    <rPh sb="150" eb="153">
      <t>ノウサンブツ</t>
    </rPh>
    <rPh sb="153" eb="155">
      <t>チョクバイ</t>
    </rPh>
    <rPh sb="155" eb="156">
      <t>ショ</t>
    </rPh>
    <rPh sb="163" eb="165">
      <t>チイキ</t>
    </rPh>
    <rPh sb="166" eb="167">
      <t>ト</t>
    </rPh>
    <rPh sb="169" eb="171">
      <t>シンセン</t>
    </rPh>
    <rPh sb="172" eb="175">
      <t>ノウサンブツ</t>
    </rPh>
    <rPh sb="176" eb="178">
      <t>ハンバイ</t>
    </rPh>
    <rPh sb="183" eb="184">
      <t>フユ</t>
    </rPh>
    <rPh sb="188" eb="190">
      <t>タカヤマ</t>
    </rPh>
    <rPh sb="190" eb="192">
      <t>マナ</t>
    </rPh>
    <rPh sb="195" eb="197">
      <t>タカヤマ</t>
    </rPh>
    <rPh sb="197" eb="199">
      <t>ゴボウ</t>
    </rPh>
    <rPh sb="203" eb="206">
      <t>トヨノチョウ</t>
    </rPh>
    <rPh sb="206" eb="208">
      <t>トクサン</t>
    </rPh>
    <rPh sb="213" eb="215">
      <t>デントウ</t>
    </rPh>
    <rPh sb="215" eb="217">
      <t>ヤサイ</t>
    </rPh>
    <rPh sb="218" eb="220">
      <t>シュッピン</t>
    </rPh>
    <rPh sb="233" eb="234">
      <t>ホン</t>
    </rPh>
    <rPh sb="234" eb="236">
      <t>シセツ</t>
    </rPh>
    <rPh sb="237" eb="239">
      <t>タカヤマ</t>
    </rPh>
    <rPh sb="239" eb="241">
      <t>ウコン</t>
    </rPh>
    <rPh sb="242" eb="243">
      <t>カン</t>
    </rPh>
    <rPh sb="245" eb="247">
      <t>ジョウホウ</t>
    </rPh>
    <rPh sb="253" eb="255">
      <t>チイキ</t>
    </rPh>
    <rPh sb="256" eb="259">
      <t>トクサンヒン</t>
    </rPh>
    <rPh sb="260" eb="261">
      <t>カン</t>
    </rPh>
    <rPh sb="263" eb="265">
      <t>ジョウホウ</t>
    </rPh>
    <rPh sb="265" eb="267">
      <t>ハッシン</t>
    </rPh>
    <rPh sb="276" eb="278">
      <t>カイサイ</t>
    </rPh>
    <rPh sb="281" eb="283">
      <t>シュウキャク</t>
    </rPh>
    <rPh sb="283" eb="285">
      <t>シセツ</t>
    </rPh>
    <rPh sb="289" eb="291">
      <t>キノウ</t>
    </rPh>
    <rPh sb="292" eb="293">
      <t>ユウ</t>
    </rPh>
    <rPh sb="298" eb="301">
      <t>トヨノチョウ</t>
    </rPh>
    <rPh sb="302" eb="304">
      <t>ミリョク</t>
    </rPh>
    <rPh sb="304" eb="306">
      <t>ハッシン</t>
    </rPh>
    <rPh sb="307" eb="309">
      <t>キョテン</t>
    </rPh>
    <rPh sb="312" eb="314">
      <t>ジュウヨウ</t>
    </rPh>
    <rPh sb="315" eb="317">
      <t>シセツ</t>
    </rPh>
    <rPh sb="318" eb="319">
      <t>カンガ</t>
    </rPh>
    <phoneticPr fontId="21"/>
  </si>
  <si>
    <r>
      <t>資料館の目の前にある、</t>
    </r>
    <r>
      <rPr>
        <b/>
        <sz val="10"/>
        <color theme="1"/>
        <rFont val="ＭＳ Ｐゴシック"/>
        <family val="3"/>
        <charset val="128"/>
      </rPr>
      <t>国天然記念物「野間の大ケヤキ」</t>
    </r>
    <r>
      <rPr>
        <sz val="10"/>
        <color theme="1"/>
        <rFont val="ＭＳ Ｐゴシック"/>
        <family val="3"/>
        <charset val="128"/>
      </rPr>
      <t>に関する資料を展示・公開する施設です。「野間の大ケヤキ」は能勢町の豊かな自然環境のシンボルであり、その樹齢は１０００年と言われています。
＊資料館のイベントではありませんが、有志による大ケヤキのしめ縄打ちが毎年12月23日ごろに開催されます。</t>
    </r>
    <rPh sb="0" eb="3">
      <t>シリョウカン</t>
    </rPh>
    <rPh sb="4" eb="5">
      <t>メ</t>
    </rPh>
    <rPh sb="6" eb="7">
      <t>マエ</t>
    </rPh>
    <rPh sb="11" eb="12">
      <t>クニ</t>
    </rPh>
    <rPh sb="12" eb="14">
      <t>テンネン</t>
    </rPh>
    <rPh sb="14" eb="17">
      <t>キネンブツ</t>
    </rPh>
    <rPh sb="18" eb="20">
      <t>ノマ</t>
    </rPh>
    <rPh sb="21" eb="22">
      <t>オオ</t>
    </rPh>
    <rPh sb="27" eb="28">
      <t>カン</t>
    </rPh>
    <rPh sb="30" eb="32">
      <t>シリョウ</t>
    </rPh>
    <rPh sb="33" eb="35">
      <t>テンジ</t>
    </rPh>
    <rPh sb="36" eb="38">
      <t>コウカイ</t>
    </rPh>
    <rPh sb="40" eb="42">
      <t>シセツ</t>
    </rPh>
    <rPh sb="97" eb="99">
      <t>シリョウ</t>
    </rPh>
    <phoneticPr fontId="21"/>
  </si>
  <si>
    <r>
      <t>春と秋に農民たちが山に集まり、人垣をつくり歌を詠みあった行事「歌垣」があったと伝えられており、</t>
    </r>
    <r>
      <rPr>
        <b/>
        <sz val="10"/>
        <color theme="1"/>
        <rFont val="ＭＳ Ｐゴシック"/>
        <family val="3"/>
        <charset val="128"/>
      </rPr>
      <t>日本三大歌垣</t>
    </r>
    <r>
      <rPr>
        <sz val="10"/>
        <color theme="1"/>
        <rFont val="ＭＳ Ｐゴシック"/>
        <family val="3"/>
        <charset val="128"/>
      </rPr>
      <t>のひとつといわれている標高５５３メートルの山です。</t>
    </r>
    <rPh sb="0" eb="1">
      <t>ハル</t>
    </rPh>
    <rPh sb="2" eb="3">
      <t>アキ</t>
    </rPh>
    <rPh sb="4" eb="6">
      <t>ノウミン</t>
    </rPh>
    <rPh sb="9" eb="10">
      <t>ヤマ</t>
    </rPh>
    <rPh sb="11" eb="12">
      <t>アツ</t>
    </rPh>
    <rPh sb="15" eb="17">
      <t>ヒトガキ</t>
    </rPh>
    <rPh sb="21" eb="22">
      <t>ウタ</t>
    </rPh>
    <rPh sb="23" eb="24">
      <t>ヨ</t>
    </rPh>
    <rPh sb="28" eb="30">
      <t>ギョウジ</t>
    </rPh>
    <rPh sb="31" eb="33">
      <t>ウタガキ</t>
    </rPh>
    <rPh sb="39" eb="40">
      <t>ツタ</t>
    </rPh>
    <rPh sb="47" eb="49">
      <t>ニホン</t>
    </rPh>
    <rPh sb="49" eb="51">
      <t>サンダイ</t>
    </rPh>
    <rPh sb="51" eb="53">
      <t>ウタガキ</t>
    </rPh>
    <rPh sb="64" eb="66">
      <t>ヒョウコウ</t>
    </rPh>
    <rPh sb="74" eb="75">
      <t>ヤマ</t>
    </rPh>
    <phoneticPr fontId="21"/>
  </si>
  <si>
    <r>
      <t>　標高662mの山頂にあり、地元では「能勢の妙見さん」と呼ばれ、親しまれれています。
　北極星の信仰から始まる北辰妙見大菩薩がまつられ、かつては</t>
    </r>
    <r>
      <rPr>
        <b/>
        <sz val="10"/>
        <color theme="1"/>
        <rFont val="ＭＳ Ｐゴシック"/>
        <family val="3"/>
        <charset val="128"/>
      </rPr>
      <t>勝海舟</t>
    </r>
    <r>
      <rPr>
        <sz val="10"/>
        <color theme="1"/>
        <rFont val="ＭＳ Ｐゴシック"/>
        <family val="3"/>
        <charset val="128"/>
      </rPr>
      <t>や坂田三吉も参拝したといわれています。
　山上駅と妙見山を結ぶ観光リフトから眺める、季節ごとに咲く花々の景色は見事です。
　また、妙見山に広がる「ブナ林」は標高662mのような低い場所で発達していることが珍しく、山頂から北西斜面にかけて、幹周り2m以上のものが多く見られ、府下最大級のものも見られます。
  このように、</t>
    </r>
    <r>
      <rPr>
        <b/>
        <sz val="10"/>
        <color theme="1"/>
        <rFont val="ＭＳ Ｐゴシック"/>
        <family val="3"/>
        <charset val="128"/>
      </rPr>
      <t>北極星信仰</t>
    </r>
    <r>
      <rPr>
        <sz val="10"/>
        <color theme="1"/>
        <rFont val="ＭＳ Ｐゴシック"/>
        <family val="3"/>
        <charset val="128"/>
      </rPr>
      <t>の聖地としてさらに、四季折々の美しい自然・風景を満喫できる能勢妙見山は北摂地域で有数の魅力スポットです。</t>
    </r>
    <rPh sb="14" eb="16">
      <t>ジモト</t>
    </rPh>
    <rPh sb="144" eb="145">
      <t>ヒロ</t>
    </rPh>
    <rPh sb="270" eb="272">
      <t>ノセ</t>
    </rPh>
    <rPh sb="272" eb="274">
      <t>ミョウケン</t>
    </rPh>
    <rPh sb="274" eb="275">
      <t>サン</t>
    </rPh>
    <rPh sb="276" eb="278">
      <t>ホクセツ</t>
    </rPh>
    <rPh sb="278" eb="280">
      <t>チイキ</t>
    </rPh>
    <rPh sb="281" eb="283">
      <t>ユウスウ</t>
    </rPh>
    <rPh sb="284" eb="286">
      <t>ミリョク</t>
    </rPh>
    <phoneticPr fontId="21"/>
  </si>
  <si>
    <r>
      <t>高さ6ｍに及び、泉北高速鉄道の開通と区画整理の完成を記念して設立されました。深井の地名の謂れの井戸の清水がわき上がる様子を表現しています。この井戸は</t>
    </r>
    <r>
      <rPr>
        <b/>
        <sz val="10"/>
        <color theme="1"/>
        <rFont val="ＭＳ Ｐゴシック"/>
        <family val="3"/>
        <charset val="128"/>
      </rPr>
      <t>行基</t>
    </r>
    <r>
      <rPr>
        <sz val="10"/>
        <color theme="1"/>
        <rFont val="ＭＳ Ｐゴシック"/>
        <family val="3"/>
        <charset val="128"/>
      </rPr>
      <t>が掘ったと言われ、当時人々に豊かな生活を与えたとされています。現在でも深井畑山町では農業用水として地下50ｍ位の何万年も前にろ過されたきれいな井戸水が使用されています。</t>
    </r>
    <phoneticPr fontId="21"/>
  </si>
  <si>
    <r>
      <t>大浜公園には、1903年（明治36年）の</t>
    </r>
    <r>
      <rPr>
        <b/>
        <sz val="10"/>
        <color theme="1"/>
        <rFont val="ＭＳ Ｐゴシック"/>
        <family val="3"/>
        <charset val="128"/>
      </rPr>
      <t>第5回内国勧業博覧会</t>
    </r>
    <r>
      <rPr>
        <sz val="10"/>
        <color theme="1"/>
        <rFont val="ＭＳ Ｐゴシック"/>
        <family val="3"/>
        <charset val="128"/>
      </rPr>
      <t>開催時に開園した堺水族館や、海水を利用した浴場「大浜潮湯」がありました。1923年には潮湯の余興として大浜少女歌劇が創設され人気を博しますが、1934年の室戸台風で大浜公園が壊滅したため同年に解散し、短命に終わりました。また、</t>
    </r>
    <r>
      <rPr>
        <b/>
        <sz val="10"/>
        <color theme="1"/>
        <rFont val="ＭＳ Ｐゴシック"/>
        <family val="3"/>
        <charset val="128"/>
      </rPr>
      <t>阪田三吉</t>
    </r>
    <r>
      <rPr>
        <sz val="10"/>
        <color theme="1"/>
        <rFont val="ＭＳ Ｐゴシック"/>
        <family val="3"/>
        <charset val="128"/>
      </rPr>
      <t>と関根金次郎が将棋を行った</t>
    </r>
    <r>
      <rPr>
        <b/>
        <sz val="10"/>
        <color theme="1"/>
        <rFont val="ＭＳ Ｐゴシック"/>
        <family val="3"/>
        <charset val="128"/>
      </rPr>
      <t>一力楼</t>
    </r>
    <r>
      <rPr>
        <sz val="10"/>
        <color theme="1"/>
        <rFont val="ＭＳ Ｐゴシック"/>
        <family val="3"/>
        <charset val="128"/>
      </rPr>
      <t>という料亭があった場所としても知られています。江戸時代に開催されていた魚市場跡に近いことから、毎年７月３１日には</t>
    </r>
    <r>
      <rPr>
        <b/>
        <sz val="10"/>
        <color theme="1"/>
        <rFont val="ＭＳ Ｐゴシック"/>
        <family val="3"/>
        <charset val="128"/>
      </rPr>
      <t>堺大魚夜市</t>
    </r>
    <r>
      <rPr>
        <sz val="10"/>
        <color theme="1"/>
        <rFont val="ＭＳ Ｐゴシック"/>
        <family val="3"/>
        <charset val="128"/>
      </rPr>
      <t>が開催されています。公園内に日本一低い一等三角点を持つ山として知られる</t>
    </r>
    <r>
      <rPr>
        <b/>
        <sz val="10"/>
        <color theme="1"/>
        <rFont val="ＭＳ Ｐゴシック"/>
        <family val="3"/>
        <charset val="128"/>
      </rPr>
      <t>蘇鉄山</t>
    </r>
    <r>
      <rPr>
        <sz val="10"/>
        <color theme="1"/>
        <rFont val="ＭＳ Ｐゴシック"/>
        <family val="3"/>
        <charset val="128"/>
      </rPr>
      <t>があります。明治天皇も登山をし、公園内に明治天皇巡幸記念碑があります。</t>
    </r>
    <rPh sb="0" eb="2">
      <t>オオハマ</t>
    </rPh>
    <rPh sb="2" eb="4">
      <t>コウエン</t>
    </rPh>
    <rPh sb="213" eb="214">
      <t>ガツ</t>
    </rPh>
    <rPh sb="216" eb="217">
      <t>ヒ</t>
    </rPh>
    <phoneticPr fontId="21"/>
  </si>
  <si>
    <r>
      <t>明治の代表的建築家である</t>
    </r>
    <r>
      <rPr>
        <b/>
        <sz val="10"/>
        <color theme="1"/>
        <rFont val="ＭＳ Ｐゴシック"/>
        <family val="3"/>
        <charset val="128"/>
      </rPr>
      <t>辰野金吾</t>
    </r>
    <r>
      <rPr>
        <sz val="10"/>
        <color theme="1"/>
        <rFont val="ＭＳ Ｐゴシック"/>
        <family val="3"/>
        <charset val="128"/>
      </rPr>
      <t>(1854～1919)の設計で明治40年に建設されたものです。ハーフティンバー様式の美しい海浜リゾート駅舎です。下りホームの上屋を支える古レールを使った柱には、アメリカのカーネギー・スチール社の1889 NANKAIの納入クレジットの刻印が打たれています。</t>
    </r>
    <r>
      <rPr>
        <b/>
        <sz val="10"/>
        <color theme="1"/>
        <rFont val="ＭＳ Ｐゴシック"/>
        <family val="3"/>
        <charset val="128"/>
      </rPr>
      <t>国の登録有形文化財</t>
    </r>
    <r>
      <rPr>
        <sz val="10"/>
        <color theme="1"/>
        <rFont val="ＭＳ Ｐゴシック"/>
        <family val="3"/>
        <charset val="128"/>
      </rPr>
      <t>に登録されていますが、明治時代に建築され、現在も現役として活躍している貴重な建築物です。平成12年には、</t>
    </r>
    <r>
      <rPr>
        <b/>
        <sz val="10"/>
        <color theme="1"/>
        <rFont val="ＭＳ Ｐゴシック"/>
        <family val="3"/>
        <charset val="128"/>
      </rPr>
      <t>近畿の駅100選</t>
    </r>
    <r>
      <rPr>
        <sz val="10"/>
        <color theme="1"/>
        <rFont val="ＭＳ Ｐゴシック"/>
        <family val="3"/>
        <charset val="128"/>
      </rPr>
      <t>に選ばれています。</t>
    </r>
    <rPh sb="144" eb="145">
      <t>クニ</t>
    </rPh>
    <rPh sb="154" eb="156">
      <t>トウロク</t>
    </rPh>
    <rPh sb="193" eb="194">
      <t>ブツ</t>
    </rPh>
    <phoneticPr fontId="21"/>
  </si>
  <si>
    <r>
      <t>　</t>
    </r>
    <r>
      <rPr>
        <b/>
        <sz val="10"/>
        <color theme="1"/>
        <rFont val="ＭＳ Ｐゴシック"/>
        <family val="3"/>
        <charset val="128"/>
      </rPr>
      <t>神功皇后</t>
    </r>
    <r>
      <rPr>
        <sz val="10"/>
        <color theme="1"/>
        <rFont val="ＭＳ Ｐゴシック"/>
        <family val="3"/>
        <charset val="128"/>
      </rPr>
      <t>がこの地で、幾万年の後までもこの処に鎮り、天下泰平民万人を守ろうとの御誓願を立てたとし、欽明天皇の時代（537～571）に、ここを万代（もず）と名づけて神社を創建、神功皇后を祀ったと伝えられています。後白河天皇の保元3年（1158）、石清水八幡宮の別宮となり、和泉国の領主であった九州の豪族、大内氏をはじめ公武庶民の崇拝を集めていました。また、同社には300年の伝統を誇る中秋の名月に行われる「</t>
    </r>
    <r>
      <rPr>
        <b/>
        <sz val="10"/>
        <color theme="1"/>
        <rFont val="ＭＳ Ｐゴシック"/>
        <family val="3"/>
        <charset val="128"/>
      </rPr>
      <t>月見祭り</t>
    </r>
    <r>
      <rPr>
        <sz val="10"/>
        <color theme="1"/>
        <rFont val="ＭＳ Ｐゴシック"/>
        <family val="3"/>
        <charset val="128"/>
      </rPr>
      <t>」があります。「</t>
    </r>
    <r>
      <rPr>
        <b/>
        <sz val="10"/>
        <color theme="1"/>
        <rFont val="ＭＳ Ｐゴシック"/>
        <family val="3"/>
        <charset val="128"/>
      </rPr>
      <t>べーラ　べーラ　ベラショッショイ</t>
    </r>
    <r>
      <rPr>
        <sz val="10"/>
        <color theme="1"/>
        <rFont val="ＭＳ Ｐゴシック"/>
        <family val="3"/>
        <charset val="128"/>
      </rPr>
      <t>」と威勢のよいかけ声とともに、大小16基の</t>
    </r>
    <r>
      <rPr>
        <b/>
        <sz val="10"/>
        <color theme="1"/>
        <rFont val="ＭＳ Ｐゴシック"/>
        <family val="3"/>
        <charset val="128"/>
      </rPr>
      <t>ふとん太鼓</t>
    </r>
    <r>
      <rPr>
        <sz val="10"/>
        <color theme="1"/>
        <rFont val="ＭＳ Ｐゴシック"/>
        <family val="3"/>
        <charset val="128"/>
      </rPr>
      <t>が繰り出される様子は勇壮華麗そのものです。また、境内には、</t>
    </r>
    <r>
      <rPr>
        <b/>
        <sz val="10"/>
        <color theme="1"/>
        <rFont val="ＭＳ Ｐゴシック"/>
        <family val="3"/>
        <charset val="128"/>
      </rPr>
      <t>府の指定天然記念物</t>
    </r>
    <r>
      <rPr>
        <sz val="10"/>
        <color theme="1"/>
        <rFont val="ＭＳ Ｐゴシック"/>
        <family val="3"/>
        <charset val="128"/>
      </rPr>
      <t xml:space="preserve">の樹齢800年の大楠があります。 </t>
    </r>
    <phoneticPr fontId="21"/>
  </si>
  <si>
    <r>
      <t xml:space="preserve">堺市立初芝体育館
072-285-0006
</t>
    </r>
    <r>
      <rPr>
        <strike/>
        <sz val="10"/>
        <color theme="1"/>
        <rFont val="ＭＳ Ｐゴシック"/>
        <family val="3"/>
        <charset val="128"/>
      </rPr>
      <t xml:space="preserve">
</t>
    </r>
    <r>
      <rPr>
        <sz val="10"/>
        <color theme="1"/>
        <rFont val="ＭＳ Ｐゴシック"/>
        <family val="3"/>
        <charset val="128"/>
      </rPr>
      <t>https://www.mizuno.jp/facility/osaka/hatsushiba.aspx</t>
    </r>
    <rPh sb="0" eb="1">
      <t>サカイ</t>
    </rPh>
    <rPh sb="1" eb="3">
      <t>シリツ</t>
    </rPh>
    <rPh sb="3" eb="4">
      <t>ハツ</t>
    </rPh>
    <rPh sb="4" eb="5">
      <t>シバ</t>
    </rPh>
    <rPh sb="5" eb="8">
      <t>タイイクカン</t>
    </rPh>
    <phoneticPr fontId="21"/>
  </si>
  <si>
    <r>
      <t>日本最大の前方後円墳・</t>
    </r>
    <r>
      <rPr>
        <b/>
        <sz val="10"/>
        <color theme="1"/>
        <rFont val="ＭＳ Ｐゴシック"/>
        <family val="3"/>
        <charset val="128"/>
      </rPr>
      <t>仁徳天皇陵古墳</t>
    </r>
    <r>
      <rPr>
        <sz val="10"/>
        <color theme="1"/>
        <rFont val="ＭＳ Ｐゴシック"/>
        <family val="3"/>
        <charset val="128"/>
      </rPr>
      <t>の南側に広がる公園です。園内には小さな古墳や池・日本庭園、茶室「伸庵」「黄梅庵」などがあり、一日中楽しめる公園です。また、図書館や博物館もあり、遊ぶだけでなく、学習もできる場所です。</t>
    </r>
    <rPh sb="13" eb="15">
      <t>テンノウ</t>
    </rPh>
    <rPh sb="42" eb="44">
      <t>ニホン</t>
    </rPh>
    <rPh sb="47" eb="49">
      <t>チャシツ</t>
    </rPh>
    <rPh sb="50" eb="51">
      <t>ノ</t>
    </rPh>
    <rPh sb="51" eb="52">
      <t>アン</t>
    </rPh>
    <rPh sb="64" eb="66">
      <t>イチニチ</t>
    </rPh>
    <rPh sb="66" eb="67">
      <t>ジュウ</t>
    </rPh>
    <rPh sb="67" eb="68">
      <t>タノ</t>
    </rPh>
    <rPh sb="71" eb="73">
      <t>コウエン</t>
    </rPh>
    <rPh sb="79" eb="82">
      <t>トショカン</t>
    </rPh>
    <rPh sb="83" eb="86">
      <t>ハクブツカン</t>
    </rPh>
    <rPh sb="90" eb="91">
      <t>アソ</t>
    </rPh>
    <rPh sb="98" eb="100">
      <t>ガクシュウ</t>
    </rPh>
    <rPh sb="104" eb="106">
      <t>バショ</t>
    </rPh>
    <phoneticPr fontId="21"/>
  </si>
  <si>
    <r>
      <t>茶道三千家（表千家・裏千家・武者小路千家）の始祖であり「茶聖」とも称される</t>
    </r>
    <r>
      <rPr>
        <b/>
        <sz val="10"/>
        <color theme="1"/>
        <rFont val="ＭＳ Ｐゴシック"/>
        <family val="3"/>
        <charset val="128"/>
      </rPr>
      <t>千利休</t>
    </r>
    <r>
      <rPr>
        <sz val="10"/>
        <color theme="1"/>
        <rFont val="ＭＳ Ｐゴシック"/>
        <family val="3"/>
        <charset val="128"/>
      </rPr>
      <t>の屋敷跡。利休が茶の湯に用いるため、椿の炭を沈めていたという「椿の井戸」が残っており、今も水が湧き出ている。井戸を覆う屋形は、利休切腹の原因となったと言われる京都・大徳寺の山門の古い部材を用いたものである。</t>
    </r>
    <rPh sb="0" eb="2">
      <t>サドウ</t>
    </rPh>
    <rPh sb="2" eb="3">
      <t>サン</t>
    </rPh>
    <rPh sb="3" eb="5">
      <t>センケ</t>
    </rPh>
    <rPh sb="6" eb="7">
      <t>オモテ</t>
    </rPh>
    <rPh sb="7" eb="9">
      <t>センケ</t>
    </rPh>
    <rPh sb="10" eb="13">
      <t>ウラセンケ</t>
    </rPh>
    <rPh sb="14" eb="18">
      <t>ムシャノコウジ</t>
    </rPh>
    <rPh sb="18" eb="20">
      <t>センケ</t>
    </rPh>
    <rPh sb="22" eb="24">
      <t>シソ</t>
    </rPh>
    <rPh sb="28" eb="29">
      <t>チャ</t>
    </rPh>
    <rPh sb="29" eb="30">
      <t>セイ</t>
    </rPh>
    <rPh sb="33" eb="34">
      <t>ショウ</t>
    </rPh>
    <rPh sb="37" eb="40">
      <t>センノリキュウ</t>
    </rPh>
    <rPh sb="41" eb="43">
      <t>ヤシキ</t>
    </rPh>
    <rPh sb="43" eb="44">
      <t>アト</t>
    </rPh>
    <rPh sb="45" eb="47">
      <t>リキュウ</t>
    </rPh>
    <rPh sb="48" eb="49">
      <t>チャ</t>
    </rPh>
    <rPh sb="50" eb="51">
      <t>ユ</t>
    </rPh>
    <rPh sb="52" eb="53">
      <t>モチ</t>
    </rPh>
    <rPh sb="58" eb="59">
      <t>ツバキ</t>
    </rPh>
    <rPh sb="60" eb="61">
      <t>スミ</t>
    </rPh>
    <rPh sb="62" eb="63">
      <t>シズ</t>
    </rPh>
    <rPh sb="71" eb="72">
      <t>ツバキ</t>
    </rPh>
    <rPh sb="73" eb="75">
      <t>イド</t>
    </rPh>
    <rPh sb="77" eb="78">
      <t>ノコ</t>
    </rPh>
    <rPh sb="83" eb="84">
      <t>イマ</t>
    </rPh>
    <rPh sb="85" eb="86">
      <t>ミズ</t>
    </rPh>
    <rPh sb="87" eb="88">
      <t>ワ</t>
    </rPh>
    <rPh sb="89" eb="90">
      <t>デ</t>
    </rPh>
    <rPh sb="94" eb="96">
      <t>イド</t>
    </rPh>
    <rPh sb="97" eb="98">
      <t>オオ</t>
    </rPh>
    <phoneticPr fontId="21"/>
  </si>
  <si>
    <t>鴨谷公園
072-291-1800</t>
    <rPh sb="0" eb="1">
      <t>カモ</t>
    </rPh>
    <rPh sb="1" eb="2">
      <t>タニ</t>
    </rPh>
    <rPh sb="2" eb="4">
      <t>コウエン</t>
    </rPh>
    <phoneticPr fontId="21"/>
  </si>
  <si>
    <t>堺市教育文化センター　（ソフィア堺）
072-270-8110</t>
    <rPh sb="0" eb="1">
      <t>サカイ</t>
    </rPh>
    <rPh sb="1" eb="2">
      <t>シ</t>
    </rPh>
    <rPh sb="2" eb="4">
      <t>キョウイク</t>
    </rPh>
    <rPh sb="4" eb="6">
      <t>ブンカ</t>
    </rPh>
    <rPh sb="16" eb="17">
      <t>サカイ</t>
    </rPh>
    <phoneticPr fontId="21"/>
  </si>
  <si>
    <t>堺市中区深井清水町1426
泉北高速線「深井」駅より北西約800ｍ</t>
    <rPh sb="0" eb="2">
      <t>サカイシ</t>
    </rPh>
    <rPh sb="2" eb="4">
      <t>ナカク</t>
    </rPh>
    <rPh sb="4" eb="6">
      <t>フカイ</t>
    </rPh>
    <rPh sb="6" eb="8">
      <t>シミズ</t>
    </rPh>
    <rPh sb="8" eb="9">
      <t>マチ</t>
    </rPh>
    <rPh sb="26" eb="28">
      <t>ホクセイ</t>
    </rPh>
    <rPh sb="28" eb="29">
      <t>ヤク</t>
    </rPh>
    <phoneticPr fontId="21"/>
  </si>
  <si>
    <t>　市制施行100周年事業に位置づけられ、教育文化の振興および市民の生涯学習と芸術文化の活動の場を提供する複合施設として、平成６年７月に開館しました。建物内には、中文化会館・プラネタリウム（千の夢きらめく堺星空館）・天体観測室・図書館・平和と人権資料館などがあり、様々なイベントが行われています。</t>
    <rPh sb="74" eb="76">
      <t>タテモノ</t>
    </rPh>
    <rPh sb="76" eb="77">
      <t>ナイ</t>
    </rPh>
    <rPh sb="80" eb="81">
      <t>ナカ</t>
    </rPh>
    <rPh sb="81" eb="83">
      <t>ブンカ</t>
    </rPh>
    <rPh sb="83" eb="85">
      <t>カイカン</t>
    </rPh>
    <rPh sb="113" eb="116">
      <t>トショカン</t>
    </rPh>
    <rPh sb="117" eb="119">
      <t>ヘイワ</t>
    </rPh>
    <rPh sb="120" eb="122">
      <t>ジンケン</t>
    </rPh>
    <rPh sb="122" eb="125">
      <t>シリョウカン</t>
    </rPh>
    <rPh sb="131" eb="133">
      <t>サマザマ</t>
    </rPh>
    <rPh sb="139" eb="140">
      <t>オコナ</t>
    </rPh>
    <phoneticPr fontId="21"/>
  </si>
  <si>
    <t>荒山（こうぜん）公園
072-291-1800
（泉ヶ丘公園事務所）</t>
    <rPh sb="0" eb="1">
      <t>アラ</t>
    </rPh>
    <rPh sb="1" eb="2">
      <t>ヤマ</t>
    </rPh>
    <rPh sb="8" eb="10">
      <t>コウエン</t>
    </rPh>
    <rPh sb="25" eb="28">
      <t>イズミガオカ</t>
    </rPh>
    <rPh sb="28" eb="30">
      <t>コウエン</t>
    </rPh>
    <rPh sb="30" eb="32">
      <t>ジム</t>
    </rPh>
    <rPh sb="32" eb="33">
      <t>ショ</t>
    </rPh>
    <phoneticPr fontId="21"/>
  </si>
  <si>
    <t xml:space="preserve">堺市南区宮山台２丁３
泉北高速鉄道「泉ヶ丘」駅下車、南海バス「宮山台２丁」
</t>
    <rPh sb="0" eb="2">
      <t>サカイシ</t>
    </rPh>
    <rPh sb="4" eb="6">
      <t>ミヤヤマ</t>
    </rPh>
    <rPh sb="6" eb="7">
      <t>ダイ</t>
    </rPh>
    <rPh sb="8" eb="9">
      <t>チョウ</t>
    </rPh>
    <rPh sb="11" eb="13">
      <t>センボク</t>
    </rPh>
    <rPh sb="13" eb="15">
      <t>コウソク</t>
    </rPh>
    <rPh sb="15" eb="17">
      <t>テツドウ</t>
    </rPh>
    <rPh sb="18" eb="21">
      <t>イズミガオカ</t>
    </rPh>
    <rPh sb="22" eb="23">
      <t>エキ</t>
    </rPh>
    <rPh sb="23" eb="25">
      <t>ゲシャ</t>
    </rPh>
    <rPh sb="31" eb="33">
      <t>ミヤヤマ</t>
    </rPh>
    <rPh sb="33" eb="34">
      <t>ダイ</t>
    </rPh>
    <rPh sb="35" eb="36">
      <t>チョウ</t>
    </rPh>
    <phoneticPr fontId="21"/>
  </si>
  <si>
    <t xml:space="preserve">春に咲く桜がとてもきれいです。桜以外にも、つつじ、桃、椿など多数の花があり、並木道が季節ごとにとてもきれいです。また、梅もきれいで、梅林は、総面積2万7千平方メートル 、50品種・約1，200本が植えられており、2月中旬から3月上旬に見頃を迎えます 。
</t>
    <rPh sb="0" eb="1">
      <t>ハル</t>
    </rPh>
    <rPh sb="2" eb="3">
      <t>サ</t>
    </rPh>
    <rPh sb="4" eb="5">
      <t>サクラ</t>
    </rPh>
    <rPh sb="15" eb="16">
      <t>サクラ</t>
    </rPh>
    <rPh sb="16" eb="18">
      <t>イガイ</t>
    </rPh>
    <rPh sb="25" eb="26">
      <t>モモ</t>
    </rPh>
    <rPh sb="27" eb="28">
      <t>ツバキ</t>
    </rPh>
    <rPh sb="30" eb="32">
      <t>タスウ</t>
    </rPh>
    <rPh sb="33" eb="34">
      <t>ハナ</t>
    </rPh>
    <rPh sb="38" eb="41">
      <t>ナミキミチ</t>
    </rPh>
    <rPh sb="42" eb="44">
      <t>キセツ</t>
    </rPh>
    <rPh sb="59" eb="60">
      <t>ウメ</t>
    </rPh>
    <rPh sb="76" eb="77">
      <t>セン</t>
    </rPh>
    <rPh sb="98" eb="99">
      <t>ウ</t>
    </rPh>
    <phoneticPr fontId="21"/>
  </si>
  <si>
    <t>法雲禅寺は、黄檗三傑の１人、慧極道明禅師によって寛文１２年（１６７２年）に開山された黄檗宗の中本山格の寺です。山門・天王殿・大雄宝殿（本堂）・開山堂・耀先殿など、黄檗様式の建物群としてのまとまりと、全てではないものの建築当初の伽藍構成を今に残していて、堺市の文化財に指定されています。そこのつつじは、本当に美しいです。一見の価値ありです。</t>
    <rPh sb="0" eb="1">
      <t>ホウ</t>
    </rPh>
    <rPh sb="1" eb="2">
      <t>ウン</t>
    </rPh>
    <rPh sb="2" eb="3">
      <t>ゼン</t>
    </rPh>
    <rPh sb="3" eb="4">
      <t>テラ</t>
    </rPh>
    <rPh sb="126" eb="128">
      <t>サカイシ</t>
    </rPh>
    <rPh sb="129" eb="132">
      <t>ブンカザイ</t>
    </rPh>
    <rPh sb="133" eb="135">
      <t>シテイ</t>
    </rPh>
    <rPh sb="150" eb="152">
      <t>ホントウ</t>
    </rPh>
    <rPh sb="153" eb="154">
      <t>ウツク</t>
    </rPh>
    <rPh sb="159" eb="161">
      <t>イッケン</t>
    </rPh>
    <rPh sb="162" eb="164">
      <t>カチ</t>
    </rPh>
    <phoneticPr fontId="21"/>
  </si>
  <si>
    <r>
      <t>墳丘長486m、前方部幅307m、日本最大の前方後円墳でクフ王ピラミッドと秦始皇帝陵と並ぶ</t>
    </r>
    <r>
      <rPr>
        <b/>
        <sz val="10"/>
        <color theme="1"/>
        <rFont val="ＭＳ Ｐゴシック"/>
        <family val="3"/>
        <charset val="128"/>
      </rPr>
      <t>世界三大墳墓</t>
    </r>
    <r>
      <rPr>
        <sz val="10"/>
        <color theme="1"/>
        <rFont val="ＭＳ Ｐゴシック"/>
        <family val="3"/>
        <charset val="128"/>
      </rPr>
      <t>といわれています。正面の参拝所からその神秘的な雰囲気を感じることができます。令和元年７月世界遺産に登録されました。</t>
    </r>
    <rPh sb="0" eb="2">
      <t>フンキュウ</t>
    </rPh>
    <rPh sb="2" eb="3">
      <t>チョウ</t>
    </rPh>
    <rPh sb="8" eb="10">
      <t>ゼンポウ</t>
    </rPh>
    <rPh sb="10" eb="11">
      <t>ブ</t>
    </rPh>
    <rPh sb="11" eb="12">
      <t>ハバ</t>
    </rPh>
    <rPh sb="17" eb="19">
      <t>ニホン</t>
    </rPh>
    <rPh sb="19" eb="21">
      <t>サイダイ</t>
    </rPh>
    <rPh sb="22" eb="24">
      <t>ゼンポウ</t>
    </rPh>
    <rPh sb="24" eb="27">
      <t>コウエンフン</t>
    </rPh>
    <rPh sb="30" eb="31">
      <t>オウ</t>
    </rPh>
    <rPh sb="37" eb="38">
      <t>シン</t>
    </rPh>
    <rPh sb="38" eb="41">
      <t>シコウテイ</t>
    </rPh>
    <rPh sb="41" eb="42">
      <t>リョウ</t>
    </rPh>
    <rPh sb="43" eb="44">
      <t>ナラ</t>
    </rPh>
    <rPh sb="45" eb="47">
      <t>セカイ</t>
    </rPh>
    <rPh sb="47" eb="49">
      <t>サンダイ</t>
    </rPh>
    <rPh sb="49" eb="51">
      <t>フンボ</t>
    </rPh>
    <rPh sb="60" eb="62">
      <t>ショウメン</t>
    </rPh>
    <rPh sb="63" eb="65">
      <t>サンパイ</t>
    </rPh>
    <rPh sb="65" eb="66">
      <t>ショ</t>
    </rPh>
    <rPh sb="70" eb="73">
      <t>シンピテキ</t>
    </rPh>
    <rPh sb="74" eb="77">
      <t>フンイキ</t>
    </rPh>
    <rPh sb="78" eb="79">
      <t>カン</t>
    </rPh>
    <phoneticPr fontId="21"/>
  </si>
  <si>
    <r>
      <rPr>
        <b/>
        <sz val="10"/>
        <color theme="1"/>
        <rFont val="ＭＳ Ｐゴシック"/>
        <family val="3"/>
        <charset val="128"/>
      </rPr>
      <t>行基</t>
    </r>
    <r>
      <rPr>
        <sz val="10"/>
        <color theme="1"/>
        <rFont val="ＭＳ Ｐゴシック"/>
        <family val="3"/>
        <charset val="128"/>
      </rPr>
      <t>が奈良時代の727年に造ったといわれている、土と瓦で築かれた十三重の塔で、日本にもほとんど類例がない仏教遺跡です。一辺53.1ｍ、高さ９ｍの規模があります。昭和２８年</t>
    </r>
    <r>
      <rPr>
        <b/>
        <sz val="10"/>
        <color theme="1"/>
        <rFont val="ＭＳ Ｐゴシック"/>
        <family val="3"/>
        <charset val="128"/>
      </rPr>
      <t>国の史跡</t>
    </r>
    <r>
      <rPr>
        <sz val="10"/>
        <color theme="1"/>
        <rFont val="ＭＳ Ｐゴシック"/>
        <family val="3"/>
        <charset val="128"/>
      </rPr>
      <t>に指定、平成２１年４月復元整備によって創設当時の姿が再現され、同時に立体模型や土層の断面展示、発掘調査の状況を再現したコーナーもあります。</t>
    </r>
    <rPh sb="0" eb="2">
      <t>ギョウキ</t>
    </rPh>
    <rPh sb="3" eb="5">
      <t>ナラ</t>
    </rPh>
    <rPh sb="5" eb="7">
      <t>ジダイ</t>
    </rPh>
    <rPh sb="11" eb="12">
      <t>ネン</t>
    </rPh>
    <rPh sb="13" eb="14">
      <t>ツク</t>
    </rPh>
    <rPh sb="39" eb="41">
      <t>ニホン</t>
    </rPh>
    <rPh sb="47" eb="49">
      <t>ルイレイ</t>
    </rPh>
    <rPh sb="52" eb="53">
      <t>ホトケ</t>
    </rPh>
    <rPh sb="55" eb="56">
      <t>アト</t>
    </rPh>
    <rPh sb="72" eb="74">
      <t>キボ</t>
    </rPh>
    <rPh sb="80" eb="82">
      <t>ショウワ</t>
    </rPh>
    <rPh sb="84" eb="85">
      <t>ネン</t>
    </rPh>
    <rPh sb="85" eb="86">
      <t>クニ</t>
    </rPh>
    <rPh sb="87" eb="89">
      <t>シセキ</t>
    </rPh>
    <rPh sb="90" eb="92">
      <t>シテイ</t>
    </rPh>
    <rPh sb="93" eb="95">
      <t>ヘイセイ</t>
    </rPh>
    <rPh sb="97" eb="98">
      <t>ネン</t>
    </rPh>
    <rPh sb="99" eb="100">
      <t>ガツ</t>
    </rPh>
    <rPh sb="100" eb="102">
      <t>フクゲン</t>
    </rPh>
    <rPh sb="102" eb="104">
      <t>セイビ</t>
    </rPh>
    <rPh sb="108" eb="110">
      <t>ソウセツ</t>
    </rPh>
    <rPh sb="110" eb="112">
      <t>トウジ</t>
    </rPh>
    <rPh sb="113" eb="114">
      <t>スガタ</t>
    </rPh>
    <rPh sb="115" eb="117">
      <t>サイゲン</t>
    </rPh>
    <rPh sb="120" eb="122">
      <t>ドウジ</t>
    </rPh>
    <rPh sb="123" eb="125">
      <t>リッタイ</t>
    </rPh>
    <rPh sb="125" eb="127">
      <t>モケイ</t>
    </rPh>
    <rPh sb="128" eb="129">
      <t>ド</t>
    </rPh>
    <rPh sb="129" eb="130">
      <t>ソウ</t>
    </rPh>
    <rPh sb="131" eb="133">
      <t>ダンメン</t>
    </rPh>
    <rPh sb="133" eb="135">
      <t>テンジ</t>
    </rPh>
    <rPh sb="136" eb="138">
      <t>ハックツ</t>
    </rPh>
    <rPh sb="138" eb="140">
      <t>チョウサ</t>
    </rPh>
    <rPh sb="141" eb="143">
      <t>ジョウキョウ</t>
    </rPh>
    <rPh sb="144" eb="146">
      <t>サイゲン</t>
    </rPh>
    <phoneticPr fontId="21"/>
  </si>
  <si>
    <t>堺市堺区北波止突堤
南海本線「堺」駅より西へ800メートル</t>
    <rPh sb="0" eb="2">
      <t>サカイシ</t>
    </rPh>
    <rPh sb="2" eb="3">
      <t>サカイ</t>
    </rPh>
    <rPh sb="3" eb="4">
      <t>ク</t>
    </rPh>
    <rPh sb="4" eb="5">
      <t>キタ</t>
    </rPh>
    <rPh sb="5" eb="7">
      <t>ナミシ</t>
    </rPh>
    <rPh sb="7" eb="9">
      <t>トッテイ</t>
    </rPh>
    <phoneticPr fontId="21"/>
  </si>
  <si>
    <r>
      <t>高さ16ｍの石張り台座上に、10ｍのブロンズ像の乙女像が立ち上がっています。明治36年の第５回</t>
    </r>
    <r>
      <rPr>
        <b/>
        <sz val="10"/>
        <color theme="1"/>
        <rFont val="ＭＳ Ｐゴシック"/>
        <family val="3"/>
        <charset val="128"/>
      </rPr>
      <t>内国勧業博覧会</t>
    </r>
    <r>
      <rPr>
        <sz val="10"/>
        <color theme="1"/>
        <rFont val="ＭＳ Ｐゴシック"/>
        <family val="3"/>
        <charset val="128"/>
      </rPr>
      <t>で堺水族館前に設置され、平和と繁栄のシンボルとして親しまれました。平成12年に、復元建設されたものです。</t>
    </r>
    <rPh sb="0" eb="1">
      <t>タカ</t>
    </rPh>
    <rPh sb="6" eb="7">
      <t>イシ</t>
    </rPh>
    <rPh sb="7" eb="8">
      <t>ハ</t>
    </rPh>
    <rPh sb="9" eb="10">
      <t>ダイ</t>
    </rPh>
    <rPh sb="10" eb="11">
      <t>ザ</t>
    </rPh>
    <rPh sb="11" eb="12">
      <t>ウエ</t>
    </rPh>
    <rPh sb="22" eb="23">
      <t>ゾウ</t>
    </rPh>
    <rPh sb="24" eb="26">
      <t>オトメ</t>
    </rPh>
    <rPh sb="26" eb="27">
      <t>ゾウ</t>
    </rPh>
    <rPh sb="28" eb="29">
      <t>タ</t>
    </rPh>
    <rPh sb="30" eb="31">
      <t>ア</t>
    </rPh>
    <rPh sb="38" eb="40">
      <t>メイジ</t>
    </rPh>
    <rPh sb="42" eb="43">
      <t>ネン</t>
    </rPh>
    <rPh sb="44" eb="45">
      <t>ダイ</t>
    </rPh>
    <rPh sb="46" eb="47">
      <t>カイ</t>
    </rPh>
    <rPh sb="47" eb="49">
      <t>ナイコク</t>
    </rPh>
    <rPh sb="49" eb="51">
      <t>カンギョウ</t>
    </rPh>
    <rPh sb="51" eb="54">
      <t>ハクランカイ</t>
    </rPh>
    <rPh sb="55" eb="56">
      <t>サカイ</t>
    </rPh>
    <rPh sb="56" eb="59">
      <t>スイゾクカン</t>
    </rPh>
    <rPh sb="59" eb="60">
      <t>マエ</t>
    </rPh>
    <rPh sb="61" eb="63">
      <t>セッチ</t>
    </rPh>
    <rPh sb="66" eb="68">
      <t>ヘイワ</t>
    </rPh>
    <rPh sb="69" eb="71">
      <t>ハンエイ</t>
    </rPh>
    <rPh sb="79" eb="80">
      <t>シタ</t>
    </rPh>
    <rPh sb="87" eb="89">
      <t>ヘイセイ</t>
    </rPh>
    <rPh sb="91" eb="92">
      <t>ネン</t>
    </rPh>
    <rPh sb="94" eb="96">
      <t>フクゲン</t>
    </rPh>
    <rPh sb="96" eb="98">
      <t>ケンセツ</t>
    </rPh>
    <phoneticPr fontId="21"/>
  </si>
  <si>
    <t>堺市堺区大浜北町５丁７、５丁４９
南海本線「堺」駅 徒歩15分</t>
    <rPh sb="0" eb="2">
      <t>サカイシ</t>
    </rPh>
    <rPh sb="2" eb="4">
      <t>サカイク</t>
    </rPh>
    <rPh sb="4" eb="8">
      <t>オオハマキタマチ</t>
    </rPh>
    <rPh sb="9" eb="10">
      <t>チョウ</t>
    </rPh>
    <rPh sb="13" eb="14">
      <t>チョウ</t>
    </rPh>
    <rPh sb="18" eb="19">
      <t>ミナミ</t>
    </rPh>
    <rPh sb="20" eb="22">
      <t>ホンセン</t>
    </rPh>
    <rPh sb="23" eb="24">
      <t>サカイ</t>
    </rPh>
    <rPh sb="25" eb="26">
      <t>エキ</t>
    </rPh>
    <rPh sb="27" eb="29">
      <t>トホ</t>
    </rPh>
    <rPh sb="31" eb="32">
      <t>フン</t>
    </rPh>
    <phoneticPr fontId="21"/>
  </si>
  <si>
    <r>
      <t xml:space="preserve">  「堺鉄砲町赤レンガ建築」は、明治41年（1908）旧大日本セルロイド株式会社（現ダイセル化学工業株式会社）の工場創設時に、当時の工場建築の大家である</t>
    </r>
    <r>
      <rPr>
        <b/>
        <sz val="10"/>
        <color theme="1"/>
        <rFont val="ＭＳ Ｐゴシック"/>
        <family val="3"/>
        <charset val="128"/>
      </rPr>
      <t>茂庄五郎</t>
    </r>
    <r>
      <rPr>
        <sz val="10"/>
        <color theme="1"/>
        <rFont val="ＭＳ Ｐゴシック"/>
        <family val="3"/>
        <charset val="128"/>
      </rPr>
      <t>の設計により建造されたもので、我が国の近代産業の歴史を今に伝える貴重な建造物です。　同社発祥の地である堺工場が、阪神高速大和川線の事業化により2008年に廃止となり、工場施設の解体・撤去を決定しましたが、地域住民や建築家の方々からの強い要請があり、セルロイドの国産化に奮闘した当時を偲ぶモニュメントとして赤レンガ建築を保存することとしました。日本の近代工業史という観点のみならず、１世紀を経てなお現存するレンガ建築そのものの価値は評価されるべきものです。赤レンガ建築の活用・公開の方法につきましては、行政や地域の方々のご意見等を踏まえて検討していきたいと考えております。
※　内部の公開はしていません。</t>
    </r>
    <rPh sb="369" eb="371">
      <t>ナイブ</t>
    </rPh>
    <rPh sb="372" eb="374">
      <t>コウカイ</t>
    </rPh>
    <phoneticPr fontId="21"/>
  </si>
  <si>
    <r>
      <t>　1919年に建設された西駅舎は現役の木造駅舎で、浜寺から淡路島を眺めた海岸の様子が描かれた「ステンドグラス」と建築当時に流行したデザインの「待ち合いの空間」が特徴的です。
　1998年には、「</t>
    </r>
    <r>
      <rPr>
        <b/>
        <sz val="10"/>
        <color theme="1"/>
        <rFont val="ＭＳ Ｐゴシック"/>
        <family val="3"/>
        <charset val="128"/>
      </rPr>
      <t>登録有形文化財</t>
    </r>
    <r>
      <rPr>
        <sz val="10"/>
        <color theme="1"/>
        <rFont val="ＭＳ Ｐゴシック"/>
        <family val="3"/>
        <charset val="128"/>
      </rPr>
      <t>」に登録されたほか、第４回「</t>
    </r>
    <r>
      <rPr>
        <b/>
        <sz val="10"/>
        <color theme="1"/>
        <rFont val="ＭＳ Ｐゴシック"/>
        <family val="3"/>
        <charset val="128"/>
      </rPr>
      <t>近畿の駅百選</t>
    </r>
    <r>
      <rPr>
        <sz val="10"/>
        <color theme="1"/>
        <rFont val="ＭＳ Ｐゴシック"/>
        <family val="3"/>
        <charset val="128"/>
      </rPr>
      <t>」にも選ばれるなど、大正ロマンを感じることのできる建築物です。</t>
    </r>
    <phoneticPr fontId="21"/>
  </si>
  <si>
    <r>
      <t>　宣教師</t>
    </r>
    <r>
      <rPr>
        <b/>
        <sz val="10"/>
        <color theme="1"/>
        <rFont val="ＭＳ Ｐゴシック"/>
        <family val="3"/>
        <charset val="128"/>
      </rPr>
      <t>ルイス・フロイス</t>
    </r>
    <r>
      <rPr>
        <sz val="10"/>
        <color theme="1"/>
        <rFont val="ＭＳ Ｐゴシック"/>
        <family val="3"/>
        <charset val="128"/>
      </rPr>
      <t>が織田信長に献上したとされるコンペイトウ。語源はポルトガル語のコンフェイトで、お菓子の総称を表す言葉です。コンペイトウ・プチ・ミュージアムではコンペイトウなどの南蛮菓子を通して、南蛮文化や安土桃山時代の文化に触れて頂く事ができます。「見て・聞いて・作れる体験型空間」をキャッチコピーに３つの体験教室を設けており、一番人気のこんぺいとう工房では手作り体験以外にコンペイトウの製造工程や歴史文化についても学べます。他に昔懐かしいカルメラ工房や最中の生地に似たキャンバスに13色のカラーシュガーで絵を描いて頂くシュガーアート教室もあります。</t>
    </r>
    <phoneticPr fontId="21"/>
  </si>
  <si>
    <r>
      <t>　天文19年（1550年）に来堺したイエズス会の宣教師</t>
    </r>
    <r>
      <rPr>
        <b/>
        <sz val="10"/>
        <color theme="1"/>
        <rFont val="ＭＳ Ｐゴシック"/>
        <family val="3"/>
        <charset val="128"/>
      </rPr>
      <t>フランシスコ・ザビエル</t>
    </r>
    <r>
      <rPr>
        <sz val="10"/>
        <color theme="1"/>
        <rFont val="ＭＳ Ｐゴシック"/>
        <family val="3"/>
        <charset val="128"/>
      </rPr>
      <t>を手厚くもてなした豪商・</t>
    </r>
    <r>
      <rPr>
        <b/>
        <sz val="10"/>
        <color theme="1"/>
        <rFont val="ＭＳ Ｐゴシック"/>
        <family val="3"/>
        <charset val="128"/>
      </rPr>
      <t>日比屋了慶（ひびやりょうけい）</t>
    </r>
    <r>
      <rPr>
        <sz val="10"/>
        <color theme="1"/>
        <rFont val="ＭＳ Ｐゴシック"/>
        <family val="3"/>
        <charset val="128"/>
      </rPr>
      <t>の屋敷跡につくられた公園。昭和24年（1949年）ザビエル来航400年を記念して「ザビエル公園」と命名されました。</t>
    </r>
    <phoneticPr fontId="21"/>
  </si>
  <si>
    <t xml:space="preserve">堺アルフォンス・ミュシャ館（堺市立文化館）
TEL:072-222-5533
https://mucha.sakai-bunshin.com/
</t>
    <rPh sb="0" eb="1">
      <t>サカイ</t>
    </rPh>
    <rPh sb="14" eb="17">
      <t>サカイシリツ</t>
    </rPh>
    <rPh sb="17" eb="19">
      <t>ブンカ</t>
    </rPh>
    <rPh sb="19" eb="20">
      <t>カン</t>
    </rPh>
    <phoneticPr fontId="21"/>
  </si>
  <si>
    <r>
      <t>アール・ヌーヴォー期に活躍した画家</t>
    </r>
    <r>
      <rPr>
        <b/>
        <sz val="10"/>
        <color theme="1"/>
        <rFont val="ＭＳ Ｐゴシック"/>
        <family val="3"/>
        <charset val="128"/>
      </rPr>
      <t>アルフォンス・ミュシャ</t>
    </r>
    <r>
      <rPr>
        <sz val="10"/>
        <color theme="1"/>
        <rFont val="ＭＳ Ｐゴシック"/>
        <family val="3"/>
        <charset val="128"/>
      </rPr>
      <t>の作品を展示する美術館。ミュシャの初期から晩年期の作品を展示し、生涯にわたる創作活動を紹介しています。ミュシャの作品は、しなやかな曲線と美しい色彩が特徴で、チェコやビザンティンなどの装飾様式のほか、日本美術の要素も見られます。また、与謝野晶子や鉄幹が活躍した『</t>
    </r>
    <r>
      <rPr>
        <b/>
        <sz val="10"/>
        <color theme="1"/>
        <rFont val="ＭＳ Ｐゴシック"/>
        <family val="3"/>
        <charset val="128"/>
      </rPr>
      <t>明星</t>
    </r>
    <r>
      <rPr>
        <sz val="10"/>
        <color theme="1"/>
        <rFont val="ＭＳ Ｐゴシック"/>
        <family val="3"/>
        <charset val="128"/>
      </rPr>
      <t xml:space="preserve">』の挿絵に取り入れられるなど、日本にも大きな影響を及ぼしました。  </t>
    </r>
    <phoneticPr fontId="21"/>
  </si>
  <si>
    <t>堺市博物館
TEL:072-245-6201
https://www.city.sakai.lg.jp/kanko/hakubutsukan/index.html</t>
    <phoneticPr fontId="21"/>
  </si>
  <si>
    <r>
      <t xml:space="preserve">   堺市博物館は、市制90周年記念事業として昭和55（1980）年に開館しました。生涯学習と市民文化の向上のため、堺市の歴史、美術、考古、民俗に関する博物館として、多くの資料を収集、保存、展示しています。
   常設展示「百舌鳥古墳群と堺の歴史・文化」では、堺市の歴史を「古墳の時代」「中世の堺」「堺の産業・文化」そして「堺の宗教文化・堺市博物館の収蔵庫から」と、4つのコーナーに分けて展示。特別展（年１回）や企画展（年５回程度）などもあります。また、数多くある館蔵品のなかには、観音菩薩立像や漆塗太鼓形酒筒など、</t>
    </r>
    <r>
      <rPr>
        <b/>
        <sz val="10"/>
        <color theme="1"/>
        <rFont val="ＭＳ Ｐゴシック"/>
        <family val="3"/>
        <charset val="128"/>
      </rPr>
      <t>国の重要文化財</t>
    </r>
    <r>
      <rPr>
        <sz val="10"/>
        <color theme="1"/>
        <rFont val="ＭＳ Ｐゴシック"/>
        <family val="3"/>
        <charset val="128"/>
      </rPr>
      <t>に指定されている3点も含まれています。</t>
    </r>
    <rPh sb="140" eb="142">
      <t>ジダイ</t>
    </rPh>
    <rPh sb="144" eb="146">
      <t>チュウセイ</t>
    </rPh>
    <rPh sb="162" eb="163">
      <t>サカイ</t>
    </rPh>
    <rPh sb="164" eb="166">
      <t>シュウキョウ</t>
    </rPh>
    <rPh sb="166" eb="168">
      <t>ブンカ</t>
    </rPh>
    <phoneticPr fontId="21"/>
  </si>
  <si>
    <r>
      <t>　慶雲元年（704）、奈良時代の名僧</t>
    </r>
    <r>
      <rPr>
        <b/>
        <sz val="10"/>
        <color theme="1"/>
        <rFont val="ＭＳ Ｐゴシック"/>
        <family val="3"/>
        <charset val="128"/>
      </rPr>
      <t>行基</t>
    </r>
    <r>
      <rPr>
        <sz val="10"/>
        <color theme="1"/>
        <rFont val="ＭＳ Ｐゴシック"/>
        <family val="3"/>
        <charset val="128"/>
      </rPr>
      <t>が菩提寺として自らの生家を寺にしたのが始まりとされている名刹。山号の「一乗山」は、人が仏の心を学ぶ聖地、「家」は行基の生家、「原」は母親のお腹をそれぞれ表すもので、行基の活動の原点ともなった寺です。この名称が現在の地名にも残っています。
　「</t>
    </r>
    <r>
      <rPr>
        <b/>
        <sz val="10"/>
        <color theme="1"/>
        <rFont val="ＭＳ Ｐゴシック"/>
        <family val="3"/>
        <charset val="128"/>
      </rPr>
      <t>智恵の文殊さん</t>
    </r>
    <r>
      <rPr>
        <sz val="10"/>
        <color theme="1"/>
        <rFont val="ＭＳ Ｐゴシック"/>
        <family val="3"/>
        <charset val="128"/>
      </rPr>
      <t>」と知られ、かつては、受験生がその願いを本堂に書いたことから別名「</t>
    </r>
    <r>
      <rPr>
        <b/>
        <sz val="10"/>
        <color theme="1"/>
        <rFont val="ＭＳ Ｐゴシック"/>
        <family val="3"/>
        <charset val="128"/>
      </rPr>
      <t>落書き寺</t>
    </r>
    <r>
      <rPr>
        <sz val="10"/>
        <color theme="1"/>
        <rFont val="ＭＳ Ｐゴシック"/>
        <family val="3"/>
        <charset val="128"/>
      </rPr>
      <t>」としても有名です。現在は祈願を書いたハンカチを本堂に貼り付けています。本堂の壁や柱がハンカチで埋め尽くされる姿は、毎年の風物詩。また、１月14、15日に行われる左義長祭りは「家原のとんど」として、知られています。</t>
    </r>
    <rPh sb="178" eb="180">
      <t>ベツメイ</t>
    </rPh>
    <phoneticPr fontId="21"/>
  </si>
  <si>
    <r>
      <t>　1562年日蓮宗の日珖が開いたとされ、境内には、創建時に寄進された樹齢1000年を越す</t>
    </r>
    <r>
      <rPr>
        <b/>
        <sz val="10"/>
        <color theme="1"/>
        <rFont val="ＭＳ Ｐゴシック"/>
        <family val="3"/>
        <charset val="128"/>
      </rPr>
      <t>蘇鉄</t>
    </r>
    <r>
      <rPr>
        <sz val="10"/>
        <color theme="1"/>
        <rFont val="ＭＳ Ｐゴシック"/>
        <family val="3"/>
        <charset val="128"/>
      </rPr>
      <t>が、いまも生き続けています。高さ5m以上、大小120数本の幹枝を数える大木は、</t>
    </r>
    <r>
      <rPr>
        <b/>
        <sz val="10"/>
        <color theme="1"/>
        <rFont val="ＭＳ Ｐゴシック"/>
        <family val="3"/>
        <charset val="128"/>
      </rPr>
      <t>国の天然記念物</t>
    </r>
    <r>
      <rPr>
        <sz val="10"/>
        <color theme="1"/>
        <rFont val="ＭＳ Ｐゴシック"/>
        <family val="3"/>
        <charset val="128"/>
      </rPr>
      <t>です。
　</t>
    </r>
    <r>
      <rPr>
        <b/>
        <sz val="10"/>
        <color theme="1"/>
        <rFont val="ＭＳ Ｐゴシック"/>
        <family val="3"/>
        <charset val="128"/>
      </rPr>
      <t>千利休</t>
    </r>
    <r>
      <rPr>
        <sz val="10"/>
        <color theme="1"/>
        <rFont val="ＭＳ Ｐゴシック"/>
        <family val="3"/>
        <charset val="128"/>
      </rPr>
      <t xml:space="preserve">寄贈の六地蔵燈籠や瓢型手水鉢がある日本唯一の｢蘇鉄の枯山水｣庭園、堺事件の土佐藩士切腹の地でも有名です。　かつて、織田信長がこの蘇鉄の見事さを気に入り、安土城へ移植させたところ、蘇鉄は毎夜「堺へかえろう、堺へかえろう」と泣いたといわれています。それを聞いた信長は、激怒して幹を切りつけると、蘇鉄は血を流して苦しんだため、元の妙国寺へ返したという伝説があります。 </t>
    </r>
    <phoneticPr fontId="21"/>
  </si>
  <si>
    <r>
      <t xml:space="preserve">  堺市内最大の木造建築で｢北の御坊｣とも呼ばれ、現在の本堂は1825年の再建されました。明治4年の廃藩置県後10年間</t>
    </r>
    <r>
      <rPr>
        <b/>
        <sz val="10"/>
        <color theme="1"/>
        <rFont val="ＭＳ Ｐゴシック"/>
        <family val="3"/>
        <charset val="128"/>
      </rPr>
      <t>堺県庁</t>
    </r>
    <r>
      <rPr>
        <sz val="10"/>
        <color theme="1"/>
        <rFont val="ＭＳ Ｐゴシック"/>
        <family val="3"/>
        <charset val="128"/>
      </rPr>
      <t>として使用後、浄土真宗本願寺派へ返還され堺県庁跡として</t>
    </r>
    <r>
      <rPr>
        <b/>
        <sz val="10"/>
        <color theme="1"/>
        <rFont val="ＭＳ Ｐゴシック"/>
        <family val="3"/>
        <charset val="128"/>
      </rPr>
      <t>府指定の史跡</t>
    </r>
    <r>
      <rPr>
        <sz val="10"/>
        <color theme="1"/>
        <rFont val="ＭＳ Ｐゴシック"/>
        <family val="3"/>
        <charset val="128"/>
      </rPr>
      <t>となっています。
　足利義氏（よしうじ／1189-1254）の四男・道祐（どうゆう）が、本願寺三世覚如に帰依して建立したのが始まりとされています。文明8年（1476）、5世樫木屋道顕（かしきやどうけん）が本願寺八世蓬如を招き、その住居として現存している「信証院」を建てた。寛文3年（1663）には、十三世乗珍が寺地を西本願寺に寄進、以来別院となりました。</t>
    </r>
    <phoneticPr fontId="21"/>
  </si>
  <si>
    <t>舟渡池公園
TEL:原池公園事務所(072-276-6818)</t>
    <phoneticPr fontId="21"/>
  </si>
  <si>
    <t>堺市美原区阿弥
南海高野線「初芝駅」よりバス「船戸下」下車、近鉄南大阪線「河内松原駅」よりバス「平尾道」下車</t>
    <rPh sb="25" eb="26">
      <t>ト</t>
    </rPh>
    <phoneticPr fontId="21"/>
  </si>
  <si>
    <r>
      <t>　黒姫山古墳は、全長114m、前方部の幅65m、後円部の径64m、高さ11mの二段築成の前方後円墳で、百舌鳥古墳群と古市古墳群の中間に位置します。古墳時代の中期に築造されたと考えられており、中世には砦としても利用されていたようです。
  1957年、黒姫山古墳のもつ重要性から</t>
    </r>
    <r>
      <rPr>
        <b/>
        <sz val="10"/>
        <color theme="1"/>
        <rFont val="ＭＳ Ｐゴシック"/>
        <family val="3"/>
        <charset val="128"/>
      </rPr>
      <t>国の史</t>
    </r>
    <r>
      <rPr>
        <sz val="10"/>
        <color theme="1"/>
        <rFont val="ＭＳ Ｐゴシック"/>
        <family val="3"/>
        <charset val="128"/>
      </rPr>
      <t>跡に指定され（1978年、周庭帯部分を追加指定）、平成元年からは、国と府の補助を受けて、環境整備が実施されました。出土した大量の甲冑は、現在までに大半が保存処理を終え、Ｍ・Ｃみはら（堺市立みはら歴史博物館）でその一部を展示しています。</t>
    </r>
    <phoneticPr fontId="21"/>
  </si>
  <si>
    <t xml:space="preserve">   髙林（たかばやし）家住宅は、御廟山古墳（ごびょうやまこふん）の南側にあります。白壁の土塀で囲まれた屋敷で、茅葺き屋根の主屋に土蔵や不動堂、稲荷社があり、敷地全体が江戸時代近畿地方の庄屋の屋敷構えがよく残っている建築物。1500年代後半の天正年間に建物の柱や梁が残されていますが、増改築によって座敷や玄関などが整えられ、18世紀終わり頃、現在の姿になったと伝えられています。
＊現在も居宅として利用されていますので、外観からの見学をお願いします。</t>
    <rPh sb="56" eb="57">
      <t>カヤ</t>
    </rPh>
    <phoneticPr fontId="21"/>
  </si>
  <si>
    <t xml:space="preserve">   運動広場や野球場、児童遊戯コーナーなどがあり、スポーツとレクリエーションの場として子どもからお年寄りまで幅広く利用されています。ハナショウブは市制100周年にあたる平成元年に市民投票で市の花に選ばれたことを機に公園内の雨水貯留機能を持つ修景池等に肥後系、江戸系、伊勢系など約100種、10,000株が植えられました。5月下旬～6月上旬が見頃で、白・紫・藤色・ピンクの花が色鮮やかに咲き来園者の目を楽しませています。</t>
    <rPh sb="12" eb="14">
      <t>ジドウ</t>
    </rPh>
    <phoneticPr fontId="21"/>
  </si>
  <si>
    <r>
      <t>　仁徳天皇陵古墳に隣接する緑豊かな大仙公園の一角に、</t>
    </r>
    <r>
      <rPr>
        <b/>
        <sz val="10"/>
        <color theme="1"/>
        <rFont val="ＭＳ Ｐゴシック"/>
        <family val="3"/>
        <charset val="128"/>
      </rPr>
      <t>国登録有形文化財</t>
    </r>
    <r>
      <rPr>
        <sz val="10"/>
        <color theme="1"/>
        <rFont val="ＭＳ Ｐゴシック"/>
        <family val="3"/>
        <charset val="128"/>
      </rPr>
      <t>　堺市茶室「伸庵」があります。
　伸庵は、数寄屋普請の名匠・</t>
    </r>
    <r>
      <rPr>
        <b/>
        <sz val="10"/>
        <color theme="1"/>
        <rFont val="ＭＳ Ｐゴシック"/>
        <family val="3"/>
        <charset val="128"/>
      </rPr>
      <t>仰木魯堂</t>
    </r>
    <r>
      <rPr>
        <sz val="10"/>
        <color theme="1"/>
        <rFont val="ＭＳ Ｐゴシック"/>
        <family val="3"/>
        <charset val="128"/>
      </rPr>
      <t>が粋をこらして昭和４年に建てた茶室で、もとの東京芝公園にあったものを昭和55年に福助株式会社から寄贈され移築したものです。建物は風雅な二階建てで、立礼席は約20席。多人数の茶事を催すこともできます。</t>
    </r>
    <phoneticPr fontId="21"/>
  </si>
  <si>
    <r>
      <t>堺まつりは昭和４９年に第１回目が開催された、多くの市民が参加して毎年１０月に行われる市内最大のイベントです。
大パレードは、</t>
    </r>
    <r>
      <rPr>
        <b/>
        <sz val="10"/>
        <color theme="1"/>
        <rFont val="ＭＳ Ｐゴシック"/>
        <family val="3"/>
        <charset val="128"/>
      </rPr>
      <t>ふとん太鼓</t>
    </r>
    <r>
      <rPr>
        <sz val="10"/>
        <color theme="1"/>
        <rFont val="ＭＳ Ｐゴシック"/>
        <family val="3"/>
        <charset val="128"/>
      </rPr>
      <t>やなんばん衣装行列、火縄銃隊などが大小路筋シンボルロードのパレードを飾り、南宗寺・大仙公園では利休のふるさと堺大茶会など歴史と伝統に彩られたまち・堺の魅力がたっぷり味わえるまつりです。</t>
    </r>
    <rPh sb="14" eb="15">
      <t>メ</t>
    </rPh>
    <rPh sb="22" eb="23">
      <t>オオ</t>
    </rPh>
    <rPh sb="25" eb="27">
      <t>シミン</t>
    </rPh>
    <rPh sb="28" eb="30">
      <t>サンカ</t>
    </rPh>
    <rPh sb="32" eb="34">
      <t>マイトシ</t>
    </rPh>
    <rPh sb="36" eb="37">
      <t>ツキ</t>
    </rPh>
    <rPh sb="38" eb="39">
      <t>オコナ</t>
    </rPh>
    <rPh sb="55" eb="56">
      <t>ダイ</t>
    </rPh>
    <rPh sb="65" eb="67">
      <t>ダイコ</t>
    </rPh>
    <rPh sb="72" eb="74">
      <t>イショウ</t>
    </rPh>
    <rPh sb="74" eb="76">
      <t>ギョウレツ</t>
    </rPh>
    <rPh sb="77" eb="79">
      <t>ヒナワ</t>
    </rPh>
    <rPh sb="79" eb="80">
      <t>ジュウ</t>
    </rPh>
    <rPh sb="80" eb="81">
      <t>タイ</t>
    </rPh>
    <rPh sb="84" eb="87">
      <t>オオショウジ</t>
    </rPh>
    <rPh sb="87" eb="88">
      <t>スジ</t>
    </rPh>
    <rPh sb="101" eb="102">
      <t>カザ</t>
    </rPh>
    <rPh sb="104" eb="105">
      <t>ナン</t>
    </rPh>
    <rPh sb="105" eb="106">
      <t>シュウ</t>
    </rPh>
    <rPh sb="106" eb="107">
      <t>ジ</t>
    </rPh>
    <rPh sb="108" eb="110">
      <t>ダイセン</t>
    </rPh>
    <rPh sb="110" eb="112">
      <t>コウエン</t>
    </rPh>
    <rPh sb="114" eb="116">
      <t>リキュウ</t>
    </rPh>
    <rPh sb="121" eb="122">
      <t>サカイ</t>
    </rPh>
    <rPh sb="122" eb="125">
      <t>ダイチャカイ</t>
    </rPh>
    <rPh sb="127" eb="129">
      <t>レキシ</t>
    </rPh>
    <rPh sb="130" eb="132">
      <t>デントウ</t>
    </rPh>
    <rPh sb="133" eb="134">
      <t>イロド</t>
    </rPh>
    <rPh sb="140" eb="141">
      <t>サカイ</t>
    </rPh>
    <rPh sb="142" eb="144">
      <t>ミリョク</t>
    </rPh>
    <rPh sb="149" eb="150">
      <t>アジ</t>
    </rPh>
    <phoneticPr fontId="21"/>
  </si>
  <si>
    <r>
      <t>　昔、</t>
    </r>
    <r>
      <rPr>
        <b/>
        <sz val="10"/>
        <color theme="1"/>
        <rFont val="ＭＳ Ｐゴシック"/>
        <family val="3"/>
        <charset val="128"/>
      </rPr>
      <t>石津太神社</t>
    </r>
    <r>
      <rPr>
        <sz val="10"/>
        <color theme="1"/>
        <rFont val="ＭＳ Ｐゴシック"/>
        <family val="3"/>
        <charset val="128"/>
      </rPr>
      <t>に漂着したえびす様を漁師たちが108束の薪を燃やし、暖めたという伝説にちなむ祭です。えびす様に扮した男を担ぎ、｢やっさいほっさい｣のかけ声とともに火の中を渡る。薪の燃え残りを家に持ち帰ると、厄除けのまじないになるといわれています。堺市指定無形民俗文化財。</t>
    </r>
    <phoneticPr fontId="21"/>
  </si>
  <si>
    <r>
      <t>社殿開扉　7:00～16:00</t>
    </r>
    <r>
      <rPr>
        <strike/>
        <sz val="10"/>
        <color theme="1"/>
        <rFont val="ＭＳ Ｐゴシック"/>
        <family val="3"/>
        <charset val="128"/>
      </rPr>
      <t>6:30～17:00</t>
    </r>
    <r>
      <rPr>
        <sz val="10"/>
        <color theme="1"/>
        <rFont val="ＭＳ Ｐゴシック"/>
        <family val="3"/>
        <charset val="128"/>
      </rPr>
      <t xml:space="preserve">
参拝は終日可能</t>
    </r>
    <phoneticPr fontId="21"/>
  </si>
  <si>
    <r>
      <t>　「堺の天神さん」として親しまれている菅原神社は、大宰府に左遷された</t>
    </r>
    <r>
      <rPr>
        <b/>
        <sz val="10"/>
        <color theme="1"/>
        <rFont val="ＭＳ Ｐゴシック"/>
        <family val="3"/>
        <charset val="128"/>
      </rPr>
      <t>菅原道真</t>
    </r>
    <r>
      <rPr>
        <sz val="10"/>
        <color theme="1"/>
        <rFont val="ＭＳ Ｐゴシック"/>
        <family val="3"/>
        <charset val="128"/>
      </rPr>
      <t xml:space="preserve">が自らつくって海に放流、堺港に流れ着いたと伝えられる七天神のひとつをご神体とする神社で、その建立は長徳3年（997）といわれています。
　現在、そのご神体を祀る本殿や、延宝5年（1677）に堺の鉄砲鍛冶榎並屋勘左衛門が寄進した楼門（大阪府指定有形文化財）、江戸時代初期に建てられた茶室「紅梅軒」のほか、境内には南大阪随一の「えべっさん」として親しまれる「堺戎神社」があり、毎年1月の十日戎には、数十万人の人が商売繁盛を願ってお参りをします。また、神社内の庭園では蛍が飼育されており、毎年六月中旬二日間にわたって開かれ、都会の中で自然のロマンが楽しめると大勢の人たちで賑わいます。 </t>
    </r>
    <rPh sb="157" eb="159">
      <t>シテイ</t>
    </rPh>
    <phoneticPr fontId="21"/>
  </si>
  <si>
    <r>
      <t>　堺市役所から南海本線堺駅までの１．５ｋｍの堺のシンボルロード。
　中世の自治都市・堺を南北に分けていた道で、これにより北側は</t>
    </r>
    <r>
      <rPr>
        <b/>
        <sz val="10"/>
        <color theme="1"/>
        <rFont val="ＭＳ Ｐゴシック"/>
        <family val="3"/>
        <charset val="128"/>
      </rPr>
      <t>摂津国</t>
    </r>
    <r>
      <rPr>
        <sz val="10"/>
        <color theme="1"/>
        <rFont val="ＭＳ Ｐゴシック"/>
        <family val="3"/>
        <charset val="128"/>
      </rPr>
      <t>、南側は、</t>
    </r>
    <r>
      <rPr>
        <b/>
        <sz val="10"/>
        <color theme="1"/>
        <rFont val="ＭＳ Ｐゴシック"/>
        <family val="3"/>
        <charset val="128"/>
      </rPr>
      <t>和泉国</t>
    </r>
    <r>
      <rPr>
        <sz val="10"/>
        <color theme="1"/>
        <rFont val="ＭＳ Ｐゴシック"/>
        <family val="3"/>
        <charset val="128"/>
      </rPr>
      <t>で、国境にできたまち「堺」を象徴する道です。</t>
    </r>
    <rPh sb="1" eb="3">
      <t>サカイシ</t>
    </rPh>
    <rPh sb="3" eb="5">
      <t>ヤクショ</t>
    </rPh>
    <rPh sb="7" eb="9">
      <t>ナンカイ</t>
    </rPh>
    <rPh sb="9" eb="11">
      <t>ホンセン</t>
    </rPh>
    <rPh sb="11" eb="12">
      <t>サカイ</t>
    </rPh>
    <rPh sb="12" eb="13">
      <t>エキ</t>
    </rPh>
    <rPh sb="22" eb="23">
      <t>サカイ</t>
    </rPh>
    <rPh sb="34" eb="36">
      <t>チュウセイ</t>
    </rPh>
    <rPh sb="37" eb="39">
      <t>ジチ</t>
    </rPh>
    <rPh sb="39" eb="41">
      <t>トシ</t>
    </rPh>
    <rPh sb="42" eb="43">
      <t>サカイ</t>
    </rPh>
    <rPh sb="44" eb="46">
      <t>ナンボク</t>
    </rPh>
    <rPh sb="47" eb="48">
      <t>ワ</t>
    </rPh>
    <rPh sb="52" eb="53">
      <t>ミチ</t>
    </rPh>
    <rPh sb="60" eb="62">
      <t>キタガワ</t>
    </rPh>
    <rPh sb="63" eb="65">
      <t>セッツ</t>
    </rPh>
    <rPh sb="65" eb="66">
      <t>クニ</t>
    </rPh>
    <rPh sb="67" eb="68">
      <t>ミナミ</t>
    </rPh>
    <rPh sb="68" eb="69">
      <t>カワ</t>
    </rPh>
    <rPh sb="71" eb="73">
      <t>イズミ</t>
    </rPh>
    <rPh sb="73" eb="74">
      <t>クニ</t>
    </rPh>
    <rPh sb="76" eb="78">
      <t>コッキョウ</t>
    </rPh>
    <rPh sb="85" eb="86">
      <t>サカイ</t>
    </rPh>
    <rPh sb="88" eb="90">
      <t>ショウチョウ</t>
    </rPh>
    <rPh sb="92" eb="93">
      <t>ミチ</t>
    </rPh>
    <phoneticPr fontId="21"/>
  </si>
  <si>
    <r>
      <t>　上神谷（にわだに）の八幡さんと呼ばれ、堂々と構える割拝殿（わりはいでん）の木組と白壁は、鎌倉時代の建築様式とされ、堺で唯一</t>
    </r>
    <r>
      <rPr>
        <b/>
        <sz val="10"/>
        <color theme="1"/>
        <rFont val="ＭＳ Ｐゴシック"/>
        <family val="3"/>
        <charset val="128"/>
      </rPr>
      <t>国宝</t>
    </r>
    <r>
      <rPr>
        <sz val="10"/>
        <color theme="1"/>
        <rFont val="ＭＳ Ｐゴシック"/>
        <family val="3"/>
        <charset val="128"/>
      </rPr>
      <t>に指定されている貴重な建物です。
　外壁の白壁と朱色の木部との鮮やかなコントラストが美しく、簡素にして明快な木組みに時代を感じることができます。
また、神社には</t>
    </r>
    <r>
      <rPr>
        <b/>
        <sz val="10"/>
        <color theme="1"/>
        <rFont val="ＭＳ Ｐゴシック"/>
        <family val="3"/>
        <charset val="128"/>
      </rPr>
      <t>大阪府指定有形文化財</t>
    </r>
    <r>
      <rPr>
        <sz val="10"/>
        <color theme="1"/>
        <rFont val="ＭＳ Ｐゴシック"/>
        <family val="3"/>
        <charset val="128"/>
      </rPr>
      <t>として、鉢ヶ峯の国神社にまつられていた石燈籠と神像が保存されているとともに、毎年10月5日に近い日曜に奉納される｢</t>
    </r>
    <r>
      <rPr>
        <b/>
        <sz val="10"/>
        <color theme="1"/>
        <rFont val="ＭＳ Ｐゴシック"/>
        <family val="3"/>
        <charset val="128"/>
      </rPr>
      <t>上神谷のこおどり</t>
    </r>
    <r>
      <rPr>
        <sz val="10"/>
        <color theme="1"/>
        <rFont val="ＭＳ Ｐゴシック"/>
        <family val="3"/>
        <charset val="128"/>
      </rPr>
      <t>｣は</t>
    </r>
    <r>
      <rPr>
        <b/>
        <sz val="10"/>
        <color theme="1"/>
        <rFont val="ＭＳ Ｐゴシック"/>
        <family val="3"/>
        <charset val="128"/>
      </rPr>
      <t>国選択･府指定無形文化財</t>
    </r>
    <r>
      <rPr>
        <sz val="10"/>
        <color theme="1"/>
        <rFont val="ＭＳ Ｐゴシック"/>
        <family val="3"/>
        <charset val="128"/>
      </rPr>
      <t>となっています。</t>
    </r>
    <rPh sb="39" eb="40">
      <t>クミ</t>
    </rPh>
    <rPh sb="147" eb="149">
      <t>シテイ</t>
    </rPh>
    <rPh sb="198" eb="199">
      <t>ヒ</t>
    </rPh>
    <rPh sb="200" eb="201">
      <t>チカ</t>
    </rPh>
    <rPh sb="226" eb="228">
      <t>シテイ</t>
    </rPh>
    <phoneticPr fontId="21"/>
  </si>
  <si>
    <r>
      <t>　小谷城郷土館は泉北ニュータウンに隣接する堺市南区豊田に所在し、小谷氏の邸宅であった江戸時代中期の建物の一部を博物館として一般公開しています。小谷氏の歴史は鎌倉初期に遡り、その居城の栂山城・豊田城・小谷城は鼎城と呼ばれ堺市で最も古い城の一つであります。現存の建物は、庄屋の風格を持つ大和棟造の母屋、伯太藩の搦手門拝領の門長屋は</t>
    </r>
    <r>
      <rPr>
        <b/>
        <sz val="10"/>
        <color theme="1"/>
        <rFont val="ＭＳ Ｐゴシック"/>
        <family val="3"/>
        <charset val="128"/>
      </rPr>
      <t>登録有形文化財</t>
    </r>
    <r>
      <rPr>
        <sz val="10"/>
        <color theme="1"/>
        <rFont val="ＭＳ Ｐゴシック"/>
        <family val="3"/>
        <charset val="128"/>
      </rPr>
      <t>に登録されています。展示品は、泉北地域を中心とした須恵器などの考古資料、農具などの民俗資料、堺銃などの歴史資料などや美術工芸品などその他多く展示しています。</t>
    </r>
    <phoneticPr fontId="21"/>
  </si>
  <si>
    <r>
      <t>堺が生んだ茶人・</t>
    </r>
    <r>
      <rPr>
        <b/>
        <sz val="10"/>
        <color theme="1"/>
        <rFont val="ＭＳ Ｐゴシック"/>
        <family val="3"/>
        <charset val="128"/>
      </rPr>
      <t>千利休</t>
    </r>
    <r>
      <rPr>
        <sz val="10"/>
        <color theme="1"/>
        <rFont val="ＭＳ Ｐゴシック"/>
        <family val="3"/>
        <charset val="128"/>
      </rPr>
      <t>と歌人・</t>
    </r>
    <r>
      <rPr>
        <b/>
        <sz val="10"/>
        <color theme="1"/>
        <rFont val="ＭＳ Ｐゴシック"/>
        <family val="3"/>
        <charset val="128"/>
      </rPr>
      <t>与謝野晶子</t>
    </r>
    <r>
      <rPr>
        <sz val="10"/>
        <color theme="1"/>
        <rFont val="ＭＳ Ｐゴシック"/>
        <family val="3"/>
        <charset val="128"/>
      </rPr>
      <t>の生涯や人物像が学べ、茶の湯体験もできる文化観光施設。
「千利休茶の湯館」＝茶の湯（わび茶）の大成者 千利休と茶の湯文化を紹介するとともに、「</t>
    </r>
    <r>
      <rPr>
        <b/>
        <sz val="10"/>
        <color theme="1"/>
        <rFont val="ＭＳ Ｐゴシック"/>
        <family val="3"/>
        <charset val="128"/>
      </rPr>
      <t>日本のベニス</t>
    </r>
    <r>
      <rPr>
        <sz val="10"/>
        <color theme="1"/>
        <rFont val="ＭＳ Ｐゴシック"/>
        <family val="3"/>
        <charset val="128"/>
      </rPr>
      <t>」と称された中近世の商業都市堺の繁栄と魅力を発信します。
「与謝野晶子記念館」＝与謝野晶子は、近代文学・古典現代語訳・社会評論・教育など多方面で時代を切り拓きました。晶子のふるさと堺から、その業績や生き方を発信します。
「観光案内展示室」＝堺の豊かな歴史文化資源を紹介するとともに堺市を訪れた皆様に堺市内の観光周遊を楽しんでいただくためのさまざまな情報を提供します。
「茶の湯体験施設」＝茶の湯の世界を気軽に楽しめる立礼茶席のほか、茶道三千家の各家元の命名による本格的な茶室で、実際にお茶を点てることができる茶室お点前体験（予約制）があります。</t>
    </r>
    <rPh sb="50" eb="51">
      <t>セン</t>
    </rPh>
    <rPh sb="51" eb="53">
      <t>リキュウ</t>
    </rPh>
    <rPh sb="53" eb="54">
      <t>チャ</t>
    </rPh>
    <rPh sb="55" eb="56">
      <t>ユ</t>
    </rPh>
    <rPh sb="56" eb="57">
      <t>カン</t>
    </rPh>
    <rPh sb="59" eb="60">
      <t>チャ</t>
    </rPh>
    <rPh sb="61" eb="62">
      <t>ユ</t>
    </rPh>
    <rPh sb="65" eb="66">
      <t>チャ</t>
    </rPh>
    <rPh sb="68" eb="70">
      <t>タイセイ</t>
    </rPh>
    <rPh sb="70" eb="71">
      <t>シャ</t>
    </rPh>
    <rPh sb="72" eb="73">
      <t>セン</t>
    </rPh>
    <rPh sb="73" eb="75">
      <t>リキュウ</t>
    </rPh>
    <rPh sb="76" eb="77">
      <t>チャ</t>
    </rPh>
    <rPh sb="78" eb="79">
      <t>ユ</t>
    </rPh>
    <rPh sb="79" eb="81">
      <t>ブンカ</t>
    </rPh>
    <rPh sb="82" eb="84">
      <t>ショウカイ</t>
    </rPh>
    <rPh sb="92" eb="94">
      <t>ニホン</t>
    </rPh>
    <rPh sb="100" eb="101">
      <t>ショウ</t>
    </rPh>
    <rPh sb="104" eb="106">
      <t>チュウキン</t>
    </rPh>
    <rPh sb="106" eb="107">
      <t>セ</t>
    </rPh>
    <rPh sb="108" eb="110">
      <t>ショウギョウ</t>
    </rPh>
    <rPh sb="110" eb="112">
      <t>トシ</t>
    </rPh>
    <rPh sb="112" eb="113">
      <t>サカイ</t>
    </rPh>
    <rPh sb="114" eb="116">
      <t>ハンエイ</t>
    </rPh>
    <rPh sb="117" eb="119">
      <t>ミリョク</t>
    </rPh>
    <rPh sb="120" eb="122">
      <t>ハッシン</t>
    </rPh>
    <rPh sb="129" eb="132">
      <t>ヨサノ</t>
    </rPh>
    <rPh sb="132" eb="134">
      <t>アキコ</t>
    </rPh>
    <rPh sb="134" eb="136">
      <t>キネン</t>
    </rPh>
    <rPh sb="136" eb="137">
      <t>カン</t>
    </rPh>
    <rPh sb="139" eb="142">
      <t>ヨサノ</t>
    </rPh>
    <rPh sb="142" eb="144">
      <t>アキコ</t>
    </rPh>
    <rPh sb="146" eb="148">
      <t>キンダイ</t>
    </rPh>
    <rPh sb="148" eb="150">
      <t>ブンガク</t>
    </rPh>
    <rPh sb="151" eb="153">
      <t>コテン</t>
    </rPh>
    <rPh sb="153" eb="155">
      <t>ゲンダイ</t>
    </rPh>
    <rPh sb="155" eb="157">
      <t>ゴヤク</t>
    </rPh>
    <rPh sb="158" eb="160">
      <t>シャカイ</t>
    </rPh>
    <rPh sb="160" eb="162">
      <t>ヒョウロン</t>
    </rPh>
    <rPh sb="163" eb="165">
      <t>キョウイク</t>
    </rPh>
    <rPh sb="167" eb="170">
      <t>タホウメン</t>
    </rPh>
    <rPh sb="171" eb="173">
      <t>ジダイ</t>
    </rPh>
    <rPh sb="174" eb="175">
      <t>キ</t>
    </rPh>
    <rPh sb="176" eb="177">
      <t>ヒラ</t>
    </rPh>
    <rPh sb="182" eb="184">
      <t>アキコ</t>
    </rPh>
    <rPh sb="189" eb="190">
      <t>サカイ</t>
    </rPh>
    <rPh sb="195" eb="197">
      <t>ギョウセキ</t>
    </rPh>
    <rPh sb="198" eb="199">
      <t>イ</t>
    </rPh>
    <rPh sb="200" eb="201">
      <t>カタ</t>
    </rPh>
    <rPh sb="202" eb="204">
      <t>ハッシン</t>
    </rPh>
    <rPh sb="211" eb="213">
      <t>カンコウ</t>
    </rPh>
    <rPh sb="213" eb="215">
      <t>アンナイ</t>
    </rPh>
    <rPh sb="215" eb="218">
      <t>テンジシツ</t>
    </rPh>
    <rPh sb="220" eb="221">
      <t>サカイ</t>
    </rPh>
    <rPh sb="222" eb="223">
      <t>ユタ</t>
    </rPh>
    <rPh sb="225" eb="227">
      <t>レキシ</t>
    </rPh>
    <rPh sb="227" eb="229">
      <t>ブンカ</t>
    </rPh>
    <rPh sb="229" eb="231">
      <t>シゲン</t>
    </rPh>
    <rPh sb="232" eb="234">
      <t>ショウカイ</t>
    </rPh>
    <rPh sb="240" eb="242">
      <t>サカイシ</t>
    </rPh>
    <rPh sb="243" eb="244">
      <t>オトズ</t>
    </rPh>
    <rPh sb="246" eb="248">
      <t>ミナサマ</t>
    </rPh>
    <rPh sb="249" eb="250">
      <t>サカイ</t>
    </rPh>
    <rPh sb="250" eb="252">
      <t>シナイ</t>
    </rPh>
    <rPh sb="253" eb="255">
      <t>カンコウ</t>
    </rPh>
    <rPh sb="255" eb="257">
      <t>シュウユウ</t>
    </rPh>
    <rPh sb="258" eb="259">
      <t>タノ</t>
    </rPh>
    <rPh sb="274" eb="276">
      <t>ジョウホウ</t>
    </rPh>
    <rPh sb="277" eb="279">
      <t>テイキョウ</t>
    </rPh>
    <rPh sb="286" eb="287">
      <t>チャ</t>
    </rPh>
    <rPh sb="288" eb="289">
      <t>ユ</t>
    </rPh>
    <rPh sb="289" eb="291">
      <t>タイケン</t>
    </rPh>
    <rPh sb="291" eb="293">
      <t>シセツ</t>
    </rPh>
    <rPh sb="295" eb="296">
      <t>チャ</t>
    </rPh>
    <rPh sb="297" eb="298">
      <t>ユ</t>
    </rPh>
    <rPh sb="299" eb="301">
      <t>セカイ</t>
    </rPh>
    <rPh sb="302" eb="304">
      <t>キガル</t>
    </rPh>
    <rPh sb="305" eb="306">
      <t>タノ</t>
    </rPh>
    <rPh sb="309" eb="311">
      <t>リュウレイ</t>
    </rPh>
    <rPh sb="311" eb="313">
      <t>チャセキ</t>
    </rPh>
    <rPh sb="317" eb="319">
      <t>サドウ</t>
    </rPh>
    <rPh sb="319" eb="322">
      <t>サンセンケ</t>
    </rPh>
    <rPh sb="323" eb="326">
      <t>カクイエモト</t>
    </rPh>
    <rPh sb="327" eb="329">
      <t>メイメイ</t>
    </rPh>
    <rPh sb="332" eb="335">
      <t>ホンカクテキ</t>
    </rPh>
    <rPh sb="336" eb="338">
      <t>チャシツ</t>
    </rPh>
    <rPh sb="340" eb="342">
      <t>ジッサイ</t>
    </rPh>
    <rPh sb="344" eb="345">
      <t>チャ</t>
    </rPh>
    <rPh sb="346" eb="347">
      <t>タ</t>
    </rPh>
    <rPh sb="355" eb="357">
      <t>チャシツ</t>
    </rPh>
    <rPh sb="358" eb="360">
      <t>テマエ</t>
    </rPh>
    <rPh sb="360" eb="362">
      <t>タイケン</t>
    </rPh>
    <rPh sb="363" eb="366">
      <t>ヨヤクセイ</t>
    </rPh>
    <phoneticPr fontId="21"/>
  </si>
  <si>
    <t>H27堺市文化観光局 観光部 観光企画課</t>
    <rPh sb="3" eb="5">
      <t>サカイシ</t>
    </rPh>
    <phoneticPr fontId="21"/>
  </si>
  <si>
    <r>
      <t>　弥生文化に関する資料や情報を収集、保存、研究し、それらを通して弥生文化に広く親しみ学習できることを目的とした博物館です。館内には、</t>
    </r>
    <r>
      <rPr>
        <b/>
        <sz val="10"/>
        <color theme="1"/>
        <rFont val="ＭＳ Ｐゴシック"/>
        <family val="3"/>
        <charset val="128"/>
      </rPr>
      <t>池上曽根遺跡</t>
    </r>
    <r>
      <rPr>
        <sz val="10"/>
        <color theme="1"/>
        <rFont val="ＭＳ Ｐゴシック"/>
        <family val="3"/>
        <charset val="128"/>
      </rPr>
      <t>をはじめ全国の著名な弥生時代の資料や邪馬台国の女王</t>
    </r>
    <r>
      <rPr>
        <b/>
        <sz val="10"/>
        <color theme="1"/>
        <rFont val="ＭＳ Ｐゴシック"/>
        <family val="3"/>
        <charset val="128"/>
      </rPr>
      <t>卑弥呼</t>
    </r>
    <r>
      <rPr>
        <sz val="10"/>
        <color theme="1"/>
        <rFont val="ＭＳ Ｐゴシック"/>
        <family val="3"/>
        <charset val="128"/>
      </rPr>
      <t>の館を復元した模型などを展示しています。</t>
    </r>
    <rPh sb="1" eb="3">
      <t>ヤヨイ</t>
    </rPh>
    <rPh sb="3" eb="5">
      <t>ブンカ</t>
    </rPh>
    <rPh sb="6" eb="7">
      <t>カン</t>
    </rPh>
    <rPh sb="9" eb="11">
      <t>シリョウ</t>
    </rPh>
    <rPh sb="12" eb="14">
      <t>ジョウホウ</t>
    </rPh>
    <rPh sb="15" eb="17">
      <t>シュウシュウ</t>
    </rPh>
    <rPh sb="18" eb="20">
      <t>ホゾン</t>
    </rPh>
    <rPh sb="101" eb="102">
      <t>ヤカタ</t>
    </rPh>
    <phoneticPr fontId="21"/>
  </si>
  <si>
    <r>
      <t>　1995年、弥生時代の大規模</t>
    </r>
    <r>
      <rPr>
        <b/>
        <sz val="10"/>
        <color theme="1"/>
        <rFont val="ＭＳ Ｐゴシック"/>
        <family val="3"/>
        <charset val="128"/>
      </rPr>
      <t>環濠集落</t>
    </r>
    <r>
      <rPr>
        <sz val="10"/>
        <color theme="1"/>
        <rFont val="ＭＳ Ｐゴシック"/>
        <family val="3"/>
        <charset val="128"/>
      </rPr>
      <t xml:space="preserve">の中心部で、東西20m･南北7mの巨大な建物跡と、クスの木をくり抜いた直径2mの井戸枠が発掘されました。
これらを復元し、二千年前の大集落を再現した史跡公園として公開しています。
</t>
    </r>
    <rPh sb="5" eb="6">
      <t>ネン</t>
    </rPh>
    <rPh sb="7" eb="9">
      <t>ヤヨイ</t>
    </rPh>
    <rPh sb="9" eb="11">
      <t>ジダイ</t>
    </rPh>
    <rPh sb="12" eb="15">
      <t>ダイキボ</t>
    </rPh>
    <rPh sb="15" eb="17">
      <t>カンゴウ</t>
    </rPh>
    <rPh sb="17" eb="19">
      <t>シュウラク</t>
    </rPh>
    <rPh sb="20" eb="23">
      <t>チュウシンブ</t>
    </rPh>
    <rPh sb="25" eb="27">
      <t>トウザイ</t>
    </rPh>
    <rPh sb="31" eb="33">
      <t>ナンボク</t>
    </rPh>
    <rPh sb="36" eb="38">
      <t>キョダイ</t>
    </rPh>
    <rPh sb="39" eb="41">
      <t>タテモノ</t>
    </rPh>
    <rPh sb="41" eb="42">
      <t>アト</t>
    </rPh>
    <rPh sb="47" eb="48">
      <t>キ</t>
    </rPh>
    <rPh sb="51" eb="52">
      <t>ヌ</t>
    </rPh>
    <rPh sb="54" eb="56">
      <t>チョッケイ</t>
    </rPh>
    <rPh sb="59" eb="61">
      <t>イド</t>
    </rPh>
    <rPh sb="61" eb="62">
      <t>ワク</t>
    </rPh>
    <rPh sb="63" eb="65">
      <t>ハックツ</t>
    </rPh>
    <rPh sb="76" eb="78">
      <t>フクゲン</t>
    </rPh>
    <rPh sb="80" eb="83">
      <t>2センネン</t>
    </rPh>
    <rPh sb="83" eb="84">
      <t>マエ</t>
    </rPh>
    <rPh sb="85" eb="88">
      <t>ダイシュウラク</t>
    </rPh>
    <rPh sb="89" eb="91">
      <t>サイゲン</t>
    </rPh>
    <rPh sb="93" eb="95">
      <t>シセキ</t>
    </rPh>
    <rPh sb="95" eb="97">
      <t>コウエン</t>
    </rPh>
    <rPh sb="100" eb="102">
      <t>コウカイ</t>
    </rPh>
    <phoneticPr fontId="21"/>
  </si>
  <si>
    <r>
      <t>　信太森葛葉稲荷神社には「恋しくば　たずねきてみよ　和泉なる　信太の森のうらみ葛の葉」という歌で知られる安倍保名と葛の葉姫(白狐の化身)の哀しい別れにまつわる伝説があり、平安時代の陰陽師</t>
    </r>
    <r>
      <rPr>
        <b/>
        <sz val="10"/>
        <color theme="1"/>
        <rFont val="ＭＳ Ｐゴシック"/>
        <family val="3"/>
        <charset val="128"/>
      </rPr>
      <t>安倍晴明</t>
    </r>
    <r>
      <rPr>
        <sz val="10"/>
        <color theme="1"/>
        <rFont val="ＭＳ Ｐゴシック"/>
        <family val="3"/>
        <charset val="128"/>
      </rPr>
      <t xml:space="preserve">はこの2人の間の子どもといわれています。
</t>
    </r>
    <rPh sb="4" eb="5">
      <t>クズ</t>
    </rPh>
    <rPh sb="5" eb="6">
      <t>ハ</t>
    </rPh>
    <rPh sb="6" eb="8">
      <t>イナリ</t>
    </rPh>
    <rPh sb="8" eb="10">
      <t>ジンジャ</t>
    </rPh>
    <rPh sb="13" eb="14">
      <t>コイ</t>
    </rPh>
    <rPh sb="26" eb="28">
      <t>イズミ</t>
    </rPh>
    <rPh sb="31" eb="33">
      <t>シノダ</t>
    </rPh>
    <phoneticPr fontId="21"/>
  </si>
  <si>
    <r>
      <t>　信太の森は古代から和歌や文学の舞台として著名で、近世にはこの森に伝えられていた「</t>
    </r>
    <r>
      <rPr>
        <b/>
        <sz val="10"/>
        <color theme="1"/>
        <rFont val="ＭＳ Ｐゴシック"/>
        <family val="3"/>
        <charset val="128"/>
      </rPr>
      <t>葛の葉伝説</t>
    </r>
    <r>
      <rPr>
        <sz val="10"/>
        <color theme="1"/>
        <rFont val="ＭＳ Ｐゴシック"/>
        <family val="3"/>
        <charset val="128"/>
      </rPr>
      <t>」(「信太妻」)が人形浄瑠璃「</t>
    </r>
    <r>
      <rPr>
        <b/>
        <sz val="10"/>
        <color theme="1"/>
        <rFont val="ＭＳ Ｐゴシック"/>
        <family val="3"/>
        <charset val="128"/>
      </rPr>
      <t>芦屋道満大内鏡</t>
    </r>
    <r>
      <rPr>
        <sz val="10"/>
        <color theme="1"/>
        <rFont val="ＭＳ Ｐゴシック"/>
        <family val="3"/>
        <charset val="128"/>
      </rPr>
      <t xml:space="preserve">」として上演され大ヒットしました。
こうした信太の森周辺の歴史･文化･自然を紹介し学習する施設です。
</t>
    </r>
    <rPh sb="1" eb="3">
      <t>シノダ</t>
    </rPh>
    <rPh sb="4" eb="5">
      <t>モリ</t>
    </rPh>
    <rPh sb="6" eb="8">
      <t>コダイ</t>
    </rPh>
    <rPh sb="10" eb="12">
      <t>ワカ</t>
    </rPh>
    <rPh sb="13" eb="15">
      <t>ブンガク</t>
    </rPh>
    <rPh sb="16" eb="18">
      <t>ブタイ</t>
    </rPh>
    <rPh sb="21" eb="23">
      <t>チョメイ</t>
    </rPh>
    <rPh sb="25" eb="27">
      <t>キンセイ</t>
    </rPh>
    <rPh sb="31" eb="32">
      <t>モリ</t>
    </rPh>
    <rPh sb="33" eb="34">
      <t>ツタ</t>
    </rPh>
    <rPh sb="41" eb="42">
      <t>クズ</t>
    </rPh>
    <rPh sb="43" eb="44">
      <t>ハ</t>
    </rPh>
    <rPh sb="44" eb="46">
      <t>デンセツ</t>
    </rPh>
    <rPh sb="49" eb="51">
      <t>シノダ</t>
    </rPh>
    <rPh sb="51" eb="52">
      <t>ツマ</t>
    </rPh>
    <rPh sb="55" eb="57">
      <t>ニンギョウ</t>
    </rPh>
    <rPh sb="57" eb="60">
      <t>ジョウルリ</t>
    </rPh>
    <rPh sb="61" eb="63">
      <t>アシヤ</t>
    </rPh>
    <rPh sb="63" eb="64">
      <t>ミチ</t>
    </rPh>
    <rPh sb="64" eb="65">
      <t>マン</t>
    </rPh>
    <rPh sb="65" eb="67">
      <t>オオウチ</t>
    </rPh>
    <rPh sb="67" eb="68">
      <t>カガミ</t>
    </rPh>
    <rPh sb="72" eb="74">
      <t>ジョウエン</t>
    </rPh>
    <rPh sb="76" eb="77">
      <t>ダイ</t>
    </rPh>
    <rPh sb="90" eb="92">
      <t>シノダ</t>
    </rPh>
    <rPh sb="93" eb="94">
      <t>モリ</t>
    </rPh>
    <rPh sb="94" eb="96">
      <t>シュウヘン</t>
    </rPh>
    <rPh sb="97" eb="99">
      <t>レキシ</t>
    </rPh>
    <rPh sb="100" eb="102">
      <t>ブンカ</t>
    </rPh>
    <rPh sb="103" eb="105">
      <t>シゼン</t>
    </rPh>
    <rPh sb="106" eb="108">
      <t>ショウカイ</t>
    </rPh>
    <rPh sb="109" eb="111">
      <t>ガクシュウ</t>
    </rPh>
    <rPh sb="113" eb="115">
      <t>シセツ</t>
    </rPh>
    <phoneticPr fontId="21"/>
  </si>
  <si>
    <r>
      <t>　寛文元年(1661年)開基の曹洞宗の禅寺です。本堂廊下の天井板には、</t>
    </r>
    <r>
      <rPr>
        <b/>
        <sz val="10"/>
        <color theme="1"/>
        <rFont val="ＭＳ Ｐゴシック"/>
        <family val="3"/>
        <charset val="128"/>
      </rPr>
      <t>伏見桃山城</t>
    </r>
    <r>
      <rPr>
        <sz val="10"/>
        <color theme="1"/>
        <rFont val="ＭＳ Ｐゴシック"/>
        <family val="3"/>
        <charset val="128"/>
      </rPr>
      <t>の廊下板が使われており、</t>
    </r>
    <r>
      <rPr>
        <b/>
        <sz val="10"/>
        <color theme="1"/>
        <rFont val="ＭＳ Ｐゴシック"/>
        <family val="3"/>
        <charset val="128"/>
      </rPr>
      <t>大坂夏の陣</t>
    </r>
    <r>
      <rPr>
        <sz val="10"/>
        <color theme="1"/>
        <rFont val="ＭＳ Ｐゴシック"/>
        <family val="3"/>
        <charset val="128"/>
      </rPr>
      <t>に敗れ自刃した豊臣方の将兵たちの血痕が残っています(いわゆる「血天井」)。</t>
    </r>
    <rPh sb="1" eb="3">
      <t>カンブン</t>
    </rPh>
    <rPh sb="3" eb="5">
      <t>ガンネン</t>
    </rPh>
    <rPh sb="10" eb="11">
      <t>ネン</t>
    </rPh>
    <rPh sb="12" eb="14">
      <t>カイキ</t>
    </rPh>
    <rPh sb="15" eb="18">
      <t>ソウトウシュウ</t>
    </rPh>
    <rPh sb="19" eb="21">
      <t>ゼンデラ</t>
    </rPh>
    <rPh sb="24" eb="26">
      <t>ホンドウ</t>
    </rPh>
    <rPh sb="26" eb="28">
      <t>ロウカ</t>
    </rPh>
    <rPh sb="29" eb="32">
      <t>テンジョウイタ</t>
    </rPh>
    <rPh sb="35" eb="39">
      <t>フシミモモヤマ</t>
    </rPh>
    <rPh sb="39" eb="40">
      <t>シロ</t>
    </rPh>
    <rPh sb="41" eb="43">
      <t>ロウカ</t>
    </rPh>
    <rPh sb="43" eb="44">
      <t>イタ</t>
    </rPh>
    <rPh sb="45" eb="46">
      <t>ツカ</t>
    </rPh>
    <rPh sb="52" eb="54">
      <t>オオサカ</t>
    </rPh>
    <rPh sb="54" eb="55">
      <t>ナツ</t>
    </rPh>
    <rPh sb="56" eb="57">
      <t>ジン</t>
    </rPh>
    <rPh sb="58" eb="59">
      <t>ヤブ</t>
    </rPh>
    <rPh sb="60" eb="62">
      <t>ジジン</t>
    </rPh>
    <rPh sb="64" eb="66">
      <t>トヨトミ</t>
    </rPh>
    <rPh sb="66" eb="67">
      <t>カタ</t>
    </rPh>
    <rPh sb="68" eb="70">
      <t>ショウヘイ</t>
    </rPh>
    <rPh sb="73" eb="75">
      <t>ケッコン</t>
    </rPh>
    <rPh sb="76" eb="77">
      <t>ノコ</t>
    </rPh>
    <rPh sb="88" eb="89">
      <t>チ</t>
    </rPh>
    <rPh sb="89" eb="91">
      <t>テンジョウ</t>
    </rPh>
    <phoneticPr fontId="21"/>
  </si>
  <si>
    <r>
      <t>　境内には、和泉国五社を集めてまつる「五社総社」があります。また、和泉の地名発祥となった「和泉清水」は</t>
    </r>
    <r>
      <rPr>
        <b/>
        <sz val="10"/>
        <color theme="1"/>
        <rFont val="ＭＳ Ｐゴシック"/>
        <family val="3"/>
        <charset val="128"/>
      </rPr>
      <t>府の史跡</t>
    </r>
    <r>
      <rPr>
        <sz val="10"/>
        <color theme="1"/>
        <rFont val="ＭＳ Ｐゴシック"/>
        <family val="3"/>
        <charset val="128"/>
      </rPr>
      <t>に指定されています。五社総社本殿は慶長10年(1605年)、</t>
    </r>
    <r>
      <rPr>
        <b/>
        <sz val="10"/>
        <color theme="1"/>
        <rFont val="ＭＳ Ｐゴシック"/>
        <family val="3"/>
        <charset val="128"/>
      </rPr>
      <t>豊臣秀頼</t>
    </r>
    <r>
      <rPr>
        <sz val="10"/>
        <color theme="1"/>
        <rFont val="ＭＳ Ｐゴシック"/>
        <family val="3"/>
        <charset val="128"/>
      </rPr>
      <t>によって再建された建物で</t>
    </r>
    <r>
      <rPr>
        <b/>
        <sz val="10"/>
        <color theme="1"/>
        <rFont val="ＭＳ Ｐゴシック"/>
        <family val="3"/>
        <charset val="128"/>
      </rPr>
      <t>国の重要文化財</t>
    </r>
    <r>
      <rPr>
        <sz val="10"/>
        <color theme="1"/>
        <rFont val="ＭＳ Ｐゴシック"/>
        <family val="3"/>
        <charset val="128"/>
      </rPr>
      <t xml:space="preserve">に指定されています。
</t>
    </r>
    <rPh sb="1" eb="3">
      <t>ケイダイ</t>
    </rPh>
    <rPh sb="6" eb="8">
      <t>イズミ</t>
    </rPh>
    <rPh sb="8" eb="9">
      <t>クニ</t>
    </rPh>
    <rPh sb="9" eb="11">
      <t>5シャ</t>
    </rPh>
    <rPh sb="12" eb="13">
      <t>アツ</t>
    </rPh>
    <rPh sb="19" eb="21">
      <t>5シャ</t>
    </rPh>
    <rPh sb="21" eb="23">
      <t>ソウジャ</t>
    </rPh>
    <rPh sb="33" eb="35">
      <t>イズミ</t>
    </rPh>
    <rPh sb="36" eb="38">
      <t>チメイ</t>
    </rPh>
    <rPh sb="38" eb="40">
      <t>ハッショウ</t>
    </rPh>
    <rPh sb="45" eb="47">
      <t>イズミ</t>
    </rPh>
    <rPh sb="47" eb="49">
      <t>シミズ</t>
    </rPh>
    <rPh sb="51" eb="52">
      <t>フ</t>
    </rPh>
    <rPh sb="53" eb="55">
      <t>シセキ</t>
    </rPh>
    <rPh sb="56" eb="58">
      <t>シテイ</t>
    </rPh>
    <rPh sb="65" eb="67">
      <t>5シャ</t>
    </rPh>
    <rPh sb="67" eb="69">
      <t>ソウジャ</t>
    </rPh>
    <rPh sb="69" eb="71">
      <t>ホンデン</t>
    </rPh>
    <rPh sb="72" eb="74">
      <t>ケイチョウ</t>
    </rPh>
    <rPh sb="76" eb="77">
      <t>ネン</t>
    </rPh>
    <rPh sb="82" eb="83">
      <t>ネン</t>
    </rPh>
    <rPh sb="85" eb="87">
      <t>トヨトミ</t>
    </rPh>
    <phoneticPr fontId="21"/>
  </si>
  <si>
    <r>
      <t>　白鳳時代に役小角が開墾したといわれ、鎌倉時代から室町時代にかけて多くの寺領を持っていました。また、</t>
    </r>
    <r>
      <rPr>
        <b/>
        <sz val="10"/>
        <color theme="1"/>
        <rFont val="ＭＳ Ｐゴシック"/>
        <family val="3"/>
        <charset val="128"/>
      </rPr>
      <t>国の重要文化財</t>
    </r>
    <r>
      <rPr>
        <sz val="10"/>
        <color theme="1"/>
        <rFont val="ＭＳ Ｐゴシック"/>
        <family val="3"/>
        <charset val="128"/>
      </rPr>
      <t>の陀羅尼経(2巻)、孔雀経曼荼羅図、</t>
    </r>
    <r>
      <rPr>
        <b/>
        <sz val="10"/>
        <color theme="1"/>
        <rFont val="ＭＳ Ｐゴシック"/>
        <family val="3"/>
        <charset val="128"/>
      </rPr>
      <t>府指定文化財</t>
    </r>
    <r>
      <rPr>
        <sz val="10"/>
        <color theme="1"/>
        <rFont val="ＭＳ Ｐゴシック"/>
        <family val="3"/>
        <charset val="128"/>
      </rPr>
      <t>の金堂、松尾寺文書などがあります。</t>
    </r>
    <rPh sb="1" eb="3">
      <t>ハクホウ</t>
    </rPh>
    <rPh sb="3" eb="5">
      <t>ジダイ</t>
    </rPh>
    <rPh sb="6" eb="7">
      <t>ヤク</t>
    </rPh>
    <rPh sb="7" eb="8">
      <t>ショウ</t>
    </rPh>
    <rPh sb="8" eb="9">
      <t>カク</t>
    </rPh>
    <rPh sb="10" eb="12">
      <t>カイコン</t>
    </rPh>
    <rPh sb="19" eb="21">
      <t>カマクラ</t>
    </rPh>
    <rPh sb="21" eb="23">
      <t>ジダイ</t>
    </rPh>
    <rPh sb="25" eb="27">
      <t>ムロマチ</t>
    </rPh>
    <rPh sb="27" eb="29">
      <t>ジダイ</t>
    </rPh>
    <rPh sb="33" eb="34">
      <t>オオ</t>
    </rPh>
    <rPh sb="36" eb="37">
      <t>テラ</t>
    </rPh>
    <rPh sb="37" eb="38">
      <t>リョウ</t>
    </rPh>
    <rPh sb="39" eb="40">
      <t>モ</t>
    </rPh>
    <rPh sb="50" eb="51">
      <t>クニ</t>
    </rPh>
    <rPh sb="52" eb="54">
      <t>ジュウヨウ</t>
    </rPh>
    <rPh sb="54" eb="57">
      <t>ブンカザイ</t>
    </rPh>
    <rPh sb="58" eb="62">
      <t>ダラニキョウ</t>
    </rPh>
    <rPh sb="63" eb="65">
      <t>ニカン</t>
    </rPh>
    <rPh sb="67" eb="69">
      <t>クジャク</t>
    </rPh>
    <rPh sb="69" eb="70">
      <t>キョウ</t>
    </rPh>
    <rPh sb="70" eb="73">
      <t>マンダラ</t>
    </rPh>
    <rPh sb="73" eb="74">
      <t>ズ</t>
    </rPh>
    <rPh sb="75" eb="76">
      <t>フ</t>
    </rPh>
    <rPh sb="76" eb="78">
      <t>シテイ</t>
    </rPh>
    <rPh sb="78" eb="81">
      <t>ブンカザイ</t>
    </rPh>
    <rPh sb="82" eb="84">
      <t>コンドウ</t>
    </rPh>
    <rPh sb="85" eb="88">
      <t>マツオジ</t>
    </rPh>
    <rPh sb="88" eb="90">
      <t>ブンショ</t>
    </rPh>
    <phoneticPr fontId="21"/>
  </si>
  <si>
    <r>
      <t>　「大野の阿弥陀さん」として親しまれている尭王院は、</t>
    </r>
    <r>
      <rPr>
        <b/>
        <sz val="10"/>
        <color theme="1"/>
        <rFont val="ＭＳ Ｐゴシック"/>
        <family val="3"/>
        <charset val="128"/>
      </rPr>
      <t>聖武天皇</t>
    </r>
    <r>
      <rPr>
        <sz val="10"/>
        <color theme="1"/>
        <rFont val="ＭＳ Ｐゴシック"/>
        <family val="3"/>
        <charset val="128"/>
      </rPr>
      <t>の皇后である</t>
    </r>
    <r>
      <rPr>
        <b/>
        <sz val="10"/>
        <color theme="1"/>
        <rFont val="ＭＳ Ｐゴシック"/>
        <family val="3"/>
        <charset val="128"/>
      </rPr>
      <t>光明皇后</t>
    </r>
    <r>
      <rPr>
        <sz val="10"/>
        <color theme="1"/>
        <rFont val="ＭＳ Ｐゴシック"/>
        <family val="3"/>
        <charset val="128"/>
      </rPr>
      <t>の安産を祈るために僧</t>
    </r>
    <r>
      <rPr>
        <b/>
        <sz val="10"/>
        <color theme="1"/>
        <rFont val="ＭＳ Ｐゴシック"/>
        <family val="3"/>
        <charset val="128"/>
      </rPr>
      <t>行基</t>
    </r>
    <r>
      <rPr>
        <sz val="10"/>
        <color theme="1"/>
        <rFont val="ＭＳ Ｐゴシック"/>
        <family val="3"/>
        <charset val="128"/>
      </rPr>
      <t>がつくったという阿弥陀如来像をまつっています。そのため、丈夫な子どもが産まれるようにと</t>
    </r>
    <r>
      <rPr>
        <b/>
        <sz val="10"/>
        <color theme="1"/>
        <rFont val="ＭＳ Ｐゴシック"/>
        <family val="3"/>
        <charset val="128"/>
      </rPr>
      <t>腹帯</t>
    </r>
    <r>
      <rPr>
        <sz val="10"/>
        <color theme="1"/>
        <rFont val="ＭＳ Ｐゴシック"/>
        <family val="3"/>
        <charset val="128"/>
      </rPr>
      <t xml:space="preserve">を授かりにくる、安産祈願の女性たちでにぎわっています。
</t>
    </r>
    <rPh sb="2" eb="4">
      <t>オオノ</t>
    </rPh>
    <rPh sb="5" eb="8">
      <t>アミダ</t>
    </rPh>
    <rPh sb="14" eb="15">
      <t>シタ</t>
    </rPh>
    <rPh sb="21" eb="22">
      <t>ギョウ</t>
    </rPh>
    <rPh sb="22" eb="23">
      <t>オウ</t>
    </rPh>
    <rPh sb="23" eb="24">
      <t>イン</t>
    </rPh>
    <rPh sb="26" eb="30">
      <t>ショウムテンノウ</t>
    </rPh>
    <rPh sb="31" eb="33">
      <t>コウゴウ</t>
    </rPh>
    <rPh sb="36" eb="38">
      <t>コウミョウ</t>
    </rPh>
    <rPh sb="38" eb="40">
      <t>コウゴウ</t>
    </rPh>
    <rPh sb="41" eb="43">
      <t>アンザン</t>
    </rPh>
    <rPh sb="44" eb="45">
      <t>イノ</t>
    </rPh>
    <phoneticPr fontId="21"/>
  </si>
  <si>
    <r>
      <t>　和泉の国の代表的な名刹として全国に知られており、</t>
    </r>
    <r>
      <rPr>
        <b/>
        <sz val="10"/>
        <color theme="1"/>
        <rFont val="ＭＳ Ｐゴシック"/>
        <family val="3"/>
        <charset val="128"/>
      </rPr>
      <t>国の重要文化財</t>
    </r>
    <r>
      <rPr>
        <sz val="10"/>
        <color theme="1"/>
        <rFont val="ＭＳ Ｐゴシック"/>
        <family val="3"/>
        <charset val="128"/>
      </rPr>
      <t>の寺宝、</t>
    </r>
    <r>
      <rPr>
        <b/>
        <sz val="10"/>
        <color theme="1"/>
        <rFont val="ＭＳ Ｐゴシック"/>
        <family val="3"/>
        <charset val="128"/>
      </rPr>
      <t>槇尾山大縁起</t>
    </r>
    <r>
      <rPr>
        <sz val="10"/>
        <color theme="1"/>
        <rFont val="ＭＳ Ｐゴシック"/>
        <family val="3"/>
        <charset val="128"/>
      </rPr>
      <t>は有名です。</t>
    </r>
    <r>
      <rPr>
        <b/>
        <sz val="10"/>
        <color theme="1"/>
        <rFont val="ＭＳ Ｐゴシック"/>
        <family val="3"/>
        <charset val="128"/>
      </rPr>
      <t>西国三十三ヶ所の第四番札所</t>
    </r>
    <r>
      <rPr>
        <sz val="10"/>
        <color theme="1"/>
        <rFont val="ＭＳ Ｐゴシック"/>
        <family val="3"/>
        <charset val="128"/>
      </rPr>
      <t>となっています。また、参道は桜、もみじ等が美しく、市内屈指の観光名所です。</t>
    </r>
    <rPh sb="4" eb="5">
      <t>クニ</t>
    </rPh>
    <rPh sb="6" eb="9">
      <t>ダイヒョウテキ</t>
    </rPh>
    <phoneticPr fontId="21"/>
  </si>
  <si>
    <t>H22和泉市:公民協働推進室</t>
    <rPh sb="3" eb="6">
      <t>イズミシ</t>
    </rPh>
    <phoneticPr fontId="21"/>
  </si>
  <si>
    <r>
      <t>　泉大津駅前ロータリーの「緬羊像」は、商工会議所５周年記念事業の一環として昭和27年、泉大津駅前広場に建立されたものです。作者は、鳥取県出身の彫刻家</t>
    </r>
    <r>
      <rPr>
        <b/>
        <sz val="10"/>
        <color theme="1"/>
        <rFont val="ＭＳ Ｐゴシック"/>
        <family val="3"/>
        <charset val="128"/>
      </rPr>
      <t>長谷川塊記</t>
    </r>
    <r>
      <rPr>
        <sz val="10"/>
        <color theme="1"/>
        <rFont val="ＭＳ Ｐゴシック"/>
        <family val="3"/>
        <charset val="128"/>
      </rPr>
      <t>（昭和48年没）。毛織物のまち泉大津のシンボルとして広く市民からも親しまれています。
　そのほか、駅前ロータリー「シープの輝き」や、市役所前・板原公園などの市内各所に羊のオブジェがあります。また、市役所1階ロビーの壁面には巨大なレリーフもあり、市内全域で繊維産業のまちをPRしています。</t>
    </r>
    <phoneticPr fontId="21"/>
  </si>
  <si>
    <r>
      <t>　南海高師浜線は、南海本線羽衣駅から分岐し、伽羅橋駅を通って高師浜駅まで全長わずか１．５キロの支線で、駅名も歴史を感じさせるものであり、1919年（大正８年）に地域の方の資金援助を受けて開通しました。
　高師浜駅の駅舎は、開通当時のままの洋風建築物で、正面入り口上部には、高師浜の風景を描いたかのような、波と鳥がモチーフの美しいステンドグラスがはめ込まれています。（高架化に伴い列車は運休しておりますが、現在は、工場夜景ラッピングバスが代替え運行しております。）
　伽羅橋駅周辺は、1923年（大正12年）には米国風高級住宅街「キャラバシ園」が開発されるなど当時では異色の洋風郊外住宅地で、現在、キャラバシ園は建てかわっていますが、周辺（高師浜１丁目）には、</t>
    </r>
    <r>
      <rPr>
        <b/>
        <sz val="10"/>
        <color theme="1"/>
        <rFont val="ＭＳ Ｐゴシック"/>
        <family val="3"/>
        <charset val="128"/>
      </rPr>
      <t>国の登録有形文化財</t>
    </r>
    <r>
      <rPr>
        <sz val="10"/>
        <color theme="1"/>
        <rFont val="ＭＳ Ｐゴシック"/>
        <family val="3"/>
        <charset val="128"/>
      </rPr>
      <t>である赤木邸や、旧山川邸など、大正ロマンの雰囲気をもった洋風建築物が残されています。（内部の公開はしていません。）</t>
    </r>
    <rPh sb="51" eb="53">
      <t>エキメイ</t>
    </rPh>
    <rPh sb="54" eb="56">
      <t>レキシ</t>
    </rPh>
    <rPh sb="57" eb="58">
      <t>カン</t>
    </rPh>
    <rPh sb="80" eb="82">
      <t>チイキ</t>
    </rPh>
    <rPh sb="83" eb="84">
      <t>カタ</t>
    </rPh>
    <rPh sb="85" eb="87">
      <t>シキン</t>
    </rPh>
    <rPh sb="87" eb="89">
      <t>エンジョ</t>
    </rPh>
    <rPh sb="90" eb="91">
      <t>ウ</t>
    </rPh>
    <rPh sb="119" eb="121">
      <t>ヨウフウ</t>
    </rPh>
    <rPh sb="121" eb="124">
      <t>ケンチクブツ</t>
    </rPh>
    <rPh sb="319" eb="322">
      <t>タカシノハマ</t>
    </rPh>
    <rPh sb="323" eb="325">
      <t>チョウメ</t>
    </rPh>
    <rPh sb="337" eb="338">
      <t>ザイ</t>
    </rPh>
    <rPh sb="346" eb="347">
      <t>キュウ</t>
    </rPh>
    <rPh sb="347" eb="349">
      <t>ヤマカワ</t>
    </rPh>
    <rPh sb="349" eb="350">
      <t>テイ</t>
    </rPh>
    <rPh sb="353" eb="355">
      <t>タイショウ</t>
    </rPh>
    <rPh sb="359" eb="362">
      <t>フンイキ</t>
    </rPh>
    <rPh sb="381" eb="383">
      <t>ナイブ</t>
    </rPh>
    <rPh sb="384" eb="386">
      <t>コウカイ</t>
    </rPh>
    <phoneticPr fontId="21"/>
  </si>
  <si>
    <t>羽衣のまちなみ
06-6210-9718
http://www.pref.osaka.lg.jp/kenshi_kikaku/keikan-ustukushii/100kei-56.html</t>
    <phoneticPr fontId="21"/>
  </si>
  <si>
    <r>
      <t xml:space="preserve">鴨公園
</t>
    </r>
    <r>
      <rPr>
        <sz val="10"/>
        <color theme="1"/>
        <rFont val="ＭＳ Ｐゴシック"/>
        <family val="3"/>
        <charset val="128"/>
      </rPr>
      <t>【交通アクセス】
南海本線高石駅から徒歩15分</t>
    </r>
    <r>
      <rPr>
        <sz val="11"/>
        <color theme="1"/>
        <rFont val="ＭＳ Ｐゴシック"/>
        <family val="3"/>
        <charset val="128"/>
      </rPr>
      <t xml:space="preserve">
</t>
    </r>
    <r>
      <rPr>
        <sz val="10"/>
        <color theme="1"/>
        <rFont val="ＭＳ Ｐゴシック"/>
        <family val="3"/>
        <charset val="128"/>
      </rPr>
      <t>ＪＲ富木駅から徒歩15分</t>
    </r>
    <rPh sb="0" eb="1">
      <t>カモ</t>
    </rPh>
    <rPh sb="1" eb="3">
      <t>コウエン</t>
    </rPh>
    <rPh sb="5" eb="7">
      <t>コウツウ</t>
    </rPh>
    <rPh sb="13" eb="15">
      <t>ナンカイ</t>
    </rPh>
    <rPh sb="15" eb="17">
      <t>ホンセン</t>
    </rPh>
    <rPh sb="17" eb="19">
      <t>タカイシ</t>
    </rPh>
    <rPh sb="19" eb="20">
      <t>エキ</t>
    </rPh>
    <rPh sb="22" eb="24">
      <t>トホ</t>
    </rPh>
    <rPh sb="26" eb="27">
      <t>フン</t>
    </rPh>
    <rPh sb="31" eb="33">
      <t>トノキ</t>
    </rPh>
    <rPh sb="33" eb="34">
      <t>エキ</t>
    </rPh>
    <rPh sb="36" eb="38">
      <t>トホ</t>
    </rPh>
    <rPh sb="40" eb="41">
      <t>フン</t>
    </rPh>
    <phoneticPr fontId="21"/>
  </si>
  <si>
    <r>
      <t xml:space="preserve">
</t>
    </r>
    <r>
      <rPr>
        <sz val="10"/>
        <color theme="1"/>
        <rFont val="ＭＳ Ｐゴシック"/>
        <family val="3"/>
        <charset val="128"/>
      </rPr>
      <t>南海電鉄高石駅前広場
【交通アクセス】
南海本線高石駅から徒歩１分</t>
    </r>
    <rPh sb="1" eb="3">
      <t>ナンカイ</t>
    </rPh>
    <rPh sb="3" eb="5">
      <t>デンテツ</t>
    </rPh>
    <rPh sb="5" eb="8">
      <t>タカイシエキ</t>
    </rPh>
    <rPh sb="8" eb="9">
      <t>マエ</t>
    </rPh>
    <rPh sb="9" eb="11">
      <t>ヒロバ</t>
    </rPh>
    <rPh sb="14" eb="16">
      <t>コウツウ</t>
    </rPh>
    <rPh sb="22" eb="24">
      <t>ナンカイ</t>
    </rPh>
    <rPh sb="24" eb="26">
      <t>ホンセン</t>
    </rPh>
    <rPh sb="26" eb="28">
      <t>タカイシ</t>
    </rPh>
    <rPh sb="28" eb="29">
      <t>エキ</t>
    </rPh>
    <rPh sb="31" eb="33">
      <t>トホ</t>
    </rPh>
    <rPh sb="34" eb="35">
      <t>フン</t>
    </rPh>
    <phoneticPr fontId="21"/>
  </si>
  <si>
    <r>
      <t xml:space="preserve">小林美術館は、2016年6月に開館した、高石市で初めての美術館です。
</t>
    </r>
    <r>
      <rPr>
        <b/>
        <sz val="10"/>
        <color theme="1"/>
        <rFont val="ＭＳ Ｐゴシック"/>
        <family val="3"/>
        <charset val="128"/>
      </rPr>
      <t>横山大観</t>
    </r>
    <r>
      <rPr>
        <sz val="10"/>
        <color theme="1"/>
        <rFont val="ＭＳ Ｐゴシック"/>
        <family val="3"/>
        <charset val="128"/>
      </rPr>
      <t>、上村松園など、文化勲章を受章した日本画家（39名）全員の作品を所蔵しているのが特徴で、テーマを設けた特別展や季節に合わせた季節展を開催し、近代日本画を中心に紹介しています。また、学芸員による解説など各種イベントもございます。
展示室では作品を間近に鑑賞することができ、美術鑑賞の後は1階のカフェでくつろぎながらコーヒーや軽食が味わえます。美しい松林で有名な浜寺公園も近く、公園散策の帰りに立ち寄ることもできます。いつでも気軽に日本画に親しめる新しい観光スポットとしてお勧めです。　</t>
    </r>
    <phoneticPr fontId="21"/>
  </si>
  <si>
    <r>
      <t>忠岡神社の境内に、</t>
    </r>
    <r>
      <rPr>
        <b/>
        <sz val="10"/>
        <color theme="1"/>
        <rFont val="ＭＳ Ｐゴシック"/>
        <family val="3"/>
        <charset val="128"/>
      </rPr>
      <t>高浜虚子</t>
    </r>
    <r>
      <rPr>
        <sz val="10"/>
        <color theme="1"/>
        <rFont val="ＭＳ Ｐゴシック"/>
        <family val="3"/>
        <charset val="128"/>
      </rPr>
      <t>・年尾親子と年尾の次女、稲畑汀子さんの句碑が建立されています。親子三代句碑は、全国では本町と兵庫県芦屋市だけにある貴重なものです。</t>
    </r>
    <rPh sb="10" eb="11">
      <t>ハマ</t>
    </rPh>
    <rPh sb="70" eb="72">
      <t>キチョウ</t>
    </rPh>
    <phoneticPr fontId="21"/>
  </si>
  <si>
    <r>
      <t>中世の水墨画を中心とする文化遺産を多数収蔵・展示しており、中世禅林文化の宝庫として芸術を愛する人に親しまれています。</t>
    </r>
    <r>
      <rPr>
        <b/>
        <sz val="10"/>
        <color theme="1"/>
        <rFont val="ＭＳ Ｐゴシック"/>
        <family val="3"/>
        <charset val="128"/>
      </rPr>
      <t>国宝</t>
    </r>
    <r>
      <rPr>
        <sz val="10"/>
        <color theme="1"/>
        <rFont val="ＭＳ Ｐゴシック"/>
        <family val="3"/>
        <charset val="128"/>
      </rPr>
      <t xml:space="preserve"> 3件、</t>
    </r>
    <r>
      <rPr>
        <b/>
        <sz val="10"/>
        <color theme="1"/>
        <rFont val="ＭＳ Ｐゴシック"/>
        <family val="3"/>
        <charset val="128"/>
      </rPr>
      <t>国の重要文化財</t>
    </r>
    <r>
      <rPr>
        <sz val="10"/>
        <color theme="1"/>
        <rFont val="ＭＳ Ｐゴシック"/>
        <family val="3"/>
        <charset val="128"/>
      </rPr>
      <t xml:space="preserve"> 12件を含む所蔵品は約1200点を数えます。展覧会が毎年春・秋１回ずつ開催されます。</t>
    </r>
    <rPh sb="17" eb="19">
      <t>タスウ</t>
    </rPh>
    <rPh sb="41" eb="43">
      <t>ゲイジュツ</t>
    </rPh>
    <rPh sb="44" eb="45">
      <t>アイ</t>
    </rPh>
    <rPh sb="47" eb="48">
      <t>ヒト</t>
    </rPh>
    <rPh sb="49" eb="50">
      <t>シタ</t>
    </rPh>
    <rPh sb="89" eb="90">
      <t>カゾ</t>
    </rPh>
    <phoneticPr fontId="21"/>
  </si>
  <si>
    <r>
      <t>本丸と二の丸を合わせた形が「ちきり」に似ているところから「ちきり城」とも言われています。平成17年からは天守閣でのウエディングを実施中。</t>
    </r>
    <r>
      <rPr>
        <b/>
        <sz val="10"/>
        <color theme="1"/>
        <rFont val="ＭＳ Ｐゴシック"/>
        <family val="3"/>
        <charset val="128"/>
      </rPr>
      <t>府指定史跡</t>
    </r>
    <r>
      <rPr>
        <sz val="10"/>
        <color theme="1"/>
        <rFont val="ＭＳ Ｐゴシック"/>
        <family val="3"/>
        <charset val="128"/>
      </rPr>
      <t>。</t>
    </r>
    <rPh sb="7" eb="8">
      <t>ア</t>
    </rPh>
    <rPh sb="36" eb="37">
      <t>イ</t>
    </rPh>
    <rPh sb="44" eb="46">
      <t>ヘイセイ</t>
    </rPh>
    <rPh sb="48" eb="49">
      <t>ネン</t>
    </rPh>
    <rPh sb="52" eb="55">
      <t>テンシュカク</t>
    </rPh>
    <rPh sb="64" eb="67">
      <t>ジッシチュウ</t>
    </rPh>
    <rPh sb="68" eb="69">
      <t>フ</t>
    </rPh>
    <phoneticPr fontId="21"/>
  </si>
  <si>
    <r>
      <t>平成26年、</t>
    </r>
    <r>
      <rPr>
        <b/>
        <sz val="10"/>
        <color theme="1"/>
        <rFont val="ＭＳ Ｐゴシック"/>
        <family val="3"/>
        <charset val="128"/>
      </rPr>
      <t>国の名勝</t>
    </r>
    <r>
      <rPr>
        <sz val="10"/>
        <color theme="1"/>
        <rFont val="ＭＳ Ｐゴシック"/>
        <family val="3"/>
        <charset val="128"/>
      </rPr>
      <t>に指定されました。庭園設計の第一人者、</t>
    </r>
    <r>
      <rPr>
        <b/>
        <sz val="10"/>
        <color theme="1"/>
        <rFont val="ＭＳ Ｐゴシック"/>
        <family val="3"/>
        <charset val="128"/>
      </rPr>
      <t>重森三玲</t>
    </r>
    <r>
      <rPr>
        <sz val="10"/>
        <color theme="1"/>
        <rFont val="ＭＳ Ｐゴシック"/>
        <family val="3"/>
        <charset val="128"/>
      </rPr>
      <t>氏の設計監督。中世の城郭平面図をもとに地取し、諸葛孔明の八陣法をテーマに 大将を中心に各陣を配しています。上空からの見晴らしをも 意識した近代感覚設計になっています。</t>
    </r>
    <rPh sb="0" eb="2">
      <t>ヘイセイ</t>
    </rPh>
    <rPh sb="4" eb="5">
      <t>ネン</t>
    </rPh>
    <rPh sb="6" eb="7">
      <t>クニ</t>
    </rPh>
    <rPh sb="8" eb="10">
      <t>メイショウ</t>
    </rPh>
    <rPh sb="11" eb="13">
      <t>シテイ</t>
    </rPh>
    <rPh sb="40" eb="42">
      <t>チュウセイ</t>
    </rPh>
    <phoneticPr fontId="21"/>
  </si>
  <si>
    <r>
      <t>藩主・岡部氏の新御茶屋の跡に、財閥寺田家が昭和4年（1929）から10年の歳月を要し造営した広壮な回遊式日本庭園です。2,600坪の敷地には、日本建築の粋を凝らした主屋と木津宋匠師案による茶室があります。この庭園と主屋では、TVや映画の撮影がよく行われます。</t>
    </r>
    <r>
      <rPr>
        <b/>
        <sz val="10"/>
        <color theme="1"/>
        <rFont val="ＭＳ Ｐゴシック"/>
        <family val="3"/>
        <charset val="128"/>
      </rPr>
      <t>市指定有形文化財</t>
    </r>
    <r>
      <rPr>
        <sz val="10"/>
        <color theme="1"/>
        <rFont val="ＭＳ Ｐゴシック"/>
        <family val="3"/>
        <charset val="128"/>
      </rPr>
      <t>。</t>
    </r>
    <rPh sb="107" eb="108">
      <t>シュ</t>
    </rPh>
    <rPh sb="115" eb="117">
      <t>エイガ</t>
    </rPh>
    <rPh sb="118" eb="120">
      <t>サツエイ</t>
    </rPh>
    <rPh sb="123" eb="124">
      <t>オコナ</t>
    </rPh>
    <rPh sb="129" eb="130">
      <t>シ</t>
    </rPh>
    <rPh sb="130" eb="132">
      <t>シテイ</t>
    </rPh>
    <rPh sb="132" eb="134">
      <t>ユウケイ</t>
    </rPh>
    <rPh sb="134" eb="137">
      <t>ブンカザイ</t>
    </rPh>
    <phoneticPr fontId="21"/>
  </si>
  <si>
    <t>岸和田市立自泉会館
問合先　自泉会館(072-423-9743)
           岸和田文化事業協会
          (072-437-3801)
http://www.city.kishiwada.osaka.jp
http://www2.sensyu.ne.jp/fontaine/</t>
    <rPh sb="0" eb="5">
      <t>キシワダシリツ</t>
    </rPh>
    <rPh sb="10" eb="12">
      <t>トイアワ</t>
    </rPh>
    <rPh sb="12" eb="13">
      <t>サキ</t>
    </rPh>
    <rPh sb="14" eb="15">
      <t>ジ</t>
    </rPh>
    <rPh sb="15" eb="16">
      <t>セン</t>
    </rPh>
    <rPh sb="16" eb="18">
      <t>カイカン</t>
    </rPh>
    <phoneticPr fontId="21"/>
  </si>
  <si>
    <r>
      <t>昭和７年(1932)に建築された鉄筋コンクリート造２階建てのスパニッシュ様式の建築物です。関西建築界の草分け的存在で知られる</t>
    </r>
    <r>
      <rPr>
        <b/>
        <sz val="10"/>
        <color theme="1"/>
        <rFont val="ＭＳ Ｐゴシック"/>
        <family val="3"/>
        <charset val="128"/>
      </rPr>
      <t>渡辺節氏</t>
    </r>
    <r>
      <rPr>
        <sz val="10"/>
        <color theme="1"/>
        <rFont val="ＭＳ Ｐゴシック"/>
        <family val="3"/>
        <charset val="128"/>
      </rPr>
      <t>の設計。</t>
    </r>
    <r>
      <rPr>
        <b/>
        <sz val="10"/>
        <color theme="1"/>
        <rFont val="ＭＳ Ｐゴシック"/>
        <family val="3"/>
        <charset val="128"/>
      </rPr>
      <t>国登録有形文化財</t>
    </r>
    <r>
      <rPr>
        <sz val="10"/>
        <color theme="1"/>
        <rFont val="ＭＳ Ｐゴシック"/>
        <family val="3"/>
        <charset val="128"/>
      </rPr>
      <t>。　</t>
    </r>
    <rPh sb="16" eb="18">
      <t>テッキン</t>
    </rPh>
    <rPh sb="24" eb="25">
      <t>ゾウ</t>
    </rPh>
    <rPh sb="70" eb="71">
      <t>コク</t>
    </rPh>
    <rPh sb="73" eb="75">
      <t>ユウケイ</t>
    </rPh>
    <phoneticPr fontId="21"/>
  </si>
  <si>
    <r>
      <t>奈良時代の僧</t>
    </r>
    <r>
      <rPr>
        <b/>
        <sz val="10"/>
        <color theme="1"/>
        <rFont val="ＭＳ Ｐゴシック"/>
        <family val="3"/>
        <charset val="128"/>
      </rPr>
      <t>行基</t>
    </r>
    <r>
      <rPr>
        <sz val="10"/>
        <color theme="1"/>
        <rFont val="ＭＳ Ｐゴシック"/>
        <family val="3"/>
        <charset val="128"/>
      </rPr>
      <t>が開基したと言われていますが、永禄年間(1558-69)の戦火で焼失。現在の建物は、山門が江戸時代中期に再建されたものです。10月祭礼には行基参りとして、近隣13町のだんじりが集まり盛り上がりを見せます。境内は</t>
    </r>
    <r>
      <rPr>
        <b/>
        <sz val="10"/>
        <color theme="1"/>
        <rFont val="ＭＳ Ｐゴシック"/>
        <family val="3"/>
        <charset val="128"/>
      </rPr>
      <t>府指定史跡</t>
    </r>
    <r>
      <rPr>
        <sz val="10"/>
        <color theme="1"/>
        <rFont val="ＭＳ Ｐゴシック"/>
        <family val="3"/>
        <charset val="128"/>
      </rPr>
      <t>。所蔵文書の内「楠家文書」などは</t>
    </r>
    <r>
      <rPr>
        <b/>
        <sz val="10"/>
        <color theme="1"/>
        <rFont val="ＭＳ Ｐゴシック"/>
        <family val="3"/>
        <charset val="128"/>
      </rPr>
      <t>国指定重要文化財</t>
    </r>
    <r>
      <rPr>
        <sz val="10"/>
        <color theme="1"/>
        <rFont val="ＭＳ Ｐゴシック"/>
        <family val="3"/>
        <charset val="128"/>
      </rPr>
      <t>。</t>
    </r>
    <rPh sb="0" eb="2">
      <t>ナラ</t>
    </rPh>
    <rPh sb="2" eb="4">
      <t>ジダイ</t>
    </rPh>
    <rPh sb="5" eb="6">
      <t>ソウ</t>
    </rPh>
    <rPh sb="6" eb="8">
      <t>ギョウキ</t>
    </rPh>
    <rPh sb="9" eb="11">
      <t>カイキ</t>
    </rPh>
    <rPh sb="14" eb="15">
      <t>イ</t>
    </rPh>
    <rPh sb="23" eb="25">
      <t>エイロク</t>
    </rPh>
    <rPh sb="25" eb="27">
      <t>ネンカン</t>
    </rPh>
    <rPh sb="37" eb="39">
      <t>センカ</t>
    </rPh>
    <rPh sb="40" eb="42">
      <t>ショウシツ</t>
    </rPh>
    <rPh sb="43" eb="45">
      <t>ゲンザイ</t>
    </rPh>
    <rPh sb="46" eb="48">
      <t>タテモノ</t>
    </rPh>
    <rPh sb="50" eb="52">
      <t>サンモン</t>
    </rPh>
    <rPh sb="53" eb="55">
      <t>エド</t>
    </rPh>
    <rPh sb="55" eb="57">
      <t>ジダイ</t>
    </rPh>
    <rPh sb="57" eb="59">
      <t>チュウキ</t>
    </rPh>
    <rPh sb="60" eb="62">
      <t>サイケン</t>
    </rPh>
    <rPh sb="72" eb="73">
      <t>ガツ</t>
    </rPh>
    <rPh sb="73" eb="75">
      <t>サイレイ</t>
    </rPh>
    <rPh sb="77" eb="79">
      <t>ギョウキ</t>
    </rPh>
    <rPh sb="79" eb="80">
      <t>マイ</t>
    </rPh>
    <rPh sb="85" eb="87">
      <t>キンリン</t>
    </rPh>
    <rPh sb="89" eb="90">
      <t>マチ</t>
    </rPh>
    <rPh sb="96" eb="97">
      <t>アツ</t>
    </rPh>
    <rPh sb="99" eb="100">
      <t>モ</t>
    </rPh>
    <rPh sb="101" eb="102">
      <t>ア</t>
    </rPh>
    <rPh sb="105" eb="106">
      <t>ミ</t>
    </rPh>
    <rPh sb="110" eb="112">
      <t>ケイダイ</t>
    </rPh>
    <rPh sb="113" eb="114">
      <t>フ</t>
    </rPh>
    <rPh sb="114" eb="116">
      <t>シテイ</t>
    </rPh>
    <rPh sb="116" eb="118">
      <t>シセキ</t>
    </rPh>
    <rPh sb="119" eb="121">
      <t>ショゾウ</t>
    </rPh>
    <rPh sb="121" eb="123">
      <t>ブンショ</t>
    </rPh>
    <rPh sb="124" eb="125">
      <t>ウチ</t>
    </rPh>
    <rPh sb="126" eb="128">
      <t>クスノイエ</t>
    </rPh>
    <rPh sb="128" eb="130">
      <t>ブンショ</t>
    </rPh>
    <rPh sb="134" eb="135">
      <t>クニ</t>
    </rPh>
    <rPh sb="135" eb="137">
      <t>シテイ</t>
    </rPh>
    <rPh sb="137" eb="139">
      <t>ジュウヨウ</t>
    </rPh>
    <rPh sb="139" eb="142">
      <t>ブンカザイ</t>
    </rPh>
    <phoneticPr fontId="21"/>
  </si>
  <si>
    <r>
      <rPr>
        <b/>
        <sz val="10"/>
        <color theme="1"/>
        <rFont val="ＭＳ Ｐゴシック"/>
        <family val="3"/>
        <charset val="128"/>
      </rPr>
      <t>だんじり祭発祥</t>
    </r>
    <r>
      <rPr>
        <sz val="10"/>
        <color theme="1"/>
        <rFont val="ＭＳ Ｐゴシック"/>
        <family val="3"/>
        <charset val="128"/>
      </rPr>
      <t>の神社と言われています。今川家臣の岡部元信が主君義元の首と引き換えに織田方に城を明け渡した際、引き渡されたといわれる兜が当社に伝えられています。</t>
    </r>
    <rPh sb="11" eb="12">
      <t>イ</t>
    </rPh>
    <phoneticPr fontId="21"/>
  </si>
  <si>
    <r>
      <t>奈良時代に役行者により開基され、盛時には108坊を数えたと伝えられています。修験道との関わりが強く、葛城修験の一霊場として発展しました。かつて当寺に伝わった神於寺縁起絵巻は中世の縁起絵巻の優品として有名。境内は</t>
    </r>
    <r>
      <rPr>
        <b/>
        <sz val="10"/>
        <color theme="1"/>
        <rFont val="ＭＳ Ｐゴシック"/>
        <family val="3"/>
        <charset val="128"/>
      </rPr>
      <t>市指定史跡</t>
    </r>
    <r>
      <rPr>
        <sz val="10"/>
        <color theme="1"/>
        <rFont val="ＭＳ Ｐゴシック"/>
        <family val="3"/>
        <charset val="128"/>
      </rPr>
      <t>。</t>
    </r>
    <rPh sb="0" eb="2">
      <t>ナラ</t>
    </rPh>
    <rPh sb="78" eb="79">
      <t>カミ</t>
    </rPh>
    <rPh sb="106" eb="108">
      <t>シテイ</t>
    </rPh>
    <rPh sb="108" eb="110">
      <t>シセキ</t>
    </rPh>
    <phoneticPr fontId="21"/>
  </si>
  <si>
    <r>
      <t>藩主・岡部氏の菩提寺である臨済宗寺院。境内には岡部氏歴代の墓があります。また歴代藩主の肖像画や書画、膳具など岡部氏関係の美術工芸品を多数所蔵しています。岸和田藩主岡部家累代の墓は</t>
    </r>
    <r>
      <rPr>
        <b/>
        <sz val="10"/>
        <color theme="1"/>
        <rFont val="ＭＳ Ｐゴシック"/>
        <family val="3"/>
        <charset val="128"/>
      </rPr>
      <t>市指定史跡</t>
    </r>
    <r>
      <rPr>
        <sz val="10"/>
        <color theme="1"/>
        <rFont val="ＭＳ Ｐゴシック"/>
        <family val="3"/>
        <charset val="128"/>
      </rPr>
      <t>。</t>
    </r>
    <rPh sb="0" eb="2">
      <t>ハンシュ</t>
    </rPh>
    <rPh sb="76" eb="79">
      <t>キシワダ</t>
    </rPh>
    <rPh sb="79" eb="80">
      <t>ハン</t>
    </rPh>
    <rPh sb="80" eb="81">
      <t>シュ</t>
    </rPh>
    <rPh sb="81" eb="83">
      <t>オカベ</t>
    </rPh>
    <rPh sb="83" eb="84">
      <t>イエ</t>
    </rPh>
    <rPh sb="84" eb="86">
      <t>ルイダイ</t>
    </rPh>
    <rPh sb="87" eb="88">
      <t>ハカ</t>
    </rPh>
    <rPh sb="89" eb="90">
      <t>シ</t>
    </rPh>
    <rPh sb="90" eb="92">
      <t>シテイ</t>
    </rPh>
    <rPh sb="92" eb="94">
      <t>シセキ</t>
    </rPh>
    <phoneticPr fontId="21"/>
  </si>
  <si>
    <r>
      <rPr>
        <b/>
        <sz val="10"/>
        <color theme="1"/>
        <rFont val="ＭＳ Ｐゴシック"/>
        <family val="3"/>
        <charset val="128"/>
      </rPr>
      <t>豊臣秀頼</t>
    </r>
    <r>
      <rPr>
        <sz val="10"/>
        <color theme="1"/>
        <rFont val="ＭＳ Ｐゴシック"/>
        <family val="3"/>
        <charset val="128"/>
      </rPr>
      <t>が再建したという本殿は</t>
    </r>
    <r>
      <rPr>
        <b/>
        <sz val="10"/>
        <color theme="1"/>
        <rFont val="ＭＳ Ｐゴシック"/>
        <family val="3"/>
        <charset val="128"/>
      </rPr>
      <t>国指定重要文化財</t>
    </r>
    <r>
      <rPr>
        <sz val="10"/>
        <color theme="1"/>
        <rFont val="ＭＳ Ｐゴシック"/>
        <family val="3"/>
        <charset val="128"/>
      </rPr>
      <t>。木造男女神像８体(鎌倉期)と、白河院宸筆と伝えられる木造篇額は</t>
    </r>
    <r>
      <rPr>
        <b/>
        <sz val="10"/>
        <color theme="1"/>
        <rFont val="ＭＳ Ｐゴシック"/>
        <family val="3"/>
        <charset val="128"/>
      </rPr>
      <t>府指定有形文化財</t>
    </r>
    <r>
      <rPr>
        <sz val="10"/>
        <color theme="1"/>
        <rFont val="ＭＳ Ｐゴシック"/>
        <family val="3"/>
        <charset val="128"/>
      </rPr>
      <t>。この他、淀殿寄進と伝える神輿も保管されています。　</t>
    </r>
    <rPh sb="16" eb="18">
      <t>シテイ</t>
    </rPh>
    <rPh sb="55" eb="56">
      <t>フ</t>
    </rPh>
    <rPh sb="56" eb="58">
      <t>シテイ</t>
    </rPh>
    <rPh sb="58" eb="60">
      <t>ユウケイ</t>
    </rPh>
    <rPh sb="69" eb="70">
      <t>トノ</t>
    </rPh>
    <phoneticPr fontId="21"/>
  </si>
  <si>
    <r>
      <t>地蔵堂としては日本最大級。数千の蛸が、大蛸にまたがった法師と共に敵を退散させ城の危機を救ったという伝承を記した「蛸地蔵縁起絵巻」を所蔵しています。また、参道入口には江戸時代の書の大家「</t>
    </r>
    <r>
      <rPr>
        <b/>
        <sz val="10"/>
        <color theme="1"/>
        <rFont val="ＭＳ Ｐゴシック"/>
        <family val="3"/>
        <charset val="128"/>
      </rPr>
      <t>池大雅</t>
    </r>
    <r>
      <rPr>
        <sz val="10"/>
        <color theme="1"/>
        <rFont val="ＭＳ Ｐゴシック"/>
        <family val="3"/>
        <charset val="128"/>
      </rPr>
      <t>」の揮毫と伝えられる石標があります。</t>
    </r>
    <rPh sb="11" eb="12">
      <t>キュウ</t>
    </rPh>
    <rPh sb="38" eb="39">
      <t>シロ</t>
    </rPh>
    <phoneticPr fontId="21"/>
  </si>
  <si>
    <r>
      <t>雨降りの神として崇敬されてきました。桃山時代に建設された本殿は、</t>
    </r>
    <r>
      <rPr>
        <b/>
        <sz val="10"/>
        <color theme="1"/>
        <rFont val="ＭＳ Ｐゴシック"/>
        <family val="3"/>
        <charset val="128"/>
      </rPr>
      <t>国指定重要文化財</t>
    </r>
    <r>
      <rPr>
        <sz val="10"/>
        <color theme="1"/>
        <rFont val="ＭＳ Ｐゴシック"/>
        <family val="3"/>
        <charset val="128"/>
      </rPr>
      <t>。また、「雨降りの面」と呼ばれる室町～江戸前期の能面9面などが伝えられています。　</t>
    </r>
    <rPh sb="33" eb="35">
      <t>シテイ</t>
    </rPh>
    <phoneticPr fontId="21"/>
  </si>
  <si>
    <t>江戸時代から栄えた城下町の中心地区で、本瓦のしころ葺きの屋根、むしこ窓を持つ中二階、出格子が連なる伝統的な町屋が建ち並んでいます。当時を偲ばせるまちなみは、大阪まちなみ百景にも選定されています。</t>
    <rPh sb="65" eb="67">
      <t>トウジ</t>
    </rPh>
    <rPh sb="68" eb="69">
      <t>シノ</t>
    </rPh>
    <rPh sb="78" eb="80">
      <t>オオサカ</t>
    </rPh>
    <rPh sb="84" eb="86">
      <t>ヒャッケイ</t>
    </rPh>
    <rPh sb="88" eb="90">
      <t>センテイ</t>
    </rPh>
    <phoneticPr fontId="21"/>
  </si>
  <si>
    <r>
      <rPr>
        <b/>
        <sz val="10"/>
        <color theme="1"/>
        <rFont val="ＭＳ Ｐゴシック"/>
        <family val="3"/>
        <charset val="128"/>
      </rPr>
      <t>明智光秀</t>
    </r>
    <r>
      <rPr>
        <sz val="10"/>
        <color theme="1"/>
        <rFont val="ＭＳ Ｐゴシック"/>
        <family val="3"/>
        <charset val="128"/>
      </rPr>
      <t>の子、南国梵桂が建立したと伝えられる臨済宗寺院です。南国が描かせた明智光秀画像が伝わり、光秀の肖像画としては唯一のものとして有名です。</t>
    </r>
    <phoneticPr fontId="21"/>
  </si>
  <si>
    <r>
      <t>4世紀後半頃の前方後円墳で墳丘全長約200ｍ、後円部径約127ｍにおよび、前期古墳としては大和地方以外では最大級の規模です。</t>
    </r>
    <r>
      <rPr>
        <b/>
        <sz val="10"/>
        <color theme="1"/>
        <rFont val="ＭＳ Ｐゴシック"/>
        <family val="3"/>
        <charset val="128"/>
      </rPr>
      <t>国指定史跡</t>
    </r>
    <r>
      <rPr>
        <sz val="10"/>
        <color theme="1"/>
        <rFont val="ＭＳ Ｐゴシック"/>
        <family val="3"/>
        <charset val="128"/>
      </rPr>
      <t>。　</t>
    </r>
    <phoneticPr fontId="21"/>
  </si>
  <si>
    <r>
      <rPr>
        <b/>
        <sz val="10"/>
        <color theme="1"/>
        <rFont val="ＭＳ Ｐゴシック"/>
        <family val="3"/>
        <charset val="128"/>
      </rPr>
      <t>G20大阪サミット</t>
    </r>
    <r>
      <rPr>
        <sz val="10"/>
        <color theme="1"/>
        <rFont val="ＭＳ Ｐゴシック"/>
        <family val="3"/>
        <charset val="128"/>
      </rPr>
      <t>に出展しただんじりを含め計3台の実物のだんじりと大型マルチスクリーンによる映像で「だんじり祭」の迫力をリアルに紹介しています。また、だんじりの大屋根に乗る体験や、だんじり囃子の鳴り物の体験などを通して、「だんじり祭」を心ゆくまで、実感できます。</t>
    </r>
    <rPh sb="3" eb="5">
      <t>オオサカ</t>
    </rPh>
    <rPh sb="10" eb="12">
      <t>シュッテン</t>
    </rPh>
    <rPh sb="19" eb="20">
      <t>フク</t>
    </rPh>
    <rPh sb="21" eb="22">
      <t>ケイ</t>
    </rPh>
    <rPh sb="23" eb="24">
      <t>ダイ</t>
    </rPh>
    <rPh sb="33" eb="35">
      <t>オオガタ</t>
    </rPh>
    <phoneticPr fontId="21"/>
  </si>
  <si>
    <r>
      <t>和泉葛城山山頂北側斜面に広がる約8haのブナの自然林。このブナ林は本州の南限に近いという理由で、大正12年(1923)に</t>
    </r>
    <r>
      <rPr>
        <b/>
        <sz val="10"/>
        <color theme="1"/>
        <rFont val="ＭＳ Ｐゴシック"/>
        <family val="3"/>
        <charset val="128"/>
      </rPr>
      <t>国指定天然記念物</t>
    </r>
    <r>
      <rPr>
        <sz val="10"/>
        <color theme="1"/>
        <rFont val="ＭＳ Ｐゴシック"/>
        <family val="3"/>
        <charset val="128"/>
      </rPr>
      <t>に指定されています。　</t>
    </r>
    <phoneticPr fontId="21"/>
  </si>
  <si>
    <r>
      <t>古くから紅葉の名所として知られており、様々な秋の色彩が訪れた人の目を楽しませてくれます。また、周辺には数々の滝をはじめとする豊かな自然を満喫できるハイキングコースや天然温泉施設｢牛滝温泉四季まつり｣もあります。　</t>
    </r>
    <r>
      <rPr>
        <b/>
        <sz val="10"/>
        <color theme="1"/>
        <rFont val="ＭＳ Ｐゴシック"/>
        <family val="3"/>
        <charset val="128"/>
      </rPr>
      <t>府指定名勝</t>
    </r>
    <r>
      <rPr>
        <sz val="10"/>
        <color theme="1"/>
        <rFont val="ＭＳ Ｐゴシック"/>
        <family val="3"/>
        <charset val="128"/>
      </rPr>
      <t>。</t>
    </r>
    <rPh sb="19" eb="21">
      <t>サマザマ</t>
    </rPh>
    <rPh sb="47" eb="49">
      <t>シュウヘン</t>
    </rPh>
    <rPh sb="89" eb="90">
      <t>ウシ</t>
    </rPh>
    <rPh sb="90" eb="91">
      <t>タキ</t>
    </rPh>
    <rPh sb="91" eb="93">
      <t>オンセン</t>
    </rPh>
    <rPh sb="93" eb="95">
      <t>シキ</t>
    </rPh>
    <rPh sb="106" eb="107">
      <t>フ</t>
    </rPh>
    <rPh sb="107" eb="109">
      <t>シテイ</t>
    </rPh>
    <rPh sb="109" eb="111">
      <t>メイショウ</t>
    </rPh>
    <phoneticPr fontId="21"/>
  </si>
  <si>
    <r>
      <t>樹齢500～800年ぐらいと推定されています。毎年、だ円形をした筒状の雄花をつけ、またたくさんの堅く、赤い実をつける雌花の姿は見事なものです。</t>
    </r>
    <r>
      <rPr>
        <b/>
        <sz val="10"/>
        <color theme="1"/>
        <rFont val="ＭＳ Ｐゴシック"/>
        <family val="3"/>
        <charset val="128"/>
      </rPr>
      <t>市指定天然記念物</t>
    </r>
    <r>
      <rPr>
        <sz val="10"/>
        <color theme="1"/>
        <rFont val="ＭＳ Ｐゴシック"/>
        <family val="3"/>
        <charset val="128"/>
      </rPr>
      <t>。</t>
    </r>
    <rPh sb="72" eb="74">
      <t>シテイ</t>
    </rPh>
    <phoneticPr fontId="21"/>
  </si>
  <si>
    <r>
      <t>　阿間河滝町は、古くから石垣が連なる特徴あるまち並みを形成しており、椋の大木が旧家の門前に堂々と枝を伸ばす姿は、岸和田の歴史的、文化的な景観を特徴づける樹木となっています。樹高14ｍ　幹周り3.5ｍ以上もあり、四方に張っている枝振りは見事の一言です。
・</t>
    </r>
    <r>
      <rPr>
        <b/>
        <sz val="10"/>
        <color theme="1"/>
        <rFont val="ＭＳ Ｐゴシック"/>
        <family val="3"/>
        <charset val="128"/>
      </rPr>
      <t>市指定天然記念物</t>
    </r>
    <r>
      <rPr>
        <sz val="10"/>
        <color theme="1"/>
        <rFont val="ＭＳ Ｐゴシック"/>
        <family val="3"/>
        <charset val="128"/>
      </rPr>
      <t>（昭和41年）
・</t>
    </r>
    <r>
      <rPr>
        <b/>
        <sz val="10"/>
        <color theme="1"/>
        <rFont val="ＭＳ Ｐゴシック"/>
        <family val="3"/>
        <charset val="128"/>
      </rPr>
      <t>市景観重要樹木</t>
    </r>
    <r>
      <rPr>
        <sz val="10"/>
        <color theme="1"/>
        <rFont val="ＭＳ Ｐゴシック"/>
        <family val="3"/>
        <charset val="128"/>
      </rPr>
      <t>（平成29年）
※ 個人所有</t>
    </r>
    <rPh sb="128" eb="130">
      <t>シテイ</t>
    </rPh>
    <phoneticPr fontId="21"/>
  </si>
  <si>
    <r>
      <t>神亀2年から天平10年（725～738）の14年の歳月をかけ、僧</t>
    </r>
    <r>
      <rPr>
        <b/>
        <sz val="10"/>
        <color theme="1"/>
        <rFont val="ＭＳ Ｐゴシック"/>
        <family val="3"/>
        <charset val="128"/>
      </rPr>
      <t>行基</t>
    </r>
    <r>
      <rPr>
        <sz val="10"/>
        <color theme="1"/>
        <rFont val="ＭＳ Ｐゴシック"/>
        <family val="3"/>
        <charset val="128"/>
      </rPr>
      <t>が橘諸兄の援助を受けて築造したと伝えられます。現在の広さは45.6ha、周囲2.65kmでため池としては、府内最大の面積を有します。</t>
    </r>
    <r>
      <rPr>
        <b/>
        <sz val="10"/>
        <color theme="1"/>
        <rFont val="ＭＳ Ｐゴシック"/>
        <family val="3"/>
        <charset val="128"/>
      </rPr>
      <t>府指定史跡名勝</t>
    </r>
    <r>
      <rPr>
        <sz val="10"/>
        <color theme="1"/>
        <rFont val="ＭＳ Ｐゴシック"/>
        <family val="3"/>
        <charset val="128"/>
      </rPr>
      <t>。</t>
    </r>
    <rPh sb="57" eb="59">
      <t>ゲンザイ</t>
    </rPh>
    <rPh sb="81" eb="82">
      <t>イケ</t>
    </rPh>
    <rPh sb="101" eb="103">
      <t>シテイ</t>
    </rPh>
    <phoneticPr fontId="21"/>
  </si>
  <si>
    <r>
      <t>樹高15ｍ、太さ4ｍ、枝の張りは20ｍにもおよぶ大木。この種のなかでは府内でもまれに見る大木です。</t>
    </r>
    <r>
      <rPr>
        <b/>
        <sz val="10"/>
        <color theme="1"/>
        <rFont val="ＭＳ Ｐゴシック"/>
        <family val="3"/>
        <charset val="128"/>
      </rPr>
      <t>府指定天然記念物</t>
    </r>
    <r>
      <rPr>
        <sz val="10"/>
        <color theme="1"/>
        <rFont val="ＭＳ Ｐゴシック"/>
        <family val="3"/>
        <charset val="128"/>
      </rPr>
      <t>。　
※ 個人所有</t>
    </r>
    <rPh sb="50" eb="52">
      <t>シテイ</t>
    </rPh>
    <rPh sb="62" eb="64">
      <t>コジン</t>
    </rPh>
    <rPh sb="64" eb="66">
      <t>ショユウ</t>
    </rPh>
    <phoneticPr fontId="21"/>
  </si>
  <si>
    <r>
      <t>根元から2本に分れ、高さ13ｍ、四方15ｍにわたって枝を張っています。イブキとしてはまれにみる巨木で、樹齢は400～500年であると考えられます。</t>
    </r>
    <r>
      <rPr>
        <b/>
        <sz val="10"/>
        <color theme="1"/>
        <rFont val="ＭＳ Ｐゴシック"/>
        <family val="3"/>
        <charset val="128"/>
      </rPr>
      <t>市指定天然記念物</t>
    </r>
    <r>
      <rPr>
        <sz val="10"/>
        <color theme="1"/>
        <rFont val="ＭＳ Ｐゴシック"/>
        <family val="3"/>
        <charset val="128"/>
      </rPr>
      <t>。</t>
    </r>
    <rPh sb="74" eb="76">
      <t>シテイ</t>
    </rPh>
    <phoneticPr fontId="21"/>
  </si>
  <si>
    <r>
      <t>樹齢800年とも伝えられており、樹高約12ｍ、周囲約4ｍ、枝は10ｍ四方に広がっています。</t>
    </r>
    <r>
      <rPr>
        <b/>
        <sz val="10"/>
        <color theme="1"/>
        <rFont val="ＭＳ Ｐゴシック"/>
        <family val="3"/>
        <charset val="128"/>
      </rPr>
      <t>市指定天然記念物</t>
    </r>
    <r>
      <rPr>
        <sz val="10"/>
        <color theme="1"/>
        <rFont val="ＭＳ Ｐゴシック"/>
        <family val="3"/>
        <charset val="128"/>
      </rPr>
      <t>。</t>
    </r>
    <rPh sb="37" eb="38">
      <t>ヒロ</t>
    </rPh>
    <rPh sb="46" eb="48">
      <t>シテイ</t>
    </rPh>
    <phoneticPr fontId="21"/>
  </si>
  <si>
    <r>
      <t>中央公園
問合先(一財）岸和田市公園緑化協会中央公園管理事務所(072-444-4371)
総合体育館(072-441-9200)</t>
    </r>
    <r>
      <rPr>
        <strike/>
        <sz val="10"/>
        <color theme="1"/>
        <rFont val="ＭＳ Ｐゴシック"/>
        <family val="3"/>
        <charset val="128"/>
      </rPr>
      <t xml:space="preserve">
</t>
    </r>
    <r>
      <rPr>
        <sz val="10"/>
        <color theme="1"/>
        <rFont val="ＭＳ Ｐゴシック"/>
        <family val="3"/>
        <charset val="128"/>
      </rPr>
      <t xml:space="preserve">
http://www.kishiwada-park.jp/
</t>
    </r>
    <phoneticPr fontId="21"/>
  </si>
  <si>
    <r>
      <t>やぐらには太鼓とたるが据えられ、「ぶち」と呼ばれる短いばちを手に体を回転させたり、反らせたりして交互に叩く姿は迫力満点です。市</t>
    </r>
    <r>
      <rPr>
        <b/>
        <sz val="10"/>
        <color theme="1"/>
        <rFont val="ＭＳ Ｐゴシック"/>
        <family val="3"/>
        <charset val="128"/>
      </rPr>
      <t>指定無形文化財</t>
    </r>
    <r>
      <rPr>
        <sz val="10"/>
        <color theme="1"/>
        <rFont val="ＭＳ Ｐゴシック"/>
        <family val="3"/>
        <charset val="128"/>
      </rPr>
      <t>。　</t>
    </r>
    <rPh sb="63" eb="65">
      <t>シテイ</t>
    </rPh>
    <phoneticPr fontId="21"/>
  </si>
  <si>
    <t xml:space="preserve">市民フェスティバル
問合先　市民フェスティバル実行委員会 
　　　　　（072-445-8877）
        </t>
    <rPh sb="10" eb="12">
      <t>トイアワ</t>
    </rPh>
    <rPh sb="12" eb="13">
      <t>サキ</t>
    </rPh>
    <rPh sb="14" eb="16">
      <t>シミン</t>
    </rPh>
    <rPh sb="23" eb="25">
      <t>ジッコウ</t>
    </rPh>
    <rPh sb="25" eb="28">
      <t>イインカイ</t>
    </rPh>
    <phoneticPr fontId="21"/>
  </si>
  <si>
    <t xml:space="preserve">明治18年頃から大阪府ではたまねぎ栽培が始まり、徐々に面積を増やしながら、最盛期の昭和35年には約4,000haにまで広がり、全国でも北海道についで有数の産地となっていました。
玉葱を泉州に導入、広めた田尻町の今井佐治平氏や岸和田市土生郷の坂口平三郎氏らの業績をたたえ、顕彰碑が建てられています。
</t>
    <phoneticPr fontId="21"/>
  </si>
  <si>
    <r>
      <t>文亀3（1503）年頃、当地を訪れた本願寺実如によって創建され、泉南地域での浄土真宗勢力拡大の一拠点となった寺院ですが、天正８（1580）年</t>
    </r>
    <r>
      <rPr>
        <b/>
        <sz val="10"/>
        <color theme="1"/>
        <rFont val="ＭＳ Ｐゴシック"/>
        <family val="3"/>
        <charset val="128"/>
      </rPr>
      <t>織田信長</t>
    </r>
    <r>
      <rPr>
        <sz val="10"/>
        <color theme="1"/>
        <rFont val="ＭＳ Ｐゴシック"/>
        <family val="3"/>
        <charset val="128"/>
      </rPr>
      <t>の軍勢によって焼かれてしまいました。今はその跡地に「南無阿弥陀仏」と刻んだ六字名号碑が建てられて、往時をしのばせています。　</t>
    </r>
    <r>
      <rPr>
        <b/>
        <sz val="10"/>
        <color theme="1"/>
        <rFont val="ＭＳ Ｐゴシック"/>
        <family val="3"/>
        <charset val="128"/>
      </rPr>
      <t>市指定史跡</t>
    </r>
    <r>
      <rPr>
        <sz val="10"/>
        <color theme="1"/>
        <rFont val="ＭＳ Ｐゴシック"/>
        <family val="3"/>
        <charset val="128"/>
      </rPr>
      <t>。</t>
    </r>
    <rPh sb="38" eb="40">
      <t>ジョウド</t>
    </rPh>
    <rPh sb="136" eb="137">
      <t>シ</t>
    </rPh>
    <rPh sb="137" eb="139">
      <t>シテイ</t>
    </rPh>
    <rPh sb="139" eb="141">
      <t>シセキ</t>
    </rPh>
    <phoneticPr fontId="21"/>
  </si>
  <si>
    <t>正式名称は、受楽山浄聖寺観蔵院・真言宗三宝院末。天守の鬼門守護として建立され、海岸寺より移した木造聖観音立像（平安期・市文化財）があります。毎年、節分の日には、節分の行事が盛大に行われ、年男を招いて餅まきを行います。夜ともなれば一段と賑わい、護摩木が赤々と燃え上がり、ヒイラギのお守りを求める人で境内はにぎわいます。</t>
    <phoneticPr fontId="21"/>
  </si>
  <si>
    <r>
      <t>もと岸和田村尋常小学校舎で、その後、岸城幼稚園や市役所仮庁舎などとして使われた建物で、明治36年建築。現在は中央公園内に移築保存されています。正面玄関は入母屋屋根を頂いた寺院建築風で、御殿式和風木造建築です。</t>
    </r>
    <r>
      <rPr>
        <b/>
        <sz val="10"/>
        <color theme="1"/>
        <rFont val="ＭＳ Ｐゴシック"/>
        <family val="3"/>
        <charset val="128"/>
      </rPr>
      <t>国登録有形文化財</t>
    </r>
    <r>
      <rPr>
        <sz val="10"/>
        <color theme="1"/>
        <rFont val="ＭＳ Ｐゴシック"/>
        <family val="3"/>
        <charset val="128"/>
      </rPr>
      <t>。</t>
    </r>
    <rPh sb="11" eb="12">
      <t>シャ</t>
    </rPh>
    <rPh sb="107" eb="109">
      <t>ユウケイ</t>
    </rPh>
    <phoneticPr fontId="21"/>
  </si>
  <si>
    <r>
      <t>豪族</t>
    </r>
    <r>
      <rPr>
        <b/>
        <sz val="10"/>
        <color theme="1"/>
        <rFont val="ＭＳ Ｐゴシック"/>
        <family val="3"/>
        <charset val="128"/>
      </rPr>
      <t>物部守屋</t>
    </r>
    <r>
      <rPr>
        <sz val="10"/>
        <color theme="1"/>
        <rFont val="ＭＳ Ｐゴシック"/>
        <family val="3"/>
        <charset val="128"/>
      </rPr>
      <t>に仕えた捕鳥部萬の墓と伝えられています。日本書紀によると萬は物部氏滅亡後、当地に逃れ、朝廷の大軍相手に孤軍奮戦した後に自害しました。朝廷はその遺骸を八つ裂きにましたが、萬の飼犬が主人の首をくわえ去り、この地に埋葬した後は側を離れることなく飢え死にしました。朝廷は義犬として称え、萬と飼犬の墓を並べて造り、厚く葬ったと言われています。</t>
    </r>
    <r>
      <rPr>
        <b/>
        <sz val="10"/>
        <color theme="1"/>
        <rFont val="ＭＳ Ｐゴシック"/>
        <family val="3"/>
        <charset val="128"/>
      </rPr>
      <t>市指定史跡</t>
    </r>
    <r>
      <rPr>
        <sz val="10"/>
        <color theme="1"/>
        <rFont val="ＭＳ Ｐゴシック"/>
        <family val="3"/>
        <charset val="128"/>
      </rPr>
      <t>。</t>
    </r>
    <rPh sb="26" eb="30">
      <t>ニホンショキ</t>
    </rPh>
    <phoneticPr fontId="21"/>
  </si>
  <si>
    <r>
      <t>観世流能楽師・杉江櫻圀が、岸和田藩最後の城主・岡部長職から城内にあった能舞台の一部を譲り受け、大正6年に設立しました。現存する民間の能楽堂としては、</t>
    </r>
    <r>
      <rPr>
        <b/>
        <sz val="10"/>
        <color theme="1"/>
        <rFont val="ＭＳ Ｐゴシック"/>
        <family val="3"/>
        <charset val="128"/>
      </rPr>
      <t>府内最古</t>
    </r>
    <r>
      <rPr>
        <sz val="10"/>
        <color theme="1"/>
        <rFont val="ＭＳ Ｐゴシック"/>
        <family val="3"/>
        <charset val="128"/>
      </rPr>
      <t xml:space="preserve">のものです。
</t>
    </r>
    <phoneticPr fontId="21"/>
  </si>
  <si>
    <t>12,000坪の敷地内には、天然温泉大浴場・露天風呂・足湯・レストラン等を備える宿泊施設を始め、本格的なカナダ産のログハウス、キャンピングサイト、バーベキュー広場などがあり、春は桜、夏は納涼、秋にはもみじ、冬は山々の雪景色など、清流牛滝川をはさむ四季折々の自然美が楽しめます。</t>
    <rPh sb="27" eb="29">
      <t>アシユ</t>
    </rPh>
    <phoneticPr fontId="21"/>
  </si>
  <si>
    <r>
      <t>塔原町の高台に位置するサクラ。
背景には和泉葛城山があり、山の景観と調和しつつも、サクラが咲く季節には山の緑との素晴らしい対比を創り出しています。
また周辺の農の景観が広がるなど、春だけでなく夏の葉桜、秋の紅葉など周囲の里山風景を美しく演出する樹木です。
・</t>
    </r>
    <r>
      <rPr>
        <b/>
        <sz val="10"/>
        <color theme="1"/>
        <rFont val="ＭＳ Ｐゴシック"/>
        <family val="3"/>
        <charset val="128"/>
      </rPr>
      <t>市景観重要樹木</t>
    </r>
    <r>
      <rPr>
        <sz val="10"/>
        <color theme="1"/>
        <rFont val="ＭＳ Ｐゴシック"/>
        <family val="3"/>
        <charset val="128"/>
      </rPr>
      <t>（平成29年）</t>
    </r>
    <phoneticPr fontId="21"/>
  </si>
  <si>
    <r>
      <t>住宅街を一本中に入ると現れる巨大なエノキ。
樹高は15 メートル、幹回りは4 メートル近くあり、見る者を圧倒するような迫力がある。
やや奥まった場所にあるため、誰もが知っている樹木ではないが、非常に印象に残る。
根元にある石塚とそばを流れる天の川とともにこの地域のシンボルとしてこれからも大切にしていきたい樹木である。
・</t>
    </r>
    <r>
      <rPr>
        <b/>
        <sz val="10"/>
        <color theme="1"/>
        <rFont val="ＭＳ Ｐゴシック"/>
        <family val="3"/>
        <charset val="128"/>
      </rPr>
      <t>市景観重要樹木</t>
    </r>
    <r>
      <rPr>
        <sz val="10"/>
        <color theme="1"/>
        <rFont val="ＭＳ Ｐゴシック"/>
        <family val="3"/>
        <charset val="128"/>
      </rPr>
      <t>（平成29年）</t>
    </r>
    <phoneticPr fontId="21"/>
  </si>
  <si>
    <r>
      <t>　さんや音頭は、戦前までは貝塚寺内地域をはじめ、泉州地域海岸部各地に広く分布していました。貝塚三夜音頭の由来は、1583（天正11）年に本願寺第11世顕如が貝塚御坊に入ったことを祝い、住民が３日３晩にわたって踊り明かしたのが始まりだと伝えられています。踊りは輪踊りで、「ブチ」というレンガ状の木を使ったさんや独特の太鼓の打ち方「ちょんがけ」が特徴的です。現在は、平成８年度に結成された貝塚三夜音頭継承連絡会により、保存継承されています。（平成10年２月23日付で</t>
    </r>
    <r>
      <rPr>
        <b/>
        <sz val="10"/>
        <color theme="1"/>
        <rFont val="ＭＳ Ｐゴシック"/>
        <family val="3"/>
        <charset val="128"/>
      </rPr>
      <t>貝塚市指定無形民俗文化財</t>
    </r>
    <r>
      <rPr>
        <sz val="10"/>
        <color theme="1"/>
        <rFont val="ＭＳ Ｐゴシック"/>
        <family val="3"/>
        <charset val="128"/>
      </rPr>
      <t>に指定）</t>
    </r>
    <rPh sb="207" eb="209">
      <t>ホゾン</t>
    </rPh>
    <rPh sb="209" eb="211">
      <t>ケイショウ</t>
    </rPh>
    <rPh sb="234" eb="236">
      <t>シテイ</t>
    </rPh>
    <rPh sb="236" eb="238">
      <t>ムケイ</t>
    </rPh>
    <rPh sb="238" eb="240">
      <t>ミンゾク</t>
    </rPh>
    <phoneticPr fontId="21"/>
  </si>
  <si>
    <r>
      <t>感田神社の祭礼で、俗に貝塚宮と呼ばれています。祭礼には神輿渡御が行われます。また、氏子の各家ごとに献灯やまん幕が張られ、各氏子町から太鼓台が担ぎ出されます。
太鼓台祭－大北、中北、堀、西、中、近木、南の各町から計７台の太鼓台が担ぎ出されます。太鼓台は「</t>
    </r>
    <r>
      <rPr>
        <b/>
        <sz val="10"/>
        <color theme="1"/>
        <rFont val="ＭＳ Ｐゴシック"/>
        <family val="3"/>
        <charset val="128"/>
      </rPr>
      <t>ベーラ　ベーラ　べラショッショッ</t>
    </r>
    <r>
      <rPr>
        <sz val="10"/>
        <color theme="1"/>
        <rFont val="ＭＳ Ｐゴシック"/>
        <family val="3"/>
        <charset val="128"/>
      </rPr>
      <t xml:space="preserve">」の掛け声にあわせて勇壮に市中を練り歩きます。
</t>
    </r>
    <phoneticPr fontId="21"/>
  </si>
  <si>
    <r>
      <t>昭和２６年に都市公園として整備開設された府営公園の二色の浜公園は、大阪で唯一「</t>
    </r>
    <r>
      <rPr>
        <b/>
        <sz val="10"/>
        <color theme="1"/>
        <rFont val="ＭＳ Ｐゴシック"/>
        <family val="3"/>
        <charset val="128"/>
      </rPr>
      <t>白砂青松１００選</t>
    </r>
    <r>
      <rPr>
        <sz val="10"/>
        <color theme="1"/>
        <rFont val="ＭＳ Ｐゴシック"/>
        <family val="3"/>
        <charset val="128"/>
      </rPr>
      <t>」に選定された風光明媚な公園です。春は潮干狩り、夏は海水浴で名高い二色の浜は、約１ｋｍの砂浜と松林が魅力です。「二色」の由来ともいわれている緑の松林と白い砂浜が美しいコントラストを醸しだし、松林を吹き抜ける浜風も心地よく、癒しの空間となっています。海上空港（関空）を望むロケーションは雄大で日本の夕陽百選に選ばれた美しい夕陽のスポットでもあります。
大都市近郊に位置しながらも、一歩公園に入ると非日常的な開放感が魅力の海浜公園です。</t>
    </r>
    <rPh sb="0" eb="2">
      <t>ショウワ</t>
    </rPh>
    <rPh sb="4" eb="5">
      <t>ネン</t>
    </rPh>
    <rPh sb="6" eb="8">
      <t>トシ</t>
    </rPh>
    <rPh sb="8" eb="10">
      <t>コウエン</t>
    </rPh>
    <rPh sb="13" eb="15">
      <t>セイビ</t>
    </rPh>
    <rPh sb="15" eb="17">
      <t>カイセツ</t>
    </rPh>
    <rPh sb="20" eb="21">
      <t>フ</t>
    </rPh>
    <rPh sb="21" eb="22">
      <t>エイ</t>
    </rPh>
    <rPh sb="22" eb="24">
      <t>コウエン</t>
    </rPh>
    <rPh sb="33" eb="35">
      <t>オオサカ</t>
    </rPh>
    <rPh sb="36" eb="38">
      <t>ユイイツ</t>
    </rPh>
    <rPh sb="39" eb="40">
      <t>シラ</t>
    </rPh>
    <rPh sb="40" eb="41">
      <t>スナ</t>
    </rPh>
    <rPh sb="41" eb="42">
      <t>アオ</t>
    </rPh>
    <rPh sb="42" eb="43">
      <t>マツ</t>
    </rPh>
    <rPh sb="46" eb="47">
      <t>セン</t>
    </rPh>
    <rPh sb="49" eb="51">
      <t>センテイ</t>
    </rPh>
    <rPh sb="54" eb="56">
      <t>フウコウ</t>
    </rPh>
    <rPh sb="56" eb="58">
      <t>メイビ</t>
    </rPh>
    <rPh sb="59" eb="61">
      <t>コウエン</t>
    </rPh>
    <rPh sb="64" eb="65">
      <t>ハル</t>
    </rPh>
    <rPh sb="66" eb="68">
      <t>シオヒ</t>
    </rPh>
    <rPh sb="68" eb="69">
      <t>ガ</t>
    </rPh>
    <rPh sb="71" eb="72">
      <t>ナツ</t>
    </rPh>
    <rPh sb="73" eb="76">
      <t>カイスイヨク</t>
    </rPh>
    <rPh sb="77" eb="79">
      <t>ナダカ</t>
    </rPh>
    <rPh sb="80" eb="82">
      <t>ニショク</t>
    </rPh>
    <rPh sb="83" eb="84">
      <t>ハマ</t>
    </rPh>
    <rPh sb="86" eb="87">
      <t>ヤク</t>
    </rPh>
    <rPh sb="91" eb="93">
      <t>スナハマ</t>
    </rPh>
    <rPh sb="94" eb="96">
      <t>マツバヤシ</t>
    </rPh>
    <rPh sb="97" eb="99">
      <t>ミリョク</t>
    </rPh>
    <rPh sb="103" eb="105">
      <t>ニシキ</t>
    </rPh>
    <rPh sb="107" eb="109">
      <t>ユライ</t>
    </rPh>
    <rPh sb="117" eb="118">
      <t>ミドリ</t>
    </rPh>
    <rPh sb="119" eb="121">
      <t>マツバヤシ</t>
    </rPh>
    <rPh sb="122" eb="123">
      <t>シロ</t>
    </rPh>
    <rPh sb="124" eb="126">
      <t>スナハマ</t>
    </rPh>
    <rPh sb="127" eb="128">
      <t>ウツク</t>
    </rPh>
    <rPh sb="137" eb="138">
      <t>カモ</t>
    </rPh>
    <rPh sb="142" eb="144">
      <t>マツバヤシ</t>
    </rPh>
    <rPh sb="145" eb="146">
      <t>フ</t>
    </rPh>
    <rPh sb="147" eb="148">
      <t>ヌ</t>
    </rPh>
    <rPh sb="150" eb="151">
      <t>ハマ</t>
    </rPh>
    <rPh sb="151" eb="152">
      <t>カゼ</t>
    </rPh>
    <rPh sb="153" eb="155">
      <t>ココチ</t>
    </rPh>
    <rPh sb="158" eb="159">
      <t>イヤ</t>
    </rPh>
    <rPh sb="161" eb="163">
      <t>クウカン</t>
    </rPh>
    <rPh sb="171" eb="173">
      <t>カイジョウ</t>
    </rPh>
    <rPh sb="173" eb="175">
      <t>クウコウ</t>
    </rPh>
    <rPh sb="176" eb="178">
      <t>カンクウ</t>
    </rPh>
    <rPh sb="180" eb="181">
      <t>ノゾ</t>
    </rPh>
    <rPh sb="189" eb="191">
      <t>ユウダイ</t>
    </rPh>
    <rPh sb="222" eb="225">
      <t>ダイトシ</t>
    </rPh>
    <rPh sb="225" eb="227">
      <t>キンコウ</t>
    </rPh>
    <rPh sb="228" eb="230">
      <t>イチ</t>
    </rPh>
    <rPh sb="236" eb="238">
      <t>イッポ</t>
    </rPh>
    <rPh sb="238" eb="240">
      <t>コウエン</t>
    </rPh>
    <rPh sb="241" eb="242">
      <t>ハイ</t>
    </rPh>
    <rPh sb="244" eb="248">
      <t>ヒニチジョウテキ</t>
    </rPh>
    <rPh sb="249" eb="252">
      <t>カイホウカン</t>
    </rPh>
    <rPh sb="253" eb="255">
      <t>ミリョク</t>
    </rPh>
    <rPh sb="256" eb="258">
      <t>カイヒン</t>
    </rPh>
    <rPh sb="258" eb="260">
      <t>コウエン</t>
    </rPh>
    <phoneticPr fontId="21"/>
  </si>
  <si>
    <t>水間寺周辺のまちなみ
06-6210-9718
http://www.pref.osaka.lg.jp/kenshi_kikaku/keikan-ustukushii/100kei-60.html</t>
    <phoneticPr fontId="21"/>
  </si>
  <si>
    <r>
      <t xml:space="preserve">  東盆踊りは、貝塚市東の円光寺境内で行われています。その起源は、宗教行事である報恩講（浄土真宗の各寺院で開祖親鸞の忌日に行われる法要）に求められるようです。
　踊りは輪踊りで、テンポがゆるやかで、そのしぐさは優雅な印象を与え、手ぶりのしぐさから「念仏おどり」の一種ともいわれています。音頭は三拍子で、独特の節まわしに加え、口説きの種類も多く、太鼓やカネなどの鳴り物を一切用いないのが特徴で、伴奏には三味線、胡弓、大正琴、尺八などが使用されます。また、毎年工夫を凝らした仮装がみられるのも特徴的です。
　1993（平成５）年11月24日付で</t>
    </r>
    <r>
      <rPr>
        <b/>
        <sz val="10"/>
        <color theme="1"/>
        <rFont val="ＭＳ Ｐゴシック"/>
        <family val="3"/>
        <charset val="128"/>
      </rPr>
      <t>大阪府の無形民俗文化財</t>
    </r>
    <r>
      <rPr>
        <sz val="10"/>
        <color theme="1"/>
        <rFont val="ＭＳ Ｐゴシック"/>
        <family val="3"/>
        <charset val="128"/>
      </rPr>
      <t>に指定され、現在は貝塚市東盆おどり保存会が組織され、当日の運営などについては運営委員会が行っています。</t>
    </r>
    <phoneticPr fontId="21"/>
  </si>
  <si>
    <r>
      <t xml:space="preserve">   江戸・寛政時代に日本一優れた望遠鏡を作り、日本初の天体観測会を開いた</t>
    </r>
    <r>
      <rPr>
        <b/>
        <sz val="10"/>
        <color theme="1"/>
        <rFont val="ＭＳ Ｐゴシック"/>
        <family val="3"/>
        <charset val="128"/>
      </rPr>
      <t>岩橋善兵衛</t>
    </r>
    <r>
      <rPr>
        <sz val="10"/>
        <color theme="1"/>
        <rFont val="ＭＳ Ｐゴシック"/>
        <family val="3"/>
        <charset val="128"/>
      </rPr>
      <t>の業績を顕彰するための施設です。大阪最大の望遠鏡（60cm反射ニュートン・カセグレン式）を備え、公開天文台として広く一般に公開しています。　（昼夜とも随時、望遠鏡で観望できる国内唯一の施設）</t>
    </r>
    <rPh sb="3" eb="5">
      <t>エド</t>
    </rPh>
    <rPh sb="6" eb="8">
      <t>カンセイ</t>
    </rPh>
    <rPh sb="8" eb="10">
      <t>ジダイ</t>
    </rPh>
    <rPh sb="11" eb="14">
      <t>ニホンイチ</t>
    </rPh>
    <rPh sb="14" eb="15">
      <t>スグ</t>
    </rPh>
    <rPh sb="17" eb="20">
      <t>ボウエンキョウ</t>
    </rPh>
    <rPh sb="21" eb="22">
      <t>ツク</t>
    </rPh>
    <rPh sb="24" eb="27">
      <t>ニホンハツ</t>
    </rPh>
    <rPh sb="28" eb="30">
      <t>テンタイ</t>
    </rPh>
    <rPh sb="30" eb="32">
      <t>カンソク</t>
    </rPh>
    <rPh sb="32" eb="33">
      <t>カイ</t>
    </rPh>
    <rPh sb="34" eb="35">
      <t>ヒラ</t>
    </rPh>
    <rPh sb="37" eb="39">
      <t>イワハシ</t>
    </rPh>
    <rPh sb="39" eb="42">
      <t>ゼンベイ</t>
    </rPh>
    <rPh sb="43" eb="45">
      <t>ギョウセキ</t>
    </rPh>
    <rPh sb="46" eb="48">
      <t>ケンショウ</t>
    </rPh>
    <rPh sb="53" eb="55">
      <t>シセツ</t>
    </rPh>
    <rPh sb="58" eb="60">
      <t>オオサカ</t>
    </rPh>
    <rPh sb="60" eb="62">
      <t>サイダイ</t>
    </rPh>
    <rPh sb="63" eb="66">
      <t>ボウエンキョウ</t>
    </rPh>
    <rPh sb="71" eb="73">
      <t>ハンシャ</t>
    </rPh>
    <rPh sb="84" eb="85">
      <t>シキ</t>
    </rPh>
    <rPh sb="87" eb="88">
      <t>ソナ</t>
    </rPh>
    <rPh sb="90" eb="92">
      <t>コウカイ</t>
    </rPh>
    <rPh sb="92" eb="95">
      <t>テンモンダイ</t>
    </rPh>
    <rPh sb="98" eb="99">
      <t>ヒロ</t>
    </rPh>
    <rPh sb="100" eb="102">
      <t>イッパン</t>
    </rPh>
    <rPh sb="103" eb="105">
      <t>コウカイ</t>
    </rPh>
    <rPh sb="113" eb="115">
      <t>チュウヤ</t>
    </rPh>
    <rPh sb="117" eb="119">
      <t>ズイジ</t>
    </rPh>
    <rPh sb="120" eb="123">
      <t>ボウエンキョウ</t>
    </rPh>
    <rPh sb="124" eb="126">
      <t>カンボウ</t>
    </rPh>
    <rPh sb="129" eb="131">
      <t>コクナイ</t>
    </rPh>
    <rPh sb="131" eb="133">
      <t>ユイイツ</t>
    </rPh>
    <rPh sb="134" eb="136">
      <t>シセツ</t>
    </rPh>
    <phoneticPr fontId="21"/>
  </si>
  <si>
    <r>
      <t>貝塚市歴史展示館（愛称：ふるさと　知っとこ！館）は、平成17年10月1日に開館。　　　　　　　　　　　　　　　　　　　　　　
郷土貝塚市の歴史や「</t>
    </r>
    <r>
      <rPr>
        <b/>
        <sz val="10"/>
        <color theme="1"/>
        <rFont val="ＭＳ Ｐゴシック"/>
        <family val="3"/>
        <charset val="128"/>
      </rPr>
      <t>東洋の魔女</t>
    </r>
    <r>
      <rPr>
        <sz val="10"/>
        <color theme="1"/>
        <rFont val="ＭＳ Ｐゴシック"/>
        <family val="3"/>
        <charset val="128"/>
      </rPr>
      <t>」と呼ばれたニチボー貝塚バレーボールチームについて展示しています。
「東洋の魔女」たちが練習した体育館の床の一部も展示しています。
平成19年5月15日には「</t>
    </r>
    <r>
      <rPr>
        <b/>
        <sz val="10"/>
        <color theme="1"/>
        <rFont val="ＭＳ Ｐゴシック"/>
        <family val="3"/>
        <charset val="128"/>
      </rPr>
      <t>国登録有形文化財</t>
    </r>
    <r>
      <rPr>
        <sz val="10"/>
        <color theme="1"/>
        <rFont val="ＭＳ Ｐゴシック"/>
        <family val="3"/>
        <charset val="128"/>
      </rPr>
      <t>」に登録されました。</t>
    </r>
    <rPh sb="0" eb="3">
      <t>カイヅカシ</t>
    </rPh>
    <rPh sb="3" eb="5">
      <t>レキシ</t>
    </rPh>
    <rPh sb="5" eb="8">
      <t>テンジカン</t>
    </rPh>
    <rPh sb="9" eb="11">
      <t>アイショウ</t>
    </rPh>
    <rPh sb="17" eb="18">
      <t>シ</t>
    </rPh>
    <rPh sb="22" eb="23">
      <t>カン</t>
    </rPh>
    <rPh sb="26" eb="28">
      <t>ヘイセイ</t>
    </rPh>
    <rPh sb="30" eb="31">
      <t>ネン</t>
    </rPh>
    <rPh sb="33" eb="34">
      <t>ガツ</t>
    </rPh>
    <rPh sb="35" eb="36">
      <t>ニチ</t>
    </rPh>
    <rPh sb="37" eb="39">
      <t>カイカン</t>
    </rPh>
    <rPh sb="63" eb="65">
      <t>キョウド</t>
    </rPh>
    <rPh sb="65" eb="68">
      <t>カイヅカシ</t>
    </rPh>
    <rPh sb="69" eb="71">
      <t>レキシ</t>
    </rPh>
    <rPh sb="73" eb="75">
      <t>トウヨウ</t>
    </rPh>
    <rPh sb="76" eb="78">
      <t>マジョ</t>
    </rPh>
    <rPh sb="80" eb="81">
      <t>ヨ</t>
    </rPh>
    <rPh sb="88" eb="90">
      <t>カイヅカ</t>
    </rPh>
    <rPh sb="103" eb="105">
      <t>テンジ</t>
    </rPh>
    <rPh sb="113" eb="115">
      <t>トウヨウ</t>
    </rPh>
    <rPh sb="116" eb="118">
      <t>マジョ</t>
    </rPh>
    <rPh sb="122" eb="124">
      <t>レンシュウ</t>
    </rPh>
    <rPh sb="126" eb="129">
      <t>タイイクカン</t>
    </rPh>
    <rPh sb="130" eb="131">
      <t>ユカ</t>
    </rPh>
    <rPh sb="132" eb="134">
      <t>イチブ</t>
    </rPh>
    <rPh sb="135" eb="137">
      <t>テンジ</t>
    </rPh>
    <rPh sb="144" eb="146">
      <t>ヘイセイ</t>
    </rPh>
    <rPh sb="148" eb="149">
      <t>ネン</t>
    </rPh>
    <rPh sb="150" eb="151">
      <t>ガツ</t>
    </rPh>
    <rPh sb="153" eb="154">
      <t>ニチ</t>
    </rPh>
    <rPh sb="157" eb="158">
      <t>クニ</t>
    </rPh>
    <rPh sb="158" eb="160">
      <t>トウロク</t>
    </rPh>
    <rPh sb="160" eb="162">
      <t>ユウケイ</t>
    </rPh>
    <rPh sb="162" eb="165">
      <t>ブンカザイ</t>
    </rPh>
    <rPh sb="167" eb="169">
      <t>トウロク</t>
    </rPh>
    <phoneticPr fontId="21"/>
  </si>
  <si>
    <r>
      <t>水間鉄道が設立された２年後の大正15年に建設された駅で、</t>
    </r>
    <r>
      <rPr>
        <b/>
        <sz val="10"/>
        <color theme="1"/>
        <rFont val="ＭＳ Ｐゴシック"/>
        <family val="3"/>
        <charset val="128"/>
      </rPr>
      <t>国の有形文化財</t>
    </r>
    <r>
      <rPr>
        <sz val="10"/>
        <color theme="1"/>
        <rFont val="ＭＳ Ｐゴシック"/>
        <family val="3"/>
        <charset val="128"/>
      </rPr>
      <t>として登録されているほか、</t>
    </r>
    <r>
      <rPr>
        <b/>
        <sz val="10"/>
        <color theme="1"/>
        <rFont val="ＭＳ Ｐゴシック"/>
        <family val="3"/>
        <charset val="128"/>
      </rPr>
      <t>近畿の駅百選</t>
    </r>
    <r>
      <rPr>
        <sz val="10"/>
        <color theme="1"/>
        <rFont val="ＭＳ Ｐゴシック"/>
        <family val="3"/>
        <charset val="128"/>
      </rPr>
      <t>にも選ばれています。駅舎は水間寺の参詣客を意識して正面中央部は塔婆風の外観となっている一方、洋風のデザインも取り入れられたレトロな造りで、80年以上経っても基本構造は建設当時のままとなっています。</t>
    </r>
    <rPh sb="0" eb="2">
      <t>ミズマ</t>
    </rPh>
    <rPh sb="2" eb="4">
      <t>テツドウ</t>
    </rPh>
    <rPh sb="5" eb="7">
      <t>セツリツ</t>
    </rPh>
    <rPh sb="11" eb="13">
      <t>ネンゴ</t>
    </rPh>
    <rPh sb="14" eb="16">
      <t>タイショウ</t>
    </rPh>
    <rPh sb="18" eb="19">
      <t>ネン</t>
    </rPh>
    <rPh sb="20" eb="22">
      <t>ケンセツ</t>
    </rPh>
    <rPh sb="25" eb="26">
      <t>エキ</t>
    </rPh>
    <rPh sb="64" eb="66">
      <t>エキシャ</t>
    </rPh>
    <rPh sb="67" eb="69">
      <t>ミズマ</t>
    </rPh>
    <rPh sb="69" eb="70">
      <t>デラ</t>
    </rPh>
    <rPh sb="71" eb="73">
      <t>サンケイ</t>
    </rPh>
    <rPh sb="73" eb="74">
      <t>キャク</t>
    </rPh>
    <rPh sb="75" eb="77">
      <t>イシキ</t>
    </rPh>
    <rPh sb="79" eb="81">
      <t>ショウメン</t>
    </rPh>
    <rPh sb="81" eb="83">
      <t>チュウオウ</t>
    </rPh>
    <rPh sb="83" eb="84">
      <t>ブ</t>
    </rPh>
    <phoneticPr fontId="21"/>
  </si>
  <si>
    <r>
      <t>もとは感田瓦（かんだかわら）大明神と称された貝塚寺内町の産土神。神門や神馬舎のほか、各本殿など合計１２棟が</t>
    </r>
    <r>
      <rPr>
        <b/>
        <sz val="10"/>
        <color theme="1"/>
        <rFont val="ＭＳ Ｐゴシック"/>
        <family val="3"/>
        <charset val="128"/>
      </rPr>
      <t>国の有形文化財</t>
    </r>
    <r>
      <rPr>
        <sz val="10"/>
        <color theme="1"/>
        <rFont val="ＭＳ Ｐゴシック"/>
        <family val="3"/>
        <charset val="128"/>
      </rPr>
      <t>として登録されており、境内に残る環濠跡は、かつて寺内町にめぐらされた濠の面影を残す唯一の遺構とされている。毎年７月には、勇壮な夏祭り「太鼓台祭り」が行われることでも有名。</t>
    </r>
    <phoneticPr fontId="21"/>
  </si>
  <si>
    <r>
      <t>古くから厄除け観音として多くの参拝客が訪れる水間寺境内にあり、良縁・縁結びにご利益があるとされている。また、身分の違いを乗り越えて結ばれた恋愛成就の物語「</t>
    </r>
    <r>
      <rPr>
        <b/>
        <sz val="10"/>
        <color theme="1"/>
        <rFont val="ＭＳ Ｐゴシック"/>
        <family val="3"/>
        <charset val="128"/>
      </rPr>
      <t>お夏清十郎伝説</t>
    </r>
    <r>
      <rPr>
        <sz val="10"/>
        <color theme="1"/>
        <rFont val="ＭＳ Ｐゴシック"/>
        <family val="3"/>
        <charset val="128"/>
      </rPr>
      <t>」でも知られ、平成29年１月に恋人の聖地に選定されてからは、良縁を求めるカップルが数多く訪れるようになっている。
　</t>
    </r>
    <phoneticPr fontId="21"/>
  </si>
  <si>
    <t>毎年10月第２月曜日（スポーツの日）</t>
    <rPh sb="0" eb="2">
      <t>マイトシ</t>
    </rPh>
    <rPh sb="4" eb="5">
      <t>ガツ</t>
    </rPh>
    <rPh sb="5" eb="6">
      <t>ダイ</t>
    </rPh>
    <rPh sb="7" eb="10">
      <t>ゲツヨウビ</t>
    </rPh>
    <rPh sb="9" eb="10">
      <t>ビ</t>
    </rPh>
    <rPh sb="16" eb="17">
      <t>ヒ</t>
    </rPh>
    <phoneticPr fontId="21"/>
  </si>
  <si>
    <r>
      <t>泉州地域でも貴重な担いだんじりです。宮入などがとても勇壮です。（</t>
    </r>
    <r>
      <rPr>
        <b/>
        <sz val="10"/>
        <color theme="1"/>
        <rFont val="ＭＳ Ｐゴシック"/>
        <family val="3"/>
        <charset val="128"/>
      </rPr>
      <t>泉佐野市指定無形民俗文化財</t>
    </r>
    <r>
      <rPr>
        <sz val="10"/>
        <color theme="1"/>
        <rFont val="ＭＳ Ｐゴシック"/>
        <family val="3"/>
        <charset val="128"/>
      </rPr>
      <t>）</t>
    </r>
    <rPh sb="0" eb="2">
      <t>センシュウ</t>
    </rPh>
    <rPh sb="2" eb="4">
      <t>チイキ</t>
    </rPh>
    <rPh sb="6" eb="8">
      <t>キチョウ</t>
    </rPh>
    <rPh sb="9" eb="10">
      <t>ニナ</t>
    </rPh>
    <rPh sb="18" eb="20">
      <t>ミヤイリ</t>
    </rPh>
    <rPh sb="26" eb="28">
      <t>ユウソウ</t>
    </rPh>
    <rPh sb="32" eb="36">
      <t>イズミサノシ</t>
    </rPh>
    <rPh sb="36" eb="38">
      <t>シテイ</t>
    </rPh>
    <rPh sb="38" eb="40">
      <t>ムケイ</t>
    </rPh>
    <rPh sb="40" eb="42">
      <t>ミンゾク</t>
    </rPh>
    <rPh sb="42" eb="45">
      <t>ブンカザイ</t>
    </rPh>
    <phoneticPr fontId="21"/>
  </si>
  <si>
    <r>
      <t>勇壮な太鼓と音頭・踊りが一体となった盆踊りです。（</t>
    </r>
    <r>
      <rPr>
        <b/>
        <sz val="10"/>
        <color theme="1"/>
        <rFont val="ＭＳ Ｐゴシック"/>
        <family val="3"/>
        <charset val="128"/>
      </rPr>
      <t>泉佐野市指定無形民俗文化財</t>
    </r>
    <r>
      <rPr>
        <sz val="10"/>
        <color theme="1"/>
        <rFont val="ＭＳ Ｐゴシック"/>
        <family val="3"/>
        <charset val="128"/>
      </rPr>
      <t>）</t>
    </r>
    <rPh sb="0" eb="2">
      <t>ユウソウ</t>
    </rPh>
    <rPh sb="3" eb="5">
      <t>タイコ</t>
    </rPh>
    <rPh sb="6" eb="8">
      <t>オンド</t>
    </rPh>
    <rPh sb="9" eb="10">
      <t>オド</t>
    </rPh>
    <rPh sb="12" eb="14">
      <t>イッタイ</t>
    </rPh>
    <rPh sb="18" eb="20">
      <t>ボンオド</t>
    </rPh>
    <rPh sb="25" eb="29">
      <t>イズミサノシ</t>
    </rPh>
    <rPh sb="29" eb="31">
      <t>シテイ</t>
    </rPh>
    <rPh sb="31" eb="33">
      <t>ムケイ</t>
    </rPh>
    <rPh sb="33" eb="35">
      <t>ミンゾク</t>
    </rPh>
    <rPh sb="35" eb="38">
      <t>ブンカザイ</t>
    </rPh>
    <phoneticPr fontId="21"/>
  </si>
  <si>
    <r>
      <t>音楽にご当地ソングや民謡などをアレンジした曲で自由に踊る「</t>
    </r>
    <r>
      <rPr>
        <b/>
        <sz val="10"/>
        <color theme="1"/>
        <rFont val="ＭＳ Ｐゴシック"/>
        <family val="3"/>
        <charset val="128"/>
      </rPr>
      <t>よさこい</t>
    </r>
    <r>
      <rPr>
        <sz val="10"/>
        <color theme="1"/>
        <rFont val="ＭＳ Ｐゴシック"/>
        <family val="3"/>
        <charset val="128"/>
      </rPr>
      <t>」を取り入れたお祭りです。</t>
    </r>
    <phoneticPr fontId="21"/>
  </si>
  <si>
    <r>
      <t>日本でも数少ない</t>
    </r>
    <r>
      <rPr>
        <b/>
        <sz val="10"/>
        <color theme="1"/>
        <rFont val="ＭＳ Ｐゴシック"/>
        <family val="3"/>
        <charset val="128"/>
      </rPr>
      <t>修験道体験</t>
    </r>
    <r>
      <rPr>
        <sz val="10"/>
        <color theme="1"/>
        <rFont val="ＭＳ Ｐゴシック"/>
        <family val="3"/>
        <charset val="128"/>
      </rPr>
      <t>ができる犬鳴山は、春は新緑、秋は紅葉とハイキング客も多く訪れ、麓には疲れを癒す温泉街があります。</t>
    </r>
    <rPh sb="0" eb="2">
      <t>ニホン</t>
    </rPh>
    <rPh sb="4" eb="5">
      <t>カズ</t>
    </rPh>
    <rPh sb="5" eb="6">
      <t>スク</t>
    </rPh>
    <rPh sb="8" eb="11">
      <t>シュゲンドウ</t>
    </rPh>
    <rPh sb="11" eb="13">
      <t>タイケン</t>
    </rPh>
    <rPh sb="17" eb="18">
      <t>イヌ</t>
    </rPh>
    <rPh sb="18" eb="19">
      <t>ナ</t>
    </rPh>
    <rPh sb="19" eb="20">
      <t>ヤマ</t>
    </rPh>
    <rPh sb="22" eb="23">
      <t>ハル</t>
    </rPh>
    <rPh sb="24" eb="25">
      <t>シン</t>
    </rPh>
    <rPh sb="25" eb="26">
      <t>リョク</t>
    </rPh>
    <rPh sb="27" eb="28">
      <t>アキ</t>
    </rPh>
    <rPh sb="29" eb="31">
      <t>コウヨウ</t>
    </rPh>
    <rPh sb="37" eb="38">
      <t>キャク</t>
    </rPh>
    <rPh sb="39" eb="40">
      <t>オオ</t>
    </rPh>
    <rPh sb="41" eb="42">
      <t>オトズ</t>
    </rPh>
    <rPh sb="44" eb="45">
      <t>フモト</t>
    </rPh>
    <rPh sb="47" eb="48">
      <t>ツカ</t>
    </rPh>
    <rPh sb="50" eb="51">
      <t>イヤ</t>
    </rPh>
    <rPh sb="52" eb="54">
      <t>オンセン</t>
    </rPh>
    <rPh sb="54" eb="55">
      <t>ガイ</t>
    </rPh>
    <phoneticPr fontId="21"/>
  </si>
  <si>
    <r>
      <t>泉州・佐野町場のまちなみ</t>
    </r>
    <r>
      <rPr>
        <strike/>
        <sz val="10"/>
        <color theme="1"/>
        <rFont val="ＭＳ Ｐゴシック"/>
        <family val="3"/>
        <charset val="128"/>
      </rPr>
      <t xml:space="preserve">
</t>
    </r>
    <rPh sb="0" eb="2">
      <t>センシュウ</t>
    </rPh>
    <rPh sb="3" eb="5">
      <t>サノ</t>
    </rPh>
    <rPh sb="5" eb="6">
      <t>マチ</t>
    </rPh>
    <rPh sb="6" eb="7">
      <t>バ</t>
    </rPh>
    <phoneticPr fontId="21"/>
  </si>
  <si>
    <r>
      <t>中世荘園遺跡として全国初の</t>
    </r>
    <r>
      <rPr>
        <b/>
        <sz val="10"/>
        <color theme="1"/>
        <rFont val="ＭＳ Ｐゴシック"/>
        <family val="3"/>
        <charset val="128"/>
      </rPr>
      <t>国史跡</t>
    </r>
    <r>
      <rPr>
        <sz val="10"/>
        <color theme="1"/>
        <rFont val="ＭＳ Ｐゴシック"/>
        <family val="3"/>
        <charset val="128"/>
      </rPr>
      <t>指定。寺社堂ため池等15カ所が指定されています。</t>
    </r>
    <rPh sb="0" eb="2">
      <t>チュウセイ</t>
    </rPh>
    <rPh sb="2" eb="4">
      <t>ショウエン</t>
    </rPh>
    <rPh sb="4" eb="6">
      <t>イセキ</t>
    </rPh>
    <rPh sb="9" eb="11">
      <t>ゼンコク</t>
    </rPh>
    <rPh sb="11" eb="12">
      <t>ハツ</t>
    </rPh>
    <rPh sb="13" eb="14">
      <t>クニ</t>
    </rPh>
    <rPh sb="14" eb="16">
      <t>シセキ</t>
    </rPh>
    <rPh sb="16" eb="18">
      <t>シテイ</t>
    </rPh>
    <rPh sb="19" eb="21">
      <t>ジシャ</t>
    </rPh>
    <rPh sb="21" eb="22">
      <t>ドウ</t>
    </rPh>
    <rPh sb="24" eb="25">
      <t>イケ</t>
    </rPh>
    <rPh sb="25" eb="26">
      <t>ナド</t>
    </rPh>
    <rPh sb="29" eb="30">
      <t>ショ</t>
    </rPh>
    <rPh sb="31" eb="33">
      <t>シテイ</t>
    </rPh>
    <phoneticPr fontId="21"/>
  </si>
  <si>
    <r>
      <t>　</t>
    </r>
    <r>
      <rPr>
        <b/>
        <sz val="10"/>
        <color theme="1"/>
        <rFont val="ＭＳ Ｐゴシック"/>
        <family val="3"/>
        <charset val="128"/>
      </rPr>
      <t>国宝</t>
    </r>
    <r>
      <rPr>
        <sz val="10"/>
        <color theme="1"/>
        <rFont val="ＭＳ Ｐゴシック"/>
        <family val="3"/>
        <charset val="128"/>
      </rPr>
      <t>慈眼院多宝塔をはじめ文化財建造物が集まり、日根荘遺跡の中でも静かな社寺空間を感じることができます。</t>
    </r>
    <rPh sb="1" eb="3">
      <t>コクホウ</t>
    </rPh>
    <rPh sb="3" eb="6">
      <t>ジゲンイン</t>
    </rPh>
    <rPh sb="6" eb="9">
      <t>タホウトウ</t>
    </rPh>
    <rPh sb="13" eb="16">
      <t>ブンカザイ</t>
    </rPh>
    <rPh sb="16" eb="19">
      <t>ケンゾウブツ</t>
    </rPh>
    <rPh sb="20" eb="21">
      <t>アツ</t>
    </rPh>
    <rPh sb="24" eb="27">
      <t>ヒネノショウ</t>
    </rPh>
    <rPh sb="27" eb="29">
      <t>イセキ</t>
    </rPh>
    <rPh sb="30" eb="31">
      <t>ナカ</t>
    </rPh>
    <rPh sb="33" eb="34">
      <t>シズ</t>
    </rPh>
    <rPh sb="36" eb="38">
      <t>シャジ</t>
    </rPh>
    <rPh sb="38" eb="40">
      <t>クウカン</t>
    </rPh>
    <rPh sb="41" eb="42">
      <t>カン</t>
    </rPh>
    <phoneticPr fontId="21"/>
  </si>
  <si>
    <r>
      <t>和泉山地の豊かな自然と棚田等の農村風景。そこに溶け込む日根荘ゆかりの史跡が一体となった荘園の景観を構成しています。平成２５年に泉佐野市大木地区は大阪府内で初の</t>
    </r>
    <r>
      <rPr>
        <b/>
        <sz val="10"/>
        <color theme="1"/>
        <rFont val="ＭＳ Ｐゴシック"/>
        <family val="3"/>
        <charset val="128"/>
      </rPr>
      <t>重要文化的景観</t>
    </r>
    <r>
      <rPr>
        <sz val="10"/>
        <color theme="1"/>
        <rFont val="ＭＳ Ｐゴシック"/>
        <family val="3"/>
        <charset val="128"/>
      </rPr>
      <t>に選定されました。</t>
    </r>
    <rPh sb="0" eb="2">
      <t>イズミ</t>
    </rPh>
    <rPh sb="2" eb="4">
      <t>サンチ</t>
    </rPh>
    <rPh sb="5" eb="6">
      <t>ユタ</t>
    </rPh>
    <rPh sb="8" eb="10">
      <t>シゼン</t>
    </rPh>
    <rPh sb="11" eb="13">
      <t>タナダ</t>
    </rPh>
    <rPh sb="13" eb="14">
      <t>ナド</t>
    </rPh>
    <rPh sb="15" eb="17">
      <t>ノウソン</t>
    </rPh>
    <rPh sb="17" eb="19">
      <t>フウケイ</t>
    </rPh>
    <rPh sb="23" eb="24">
      <t>ト</t>
    </rPh>
    <rPh sb="25" eb="26">
      <t>コ</t>
    </rPh>
    <rPh sb="27" eb="30">
      <t>ヒネノショウ</t>
    </rPh>
    <rPh sb="34" eb="36">
      <t>シセキ</t>
    </rPh>
    <rPh sb="37" eb="39">
      <t>イッタイ</t>
    </rPh>
    <rPh sb="43" eb="45">
      <t>ショウエン</t>
    </rPh>
    <rPh sb="46" eb="48">
      <t>ケイカン</t>
    </rPh>
    <rPh sb="49" eb="51">
      <t>コウセイ</t>
    </rPh>
    <rPh sb="57" eb="59">
      <t>ヘイセイ</t>
    </rPh>
    <rPh sb="61" eb="62">
      <t>ネン</t>
    </rPh>
    <rPh sb="63" eb="67">
      <t>イズミサノシ</t>
    </rPh>
    <rPh sb="67" eb="69">
      <t>オオキ</t>
    </rPh>
    <rPh sb="69" eb="71">
      <t>チク</t>
    </rPh>
    <rPh sb="72" eb="74">
      <t>オオサカ</t>
    </rPh>
    <rPh sb="74" eb="76">
      <t>フナイ</t>
    </rPh>
    <rPh sb="77" eb="78">
      <t>ハツ</t>
    </rPh>
    <rPh sb="79" eb="81">
      <t>ジュウヨウ</t>
    </rPh>
    <rPh sb="81" eb="83">
      <t>ブンカ</t>
    </rPh>
    <rPh sb="83" eb="84">
      <t>テキ</t>
    </rPh>
    <rPh sb="84" eb="86">
      <t>ケイカン</t>
    </rPh>
    <rPh sb="87" eb="89">
      <t>センテイ</t>
    </rPh>
    <phoneticPr fontId="21"/>
  </si>
  <si>
    <r>
      <t>樫井川の下流域にある</t>
    </r>
    <r>
      <rPr>
        <b/>
        <sz val="10"/>
        <color theme="1"/>
        <rFont val="ＭＳ Ｐゴシック"/>
        <family val="3"/>
        <charset val="128"/>
      </rPr>
      <t>大阪夏の陣</t>
    </r>
    <r>
      <rPr>
        <sz val="10"/>
        <color theme="1"/>
        <rFont val="ＭＳ Ｐゴシック"/>
        <family val="3"/>
        <charset val="128"/>
      </rPr>
      <t>の古戦場跡。徳川家と豊臣家において壮絶な戦いを繰り広げられ、徳川家の勝利となり、この勝利が後の徳川軍の大勝利に大きく貢献したと云われています。</t>
    </r>
    <rPh sb="0" eb="1">
      <t>カシ</t>
    </rPh>
    <rPh sb="1" eb="2">
      <t>イ</t>
    </rPh>
    <rPh sb="2" eb="3">
      <t>カワ</t>
    </rPh>
    <rPh sb="4" eb="6">
      <t>カリュウ</t>
    </rPh>
    <rPh sb="6" eb="7">
      <t>イキ</t>
    </rPh>
    <rPh sb="10" eb="12">
      <t>オオサカ</t>
    </rPh>
    <rPh sb="12" eb="13">
      <t>ナツ</t>
    </rPh>
    <rPh sb="14" eb="15">
      <t>ジン</t>
    </rPh>
    <rPh sb="16" eb="19">
      <t>コセンジョウ</t>
    </rPh>
    <rPh sb="19" eb="20">
      <t>アト</t>
    </rPh>
    <rPh sb="21" eb="24">
      <t>トクガワケ</t>
    </rPh>
    <rPh sb="25" eb="27">
      <t>トヨトミ</t>
    </rPh>
    <rPh sb="27" eb="28">
      <t>ケ</t>
    </rPh>
    <rPh sb="32" eb="34">
      <t>ソウゼツ</t>
    </rPh>
    <rPh sb="35" eb="36">
      <t>タタカ</t>
    </rPh>
    <rPh sb="38" eb="39">
      <t>ク</t>
    </rPh>
    <rPh sb="40" eb="41">
      <t>ヒロ</t>
    </rPh>
    <rPh sb="45" eb="47">
      <t>トクガワ</t>
    </rPh>
    <rPh sb="47" eb="48">
      <t>ケ</t>
    </rPh>
    <rPh sb="49" eb="51">
      <t>ショウリ</t>
    </rPh>
    <rPh sb="57" eb="59">
      <t>ショウリ</t>
    </rPh>
    <rPh sb="60" eb="61">
      <t>ノチ</t>
    </rPh>
    <rPh sb="62" eb="64">
      <t>トクガワ</t>
    </rPh>
    <rPh sb="64" eb="65">
      <t>グン</t>
    </rPh>
    <rPh sb="66" eb="69">
      <t>ダイショウリ</t>
    </rPh>
    <rPh sb="70" eb="71">
      <t>オオ</t>
    </rPh>
    <rPh sb="73" eb="75">
      <t>コウケン</t>
    </rPh>
    <rPh sb="78" eb="79">
      <t>イ</t>
    </rPh>
    <phoneticPr fontId="21"/>
  </si>
  <si>
    <r>
      <t>本施設は、平成20年7月、人々の憩いの場、ふれあいの場、また地域資源を生かした産品の提供、情報発信の場として開設されました。
新鮮な野菜をはじめ、地元特産品が購入でき、海鮮料理も味わえます。また、関西国際空港を眺めながらのんびりと過ごしたり、｢恋人の聖地｣及び｢</t>
    </r>
    <r>
      <rPr>
        <b/>
        <sz val="10"/>
        <color theme="1"/>
        <rFont val="ＭＳ Ｐゴシック"/>
        <family val="3"/>
        <charset val="128"/>
      </rPr>
      <t>日本の夕陽百選</t>
    </r>
    <r>
      <rPr>
        <sz val="10"/>
        <color theme="1"/>
        <rFont val="ＭＳ Ｐゴシック"/>
        <family val="3"/>
        <charset val="128"/>
      </rPr>
      <t xml:space="preserve">｣に認定されているマーブルビーチを散策することができます。
</t>
    </r>
    <rPh sb="0" eb="1">
      <t>ホン</t>
    </rPh>
    <rPh sb="1" eb="3">
      <t>シセツ</t>
    </rPh>
    <rPh sb="5" eb="7">
      <t>ヘイセイ</t>
    </rPh>
    <rPh sb="9" eb="10">
      <t>ネン</t>
    </rPh>
    <rPh sb="11" eb="12">
      <t>ガツ</t>
    </rPh>
    <rPh sb="13" eb="15">
      <t>ヒトビト</t>
    </rPh>
    <rPh sb="45" eb="47">
      <t>ジョウホウ</t>
    </rPh>
    <rPh sb="47" eb="49">
      <t>ハッシン</t>
    </rPh>
    <rPh sb="54" eb="56">
      <t>カイセツ</t>
    </rPh>
    <rPh sb="63" eb="65">
      <t>シンセン</t>
    </rPh>
    <rPh sb="66" eb="68">
      <t>ヤサイ</t>
    </rPh>
    <rPh sb="73" eb="75">
      <t>ジモト</t>
    </rPh>
    <rPh sb="75" eb="78">
      <t>トクサンヒン</t>
    </rPh>
    <rPh sb="79" eb="81">
      <t>コウニュウ</t>
    </rPh>
    <rPh sb="84" eb="86">
      <t>カイセン</t>
    </rPh>
    <rPh sb="86" eb="88">
      <t>リョウリ</t>
    </rPh>
    <rPh sb="89" eb="90">
      <t>アジ</t>
    </rPh>
    <rPh sb="98" eb="100">
      <t>カンサイ</t>
    </rPh>
    <rPh sb="100" eb="102">
      <t>コクサイ</t>
    </rPh>
    <rPh sb="102" eb="104">
      <t>クウコウ</t>
    </rPh>
    <rPh sb="105" eb="106">
      <t>ナガ</t>
    </rPh>
    <rPh sb="122" eb="124">
      <t>コイビト</t>
    </rPh>
    <rPh sb="125" eb="127">
      <t>セイチ</t>
    </rPh>
    <rPh sb="128" eb="129">
      <t>オヨ</t>
    </rPh>
    <rPh sb="131" eb="133">
      <t>ニホン</t>
    </rPh>
    <rPh sb="134" eb="136">
      <t>ユウヒ</t>
    </rPh>
    <rPh sb="136" eb="138">
      <t>ヒャクセン</t>
    </rPh>
    <rPh sb="140" eb="142">
      <t>ニンテイ</t>
    </rPh>
    <phoneticPr fontId="21"/>
  </si>
  <si>
    <r>
      <t>大樟は、岡中旧鎮守神社境内にあり、樹齢約800年といわれています。根元の周りは12ｍ、高さ30ｍ、枝が覆う地面は300平方メートル以上の大木で、遠くからみるとまるで森のようです。
またマキは、大樟の下に寄り添うように生えており、成長が遅いことで有名なマキにしては傑出した大木です。
ともに</t>
    </r>
    <r>
      <rPr>
        <b/>
        <sz val="10"/>
        <color theme="1"/>
        <rFont val="ＭＳ Ｐゴシック"/>
        <family val="3"/>
        <charset val="128"/>
      </rPr>
      <t>大阪府の天然記念物</t>
    </r>
    <r>
      <rPr>
        <sz val="10"/>
        <color theme="1"/>
        <rFont val="ＭＳ Ｐゴシック"/>
        <family val="3"/>
        <charset val="128"/>
      </rPr>
      <t>及び大阪みどりの百選に選ばれた貴重な樹木です。</t>
    </r>
    <rPh sb="0" eb="1">
      <t>オオ</t>
    </rPh>
    <rPh sb="1" eb="2">
      <t>クス</t>
    </rPh>
    <rPh sb="4" eb="6">
      <t>オカナカ</t>
    </rPh>
    <rPh sb="6" eb="7">
      <t>キュウ</t>
    </rPh>
    <rPh sb="7" eb="9">
      <t>チンジュ</t>
    </rPh>
    <rPh sb="9" eb="11">
      <t>ジンジャ</t>
    </rPh>
    <rPh sb="11" eb="13">
      <t>ケイダイ</t>
    </rPh>
    <rPh sb="17" eb="19">
      <t>ジュレイ</t>
    </rPh>
    <rPh sb="19" eb="20">
      <t>ヤク</t>
    </rPh>
    <rPh sb="23" eb="24">
      <t>ネン</t>
    </rPh>
    <rPh sb="33" eb="35">
      <t>ネモト</t>
    </rPh>
    <rPh sb="36" eb="37">
      <t>マワ</t>
    </rPh>
    <rPh sb="43" eb="44">
      <t>タカ</t>
    </rPh>
    <rPh sb="49" eb="50">
      <t>エダ</t>
    </rPh>
    <rPh sb="51" eb="52">
      <t>オオ</t>
    </rPh>
    <rPh sb="53" eb="55">
      <t>ジメン</t>
    </rPh>
    <rPh sb="59" eb="61">
      <t>ヘイホウ</t>
    </rPh>
    <rPh sb="65" eb="67">
      <t>イジョウ</t>
    </rPh>
    <rPh sb="68" eb="70">
      <t>タイボク</t>
    </rPh>
    <rPh sb="72" eb="73">
      <t>トオ</t>
    </rPh>
    <rPh sb="82" eb="83">
      <t>モリ</t>
    </rPh>
    <rPh sb="96" eb="97">
      <t>オオ</t>
    </rPh>
    <rPh sb="97" eb="98">
      <t>クス</t>
    </rPh>
    <rPh sb="99" eb="100">
      <t>シタ</t>
    </rPh>
    <rPh sb="101" eb="102">
      <t>ヨ</t>
    </rPh>
    <rPh sb="103" eb="104">
      <t>ソ</t>
    </rPh>
    <rPh sb="108" eb="109">
      <t>ハ</t>
    </rPh>
    <rPh sb="114" eb="116">
      <t>セイチョウ</t>
    </rPh>
    <rPh sb="117" eb="118">
      <t>オソ</t>
    </rPh>
    <rPh sb="122" eb="124">
      <t>ユウメイ</t>
    </rPh>
    <rPh sb="131" eb="133">
      <t>ケッシュツ</t>
    </rPh>
    <rPh sb="135" eb="137">
      <t>タイボク</t>
    </rPh>
    <phoneticPr fontId="21"/>
  </si>
  <si>
    <r>
      <t>豊臣秀次の妾、小督局の子お菊の夫は</t>
    </r>
    <r>
      <rPr>
        <b/>
        <sz val="10"/>
        <color theme="1"/>
        <rFont val="ＭＳ Ｐゴシック"/>
        <family val="3"/>
        <charset val="128"/>
      </rPr>
      <t>大坂夏の陣</t>
    </r>
    <r>
      <rPr>
        <sz val="10"/>
        <color theme="1"/>
        <rFont val="ＭＳ Ｐゴシック"/>
        <family val="3"/>
        <charset val="128"/>
      </rPr>
      <t xml:space="preserve">で大坂城にはせ参じました。お菊は密書をもって夫の後を追い大坂城へ向かいましたが、徳川方の追手を逃れるため、自分の髪を切って男装し、その髪を傍らの松のところに埋めたと伝えられています。現在、松は枯れてなくなりましたが、記念の石碑が残されています｡
悲劇のヒロインお菊姫のお話しは、お菊の手毬歌として今も地域に伝わっています。
</t>
    </r>
    <rPh sb="0" eb="2">
      <t>トヨトミ</t>
    </rPh>
    <rPh sb="2" eb="4">
      <t>ヒデツグ</t>
    </rPh>
    <rPh sb="5" eb="6">
      <t>メカケ</t>
    </rPh>
    <rPh sb="7" eb="8">
      <t>ショウ</t>
    </rPh>
    <rPh sb="113" eb="115">
      <t>ゲンザイ</t>
    </rPh>
    <rPh sb="116" eb="117">
      <t>マツ</t>
    </rPh>
    <rPh sb="118" eb="119">
      <t>カ</t>
    </rPh>
    <rPh sb="130" eb="132">
      <t>キネン</t>
    </rPh>
    <rPh sb="133" eb="135">
      <t>セキヒ</t>
    </rPh>
    <rPh sb="136" eb="137">
      <t>ノコ</t>
    </rPh>
    <rPh sb="145" eb="147">
      <t>ヒゲキ</t>
    </rPh>
    <rPh sb="153" eb="154">
      <t>キク</t>
    </rPh>
    <rPh sb="154" eb="155">
      <t>ヒメ</t>
    </rPh>
    <rPh sb="157" eb="158">
      <t>ハナ</t>
    </rPh>
    <rPh sb="162" eb="163">
      <t>キク</t>
    </rPh>
    <rPh sb="164" eb="166">
      <t>テマリ</t>
    </rPh>
    <rPh sb="166" eb="167">
      <t>ウタ</t>
    </rPh>
    <rPh sb="170" eb="171">
      <t>イマ</t>
    </rPh>
    <rPh sb="172" eb="174">
      <t>チイキ</t>
    </rPh>
    <rPh sb="175" eb="176">
      <t>ツタ</t>
    </rPh>
    <phoneticPr fontId="21"/>
  </si>
  <si>
    <r>
      <t>海会寺跡は大阪府下でも有数の古代の寺院遺跡です。いわゆる法隆寺伽藍配置を採用する寺院としては最古級であり、発掘調査の結果から当時は政治中枢部と密接な関係があったことがうかがえます。
遺跡は</t>
    </r>
    <r>
      <rPr>
        <b/>
        <sz val="10"/>
        <color theme="1"/>
        <rFont val="ＭＳ Ｐゴシック"/>
        <family val="3"/>
        <charset val="128"/>
      </rPr>
      <t>国史跡</t>
    </r>
    <r>
      <rPr>
        <sz val="10"/>
        <color theme="1"/>
        <rFont val="ＭＳ Ｐゴシック"/>
        <family val="3"/>
        <charset val="128"/>
      </rPr>
      <t>として、またその出土品302点が</t>
    </r>
    <r>
      <rPr>
        <b/>
        <sz val="10"/>
        <color theme="1"/>
        <rFont val="ＭＳ Ｐゴシック"/>
        <family val="3"/>
        <charset val="128"/>
      </rPr>
      <t>国重要文化財</t>
    </r>
    <r>
      <rPr>
        <sz val="10"/>
        <color theme="1"/>
        <rFont val="ＭＳ Ｐゴシック"/>
        <family val="3"/>
        <charset val="128"/>
      </rPr>
      <t>に指定されています。
※施設、出土品等の詳細はHPをご覧ください。</t>
    </r>
    <rPh sb="0" eb="1">
      <t>ウミ</t>
    </rPh>
    <rPh sb="1" eb="2">
      <t>ア</t>
    </rPh>
    <rPh sb="2" eb="3">
      <t>テラ</t>
    </rPh>
    <rPh sb="3" eb="4">
      <t>アト</t>
    </rPh>
    <rPh sb="5" eb="8">
      <t>オオサカフ</t>
    </rPh>
    <rPh sb="8" eb="9">
      <t>シタ</t>
    </rPh>
    <rPh sb="11" eb="13">
      <t>ユウスウ</t>
    </rPh>
    <rPh sb="17" eb="19">
      <t>ジイン</t>
    </rPh>
    <rPh sb="20" eb="21">
      <t>アト</t>
    </rPh>
    <rPh sb="28" eb="31">
      <t>ホウリュウジ</t>
    </rPh>
    <rPh sb="31" eb="33">
      <t>ガラン</t>
    </rPh>
    <rPh sb="33" eb="35">
      <t>ハイチ</t>
    </rPh>
    <rPh sb="36" eb="38">
      <t>サイヨウ</t>
    </rPh>
    <rPh sb="40" eb="42">
      <t>ジイン</t>
    </rPh>
    <rPh sb="46" eb="48">
      <t>サイコ</t>
    </rPh>
    <rPh sb="48" eb="49">
      <t>キュウ</t>
    </rPh>
    <rPh sb="53" eb="55">
      <t>ハックツ</t>
    </rPh>
    <rPh sb="55" eb="57">
      <t>チョウサ</t>
    </rPh>
    <rPh sb="58" eb="60">
      <t>ケッカ</t>
    </rPh>
    <rPh sb="62" eb="64">
      <t>トウジ</t>
    </rPh>
    <rPh sb="65" eb="67">
      <t>セイジ</t>
    </rPh>
    <rPh sb="67" eb="69">
      <t>チュウスウ</t>
    </rPh>
    <rPh sb="69" eb="70">
      <t>ブ</t>
    </rPh>
    <rPh sb="71" eb="73">
      <t>ミッセツ</t>
    </rPh>
    <rPh sb="74" eb="76">
      <t>カンケイ</t>
    </rPh>
    <rPh sb="91" eb="93">
      <t>イセキ</t>
    </rPh>
    <rPh sb="94" eb="95">
      <t>クニ</t>
    </rPh>
    <rPh sb="95" eb="97">
      <t>シセキ</t>
    </rPh>
    <rPh sb="105" eb="107">
      <t>シュツド</t>
    </rPh>
    <rPh sb="107" eb="108">
      <t>ヒン</t>
    </rPh>
    <rPh sb="111" eb="112">
      <t>テン</t>
    </rPh>
    <rPh sb="113" eb="114">
      <t>クニ</t>
    </rPh>
    <rPh sb="114" eb="116">
      <t>ジュウヨウ</t>
    </rPh>
    <rPh sb="116" eb="119">
      <t>ブンカザイ</t>
    </rPh>
    <rPh sb="120" eb="122">
      <t>シテイ</t>
    </rPh>
    <rPh sb="132" eb="134">
      <t>シセツ</t>
    </rPh>
    <rPh sb="135" eb="137">
      <t>シュツド</t>
    </rPh>
    <rPh sb="137" eb="138">
      <t>ヒン</t>
    </rPh>
    <rPh sb="138" eb="139">
      <t>トウ</t>
    </rPh>
    <rPh sb="140" eb="142">
      <t>ショウサイ</t>
    </rPh>
    <rPh sb="147" eb="148">
      <t>ラン</t>
    </rPh>
    <phoneticPr fontId="21"/>
  </si>
  <si>
    <r>
      <t>江戸時代代々庄屋を務めた豪農の家で、江戸時代の大庄屋屋敷の様子を現在までよくとどめています。
母屋は本瓦葺2階建、この地方には珍しい妻入り、間取りは食い違い三間取り系の古式を残す点に特徴があり、平成14年には</t>
    </r>
    <r>
      <rPr>
        <b/>
        <sz val="10"/>
        <color theme="1"/>
        <rFont val="ＭＳ Ｐゴシック"/>
        <family val="3"/>
        <charset val="128"/>
      </rPr>
      <t>国の有形登録文化財</t>
    </r>
    <r>
      <rPr>
        <sz val="10"/>
        <color theme="1"/>
        <rFont val="ＭＳ Ｐゴシック"/>
        <family val="3"/>
        <charset val="128"/>
      </rPr>
      <t xml:space="preserve">に認定されました。
現在では毎月第4日曜日を一般公開日としており、公開日に併せて展示会やコンサートといった各種イベントを開催しています。
※個人がお住まいのお宅です。無断で見学などなさらないようお願いいたします。
</t>
    </r>
    <rPh sb="0" eb="2">
      <t>エド</t>
    </rPh>
    <rPh sb="2" eb="4">
      <t>ジダイ</t>
    </rPh>
    <rPh sb="4" eb="6">
      <t>ダイダイ</t>
    </rPh>
    <rPh sb="6" eb="8">
      <t>ショウヤ</t>
    </rPh>
    <rPh sb="9" eb="10">
      <t>ツト</t>
    </rPh>
    <rPh sb="12" eb="14">
      <t>ゴウノウ</t>
    </rPh>
    <rPh sb="15" eb="16">
      <t>イエ</t>
    </rPh>
    <rPh sb="18" eb="20">
      <t>エド</t>
    </rPh>
    <rPh sb="20" eb="22">
      <t>ジダイ</t>
    </rPh>
    <rPh sb="23" eb="26">
      <t>ダイショウヤ</t>
    </rPh>
    <rPh sb="26" eb="28">
      <t>ヤシキ</t>
    </rPh>
    <rPh sb="32" eb="34">
      <t>ゲンザイ</t>
    </rPh>
    <rPh sb="47" eb="49">
      <t>オモヤ</t>
    </rPh>
    <rPh sb="50" eb="51">
      <t>ホン</t>
    </rPh>
    <rPh sb="51" eb="52">
      <t>カワラ</t>
    </rPh>
    <rPh sb="52" eb="53">
      <t>ブキ</t>
    </rPh>
    <rPh sb="54" eb="55">
      <t>カイ</t>
    </rPh>
    <rPh sb="55" eb="56">
      <t>ダテ</t>
    </rPh>
    <rPh sb="59" eb="61">
      <t>チホウ</t>
    </rPh>
    <rPh sb="63" eb="64">
      <t>メズラ</t>
    </rPh>
    <rPh sb="66" eb="67">
      <t>ツマ</t>
    </rPh>
    <rPh sb="67" eb="68">
      <t>ハイ</t>
    </rPh>
    <rPh sb="70" eb="72">
      <t>マド</t>
    </rPh>
    <rPh sb="74" eb="75">
      <t>ク</t>
    </rPh>
    <rPh sb="76" eb="77">
      <t>チガ</t>
    </rPh>
    <rPh sb="78" eb="79">
      <t>サン</t>
    </rPh>
    <rPh sb="79" eb="81">
      <t>マド</t>
    </rPh>
    <rPh sb="82" eb="83">
      <t>ケイ</t>
    </rPh>
    <rPh sb="84" eb="86">
      <t>コシキ</t>
    </rPh>
    <rPh sb="87" eb="88">
      <t>ノコ</t>
    </rPh>
    <rPh sb="89" eb="90">
      <t>テン</t>
    </rPh>
    <rPh sb="91" eb="93">
      <t>トクチョウ</t>
    </rPh>
    <rPh sb="97" eb="99">
      <t>ヘイセイ</t>
    </rPh>
    <rPh sb="101" eb="102">
      <t>ネン</t>
    </rPh>
    <rPh sb="104" eb="105">
      <t>クニ</t>
    </rPh>
    <rPh sb="106" eb="108">
      <t>ユウケイ</t>
    </rPh>
    <rPh sb="108" eb="110">
      <t>トウロク</t>
    </rPh>
    <rPh sb="110" eb="113">
      <t>ブンカザイ</t>
    </rPh>
    <rPh sb="114" eb="116">
      <t>ニンテイ</t>
    </rPh>
    <rPh sb="123" eb="125">
      <t>ゲンザイ</t>
    </rPh>
    <rPh sb="127" eb="129">
      <t>マイツキ</t>
    </rPh>
    <rPh sb="129" eb="130">
      <t>ダイ</t>
    </rPh>
    <rPh sb="131" eb="132">
      <t>ニチ</t>
    </rPh>
    <rPh sb="132" eb="134">
      <t>ヨウビ</t>
    </rPh>
    <rPh sb="135" eb="137">
      <t>イッパン</t>
    </rPh>
    <rPh sb="137" eb="139">
      <t>コウカイ</t>
    </rPh>
    <rPh sb="139" eb="140">
      <t>ヒ</t>
    </rPh>
    <rPh sb="146" eb="149">
      <t>コウカイビ</t>
    </rPh>
    <rPh sb="150" eb="151">
      <t>アワ</t>
    </rPh>
    <rPh sb="153" eb="156">
      <t>テンジカイ</t>
    </rPh>
    <rPh sb="166" eb="168">
      <t>カクシュ</t>
    </rPh>
    <rPh sb="173" eb="175">
      <t>カイサイ</t>
    </rPh>
    <phoneticPr fontId="21"/>
  </si>
  <si>
    <r>
      <t>金熊寺は梅の名所として知られており、その数は現在2000本を数え、「大阪みどりの百選」にも選ばれています。花の季節（2月中旬から3月上旬）には多くの人でにぎわいます。
現在、金熊寺には観音院本堂があり、その横には信達神社本殿へまっすぐ向かう参道があります。突き当たりの階段を上ると、鮮やかな極彩色の本殿が厳かに佇みます。この本殿は江戸時代前期の建築では、大阪府最古級のものと考えられています。信達神社の深い緑の社叢には、</t>
    </r>
    <r>
      <rPr>
        <b/>
        <sz val="10"/>
        <color theme="1"/>
        <rFont val="ＭＳ Ｐゴシック"/>
        <family val="3"/>
        <charset val="128"/>
      </rPr>
      <t>大阪府天然記念物</t>
    </r>
    <r>
      <rPr>
        <sz val="10"/>
        <color theme="1"/>
        <rFont val="ＭＳ Ｐゴシック"/>
        <family val="3"/>
        <charset val="128"/>
      </rPr>
      <t>である「ナギの木」と「オガタマの木」の大木があり、金熊寺梅林とともに「大阪みどりの百選」に選ばれています。
※梅の開花等の詳細はHPをご覧ください。</t>
    </r>
    <rPh sb="0" eb="1">
      <t>キン</t>
    </rPh>
    <rPh sb="1" eb="2">
      <t>クマ</t>
    </rPh>
    <rPh sb="2" eb="3">
      <t>テラ</t>
    </rPh>
    <rPh sb="4" eb="5">
      <t>ウメ</t>
    </rPh>
    <rPh sb="6" eb="8">
      <t>メイショ</t>
    </rPh>
    <rPh sb="11" eb="12">
      <t>シ</t>
    </rPh>
    <rPh sb="20" eb="21">
      <t>カズ</t>
    </rPh>
    <rPh sb="84" eb="86">
      <t>ゲンザイ</t>
    </rPh>
    <rPh sb="87" eb="88">
      <t>キン</t>
    </rPh>
    <rPh sb="88" eb="89">
      <t>クマ</t>
    </rPh>
    <rPh sb="89" eb="90">
      <t>テラ</t>
    </rPh>
    <rPh sb="92" eb="95">
      <t>カンノンイン</t>
    </rPh>
    <rPh sb="95" eb="97">
      <t>ホンドウ</t>
    </rPh>
    <rPh sb="103" eb="104">
      <t>ヨコ</t>
    </rPh>
    <rPh sb="106" eb="108">
      <t>シンダチ</t>
    </rPh>
    <rPh sb="108" eb="110">
      <t>ジンジャ</t>
    </rPh>
    <rPh sb="110" eb="112">
      <t>ホンデン</t>
    </rPh>
    <rPh sb="117" eb="118">
      <t>ム</t>
    </rPh>
    <rPh sb="120" eb="122">
      <t>サンドウ</t>
    </rPh>
    <rPh sb="128" eb="129">
      <t>ツ</t>
    </rPh>
    <rPh sb="130" eb="131">
      <t>ア</t>
    </rPh>
    <rPh sb="134" eb="136">
      <t>カイダン</t>
    </rPh>
    <rPh sb="137" eb="138">
      <t>ノボ</t>
    </rPh>
    <rPh sb="141" eb="142">
      <t>アザ</t>
    </rPh>
    <rPh sb="145" eb="148">
      <t>ゴクサイシキ</t>
    </rPh>
    <rPh sb="149" eb="151">
      <t>ホンデン</t>
    </rPh>
    <rPh sb="152" eb="153">
      <t>オゴソ</t>
    </rPh>
    <rPh sb="155" eb="156">
      <t>タタズ</t>
    </rPh>
    <rPh sb="162" eb="163">
      <t>ホン</t>
    </rPh>
    <rPh sb="163" eb="164">
      <t>デン</t>
    </rPh>
    <rPh sb="196" eb="198">
      <t>シンダチ</t>
    </rPh>
    <rPh sb="198" eb="200">
      <t>ジンジャ</t>
    </rPh>
    <rPh sb="201" eb="202">
      <t>フカ</t>
    </rPh>
    <rPh sb="203" eb="204">
      <t>ミドリ</t>
    </rPh>
    <rPh sb="205" eb="207">
      <t>シャソウ</t>
    </rPh>
    <rPh sb="210" eb="213">
      <t>オオサカフ</t>
    </rPh>
    <rPh sb="213" eb="215">
      <t>テンネン</t>
    </rPh>
    <rPh sb="215" eb="218">
      <t>キネンブツ</t>
    </rPh>
    <rPh sb="225" eb="226">
      <t>キ</t>
    </rPh>
    <rPh sb="234" eb="235">
      <t>キ</t>
    </rPh>
    <rPh sb="237" eb="239">
      <t>タイボク</t>
    </rPh>
    <rPh sb="243" eb="244">
      <t>キン</t>
    </rPh>
    <rPh sb="244" eb="245">
      <t>クマ</t>
    </rPh>
    <rPh sb="245" eb="246">
      <t>テラ</t>
    </rPh>
    <rPh sb="246" eb="248">
      <t>バイリン</t>
    </rPh>
    <rPh sb="253" eb="255">
      <t>オオサカ</t>
    </rPh>
    <rPh sb="259" eb="261">
      <t>ヒャクセン</t>
    </rPh>
    <rPh sb="263" eb="264">
      <t>エラ</t>
    </rPh>
    <rPh sb="274" eb="275">
      <t>ウメ</t>
    </rPh>
    <rPh sb="276" eb="278">
      <t>カイカ</t>
    </rPh>
    <rPh sb="278" eb="279">
      <t>トウ</t>
    </rPh>
    <rPh sb="280" eb="282">
      <t>ショウサイ</t>
    </rPh>
    <rPh sb="287" eb="288">
      <t>ラン</t>
    </rPh>
    <phoneticPr fontId="21"/>
  </si>
  <si>
    <r>
      <t>本寺は、寺伝によると、奈良時代の僧・</t>
    </r>
    <r>
      <rPr>
        <b/>
        <sz val="10"/>
        <color theme="1"/>
        <rFont val="ＭＳ Ｐゴシック"/>
        <family val="3"/>
        <charset val="128"/>
      </rPr>
      <t>行基</t>
    </r>
    <r>
      <rPr>
        <sz val="10"/>
        <color theme="1"/>
        <rFont val="ＭＳ Ｐゴシック"/>
        <family val="3"/>
        <charset val="128"/>
      </rPr>
      <t>の草創であり、本尊は行基自作の秘仏と伝わり、６０年に1度の御開帳となっています。境内には開山堂や西国三十三所、坂東三十三箇所、秩父三十四箇所の本尊観音石仏を祀った御堂などがたたずんでいます。
また参道石段の両脇をはじめとして全山にアジサイが植えられていることから、「アジサイ寺」とも呼ばれ、その時期には広い境内が淡紫一色で彩られます。</t>
    </r>
    <rPh sb="0" eb="1">
      <t>ホン</t>
    </rPh>
    <rPh sb="1" eb="2">
      <t>テラ</t>
    </rPh>
    <rPh sb="4" eb="6">
      <t>ジデン</t>
    </rPh>
    <rPh sb="11" eb="13">
      <t>ナラ</t>
    </rPh>
    <rPh sb="13" eb="15">
      <t>ジダイ</t>
    </rPh>
    <rPh sb="16" eb="17">
      <t>ソウ</t>
    </rPh>
    <rPh sb="18" eb="20">
      <t>ギョウキ</t>
    </rPh>
    <rPh sb="21" eb="23">
      <t>ソウソウ</t>
    </rPh>
    <rPh sb="27" eb="29">
      <t>ホンゾン</t>
    </rPh>
    <rPh sb="30" eb="32">
      <t>ギョウキ</t>
    </rPh>
    <rPh sb="32" eb="34">
      <t>ジサク</t>
    </rPh>
    <rPh sb="35" eb="37">
      <t>ヒブツ</t>
    </rPh>
    <rPh sb="38" eb="39">
      <t>ツタ</t>
    </rPh>
    <rPh sb="44" eb="45">
      <t>ネン</t>
    </rPh>
    <rPh sb="47" eb="48">
      <t>ド</t>
    </rPh>
    <rPh sb="49" eb="52">
      <t>ゴカイチョウ</t>
    </rPh>
    <rPh sb="60" eb="62">
      <t>ケイダイ</t>
    </rPh>
    <rPh sb="64" eb="66">
      <t>カイザン</t>
    </rPh>
    <rPh sb="66" eb="67">
      <t>ドウ</t>
    </rPh>
    <rPh sb="68" eb="70">
      <t>サイゴク</t>
    </rPh>
    <rPh sb="70" eb="73">
      <t>サンジュウサン</t>
    </rPh>
    <rPh sb="73" eb="74">
      <t>ショ</t>
    </rPh>
    <rPh sb="75" eb="76">
      <t>サカ</t>
    </rPh>
    <rPh sb="76" eb="77">
      <t>ヒガシ</t>
    </rPh>
    <rPh sb="77" eb="80">
      <t>サンジュウサン</t>
    </rPh>
    <rPh sb="80" eb="82">
      <t>カショ</t>
    </rPh>
    <rPh sb="83" eb="85">
      <t>チチブ</t>
    </rPh>
    <rPh sb="85" eb="88">
      <t>サンジュウヨン</t>
    </rPh>
    <rPh sb="88" eb="90">
      <t>カショ</t>
    </rPh>
    <rPh sb="91" eb="93">
      <t>ホンゾン</t>
    </rPh>
    <rPh sb="93" eb="95">
      <t>カンノン</t>
    </rPh>
    <rPh sb="95" eb="97">
      <t>セキブツ</t>
    </rPh>
    <rPh sb="98" eb="99">
      <t>マツ</t>
    </rPh>
    <rPh sb="101" eb="103">
      <t>ミドウ</t>
    </rPh>
    <rPh sb="118" eb="120">
      <t>サンドウ</t>
    </rPh>
    <rPh sb="120" eb="122">
      <t>イシダン</t>
    </rPh>
    <rPh sb="123" eb="125">
      <t>リョウワキ</t>
    </rPh>
    <rPh sb="132" eb="134">
      <t>ゼンザン</t>
    </rPh>
    <rPh sb="140" eb="141">
      <t>ウ</t>
    </rPh>
    <rPh sb="157" eb="158">
      <t>テラ</t>
    </rPh>
    <rPh sb="161" eb="162">
      <t>ヨ</t>
    </rPh>
    <rPh sb="167" eb="169">
      <t>ジキ</t>
    </rPh>
    <rPh sb="171" eb="172">
      <t>ヒロ</t>
    </rPh>
    <rPh sb="173" eb="175">
      <t>ケイダイ</t>
    </rPh>
    <rPh sb="176" eb="177">
      <t>アワ</t>
    </rPh>
    <rPh sb="177" eb="178">
      <t>ムラサキ</t>
    </rPh>
    <rPh sb="178" eb="180">
      <t>イッショク</t>
    </rPh>
    <rPh sb="181" eb="182">
      <t>イロド</t>
    </rPh>
    <phoneticPr fontId="21"/>
  </si>
  <si>
    <r>
      <t>本寺は、天平年間に</t>
    </r>
    <r>
      <rPr>
        <b/>
        <sz val="10"/>
        <color theme="1"/>
        <rFont val="ＭＳ Ｐゴシック"/>
        <family val="3"/>
        <charset val="128"/>
      </rPr>
      <t>行基</t>
    </r>
    <r>
      <rPr>
        <sz val="10"/>
        <color theme="1"/>
        <rFont val="ＭＳ Ｐゴシック"/>
        <family val="3"/>
        <charset val="128"/>
      </rPr>
      <t>により開創されたと伝わる寺院で、寺庭のつつじ・さつきが見事です。高名な作庭家</t>
    </r>
    <r>
      <rPr>
        <b/>
        <sz val="10"/>
        <color theme="1"/>
        <rFont val="ＭＳ Ｐゴシック"/>
        <family val="3"/>
        <charset val="128"/>
      </rPr>
      <t>重森三玲</t>
    </r>
    <r>
      <rPr>
        <sz val="10"/>
        <color theme="1"/>
        <rFont val="ＭＳ Ｐゴシック"/>
        <family val="3"/>
        <charset val="128"/>
      </rPr>
      <t xml:space="preserve">による「法林の庭」の傍らには1565年の銘がある「補陀落渡海碑」や「仏足石」とよばれる大きな石が残されています。とりわけ仏足石は、仏足信仰として石の上にふたつの大きな足型が刻まれており、全国でも百ほどの例が知られるのみです。また境内の裏山からは弥生時代の銅鐸が見つかっています。
※花の見頃については、HPをご覧ください。
</t>
    </r>
    <rPh sb="0" eb="1">
      <t>ホン</t>
    </rPh>
    <rPh sb="1" eb="2">
      <t>テラ</t>
    </rPh>
    <rPh sb="4" eb="6">
      <t>テンピョウ</t>
    </rPh>
    <rPh sb="6" eb="8">
      <t>ネンカン</t>
    </rPh>
    <rPh sb="9" eb="11">
      <t>ギョウキ</t>
    </rPh>
    <rPh sb="14" eb="16">
      <t>カイソウ</t>
    </rPh>
    <rPh sb="20" eb="21">
      <t>ツタ</t>
    </rPh>
    <rPh sb="23" eb="25">
      <t>ジイン</t>
    </rPh>
    <rPh sb="27" eb="28">
      <t>テラ</t>
    </rPh>
    <rPh sb="28" eb="29">
      <t>ニワ</t>
    </rPh>
    <rPh sb="38" eb="40">
      <t>ミゴト</t>
    </rPh>
    <rPh sb="43" eb="45">
      <t>コウメイ</t>
    </rPh>
    <rPh sb="46" eb="48">
      <t>サクテイ</t>
    </rPh>
    <rPh sb="48" eb="49">
      <t>カ</t>
    </rPh>
    <rPh sb="49" eb="51">
      <t>シゲモリ</t>
    </rPh>
    <rPh sb="51" eb="52">
      <t>サン</t>
    </rPh>
    <rPh sb="52" eb="53">
      <t>レイ</t>
    </rPh>
    <rPh sb="101" eb="102">
      <t>ノコ</t>
    </rPh>
    <rPh sb="113" eb="115">
      <t>ブッソク</t>
    </rPh>
    <rPh sb="115" eb="116">
      <t>イシ</t>
    </rPh>
    <rPh sb="167" eb="169">
      <t>ケイダイ</t>
    </rPh>
    <rPh sb="183" eb="184">
      <t>ミ</t>
    </rPh>
    <rPh sb="195" eb="196">
      <t>ハナ</t>
    </rPh>
    <rPh sb="197" eb="199">
      <t>ミゴロ</t>
    </rPh>
    <rPh sb="209" eb="210">
      <t>ラン</t>
    </rPh>
    <phoneticPr fontId="21"/>
  </si>
  <si>
    <r>
      <t>泉州一帯で10月初旬に行われる秋祭りには、「</t>
    </r>
    <r>
      <rPr>
        <b/>
        <sz val="10"/>
        <color theme="1"/>
        <rFont val="ＭＳ Ｐゴシック"/>
        <family val="3"/>
        <charset val="128"/>
      </rPr>
      <t>やぐら</t>
    </r>
    <r>
      <rPr>
        <sz val="10"/>
        <color theme="1"/>
        <rFont val="ＭＳ Ｐゴシック"/>
        <family val="3"/>
        <charset val="128"/>
      </rPr>
      <t>」と呼ばれる二輪の地車が市内のあちこちで曳きまわされます。</t>
    </r>
    <r>
      <rPr>
        <strike/>
        <sz val="10"/>
        <color theme="1"/>
        <rFont val="ＭＳ Ｐゴシック"/>
        <family val="3"/>
        <charset val="128"/>
      </rPr>
      <t xml:space="preserve">
</t>
    </r>
    <r>
      <rPr>
        <sz val="10"/>
        <color theme="1"/>
        <rFont val="ＭＳ Ｐゴシック"/>
        <family val="3"/>
        <charset val="128"/>
      </rPr>
      <t>地区毎の自慢のやぐらに加え、特徴ある音頭や曳行が披露されるなど、だんじりとは趣の異なった祭礼が盛大に行われています。</t>
    </r>
    <rPh sb="0" eb="2">
      <t>センシュウ</t>
    </rPh>
    <rPh sb="2" eb="4">
      <t>イッタイ</t>
    </rPh>
    <rPh sb="7" eb="8">
      <t>ガツ</t>
    </rPh>
    <rPh sb="8" eb="10">
      <t>ショジュン</t>
    </rPh>
    <rPh sb="11" eb="12">
      <t>オコナ</t>
    </rPh>
    <rPh sb="15" eb="17">
      <t>アキマツ</t>
    </rPh>
    <rPh sb="27" eb="28">
      <t>ヨ</t>
    </rPh>
    <rPh sb="31" eb="33">
      <t>ニリン</t>
    </rPh>
    <rPh sb="34" eb="35">
      <t>ジ</t>
    </rPh>
    <rPh sb="35" eb="36">
      <t>グルマ</t>
    </rPh>
    <rPh sb="37" eb="39">
      <t>シナイ</t>
    </rPh>
    <rPh sb="45" eb="46">
      <t>ヒ</t>
    </rPh>
    <rPh sb="55" eb="57">
      <t>チク</t>
    </rPh>
    <rPh sb="57" eb="58">
      <t>ゴト</t>
    </rPh>
    <rPh sb="59" eb="61">
      <t>ジマン</t>
    </rPh>
    <rPh sb="66" eb="67">
      <t>クワ</t>
    </rPh>
    <rPh sb="69" eb="71">
      <t>トクチョウ</t>
    </rPh>
    <rPh sb="73" eb="75">
      <t>オンド</t>
    </rPh>
    <rPh sb="79" eb="81">
      <t>ヒロウ</t>
    </rPh>
    <rPh sb="93" eb="94">
      <t>オモムキ</t>
    </rPh>
    <rPh sb="95" eb="96">
      <t>コト</t>
    </rPh>
    <rPh sb="99" eb="101">
      <t>サイレイ</t>
    </rPh>
    <rPh sb="102" eb="104">
      <t>セイダイ</t>
    </rPh>
    <rPh sb="105" eb="106">
      <t>オコナ</t>
    </rPh>
    <phoneticPr fontId="21"/>
  </si>
  <si>
    <r>
      <t>本社の祭神は</t>
    </r>
    <r>
      <rPr>
        <b/>
        <sz val="10"/>
        <color theme="1"/>
        <rFont val="ＭＳ Ｐゴシック"/>
        <family val="3"/>
        <charset val="128"/>
      </rPr>
      <t>スサノオノミコト</t>
    </r>
    <r>
      <rPr>
        <sz val="10"/>
        <color theme="1"/>
        <rFont val="ＭＳ Ｐゴシック"/>
        <family val="3"/>
        <charset val="128"/>
      </rPr>
      <t>が主神であり、昔は海会宮寺の鎮守だったといわれています。俗に「祇園さん」と呼ばれ、毎年八月一日の祇園祭りには、参道や境内に多数の屋台が並び、多くの参詣者が集まり大変にぎわっています。</t>
    </r>
    <rPh sb="0" eb="2">
      <t>ホンシャ</t>
    </rPh>
    <rPh sb="3" eb="4">
      <t>マツ</t>
    </rPh>
    <rPh sb="4" eb="5">
      <t>カミ</t>
    </rPh>
    <rPh sb="15" eb="17">
      <t>シュシン</t>
    </rPh>
    <rPh sb="21" eb="22">
      <t>ムカシ</t>
    </rPh>
    <rPh sb="23" eb="24">
      <t>ウミ</t>
    </rPh>
    <rPh sb="24" eb="25">
      <t>ア</t>
    </rPh>
    <rPh sb="25" eb="26">
      <t>ミヤ</t>
    </rPh>
    <rPh sb="26" eb="27">
      <t>テラ</t>
    </rPh>
    <rPh sb="28" eb="30">
      <t>チンジュ</t>
    </rPh>
    <rPh sb="42" eb="43">
      <t>ゾク</t>
    </rPh>
    <rPh sb="45" eb="47">
      <t>ギオン</t>
    </rPh>
    <rPh sb="51" eb="52">
      <t>ヨ</t>
    </rPh>
    <rPh sb="55" eb="57">
      <t>マイトシ</t>
    </rPh>
    <rPh sb="57" eb="59">
      <t>ハチガツ</t>
    </rPh>
    <rPh sb="59" eb="61">
      <t>ツイタチ</t>
    </rPh>
    <rPh sb="62" eb="64">
      <t>ギオン</t>
    </rPh>
    <rPh sb="64" eb="65">
      <t>マツ</t>
    </rPh>
    <rPh sb="69" eb="71">
      <t>サンドウ</t>
    </rPh>
    <rPh sb="72" eb="74">
      <t>ケイダイ</t>
    </rPh>
    <rPh sb="75" eb="77">
      <t>タスウ</t>
    </rPh>
    <rPh sb="78" eb="80">
      <t>ヤタイ</t>
    </rPh>
    <rPh sb="81" eb="82">
      <t>ナラ</t>
    </rPh>
    <rPh sb="84" eb="85">
      <t>オオ</t>
    </rPh>
    <rPh sb="87" eb="89">
      <t>サンケイ</t>
    </rPh>
    <rPh sb="89" eb="90">
      <t>シャ</t>
    </rPh>
    <rPh sb="91" eb="92">
      <t>アツ</t>
    </rPh>
    <rPh sb="94" eb="96">
      <t>タイヘン</t>
    </rPh>
    <phoneticPr fontId="21"/>
  </si>
  <si>
    <r>
      <t>一之瀬王子の候補地のひとつで、現在は地蔵菩薩馬頭観音を祀っています。</t>
    </r>
    <r>
      <rPr>
        <b/>
        <sz val="10"/>
        <color theme="1"/>
        <rFont val="ＭＳ Ｐゴシック"/>
        <family val="3"/>
        <charset val="128"/>
      </rPr>
      <t>藤原定家</t>
    </r>
    <r>
      <rPr>
        <sz val="10"/>
        <color theme="1"/>
        <rFont val="ＭＳ Ｐゴシック"/>
        <family val="3"/>
        <charset val="128"/>
      </rPr>
      <t>の熊野御幸記によると「天晴るる　払暁道にいでて　信達一之瀬王子に参ず　また　坂の中において祓う　次いで地蔵堂の王子に参ず　次いでウハ目王子に参ず」とあり、</t>
    </r>
    <r>
      <rPr>
        <b/>
        <sz val="10"/>
        <color theme="1"/>
        <rFont val="ＭＳ Ｐゴシック"/>
        <family val="3"/>
        <charset val="128"/>
      </rPr>
      <t>後鳥羽上皇</t>
    </r>
    <r>
      <rPr>
        <sz val="10"/>
        <color theme="1"/>
        <rFont val="ＭＳ Ｐゴシック"/>
        <family val="3"/>
        <charset val="128"/>
      </rPr>
      <t xml:space="preserve">一行が当地を出発したときの記述が残されています。
現在は、「みどりの一里塚」として整備されています。
</t>
    </r>
    <rPh sb="0" eb="3">
      <t>イチノセ</t>
    </rPh>
    <rPh sb="3" eb="5">
      <t>オウジ</t>
    </rPh>
    <rPh sb="6" eb="9">
      <t>コウホチ</t>
    </rPh>
    <rPh sb="15" eb="17">
      <t>ゲンザイ</t>
    </rPh>
    <rPh sb="18" eb="20">
      <t>ジゾウ</t>
    </rPh>
    <rPh sb="20" eb="22">
      <t>ボサツ</t>
    </rPh>
    <rPh sb="22" eb="24">
      <t>バトウ</t>
    </rPh>
    <rPh sb="24" eb="26">
      <t>カンノン</t>
    </rPh>
    <rPh sb="27" eb="28">
      <t>マツ</t>
    </rPh>
    <rPh sb="34" eb="36">
      <t>フジワラ</t>
    </rPh>
    <rPh sb="36" eb="38">
      <t>サダイエ</t>
    </rPh>
    <rPh sb="39" eb="41">
      <t>クマノ</t>
    </rPh>
    <rPh sb="41" eb="43">
      <t>ミユキ</t>
    </rPh>
    <rPh sb="43" eb="44">
      <t>キ</t>
    </rPh>
    <rPh sb="49" eb="50">
      <t>テン</t>
    </rPh>
    <rPh sb="50" eb="51">
      <t>ハ</t>
    </rPh>
    <rPh sb="54" eb="55">
      <t>ハラ</t>
    </rPh>
    <rPh sb="55" eb="56">
      <t>アカツキ</t>
    </rPh>
    <rPh sb="56" eb="57">
      <t>ミチ</t>
    </rPh>
    <rPh sb="62" eb="64">
      <t>シンタチ</t>
    </rPh>
    <rPh sb="64" eb="67">
      <t>イチノセ</t>
    </rPh>
    <rPh sb="67" eb="69">
      <t>オウジ</t>
    </rPh>
    <rPh sb="70" eb="71">
      <t>マイ</t>
    </rPh>
    <rPh sb="76" eb="77">
      <t>サカ</t>
    </rPh>
    <rPh sb="78" eb="79">
      <t>ナカ</t>
    </rPh>
    <rPh sb="83" eb="84">
      <t>ハラ</t>
    </rPh>
    <rPh sb="86" eb="87">
      <t>ツ</t>
    </rPh>
    <rPh sb="89" eb="92">
      <t>ジゾウドウ</t>
    </rPh>
    <rPh sb="93" eb="95">
      <t>オウジ</t>
    </rPh>
    <rPh sb="96" eb="97">
      <t>マイ</t>
    </rPh>
    <rPh sb="99" eb="100">
      <t>ツ</t>
    </rPh>
    <rPh sb="104" eb="105">
      <t>メ</t>
    </rPh>
    <rPh sb="105" eb="107">
      <t>オウジ</t>
    </rPh>
    <rPh sb="108" eb="109">
      <t>マイ</t>
    </rPh>
    <rPh sb="115" eb="118">
      <t>ゴトバ</t>
    </rPh>
    <rPh sb="118" eb="120">
      <t>ジョウコウ</t>
    </rPh>
    <rPh sb="120" eb="122">
      <t>イッコウ</t>
    </rPh>
    <rPh sb="123" eb="125">
      <t>トウチ</t>
    </rPh>
    <rPh sb="126" eb="128">
      <t>シュッパツ</t>
    </rPh>
    <rPh sb="133" eb="135">
      <t>キジュツ</t>
    </rPh>
    <rPh sb="136" eb="137">
      <t>ノコ</t>
    </rPh>
    <rPh sb="145" eb="147">
      <t>ゲンザイ</t>
    </rPh>
    <rPh sb="154" eb="157">
      <t>イチリヅカ</t>
    </rPh>
    <rPh sb="161" eb="163">
      <t>セイビ</t>
    </rPh>
    <phoneticPr fontId="21"/>
  </si>
  <si>
    <r>
      <t>熊野街道に沿って設けられた熊野神社の末社であり、熊野権現の分身を祀る信仰の対象であると同時に、旅人の休憩、宿泊所として利用されていました。ここへは建仁元年（1201年）</t>
    </r>
    <r>
      <rPr>
        <b/>
        <sz val="10"/>
        <color theme="1"/>
        <rFont val="ＭＳ Ｐゴシック"/>
        <family val="3"/>
        <charset val="128"/>
      </rPr>
      <t>後鳥羽上皇</t>
    </r>
    <r>
      <rPr>
        <sz val="10"/>
        <color theme="1"/>
        <rFont val="ＭＳ Ｐゴシック"/>
        <family val="3"/>
        <charset val="128"/>
      </rPr>
      <t>が参詣したとされており、現在、</t>
    </r>
    <r>
      <rPr>
        <b/>
        <sz val="10"/>
        <color theme="1"/>
        <rFont val="ＭＳ Ｐゴシック"/>
        <family val="3"/>
        <charset val="128"/>
      </rPr>
      <t>大阪府指定史跡</t>
    </r>
    <r>
      <rPr>
        <sz val="10"/>
        <color theme="1"/>
        <rFont val="ＭＳ Ｐゴシック"/>
        <family val="3"/>
        <charset val="128"/>
      </rPr>
      <t>となっています。</t>
    </r>
    <rPh sb="0" eb="2">
      <t>クマノ</t>
    </rPh>
    <rPh sb="2" eb="4">
      <t>カイドウ</t>
    </rPh>
    <rPh sb="5" eb="6">
      <t>ソ</t>
    </rPh>
    <rPh sb="8" eb="9">
      <t>モウ</t>
    </rPh>
    <rPh sb="13" eb="15">
      <t>クマノ</t>
    </rPh>
    <rPh sb="15" eb="17">
      <t>ジンジャ</t>
    </rPh>
    <rPh sb="18" eb="19">
      <t>マツ</t>
    </rPh>
    <rPh sb="19" eb="20">
      <t>シャ</t>
    </rPh>
    <rPh sb="24" eb="26">
      <t>クマノ</t>
    </rPh>
    <rPh sb="26" eb="28">
      <t>ゴンゲン</t>
    </rPh>
    <rPh sb="29" eb="31">
      <t>ブンシン</t>
    </rPh>
    <rPh sb="32" eb="33">
      <t>マツ</t>
    </rPh>
    <rPh sb="34" eb="36">
      <t>シンコウ</t>
    </rPh>
    <rPh sb="37" eb="39">
      <t>タイショウ</t>
    </rPh>
    <rPh sb="43" eb="45">
      <t>ドウジ</t>
    </rPh>
    <rPh sb="47" eb="49">
      <t>タビビト</t>
    </rPh>
    <rPh sb="50" eb="52">
      <t>キュウケイ</t>
    </rPh>
    <rPh sb="53" eb="56">
      <t>シュクハクショ</t>
    </rPh>
    <rPh sb="59" eb="61">
      <t>リヨウ</t>
    </rPh>
    <rPh sb="73" eb="75">
      <t>ケンニン</t>
    </rPh>
    <rPh sb="75" eb="77">
      <t>ガンネン</t>
    </rPh>
    <rPh sb="82" eb="83">
      <t>ネン</t>
    </rPh>
    <rPh sb="84" eb="87">
      <t>ゴトバ</t>
    </rPh>
    <rPh sb="87" eb="89">
      <t>ジョウコウ</t>
    </rPh>
    <rPh sb="90" eb="92">
      <t>サンケイ</t>
    </rPh>
    <rPh sb="101" eb="103">
      <t>ゲンザイ</t>
    </rPh>
    <rPh sb="104" eb="107">
      <t>オオサカフ</t>
    </rPh>
    <rPh sb="107" eb="109">
      <t>シテイ</t>
    </rPh>
    <rPh sb="109" eb="111">
      <t>シセキ</t>
    </rPh>
    <phoneticPr fontId="21"/>
  </si>
  <si>
    <r>
      <t>白鳳時代、天武天皇の勅願により</t>
    </r>
    <r>
      <rPr>
        <b/>
        <sz val="10"/>
        <color theme="1"/>
        <rFont val="ＭＳ Ｐゴシック"/>
        <family val="3"/>
        <charset val="128"/>
      </rPr>
      <t>行基</t>
    </r>
    <r>
      <rPr>
        <sz val="10"/>
        <color theme="1"/>
        <rFont val="ＭＳ Ｐゴシック"/>
        <family val="3"/>
        <charset val="128"/>
      </rPr>
      <t>の師道昭が建立したといわれる名刹です。京都仁和寺に属する真言宗の寺院で、境内には建立当時のものであると伝わる珍しい二面石仏がたたずんでいます。</t>
    </r>
    <rPh sb="0" eb="2">
      <t>ハクホウ</t>
    </rPh>
    <rPh sb="2" eb="4">
      <t>ジダイ</t>
    </rPh>
    <rPh sb="5" eb="9">
      <t>テンムテンノウ</t>
    </rPh>
    <rPh sb="10" eb="12">
      <t>チョクガン</t>
    </rPh>
    <rPh sb="15" eb="17">
      <t>ギョウキ</t>
    </rPh>
    <rPh sb="18" eb="19">
      <t>シ</t>
    </rPh>
    <rPh sb="19" eb="20">
      <t>ミチ</t>
    </rPh>
    <rPh sb="20" eb="21">
      <t>アキラ</t>
    </rPh>
    <rPh sb="22" eb="24">
      <t>コンリュウ</t>
    </rPh>
    <rPh sb="31" eb="33">
      <t>メイサツ</t>
    </rPh>
    <rPh sb="53" eb="55">
      <t>ケイダイ</t>
    </rPh>
    <rPh sb="57" eb="59">
      <t>コンリュウ</t>
    </rPh>
    <rPh sb="59" eb="61">
      <t>トウジ</t>
    </rPh>
    <rPh sb="68" eb="69">
      <t>ツタ</t>
    </rPh>
    <rPh sb="71" eb="72">
      <t>メズラ</t>
    </rPh>
    <rPh sb="74" eb="76">
      <t>ニメン</t>
    </rPh>
    <rPh sb="76" eb="78">
      <t>セキブツ</t>
    </rPh>
    <phoneticPr fontId="21"/>
  </si>
  <si>
    <r>
      <t>本池は</t>
    </r>
    <r>
      <rPr>
        <b/>
        <sz val="10"/>
        <color theme="1"/>
        <rFont val="ＭＳ Ｐゴシック"/>
        <family val="3"/>
        <charset val="128"/>
      </rPr>
      <t>行基</t>
    </r>
    <r>
      <rPr>
        <sz val="10"/>
        <color theme="1"/>
        <rFont val="ＭＳ Ｐゴシック"/>
        <family val="3"/>
        <charset val="128"/>
      </rPr>
      <t>が開いたという伝承をもち、</t>
    </r>
    <r>
      <rPr>
        <b/>
        <sz val="10"/>
        <color theme="1"/>
        <rFont val="ＭＳ Ｐゴシック"/>
        <family val="3"/>
        <charset val="128"/>
      </rPr>
      <t>蓮如</t>
    </r>
    <r>
      <rPr>
        <sz val="10"/>
        <color theme="1"/>
        <rFont val="ＭＳ Ｐゴシック"/>
        <family val="3"/>
        <charset val="128"/>
      </rPr>
      <t>上人は「和泉なるしたちの池をみるからに心すみめるかい寺の宮」と句を残しています。
またここから出土した木葉型尖頭器は、市域での人類が残した最古の文化遺産であると考えられます。</t>
    </r>
    <rPh sb="0" eb="1">
      <t>ホン</t>
    </rPh>
    <rPh sb="1" eb="2">
      <t>イケ</t>
    </rPh>
    <rPh sb="3" eb="5">
      <t>ギョウキ</t>
    </rPh>
    <rPh sb="6" eb="7">
      <t>ヒラ</t>
    </rPh>
    <rPh sb="12" eb="14">
      <t>デンショウ</t>
    </rPh>
    <rPh sb="67" eb="69">
      <t>シュツド</t>
    </rPh>
    <rPh sb="71" eb="72">
      <t>モク</t>
    </rPh>
    <rPh sb="72" eb="73">
      <t>ハ</t>
    </rPh>
    <rPh sb="73" eb="74">
      <t>カタ</t>
    </rPh>
    <rPh sb="74" eb="77">
      <t>セントウキ</t>
    </rPh>
    <rPh sb="79" eb="81">
      <t>シイキ</t>
    </rPh>
    <rPh sb="83" eb="85">
      <t>ジンルイ</t>
    </rPh>
    <rPh sb="86" eb="87">
      <t>ノコ</t>
    </rPh>
    <rPh sb="89" eb="91">
      <t>サイコ</t>
    </rPh>
    <rPh sb="92" eb="94">
      <t>ブンカ</t>
    </rPh>
    <rPh sb="94" eb="96">
      <t>イサン</t>
    </rPh>
    <rPh sb="100" eb="101">
      <t>カンガ</t>
    </rPh>
    <phoneticPr fontId="21"/>
  </si>
  <si>
    <r>
      <t>真言宗の寺であり、薬師如来を本尊として</t>
    </r>
    <r>
      <rPr>
        <b/>
        <sz val="10"/>
        <color theme="1"/>
        <rFont val="ＭＳ Ｐゴシック"/>
        <family val="3"/>
        <charset val="128"/>
      </rPr>
      <t>行基</t>
    </r>
    <r>
      <rPr>
        <sz val="10"/>
        <color theme="1"/>
        <rFont val="ＭＳ Ｐゴシック"/>
        <family val="3"/>
        <charset val="128"/>
      </rPr>
      <t>により開創されたとされています。江戸期に入り、1755年</t>
    </r>
    <r>
      <rPr>
        <b/>
        <sz val="10"/>
        <color theme="1"/>
        <rFont val="ＭＳ Ｐゴシック"/>
        <family val="3"/>
        <charset val="128"/>
      </rPr>
      <t>紀州徳川家</t>
    </r>
    <r>
      <rPr>
        <sz val="10"/>
        <color theme="1"/>
        <rFont val="ＭＳ Ｐゴシック"/>
        <family val="3"/>
        <charset val="128"/>
      </rPr>
      <t>の祈祷所となり、ところどころに見られる三葉葵の御紋が繁栄の時代を物語っています</t>
    </r>
    <rPh sb="0" eb="3">
      <t>シンゴンシュウ</t>
    </rPh>
    <rPh sb="4" eb="5">
      <t>テラ</t>
    </rPh>
    <rPh sb="9" eb="11">
      <t>ヤクシ</t>
    </rPh>
    <rPh sb="11" eb="13">
      <t>ニョライ</t>
    </rPh>
    <rPh sb="14" eb="16">
      <t>ホンゾン</t>
    </rPh>
    <rPh sb="19" eb="21">
      <t>ギョウキ</t>
    </rPh>
    <rPh sb="24" eb="26">
      <t>カイソウ</t>
    </rPh>
    <rPh sb="37" eb="40">
      <t>エドキ</t>
    </rPh>
    <rPh sb="41" eb="42">
      <t>ハイ</t>
    </rPh>
    <rPh sb="48" eb="49">
      <t>ネン</t>
    </rPh>
    <rPh sb="49" eb="51">
      <t>キシュウ</t>
    </rPh>
    <rPh sb="51" eb="53">
      <t>トクガワ</t>
    </rPh>
    <rPh sb="53" eb="54">
      <t>イエ</t>
    </rPh>
    <rPh sb="55" eb="58">
      <t>キトウショ</t>
    </rPh>
    <rPh sb="69" eb="70">
      <t>ミ</t>
    </rPh>
    <rPh sb="73" eb="74">
      <t>ミ</t>
    </rPh>
    <rPh sb="74" eb="75">
      <t>バ</t>
    </rPh>
    <rPh sb="75" eb="76">
      <t>アオイ</t>
    </rPh>
    <rPh sb="77" eb="79">
      <t>ゴモン</t>
    </rPh>
    <rPh sb="80" eb="82">
      <t>ハンエイ</t>
    </rPh>
    <rPh sb="83" eb="85">
      <t>ジダイ</t>
    </rPh>
    <rPh sb="86" eb="88">
      <t>モノガタ</t>
    </rPh>
    <phoneticPr fontId="21"/>
  </si>
  <si>
    <r>
      <t>埋蔵文化財の調査、研究、保管、公開を目的として建設されました。展示室には海会寺跡の出土品（</t>
    </r>
    <r>
      <rPr>
        <b/>
        <sz val="10"/>
        <color theme="1"/>
        <rFont val="ＭＳ Ｐゴシック"/>
        <family val="3"/>
        <charset val="128"/>
      </rPr>
      <t>国の重要文化財</t>
    </r>
    <r>
      <rPr>
        <sz val="10"/>
        <color theme="1"/>
        <rFont val="ＭＳ Ｐゴシック"/>
        <family val="3"/>
        <charset val="128"/>
      </rPr>
      <t>）を展示しており、文化遺産に関する情報の発信基地となっています。</t>
    </r>
    <rPh sb="39" eb="40">
      <t>アト</t>
    </rPh>
    <rPh sb="45" eb="46">
      <t>クニ</t>
    </rPh>
    <rPh sb="47" eb="49">
      <t>ジュウヨウ</t>
    </rPh>
    <rPh sb="49" eb="52">
      <t>ブンカザイ</t>
    </rPh>
    <phoneticPr fontId="21"/>
  </si>
  <si>
    <r>
      <t>本神社は明治の神仏分離政策により、金熊寺から分離独立し、信達神社となりました。本殿は五間社流造としては府下でも有数のもので、今も鮮やかな彩色が施されています。ナギは暖地性の常緑針葉高木で、ここのものは樹高19.5ｍ、幹周2.5ｍにも達する巨樹であり、信達神社本殿の前方に立っているご神木です。ナギとしては府下最大のものと思われ、</t>
    </r>
    <r>
      <rPr>
        <b/>
        <sz val="10"/>
        <color theme="1"/>
        <rFont val="ＭＳ Ｐゴシック"/>
        <family val="3"/>
        <charset val="128"/>
      </rPr>
      <t>大阪府天然記念物</t>
    </r>
    <r>
      <rPr>
        <sz val="10"/>
        <color theme="1"/>
        <rFont val="ＭＳ Ｐゴシック"/>
        <family val="3"/>
        <charset val="128"/>
      </rPr>
      <t>に指定されています。また、割拝殿の側に立つオガタマノキも府下では有数のものとして大阪府天然記念物に指定されました。</t>
    </r>
    <rPh sb="39" eb="41">
      <t>ホンデン</t>
    </rPh>
    <rPh sb="42" eb="43">
      <t>ゴ</t>
    </rPh>
    <rPh sb="43" eb="44">
      <t>アイダ</t>
    </rPh>
    <rPh sb="44" eb="45">
      <t>シャ</t>
    </rPh>
    <rPh sb="45" eb="47">
      <t>ナガレヅクリ</t>
    </rPh>
    <rPh sb="51" eb="53">
      <t>フカ</t>
    </rPh>
    <rPh sb="55" eb="57">
      <t>ユウスウ</t>
    </rPh>
    <rPh sb="62" eb="63">
      <t>イマ</t>
    </rPh>
    <rPh sb="64" eb="65">
      <t>アザ</t>
    </rPh>
    <rPh sb="68" eb="70">
      <t>サイシキ</t>
    </rPh>
    <rPh sb="71" eb="72">
      <t>ホドコ</t>
    </rPh>
    <rPh sb="185" eb="186">
      <t>ワリ</t>
    </rPh>
    <rPh sb="186" eb="188">
      <t>ハイデン</t>
    </rPh>
    <rPh sb="189" eb="190">
      <t>ガワ</t>
    </rPh>
    <rPh sb="191" eb="192">
      <t>タ</t>
    </rPh>
    <rPh sb="200" eb="202">
      <t>フカ</t>
    </rPh>
    <rPh sb="204" eb="206">
      <t>ユウスウ</t>
    </rPh>
    <rPh sb="212" eb="215">
      <t>オオサカフ</t>
    </rPh>
    <rPh sb="215" eb="217">
      <t>テンネン</t>
    </rPh>
    <rPh sb="217" eb="220">
      <t>キネンブツ</t>
    </rPh>
    <rPh sb="221" eb="223">
      <t>シテイ</t>
    </rPh>
    <phoneticPr fontId="21"/>
  </si>
  <si>
    <r>
      <t>正式な本陣である角谷家に対し、隠れ本陣として使用されていました。禄高の多い侍の個室や忍者の隠れ部屋など、紀州藩の隠れ本陣として使われていた面影を色濃く残しています。また門脇の「いぶき」は</t>
    </r>
    <r>
      <rPr>
        <b/>
        <sz val="10"/>
        <color theme="1"/>
        <rFont val="ＭＳ Ｐゴシック"/>
        <family val="3"/>
        <charset val="128"/>
      </rPr>
      <t>徳川吉宗</t>
    </r>
    <r>
      <rPr>
        <sz val="10"/>
        <color theme="1"/>
        <rFont val="ＭＳ Ｐゴシック"/>
        <family val="3"/>
        <charset val="128"/>
      </rPr>
      <t>が植樹したといわれており、また</t>
    </r>
    <r>
      <rPr>
        <b/>
        <sz val="10"/>
        <color theme="1"/>
        <rFont val="ＭＳ Ｐゴシック"/>
        <family val="3"/>
        <charset val="128"/>
      </rPr>
      <t>一休禅師</t>
    </r>
    <r>
      <rPr>
        <sz val="10"/>
        <color theme="1"/>
        <rFont val="ＭＳ Ｐゴシック"/>
        <family val="3"/>
        <charset val="128"/>
      </rPr>
      <t>の書が寺宝として残されています。
（写真入替）</t>
    </r>
    <rPh sb="0" eb="2">
      <t>セイシキ</t>
    </rPh>
    <rPh sb="3" eb="5">
      <t>ホンジン</t>
    </rPh>
    <rPh sb="8" eb="10">
      <t>ツノタニ</t>
    </rPh>
    <rPh sb="10" eb="11">
      <t>イエ</t>
    </rPh>
    <rPh sb="12" eb="13">
      <t>タイ</t>
    </rPh>
    <rPh sb="15" eb="16">
      <t>カク</t>
    </rPh>
    <rPh sb="17" eb="19">
      <t>ホンジン</t>
    </rPh>
    <rPh sb="22" eb="24">
      <t>シヨウ</t>
    </rPh>
    <rPh sb="32" eb="33">
      <t>ロク</t>
    </rPh>
    <rPh sb="33" eb="34">
      <t>タカ</t>
    </rPh>
    <rPh sb="35" eb="36">
      <t>オオ</t>
    </rPh>
    <rPh sb="37" eb="38">
      <t>サムライ</t>
    </rPh>
    <rPh sb="39" eb="41">
      <t>コシツ</t>
    </rPh>
    <rPh sb="42" eb="44">
      <t>ニンジャ</t>
    </rPh>
    <rPh sb="45" eb="46">
      <t>カク</t>
    </rPh>
    <rPh sb="47" eb="49">
      <t>ベヤ</t>
    </rPh>
    <rPh sb="52" eb="54">
      <t>キシュウ</t>
    </rPh>
    <rPh sb="54" eb="55">
      <t>ハン</t>
    </rPh>
    <rPh sb="56" eb="57">
      <t>カク</t>
    </rPh>
    <rPh sb="58" eb="60">
      <t>ホンジン</t>
    </rPh>
    <rPh sb="63" eb="64">
      <t>ツカ</t>
    </rPh>
    <rPh sb="69" eb="71">
      <t>オモカゲ</t>
    </rPh>
    <rPh sb="72" eb="74">
      <t>イロコ</t>
    </rPh>
    <rPh sb="75" eb="76">
      <t>ノコ</t>
    </rPh>
    <rPh sb="84" eb="85">
      <t>モン</t>
    </rPh>
    <rPh sb="85" eb="86">
      <t>ワキ</t>
    </rPh>
    <rPh sb="93" eb="95">
      <t>トクガワ</t>
    </rPh>
    <rPh sb="95" eb="97">
      <t>ヨシムネ</t>
    </rPh>
    <rPh sb="98" eb="100">
      <t>ショクジュ</t>
    </rPh>
    <rPh sb="112" eb="114">
      <t>イッキュウ</t>
    </rPh>
    <rPh sb="114" eb="115">
      <t>ゼン</t>
    </rPh>
    <rPh sb="135" eb="137">
      <t>シャシン</t>
    </rPh>
    <rPh sb="137" eb="139">
      <t>イレカエ</t>
    </rPh>
    <phoneticPr fontId="21"/>
  </si>
  <si>
    <r>
      <t>本寺は、</t>
    </r>
    <r>
      <rPr>
        <b/>
        <sz val="10"/>
        <color theme="1"/>
        <rFont val="ＭＳ Ｐゴシック"/>
        <family val="3"/>
        <charset val="128"/>
      </rPr>
      <t>信長</t>
    </r>
    <r>
      <rPr>
        <sz val="10"/>
        <color theme="1"/>
        <rFont val="ＭＳ Ｐゴシック"/>
        <family val="3"/>
        <charset val="128"/>
      </rPr>
      <t>の紀州攻めにより全焼しましたが、江戸初期に再興されました。
また「いたら見てこい、専徳寺の天水枡」といわれた雨水枡は、本堂の雨水を受ける大きな枡であり、枡の正面には桐と菊の文様が彫り出され、枡の四隅を四人の力士が支える独特の形をしています。これは「石の左甚五郎」と呼ばれ、幕末に活躍した名石工・</t>
    </r>
    <r>
      <rPr>
        <b/>
        <sz val="10"/>
        <color theme="1"/>
        <rFont val="ＭＳ Ｐゴシック"/>
        <family val="3"/>
        <charset val="128"/>
      </rPr>
      <t>奈良利兵衛</t>
    </r>
    <r>
      <rPr>
        <sz val="10"/>
        <color theme="1"/>
        <rFont val="ＭＳ Ｐゴシック"/>
        <family val="3"/>
        <charset val="128"/>
      </rPr>
      <t>の作品です。</t>
    </r>
    <rPh sb="0" eb="1">
      <t>ホン</t>
    </rPh>
    <rPh sb="1" eb="2">
      <t>テラ</t>
    </rPh>
    <rPh sb="4" eb="6">
      <t>ノブナガ</t>
    </rPh>
    <rPh sb="7" eb="9">
      <t>キシュウ</t>
    </rPh>
    <rPh sb="9" eb="10">
      <t>ゼ</t>
    </rPh>
    <rPh sb="14" eb="16">
      <t>ゼンショウ</t>
    </rPh>
    <rPh sb="22" eb="24">
      <t>エド</t>
    </rPh>
    <rPh sb="24" eb="26">
      <t>ショキ</t>
    </rPh>
    <rPh sb="27" eb="29">
      <t>サイコウ</t>
    </rPh>
    <rPh sb="42" eb="43">
      <t>ミ</t>
    </rPh>
    <rPh sb="60" eb="62">
      <t>ウスイ</t>
    </rPh>
    <rPh sb="62" eb="63">
      <t>マス</t>
    </rPh>
    <rPh sb="65" eb="67">
      <t>ホンドウ</t>
    </rPh>
    <rPh sb="68" eb="70">
      <t>アマミズ</t>
    </rPh>
    <rPh sb="71" eb="72">
      <t>ウ</t>
    </rPh>
    <rPh sb="74" eb="75">
      <t>オオ</t>
    </rPh>
    <rPh sb="77" eb="78">
      <t>マス</t>
    </rPh>
    <rPh sb="82" eb="83">
      <t>マス</t>
    </rPh>
    <rPh sb="84" eb="86">
      <t>ショウメン</t>
    </rPh>
    <rPh sb="88" eb="89">
      <t>キリ</t>
    </rPh>
    <rPh sb="90" eb="91">
      <t>キク</t>
    </rPh>
    <rPh sb="92" eb="94">
      <t>モンヨウ</t>
    </rPh>
    <rPh sb="95" eb="96">
      <t>ホ</t>
    </rPh>
    <rPh sb="97" eb="98">
      <t>ダ</t>
    </rPh>
    <rPh sb="101" eb="102">
      <t>マス</t>
    </rPh>
    <rPh sb="103" eb="105">
      <t>ヨスミ</t>
    </rPh>
    <rPh sb="106" eb="108">
      <t>ヨニン</t>
    </rPh>
    <rPh sb="109" eb="111">
      <t>リキシ</t>
    </rPh>
    <rPh sb="112" eb="113">
      <t>ササ</t>
    </rPh>
    <rPh sb="115" eb="117">
      <t>ドクトク</t>
    </rPh>
    <rPh sb="118" eb="119">
      <t>カタチ</t>
    </rPh>
    <rPh sb="130" eb="131">
      <t>イシ</t>
    </rPh>
    <rPh sb="132" eb="133">
      <t>ヒダリ</t>
    </rPh>
    <rPh sb="133" eb="136">
      <t>ジンゴロウ</t>
    </rPh>
    <rPh sb="138" eb="139">
      <t>ヨ</t>
    </rPh>
    <rPh sb="142" eb="144">
      <t>バクマツ</t>
    </rPh>
    <rPh sb="145" eb="147">
      <t>カツヤク</t>
    </rPh>
    <rPh sb="149" eb="150">
      <t>メイ</t>
    </rPh>
    <rPh sb="150" eb="151">
      <t>イシ</t>
    </rPh>
    <rPh sb="151" eb="152">
      <t>コウ</t>
    </rPh>
    <rPh sb="153" eb="155">
      <t>ナラ</t>
    </rPh>
    <rPh sb="155" eb="158">
      <t>トシベエ</t>
    </rPh>
    <rPh sb="159" eb="161">
      <t>サクヒン</t>
    </rPh>
    <phoneticPr fontId="21"/>
  </si>
  <si>
    <r>
      <t>江戸時代の木食僧の一人である</t>
    </r>
    <r>
      <rPr>
        <b/>
        <sz val="10"/>
        <color theme="1"/>
        <rFont val="ＭＳ Ｐゴシック"/>
        <family val="3"/>
        <charset val="128"/>
      </rPr>
      <t>徳本上人</t>
    </r>
    <r>
      <rPr>
        <sz val="10"/>
        <color theme="1"/>
        <rFont val="ＭＳ Ｐゴシック"/>
        <family val="3"/>
        <charset val="128"/>
      </rPr>
      <t>の名号碑です。徳本上人は全国をただ「南無阿弥陀仏」を唱えて行脚し、人を救い、その名が知られた名僧です。</t>
    </r>
    <rPh sb="0" eb="2">
      <t>エド</t>
    </rPh>
    <rPh sb="2" eb="4">
      <t>ジダイ</t>
    </rPh>
    <rPh sb="5" eb="6">
      <t>キ</t>
    </rPh>
    <rPh sb="6" eb="7">
      <t>タ</t>
    </rPh>
    <rPh sb="7" eb="8">
      <t>ソウ</t>
    </rPh>
    <rPh sb="9" eb="11">
      <t>ヒトリ</t>
    </rPh>
    <rPh sb="14" eb="15">
      <t>トク</t>
    </rPh>
    <rPh sb="15" eb="16">
      <t>ホン</t>
    </rPh>
    <rPh sb="16" eb="18">
      <t>ショウニン</t>
    </rPh>
    <rPh sb="19" eb="20">
      <t>メイ</t>
    </rPh>
    <rPh sb="20" eb="21">
      <t>ゴウ</t>
    </rPh>
    <rPh sb="21" eb="22">
      <t>ヒ</t>
    </rPh>
    <rPh sb="25" eb="26">
      <t>トク</t>
    </rPh>
    <rPh sb="26" eb="27">
      <t>ホン</t>
    </rPh>
    <rPh sb="27" eb="29">
      <t>ショウニン</t>
    </rPh>
    <rPh sb="30" eb="32">
      <t>ゼンコク</t>
    </rPh>
    <rPh sb="36" eb="42">
      <t>ナムアミダブツ</t>
    </rPh>
    <rPh sb="44" eb="45">
      <t>トナ</t>
    </rPh>
    <rPh sb="47" eb="49">
      <t>アンギャ</t>
    </rPh>
    <rPh sb="51" eb="52">
      <t>ヒト</t>
    </rPh>
    <rPh sb="53" eb="54">
      <t>スク</t>
    </rPh>
    <rPh sb="58" eb="59">
      <t>ナ</t>
    </rPh>
    <rPh sb="60" eb="61">
      <t>シ</t>
    </rPh>
    <rPh sb="64" eb="66">
      <t>メイソウ</t>
    </rPh>
    <phoneticPr fontId="21"/>
  </si>
  <si>
    <r>
      <t>岡田地域一帯の産土神、氏神であるとともに「機織」の守り神として厚く崇敬されています。また境内に残る王餘魚淵（かれがぶち）には、</t>
    </r>
    <r>
      <rPr>
        <b/>
        <sz val="10"/>
        <color theme="1"/>
        <rFont val="ＭＳ Ｐゴシック"/>
        <family val="3"/>
        <charset val="128"/>
      </rPr>
      <t>後鳥羽上皇</t>
    </r>
    <r>
      <rPr>
        <sz val="10"/>
        <color theme="1"/>
        <rFont val="ＭＳ Ｐゴシック"/>
        <family val="3"/>
        <charset val="128"/>
      </rPr>
      <t xml:space="preserve">に献上した「岡田ガレイ」が飼育されていたといわれています。
</t>
    </r>
    <rPh sb="0" eb="2">
      <t>オカダ</t>
    </rPh>
    <rPh sb="2" eb="4">
      <t>チイキ</t>
    </rPh>
    <rPh sb="4" eb="6">
      <t>イッタイ</t>
    </rPh>
    <rPh sb="7" eb="8">
      <t>ウブ</t>
    </rPh>
    <rPh sb="8" eb="9">
      <t>ツチ</t>
    </rPh>
    <rPh sb="9" eb="10">
      <t>カミ</t>
    </rPh>
    <rPh sb="11" eb="13">
      <t>ウジガミ</t>
    </rPh>
    <rPh sb="21" eb="23">
      <t>ハタオリ</t>
    </rPh>
    <rPh sb="25" eb="26">
      <t>マモ</t>
    </rPh>
    <rPh sb="27" eb="28">
      <t>ガミ</t>
    </rPh>
    <rPh sb="31" eb="32">
      <t>アツ</t>
    </rPh>
    <rPh sb="33" eb="35">
      <t>スウケイ</t>
    </rPh>
    <rPh sb="44" eb="46">
      <t>ケイダイ</t>
    </rPh>
    <rPh sb="47" eb="48">
      <t>ノコ</t>
    </rPh>
    <rPh sb="63" eb="66">
      <t>ゴトバ</t>
    </rPh>
    <rPh sb="66" eb="68">
      <t>ジョウコウ</t>
    </rPh>
    <rPh sb="69" eb="71">
      <t>ケンジョウ</t>
    </rPh>
    <rPh sb="74" eb="76">
      <t>オカダ</t>
    </rPh>
    <rPh sb="81" eb="83">
      <t>シイク</t>
    </rPh>
    <phoneticPr fontId="21"/>
  </si>
  <si>
    <r>
      <t>市内では唯一の式内社であり、天神ノ森の浜の宮と共に大切に護られています。本殿は、江戸時代前期に建立された五間社流造の社殿で</t>
    </r>
    <r>
      <rPr>
        <b/>
        <sz val="10"/>
        <color theme="1"/>
        <rFont val="ＭＳ Ｐゴシック"/>
        <family val="3"/>
        <charset val="128"/>
      </rPr>
      <t>大阪府指定文化財</t>
    </r>
    <r>
      <rPr>
        <sz val="10"/>
        <color theme="1"/>
        <rFont val="ＭＳ Ｐゴシック"/>
        <family val="3"/>
        <charset val="128"/>
      </rPr>
      <t>に、また拝殿や旧拝殿などは</t>
    </r>
    <r>
      <rPr>
        <b/>
        <sz val="10"/>
        <color theme="1"/>
        <rFont val="ＭＳ Ｐゴシック"/>
        <family val="3"/>
        <charset val="128"/>
      </rPr>
      <t>国登録文化財</t>
    </r>
    <r>
      <rPr>
        <sz val="10"/>
        <color theme="1"/>
        <rFont val="ＭＳ Ｐゴシック"/>
        <family val="3"/>
        <charset val="128"/>
      </rPr>
      <t>となっています。
境内は緑豊かで静かな佇まいで、大阪府緑の百選に選ばれているこの神社では、古来より、毎年１月に、粥占いで農作物の豊凶を占う珍しい御管式（おくだしき）という粥占神事（かゆうらしんじ）がおこなわれています。</t>
    </r>
    <rPh sb="0" eb="2">
      <t>シナイ</t>
    </rPh>
    <rPh sb="4" eb="6">
      <t>ユイイツ</t>
    </rPh>
    <rPh sb="7" eb="10">
      <t>シキナイシャ</t>
    </rPh>
    <rPh sb="14" eb="16">
      <t>テンジン</t>
    </rPh>
    <rPh sb="17" eb="18">
      <t>モリ</t>
    </rPh>
    <rPh sb="19" eb="20">
      <t>ハマ</t>
    </rPh>
    <rPh sb="21" eb="22">
      <t>ミヤ</t>
    </rPh>
    <rPh sb="23" eb="24">
      <t>トモ</t>
    </rPh>
    <rPh sb="25" eb="27">
      <t>タイセツ</t>
    </rPh>
    <rPh sb="28" eb="29">
      <t>マモ</t>
    </rPh>
    <rPh sb="36" eb="38">
      <t>ホンデン</t>
    </rPh>
    <rPh sb="40" eb="42">
      <t>エド</t>
    </rPh>
    <rPh sb="42" eb="44">
      <t>ジダイ</t>
    </rPh>
    <rPh sb="44" eb="46">
      <t>ゼンキ</t>
    </rPh>
    <rPh sb="47" eb="49">
      <t>コンリュウ</t>
    </rPh>
    <rPh sb="52" eb="54">
      <t>ゴケン</t>
    </rPh>
    <rPh sb="54" eb="55">
      <t>シャ</t>
    </rPh>
    <rPh sb="55" eb="57">
      <t>ナガレヅクリ</t>
    </rPh>
    <rPh sb="58" eb="60">
      <t>シャデン</t>
    </rPh>
    <rPh sb="61" eb="64">
      <t>オオサカフ</t>
    </rPh>
    <rPh sb="64" eb="66">
      <t>シテイ</t>
    </rPh>
    <rPh sb="66" eb="69">
      <t>ブンカザイ</t>
    </rPh>
    <rPh sb="73" eb="75">
      <t>ハイデン</t>
    </rPh>
    <rPh sb="76" eb="77">
      <t>キュウ</t>
    </rPh>
    <rPh sb="77" eb="79">
      <t>ハイデン</t>
    </rPh>
    <rPh sb="82" eb="83">
      <t>クニ</t>
    </rPh>
    <rPh sb="83" eb="85">
      <t>トウロク</t>
    </rPh>
    <rPh sb="85" eb="88">
      <t>ブンカザイ</t>
    </rPh>
    <rPh sb="98" eb="100">
      <t>ケイダイ</t>
    </rPh>
    <phoneticPr fontId="21"/>
  </si>
  <si>
    <r>
      <t>マーブルビーチは白い大理石の玉石を敷きつめたビーチで、「</t>
    </r>
    <r>
      <rPr>
        <b/>
        <sz val="11"/>
        <color theme="1"/>
        <rFont val="ＭＳ Ｐゴシック"/>
        <family val="3"/>
        <charset val="128"/>
      </rPr>
      <t>日本の夕陽百選</t>
    </r>
    <r>
      <rPr>
        <sz val="11"/>
        <color theme="1"/>
        <rFont val="ＭＳ Ｐゴシック"/>
        <family val="3"/>
        <charset val="128"/>
      </rPr>
      <t>」や「</t>
    </r>
    <r>
      <rPr>
        <b/>
        <sz val="11"/>
        <color theme="1"/>
        <rFont val="ＭＳ Ｐゴシック"/>
        <family val="3"/>
        <charset val="128"/>
      </rPr>
      <t>恋人の聖地</t>
    </r>
    <r>
      <rPr>
        <sz val="11"/>
        <color theme="1"/>
        <rFont val="ＭＳ Ｐゴシック"/>
        <family val="3"/>
        <charset val="128"/>
      </rPr>
      <t xml:space="preserve">」に選定されていますが、関西国際空港から離着陸する飛行機が見えたり、季節や時間によって色んな景色が楽しめる場所です。
　このマーブルビーチにフォトジェニックな巨大なハートのモニュメントが登場しました。カップルだけなく、友達や家族、大切な人と大阪の海辺で記念写真が撮影いただけます。
</t>
    </r>
    <phoneticPr fontId="21"/>
  </si>
  <si>
    <r>
      <t>「アトリエ泉南石綿の館」は、2019年4月に、戦前戦後の石綿紡織産業の最盛期に石綿の危険性を訴え続けた故</t>
    </r>
    <r>
      <rPr>
        <b/>
        <sz val="11"/>
        <color theme="1"/>
        <rFont val="ＭＳ Ｐゴシック"/>
        <family val="3"/>
        <charset val="128"/>
      </rPr>
      <t>梶本正治医師</t>
    </r>
    <r>
      <rPr>
        <sz val="11"/>
        <color theme="1"/>
        <rFont val="ＭＳ Ｐゴシック"/>
        <family val="3"/>
        <charset val="128"/>
      </rPr>
      <t>の医院跡地に建設された石綿被害を後世に伝えるための資料館。故梶本医師の遺品や住民運動、泉南アスベスト国家賠償請求の記録等が展示・保管され、石綿被害根絶の活動拠点となっている。
※個人宅に併設している資料館なので、必ず事前にご連絡をお願いします。</t>
    </r>
    <rPh sb="5" eb="7">
      <t>センナン</t>
    </rPh>
    <rPh sb="7" eb="9">
      <t>セキメン</t>
    </rPh>
    <rPh sb="10" eb="11">
      <t>ヤカタ</t>
    </rPh>
    <rPh sb="18" eb="19">
      <t>ネン</t>
    </rPh>
    <rPh sb="20" eb="21">
      <t>ガツ</t>
    </rPh>
    <rPh sb="23" eb="25">
      <t>センゼン</t>
    </rPh>
    <rPh sb="25" eb="27">
      <t>センゴ</t>
    </rPh>
    <rPh sb="28" eb="30">
      <t>セキメン</t>
    </rPh>
    <rPh sb="30" eb="32">
      <t>ボウショク</t>
    </rPh>
    <rPh sb="32" eb="34">
      <t>サンギョウ</t>
    </rPh>
    <rPh sb="35" eb="38">
      <t>サイセイキ</t>
    </rPh>
    <rPh sb="39" eb="41">
      <t>セキメン</t>
    </rPh>
    <rPh sb="42" eb="45">
      <t>キケンセイ</t>
    </rPh>
    <rPh sb="46" eb="47">
      <t>ウッタ</t>
    </rPh>
    <rPh sb="48" eb="49">
      <t>ツヅ</t>
    </rPh>
    <rPh sb="51" eb="52">
      <t>コ</t>
    </rPh>
    <rPh sb="52" eb="54">
      <t>カジモト</t>
    </rPh>
    <rPh sb="54" eb="56">
      <t>マサハル</t>
    </rPh>
    <rPh sb="56" eb="58">
      <t>イシ</t>
    </rPh>
    <rPh sb="59" eb="61">
      <t>イイン</t>
    </rPh>
    <rPh sb="61" eb="63">
      <t>アトチ</t>
    </rPh>
    <rPh sb="64" eb="66">
      <t>ケンセツ</t>
    </rPh>
    <rPh sb="69" eb="71">
      <t>セキメン</t>
    </rPh>
    <rPh sb="71" eb="73">
      <t>ヒガイ</t>
    </rPh>
    <rPh sb="74" eb="76">
      <t>コウセイ</t>
    </rPh>
    <rPh sb="77" eb="78">
      <t>ツタ</t>
    </rPh>
    <rPh sb="83" eb="86">
      <t>シリョウカン</t>
    </rPh>
    <rPh sb="87" eb="88">
      <t>コ</t>
    </rPh>
    <rPh sb="88" eb="90">
      <t>カジモト</t>
    </rPh>
    <rPh sb="90" eb="92">
      <t>イシ</t>
    </rPh>
    <rPh sb="93" eb="95">
      <t>イヒン</t>
    </rPh>
    <rPh sb="96" eb="98">
      <t>ジュウミン</t>
    </rPh>
    <rPh sb="98" eb="100">
      <t>ウンドウ</t>
    </rPh>
    <rPh sb="101" eb="103">
      <t>センナン</t>
    </rPh>
    <rPh sb="108" eb="110">
      <t>コッカ</t>
    </rPh>
    <rPh sb="110" eb="112">
      <t>バイショウ</t>
    </rPh>
    <rPh sb="112" eb="114">
      <t>セイキュウ</t>
    </rPh>
    <rPh sb="115" eb="117">
      <t>キロク</t>
    </rPh>
    <rPh sb="117" eb="118">
      <t>トウ</t>
    </rPh>
    <rPh sb="119" eb="121">
      <t>テンジ</t>
    </rPh>
    <rPh sb="122" eb="124">
      <t>ホカン</t>
    </rPh>
    <rPh sb="127" eb="129">
      <t>セキメン</t>
    </rPh>
    <rPh sb="129" eb="131">
      <t>ヒガイ</t>
    </rPh>
    <rPh sb="131" eb="133">
      <t>コンゼツ</t>
    </rPh>
    <rPh sb="134" eb="136">
      <t>カツドウ</t>
    </rPh>
    <rPh sb="136" eb="138">
      <t>キョテン</t>
    </rPh>
    <rPh sb="148" eb="150">
      <t>コジン</t>
    </rPh>
    <rPh sb="150" eb="151">
      <t>タク</t>
    </rPh>
    <rPh sb="152" eb="154">
      <t>ヘイセツ</t>
    </rPh>
    <rPh sb="158" eb="161">
      <t>シリョウカン</t>
    </rPh>
    <rPh sb="165" eb="166">
      <t>カナラ</t>
    </rPh>
    <rPh sb="167" eb="169">
      <t>ジゼン</t>
    </rPh>
    <rPh sb="171" eb="173">
      <t>レンラク</t>
    </rPh>
    <rPh sb="175" eb="176">
      <t>ネガ</t>
    </rPh>
    <phoneticPr fontId="21"/>
  </si>
  <si>
    <r>
      <t>江戸時代の参勤交代時には、</t>
    </r>
    <r>
      <rPr>
        <b/>
        <sz val="10"/>
        <color theme="1"/>
        <rFont val="ＭＳ Ｐゴシック"/>
        <family val="3"/>
        <charset val="128"/>
      </rPr>
      <t>紀州徳川</t>
    </r>
    <r>
      <rPr>
        <sz val="10"/>
        <color theme="1"/>
        <rFont val="ＭＳ Ｐゴシック"/>
        <family val="3"/>
        <charset val="128"/>
      </rPr>
      <t>公の本陣として利用され賑わい、街道沿いの宿駅の面影が残されています。</t>
    </r>
    <rPh sb="0" eb="2">
      <t>エド</t>
    </rPh>
    <rPh sb="2" eb="4">
      <t>ジダイ</t>
    </rPh>
    <rPh sb="5" eb="7">
      <t>サンキン</t>
    </rPh>
    <rPh sb="7" eb="10">
      <t>コウタイジ</t>
    </rPh>
    <rPh sb="13" eb="15">
      <t>キシュウ</t>
    </rPh>
    <rPh sb="15" eb="17">
      <t>トクガワ</t>
    </rPh>
    <rPh sb="17" eb="18">
      <t>コウ</t>
    </rPh>
    <rPh sb="19" eb="21">
      <t>ホンジン</t>
    </rPh>
    <rPh sb="24" eb="26">
      <t>リヨウ</t>
    </rPh>
    <rPh sb="28" eb="29">
      <t>ニギ</t>
    </rPh>
    <rPh sb="32" eb="34">
      <t>カイドウ</t>
    </rPh>
    <rPh sb="34" eb="35">
      <t>ソ</t>
    </rPh>
    <rPh sb="37" eb="39">
      <t>シュクエキ</t>
    </rPh>
    <rPh sb="40" eb="42">
      <t>オモカゲ</t>
    </rPh>
    <rPh sb="43" eb="44">
      <t>ノコ</t>
    </rPh>
    <phoneticPr fontId="21"/>
  </si>
  <si>
    <r>
      <t>江戸時代の終わりから酒造業が営まれた造り酒屋の住宅であり、現在も地酒ブランド「</t>
    </r>
    <r>
      <rPr>
        <b/>
        <sz val="10"/>
        <color theme="1"/>
        <rFont val="ＭＳ Ｐゴシック"/>
        <family val="3"/>
        <charset val="128"/>
      </rPr>
      <t>浪花正宗</t>
    </r>
    <r>
      <rPr>
        <sz val="10"/>
        <color theme="1"/>
        <rFont val="ＭＳ Ｐゴシック"/>
        <family val="3"/>
        <charset val="128"/>
      </rPr>
      <t>」として人気を呈しています。主屋・離れ座敷・表門・酒蔵等が</t>
    </r>
    <r>
      <rPr>
        <b/>
        <sz val="10"/>
        <color theme="1"/>
        <rFont val="ＭＳ Ｐゴシック"/>
        <family val="3"/>
        <charset val="128"/>
      </rPr>
      <t>国の登録文化財</t>
    </r>
    <r>
      <rPr>
        <sz val="10"/>
        <color theme="1"/>
        <rFont val="ＭＳ Ｐゴシック"/>
        <family val="3"/>
        <charset val="128"/>
      </rPr>
      <t>に登録されています。</t>
    </r>
    <rPh sb="0" eb="2">
      <t>エド</t>
    </rPh>
    <rPh sb="2" eb="4">
      <t>ジダイ</t>
    </rPh>
    <rPh sb="5" eb="6">
      <t>オ</t>
    </rPh>
    <rPh sb="10" eb="12">
      <t>シュゾウ</t>
    </rPh>
    <rPh sb="12" eb="13">
      <t>ギョウ</t>
    </rPh>
    <rPh sb="14" eb="15">
      <t>イトナ</t>
    </rPh>
    <rPh sb="18" eb="19">
      <t>ツク</t>
    </rPh>
    <rPh sb="20" eb="22">
      <t>サカヤ</t>
    </rPh>
    <rPh sb="23" eb="25">
      <t>ジュウタク</t>
    </rPh>
    <rPh sb="29" eb="31">
      <t>ゲンザイ</t>
    </rPh>
    <rPh sb="32" eb="34">
      <t>ジザケ</t>
    </rPh>
    <rPh sb="39" eb="41">
      <t>ナニワ</t>
    </rPh>
    <rPh sb="41" eb="43">
      <t>マサムネ</t>
    </rPh>
    <rPh sb="47" eb="49">
      <t>ニンキ</t>
    </rPh>
    <rPh sb="50" eb="51">
      <t>テイ</t>
    </rPh>
    <rPh sb="57" eb="58">
      <t>オモ</t>
    </rPh>
    <rPh sb="58" eb="59">
      <t>ヤ</t>
    </rPh>
    <rPh sb="60" eb="61">
      <t>ハナ</t>
    </rPh>
    <rPh sb="62" eb="64">
      <t>ザシキ</t>
    </rPh>
    <rPh sb="65" eb="67">
      <t>オモテモン</t>
    </rPh>
    <rPh sb="68" eb="70">
      <t>シュゾウ</t>
    </rPh>
    <rPh sb="70" eb="71">
      <t>トウ</t>
    </rPh>
    <rPh sb="72" eb="73">
      <t>クニ</t>
    </rPh>
    <rPh sb="74" eb="76">
      <t>トウロク</t>
    </rPh>
    <rPh sb="76" eb="79">
      <t>ブンカザイ</t>
    </rPh>
    <rPh sb="80" eb="82">
      <t>トウロク</t>
    </rPh>
    <phoneticPr fontId="21"/>
  </si>
  <si>
    <r>
      <t>「お菊寺」と呼ばれ、</t>
    </r>
    <r>
      <rPr>
        <b/>
        <sz val="10"/>
        <color theme="1"/>
        <rFont val="ＭＳ Ｐゴシック"/>
        <family val="3"/>
        <charset val="128"/>
      </rPr>
      <t>大阪夏の陣</t>
    </r>
    <r>
      <rPr>
        <sz val="10"/>
        <color theme="1"/>
        <rFont val="ＭＳ Ｐゴシック"/>
        <family val="3"/>
        <charset val="128"/>
      </rPr>
      <t>で非業の死を遂げた、お菊の冥福を祈り、養母が木像を造り、菩提寺である法福寺に納められています。　</t>
    </r>
    <rPh sb="2" eb="3">
      <t>キク</t>
    </rPh>
    <rPh sb="3" eb="4">
      <t>テラ</t>
    </rPh>
    <rPh sb="6" eb="7">
      <t>ヨ</t>
    </rPh>
    <rPh sb="10" eb="12">
      <t>オオサカ</t>
    </rPh>
    <rPh sb="12" eb="13">
      <t>ナツ</t>
    </rPh>
    <rPh sb="14" eb="15">
      <t>ジン</t>
    </rPh>
    <rPh sb="16" eb="18">
      <t>ヒゴウ</t>
    </rPh>
    <rPh sb="19" eb="20">
      <t>シ</t>
    </rPh>
    <rPh sb="21" eb="22">
      <t>ト</t>
    </rPh>
    <rPh sb="26" eb="27">
      <t>キク</t>
    </rPh>
    <rPh sb="28" eb="30">
      <t>メイフク</t>
    </rPh>
    <rPh sb="31" eb="32">
      <t>イノ</t>
    </rPh>
    <rPh sb="34" eb="36">
      <t>ヨウボ</t>
    </rPh>
    <rPh sb="37" eb="39">
      <t>モクゾウ</t>
    </rPh>
    <rPh sb="40" eb="41">
      <t>ツク</t>
    </rPh>
    <rPh sb="43" eb="46">
      <t>ボダイジ</t>
    </rPh>
    <rPh sb="49" eb="50">
      <t>ホウ</t>
    </rPh>
    <rPh sb="50" eb="51">
      <t>フク</t>
    </rPh>
    <rPh sb="51" eb="52">
      <t>ジ</t>
    </rPh>
    <rPh sb="53" eb="54">
      <t>オサ</t>
    </rPh>
    <phoneticPr fontId="21"/>
  </si>
  <si>
    <r>
      <t>当地域は、古代から中世にかけて京都上賀茂神社の荘園で、その神社を模して創建された本殿は安土桃山時代の建築で、</t>
    </r>
    <r>
      <rPr>
        <b/>
        <sz val="10"/>
        <color theme="1"/>
        <rFont val="ＭＳ Ｐゴシック"/>
        <family val="3"/>
        <charset val="128"/>
      </rPr>
      <t>府指定有形文化財</t>
    </r>
    <r>
      <rPr>
        <sz val="10"/>
        <color theme="1"/>
        <rFont val="ＭＳ Ｐゴシック"/>
        <family val="3"/>
        <charset val="128"/>
      </rPr>
      <t>に指定されています。</t>
    </r>
    <rPh sb="0" eb="3">
      <t>トウチイキ</t>
    </rPh>
    <rPh sb="5" eb="7">
      <t>コダイ</t>
    </rPh>
    <rPh sb="9" eb="11">
      <t>チュウセイ</t>
    </rPh>
    <rPh sb="15" eb="17">
      <t>キョウト</t>
    </rPh>
    <rPh sb="17" eb="20">
      <t>カミガモ</t>
    </rPh>
    <rPh sb="20" eb="22">
      <t>ジンジャ</t>
    </rPh>
    <rPh sb="23" eb="25">
      <t>ショウエン</t>
    </rPh>
    <rPh sb="29" eb="31">
      <t>ジンジャ</t>
    </rPh>
    <rPh sb="32" eb="33">
      <t>モ</t>
    </rPh>
    <rPh sb="35" eb="37">
      <t>ソウケン</t>
    </rPh>
    <rPh sb="40" eb="42">
      <t>ホンデン</t>
    </rPh>
    <rPh sb="43" eb="45">
      <t>アヅチ</t>
    </rPh>
    <rPh sb="45" eb="47">
      <t>モモヤマ</t>
    </rPh>
    <rPh sb="47" eb="49">
      <t>ジダイ</t>
    </rPh>
    <rPh sb="50" eb="52">
      <t>ケンチク</t>
    </rPh>
    <rPh sb="54" eb="55">
      <t>フ</t>
    </rPh>
    <rPh sb="55" eb="57">
      <t>シテイ</t>
    </rPh>
    <rPh sb="57" eb="59">
      <t>ユウケイ</t>
    </rPh>
    <rPh sb="59" eb="62">
      <t>ブンカザイ</t>
    </rPh>
    <rPh sb="63" eb="65">
      <t>シテイ</t>
    </rPh>
    <phoneticPr fontId="21"/>
  </si>
  <si>
    <r>
      <rPr>
        <b/>
        <sz val="10"/>
        <color theme="1"/>
        <rFont val="ＭＳ Ｐゴシック"/>
        <family val="3"/>
        <charset val="128"/>
      </rPr>
      <t>織田信長</t>
    </r>
    <r>
      <rPr>
        <sz val="10"/>
        <color theme="1"/>
        <rFont val="ＭＳ Ｐゴシック"/>
        <family val="3"/>
        <charset val="128"/>
      </rPr>
      <t>が紀州攻めの際に、軍事目的で整備されたと伝えられています。鳥取で浜（孝子越）街道に合流する短い街道です。　</t>
    </r>
    <rPh sb="0" eb="2">
      <t>オダ</t>
    </rPh>
    <rPh sb="2" eb="4">
      <t>ノブナガ</t>
    </rPh>
    <rPh sb="5" eb="7">
      <t>キシュウ</t>
    </rPh>
    <rPh sb="7" eb="8">
      <t>セ</t>
    </rPh>
    <rPh sb="10" eb="11">
      <t>サイ</t>
    </rPh>
    <rPh sb="13" eb="15">
      <t>グンジ</t>
    </rPh>
    <rPh sb="15" eb="17">
      <t>モクテキ</t>
    </rPh>
    <rPh sb="18" eb="20">
      <t>セイビ</t>
    </rPh>
    <rPh sb="24" eb="25">
      <t>ツタ</t>
    </rPh>
    <rPh sb="33" eb="35">
      <t>トットリ</t>
    </rPh>
    <rPh sb="36" eb="37">
      <t>ハマ</t>
    </rPh>
    <rPh sb="38" eb="40">
      <t>タカコ</t>
    </rPh>
    <rPh sb="40" eb="41">
      <t>コシ</t>
    </rPh>
    <rPh sb="42" eb="44">
      <t>カイドウ</t>
    </rPh>
    <rPh sb="45" eb="47">
      <t>ゴウリュウ</t>
    </rPh>
    <rPh sb="49" eb="50">
      <t>ミジカ</t>
    </rPh>
    <rPh sb="51" eb="53">
      <t>カイドウ</t>
    </rPh>
    <phoneticPr fontId="21"/>
  </si>
  <si>
    <r>
      <t>鎌倉時代、東大寺再建に尽力した「</t>
    </r>
    <r>
      <rPr>
        <b/>
        <sz val="10"/>
        <color theme="1"/>
        <rFont val="ＭＳ Ｐゴシック"/>
        <family val="3"/>
        <charset val="128"/>
      </rPr>
      <t>俊乗坊重源</t>
    </r>
    <r>
      <rPr>
        <sz val="10"/>
        <color theme="1"/>
        <rFont val="ＭＳ Ｐゴシック"/>
        <family val="3"/>
        <charset val="128"/>
      </rPr>
      <t>」の像が祀られています。当地で蓮池改築工事の指導や仏教を広めることに尽くした足跡が残されています。</t>
    </r>
    <rPh sb="0" eb="2">
      <t>カマクラ</t>
    </rPh>
    <rPh sb="2" eb="4">
      <t>ジダイ</t>
    </rPh>
    <rPh sb="5" eb="8">
      <t>トウダイジ</t>
    </rPh>
    <rPh sb="8" eb="10">
      <t>サイケン</t>
    </rPh>
    <rPh sb="11" eb="13">
      <t>ジンリョク</t>
    </rPh>
    <rPh sb="16" eb="17">
      <t>シュン</t>
    </rPh>
    <rPh sb="17" eb="18">
      <t>ノ</t>
    </rPh>
    <rPh sb="18" eb="19">
      <t>ボウ</t>
    </rPh>
    <rPh sb="19" eb="21">
      <t>シゲト</t>
    </rPh>
    <rPh sb="23" eb="24">
      <t>ゾウ</t>
    </rPh>
    <rPh sb="25" eb="26">
      <t>マツ</t>
    </rPh>
    <rPh sb="33" eb="35">
      <t>トウチ</t>
    </rPh>
    <rPh sb="36" eb="37">
      <t>ハス</t>
    </rPh>
    <rPh sb="37" eb="38">
      <t>イケ</t>
    </rPh>
    <rPh sb="38" eb="40">
      <t>カイチク</t>
    </rPh>
    <rPh sb="40" eb="42">
      <t>コウジ</t>
    </rPh>
    <rPh sb="43" eb="45">
      <t>シドウ</t>
    </rPh>
    <rPh sb="46" eb="48">
      <t>ブッキョウ</t>
    </rPh>
    <rPh sb="49" eb="50">
      <t>ヒロ</t>
    </rPh>
    <rPh sb="55" eb="56">
      <t>ツ</t>
    </rPh>
    <rPh sb="59" eb="61">
      <t>アシアト</t>
    </rPh>
    <rPh sb="62" eb="63">
      <t>ノコ</t>
    </rPh>
    <phoneticPr fontId="21"/>
  </si>
  <si>
    <r>
      <t>延宝年間の創建と伝えられ、鉦講（かねこう）と呼ばれる</t>
    </r>
    <r>
      <rPr>
        <b/>
        <sz val="10"/>
        <color theme="1"/>
        <rFont val="ＭＳ Ｐゴシック"/>
        <family val="3"/>
        <charset val="128"/>
      </rPr>
      <t>法然上人</t>
    </r>
    <r>
      <rPr>
        <sz val="10"/>
        <color theme="1"/>
        <rFont val="ＭＳ Ｐゴシック"/>
        <family val="3"/>
        <charset val="128"/>
      </rPr>
      <t>の念仏講の一種で、現在も往事のままの形で継承されており、</t>
    </r>
    <r>
      <rPr>
        <b/>
        <sz val="10"/>
        <color theme="1"/>
        <rFont val="ＭＳ Ｐゴシック"/>
        <family val="3"/>
        <charset val="128"/>
      </rPr>
      <t>市の指定無形民俗文化財</t>
    </r>
    <r>
      <rPr>
        <sz val="10"/>
        <color theme="1"/>
        <rFont val="ＭＳ Ｐゴシック"/>
        <family val="3"/>
        <charset val="128"/>
      </rPr>
      <t>に指定されています。</t>
    </r>
    <rPh sb="0" eb="1">
      <t>エン</t>
    </rPh>
    <rPh sb="1" eb="2">
      <t>タカラ</t>
    </rPh>
    <rPh sb="2" eb="4">
      <t>ネンカン</t>
    </rPh>
    <rPh sb="5" eb="7">
      <t>ソウケン</t>
    </rPh>
    <rPh sb="8" eb="9">
      <t>ツタ</t>
    </rPh>
    <rPh sb="13" eb="14">
      <t>カネ</t>
    </rPh>
    <rPh sb="14" eb="15">
      <t>コウ</t>
    </rPh>
    <rPh sb="22" eb="23">
      <t>ヨ</t>
    </rPh>
    <rPh sb="26" eb="28">
      <t>ホウネン</t>
    </rPh>
    <rPh sb="28" eb="30">
      <t>ショウニン</t>
    </rPh>
    <rPh sb="31" eb="33">
      <t>ネンブツ</t>
    </rPh>
    <rPh sb="33" eb="34">
      <t>コウ</t>
    </rPh>
    <rPh sb="35" eb="37">
      <t>イッシュ</t>
    </rPh>
    <rPh sb="39" eb="41">
      <t>ゲンザイ</t>
    </rPh>
    <rPh sb="42" eb="44">
      <t>オウジ</t>
    </rPh>
    <rPh sb="48" eb="49">
      <t>カタチ</t>
    </rPh>
    <rPh sb="50" eb="52">
      <t>ケイショウ</t>
    </rPh>
    <rPh sb="58" eb="59">
      <t>シ</t>
    </rPh>
    <rPh sb="60" eb="62">
      <t>シテイ</t>
    </rPh>
    <rPh sb="62" eb="64">
      <t>ムケイ</t>
    </rPh>
    <rPh sb="64" eb="66">
      <t>ミンゾク</t>
    </rPh>
    <rPh sb="66" eb="69">
      <t>ブンカザイ</t>
    </rPh>
    <rPh sb="70" eb="72">
      <t>シテイ</t>
    </rPh>
    <phoneticPr fontId="21"/>
  </si>
  <si>
    <r>
      <t>華麗な桃山様式の本殿は、</t>
    </r>
    <r>
      <rPr>
        <b/>
        <sz val="10"/>
        <color theme="1"/>
        <rFont val="ＭＳ Ｐゴシック"/>
        <family val="3"/>
        <charset val="128"/>
      </rPr>
      <t>国の重要文化財</t>
    </r>
    <r>
      <rPr>
        <sz val="10"/>
        <color theme="1"/>
        <rFont val="ＭＳ Ｐゴシック"/>
        <family val="3"/>
        <charset val="128"/>
      </rPr>
      <t>に指定されており、江戸時代初期の建築です。</t>
    </r>
    <r>
      <rPr>
        <b/>
        <sz val="10"/>
        <color theme="1"/>
        <rFont val="ＭＳ Ｐゴシック"/>
        <family val="3"/>
        <charset val="128"/>
      </rPr>
      <t>織田信長</t>
    </r>
    <r>
      <rPr>
        <sz val="10"/>
        <color theme="1"/>
        <rFont val="ＭＳ Ｐゴシック"/>
        <family val="3"/>
        <charset val="128"/>
      </rPr>
      <t>の紀州攻めの折りには、本陣が置かれました。また秋祭りの際には、当地に宮入する「やぐら」の勇壮な光景で、一年を通して最も賑わいます。</t>
    </r>
    <rPh sb="0" eb="2">
      <t>カレイ</t>
    </rPh>
    <rPh sb="3" eb="5">
      <t>モモヤマ</t>
    </rPh>
    <rPh sb="5" eb="7">
      <t>ヨウシキ</t>
    </rPh>
    <rPh sb="8" eb="10">
      <t>ホンデン</t>
    </rPh>
    <rPh sb="12" eb="13">
      <t>クニ</t>
    </rPh>
    <rPh sb="14" eb="16">
      <t>ジュウヨウ</t>
    </rPh>
    <rPh sb="16" eb="19">
      <t>ブンカザイ</t>
    </rPh>
    <rPh sb="20" eb="22">
      <t>シテイ</t>
    </rPh>
    <rPh sb="28" eb="30">
      <t>エド</t>
    </rPh>
    <rPh sb="30" eb="32">
      <t>ジダイ</t>
    </rPh>
    <rPh sb="32" eb="34">
      <t>ショキ</t>
    </rPh>
    <rPh sb="35" eb="37">
      <t>ケンチク</t>
    </rPh>
    <rPh sb="40" eb="42">
      <t>オダ</t>
    </rPh>
    <rPh sb="42" eb="44">
      <t>ノブナガ</t>
    </rPh>
    <rPh sb="45" eb="47">
      <t>キシュウ</t>
    </rPh>
    <rPh sb="47" eb="48">
      <t>セ</t>
    </rPh>
    <rPh sb="50" eb="51">
      <t>オ</t>
    </rPh>
    <rPh sb="55" eb="57">
      <t>ホンジン</t>
    </rPh>
    <rPh sb="58" eb="59">
      <t>オ</t>
    </rPh>
    <rPh sb="67" eb="68">
      <t>アキ</t>
    </rPh>
    <rPh sb="68" eb="69">
      <t>マツ</t>
    </rPh>
    <rPh sb="71" eb="72">
      <t>サイ</t>
    </rPh>
    <rPh sb="75" eb="77">
      <t>トウチ</t>
    </rPh>
    <rPh sb="78" eb="80">
      <t>ミヤイリ</t>
    </rPh>
    <rPh sb="88" eb="90">
      <t>ユウソウ</t>
    </rPh>
    <rPh sb="91" eb="93">
      <t>コウケイ</t>
    </rPh>
    <rPh sb="95" eb="97">
      <t>イチネン</t>
    </rPh>
    <rPh sb="98" eb="99">
      <t>トオ</t>
    </rPh>
    <rPh sb="101" eb="102">
      <t>モット</t>
    </rPh>
    <rPh sb="103" eb="104">
      <t>ニギ</t>
    </rPh>
    <phoneticPr fontId="21"/>
  </si>
  <si>
    <r>
      <rPr>
        <strike/>
        <sz val="10"/>
        <color theme="1"/>
        <rFont val="ＭＳ Ｐゴシック"/>
        <family val="3"/>
        <charset val="128"/>
      </rPr>
      <t xml:space="preserve">
</t>
    </r>
    <r>
      <rPr>
        <sz val="10"/>
        <color theme="1"/>
        <rFont val="ＭＳ Ｐゴシック"/>
        <family val="3"/>
        <charset val="128"/>
      </rPr>
      <t>阪南市やぐらパレード・秋祭り　　　　　　　　　　　　　　　　　
072-471-5678　　　　　　　　　　　　　　　　　
（阪南市まちの活力創造課）
http://www.city.hannan.lg.jp/kakuka/shimin/mkatsu/spot/akimatsuri.html</t>
    </r>
    <phoneticPr fontId="21"/>
  </si>
  <si>
    <r>
      <t>◆やぐらパレード
阪南市役所及び南海本線尾崎駅周辺
◆秋祭り
阪南市市内全域
◆波太神社宮入</t>
    </r>
    <r>
      <rPr>
        <strike/>
        <sz val="10"/>
        <color theme="1"/>
        <rFont val="ＭＳ Ｐゴシック"/>
        <family val="3"/>
        <charset val="128"/>
      </rPr>
      <t xml:space="preserve">
</t>
    </r>
    <r>
      <rPr>
        <sz val="10"/>
        <color theme="1"/>
        <rFont val="ＭＳ Ｐゴシック"/>
        <family val="3"/>
        <charset val="128"/>
      </rPr>
      <t>大阪府阪南市石田167
（南海線尾崎駅、乗換、コミュニティーバス緑ｹ丘・さつき台コース・波太神社前下車徒歩1分）</t>
    </r>
    <phoneticPr fontId="21"/>
  </si>
  <si>
    <r>
      <t>　尾崎くどきは、古くから伝承されてきた盆踊りで、戦後一時期中断し、その後再開と中断を繰り返してきましたが、平成１０年には地元保存会により復活され、以降継承に取り組まれています（主催：尾崎町盆踊り保存会）。尾崎くどきと読んでいますが、長い物語を口説く、くどき形式ではなく小唄形式の緩やかなテンポの音頭で、平成２０年には</t>
    </r>
    <r>
      <rPr>
        <b/>
        <sz val="10"/>
        <color theme="1"/>
        <rFont val="ＭＳ Ｐゴシック"/>
        <family val="3"/>
        <charset val="128"/>
      </rPr>
      <t>阪南市指定無形民俗文化財</t>
    </r>
    <r>
      <rPr>
        <sz val="10"/>
        <color theme="1"/>
        <rFont val="ＭＳ Ｐゴシック"/>
        <family val="3"/>
        <charset val="128"/>
      </rPr>
      <t>に指定されました。</t>
    </r>
    <rPh sb="1" eb="3">
      <t>オザキ</t>
    </rPh>
    <rPh sb="8" eb="9">
      <t>フル</t>
    </rPh>
    <rPh sb="12" eb="14">
      <t>デンショウ</t>
    </rPh>
    <rPh sb="19" eb="21">
      <t>ボンオド</t>
    </rPh>
    <rPh sb="24" eb="26">
      <t>センゴ</t>
    </rPh>
    <rPh sb="26" eb="29">
      <t>イチジキ</t>
    </rPh>
    <rPh sb="29" eb="31">
      <t>チュウダン</t>
    </rPh>
    <rPh sb="35" eb="36">
      <t>ゴ</t>
    </rPh>
    <rPh sb="36" eb="38">
      <t>サイカイ</t>
    </rPh>
    <rPh sb="39" eb="41">
      <t>チュウダン</t>
    </rPh>
    <rPh sb="42" eb="43">
      <t>ク</t>
    </rPh>
    <rPh sb="44" eb="45">
      <t>カエ</t>
    </rPh>
    <rPh sb="53" eb="55">
      <t>ヘイセイ</t>
    </rPh>
    <rPh sb="57" eb="58">
      <t>ネン</t>
    </rPh>
    <rPh sb="60" eb="62">
      <t>ジモト</t>
    </rPh>
    <rPh sb="68" eb="70">
      <t>フッカツ</t>
    </rPh>
    <rPh sb="73" eb="75">
      <t>イコウ</t>
    </rPh>
    <rPh sb="75" eb="77">
      <t>ケイショウ</t>
    </rPh>
    <rPh sb="78" eb="79">
      <t>ト</t>
    </rPh>
    <rPh sb="80" eb="81">
      <t>ク</t>
    </rPh>
    <rPh sb="88" eb="90">
      <t>シュサイ</t>
    </rPh>
    <rPh sb="91" eb="94">
      <t>オザキチョウ</t>
    </rPh>
    <rPh sb="94" eb="96">
      <t>ボンオド</t>
    </rPh>
    <rPh sb="97" eb="100">
      <t>ホゾンカイ</t>
    </rPh>
    <rPh sb="102" eb="104">
      <t>オザキ</t>
    </rPh>
    <rPh sb="108" eb="109">
      <t>ヨ</t>
    </rPh>
    <rPh sb="116" eb="117">
      <t>ナガ</t>
    </rPh>
    <rPh sb="118" eb="120">
      <t>モノガタリ</t>
    </rPh>
    <rPh sb="121" eb="123">
      <t>クド</t>
    </rPh>
    <rPh sb="128" eb="130">
      <t>ケイシキ</t>
    </rPh>
    <rPh sb="134" eb="136">
      <t>コウタ</t>
    </rPh>
    <rPh sb="136" eb="138">
      <t>ケイシキ</t>
    </rPh>
    <rPh sb="139" eb="140">
      <t>ユル</t>
    </rPh>
    <rPh sb="147" eb="149">
      <t>オンド</t>
    </rPh>
    <rPh sb="151" eb="153">
      <t>ヘイセイ</t>
    </rPh>
    <rPh sb="155" eb="156">
      <t>ネン</t>
    </rPh>
    <rPh sb="158" eb="161">
      <t>ハンナンシ</t>
    </rPh>
    <rPh sb="161" eb="163">
      <t>シテイ</t>
    </rPh>
    <rPh sb="163" eb="165">
      <t>ムケイ</t>
    </rPh>
    <rPh sb="165" eb="167">
      <t>ミンゾク</t>
    </rPh>
    <rPh sb="167" eb="170">
      <t>ブンカザイ</t>
    </rPh>
    <rPh sb="171" eb="173">
      <t>シテイ</t>
    </rPh>
    <phoneticPr fontId="21"/>
  </si>
  <si>
    <r>
      <t>貝掛の盆踊り
（貝掛音頭）　　　　　　
歴史についての問合先：阪南市生涯学習推進室</t>
    </r>
    <r>
      <rPr>
        <strike/>
        <sz val="10"/>
        <color theme="1"/>
        <rFont val="ＭＳ Ｐゴシック"/>
        <family val="3"/>
        <charset val="128"/>
      </rPr>
      <t xml:space="preserve"> </t>
    </r>
    <r>
      <rPr>
        <sz val="10"/>
        <color theme="1"/>
        <rFont val="ＭＳ Ｐゴシック"/>
        <family val="3"/>
        <charset val="128"/>
      </rPr>
      <t xml:space="preserve">
ＴＥＬ：072-471-5678</t>
    </r>
    <rPh sb="20" eb="22">
      <t>れきし</t>
    </rPh>
    <rPh sb="40" eb="41">
      <t>しつ</t>
    </rPh>
    <phoneticPr fontId="21" type="Hiragana" alignment="center"/>
  </si>
  <si>
    <r>
      <t>　貝掛音頭は、古くから伝承されてきた盆踊りで、戦後一時期中断していましたが、平成２年には地元保存団体により約４０年振りに復活され、以降継承に取り組まれています（主催：貝掛納涼祭り実行委員会）。小唄形式で笛と太鼓による長い間奏が入るところに特徴があり、平成２０年には</t>
    </r>
    <r>
      <rPr>
        <b/>
        <sz val="10"/>
        <color theme="1"/>
        <rFont val="ＭＳ Ｐゴシック"/>
        <family val="3"/>
        <charset val="128"/>
      </rPr>
      <t>阪南市指定無形民俗文化財</t>
    </r>
    <r>
      <rPr>
        <sz val="10"/>
        <color theme="1"/>
        <rFont val="ＭＳ Ｐゴシック"/>
        <family val="3"/>
        <charset val="128"/>
      </rPr>
      <t>に指定されました。</t>
    </r>
    <rPh sb="1" eb="3">
      <t>かいかけ</t>
    </rPh>
    <rPh sb="3" eb="5">
      <t>おんど</t>
    </rPh>
    <rPh sb="7" eb="8">
      <t>ふる</t>
    </rPh>
    <rPh sb="11" eb="13">
      <t>でんしょう</t>
    </rPh>
    <rPh sb="18" eb="20">
      <t>ぼんおど</t>
    </rPh>
    <rPh sb="23" eb="25">
      <t>せんご</t>
    </rPh>
    <rPh sb="25" eb="28">
      <t>いちじき</t>
    </rPh>
    <rPh sb="28" eb="30">
      <t>ちゅうだん</t>
    </rPh>
    <rPh sb="38" eb="40">
      <t>へいせい</t>
    </rPh>
    <rPh sb="41" eb="42">
      <t>ねん</t>
    </rPh>
    <rPh sb="44" eb="46">
      <t>じもと</t>
    </rPh>
    <rPh sb="46" eb="48">
      <t>ほぞん</t>
    </rPh>
    <rPh sb="48" eb="50">
      <t>だんたい</t>
    </rPh>
    <rPh sb="53" eb="54">
      <t>やく</t>
    </rPh>
    <rPh sb="56" eb="57">
      <t>ねん</t>
    </rPh>
    <rPh sb="57" eb="58">
      <t>ぶ</t>
    </rPh>
    <rPh sb="60" eb="62">
      <t>ふっかつ</t>
    </rPh>
    <rPh sb="65" eb="67">
      <t>いこう</t>
    </rPh>
    <rPh sb="67" eb="69">
      <t>けいしょう</t>
    </rPh>
    <rPh sb="70" eb="71">
      <t>と</t>
    </rPh>
    <rPh sb="72" eb="73">
      <t>く</t>
    </rPh>
    <rPh sb="80" eb="82">
      <t>しゅさい</t>
    </rPh>
    <rPh sb="96" eb="98">
      <t>こうた</t>
    </rPh>
    <rPh sb="134" eb="135">
      <t>し</t>
    </rPh>
    <rPh sb="139" eb="141">
      <t>みんぞく</t>
    </rPh>
    <phoneticPr fontId="21" type="Hiragana" alignment="center"/>
  </si>
  <si>
    <r>
      <t>　箱作の盆踊りは、古くから伝承されてきた盆踊りで、一時期中断していましたが、平成７年に地元保存会により復活され、以降継承に取り組まれています（主催：箱作西やぐら保存会）。音頭は長い物語を歌う、くどき形式ですが、小唄形式の異なる曲を音頭取りが適宜入れるところに特徴があり、平成２０年には</t>
    </r>
    <r>
      <rPr>
        <b/>
        <sz val="10"/>
        <color theme="1"/>
        <rFont val="ＭＳ Ｐゴシック"/>
        <family val="3"/>
        <charset val="128"/>
      </rPr>
      <t>阪南市指定無形民俗文化財</t>
    </r>
    <r>
      <rPr>
        <sz val="10"/>
        <color theme="1"/>
        <rFont val="ＭＳ Ｐゴシック"/>
        <family val="3"/>
        <charset val="128"/>
      </rPr>
      <t>に指定されました。</t>
    </r>
    <rPh sb="1" eb="3">
      <t>はこつくり</t>
    </rPh>
    <rPh sb="4" eb="6">
      <t>ぼんおど</t>
    </rPh>
    <rPh sb="9" eb="10">
      <t>ふる</t>
    </rPh>
    <rPh sb="13" eb="15">
      <t>でんしょう</t>
    </rPh>
    <rPh sb="20" eb="22">
      <t>ぼんおど</t>
    </rPh>
    <rPh sb="25" eb="28">
      <t>いちじき</t>
    </rPh>
    <rPh sb="28" eb="30">
      <t>ちゅうだん</t>
    </rPh>
    <rPh sb="38" eb="40">
      <t>へいせい</t>
    </rPh>
    <rPh sb="41" eb="42">
      <t>ねん</t>
    </rPh>
    <rPh sb="43" eb="45">
      <t>じもと</t>
    </rPh>
    <rPh sb="45" eb="48">
      <t>ほぞんかい</t>
    </rPh>
    <rPh sb="51" eb="53">
      <t>ふっかつ</t>
    </rPh>
    <rPh sb="56" eb="58">
      <t>いこう</t>
    </rPh>
    <rPh sb="58" eb="60">
      <t>けいしょう</t>
    </rPh>
    <rPh sb="61" eb="62">
      <t>と</t>
    </rPh>
    <rPh sb="63" eb="64">
      <t>く</t>
    </rPh>
    <rPh sb="71" eb="73">
      <t>しゅさい</t>
    </rPh>
    <rPh sb="85" eb="87">
      <t>おんど</t>
    </rPh>
    <rPh sb="88" eb="89">
      <t>なが</t>
    </rPh>
    <rPh sb="90" eb="92">
      <t>ものがたり</t>
    </rPh>
    <rPh sb="93" eb="94">
      <t>うた</t>
    </rPh>
    <rPh sb="99" eb="101">
      <t>けいしき</t>
    </rPh>
    <rPh sb="105" eb="107">
      <t>こうた</t>
    </rPh>
    <rPh sb="122" eb="123">
      <t>い</t>
    </rPh>
    <rPh sb="144" eb="145">
      <t>し</t>
    </rPh>
    <rPh sb="149" eb="151">
      <t>みんぞく</t>
    </rPh>
    <phoneticPr fontId="21" type="Hiragana" alignment="center"/>
  </si>
  <si>
    <r>
      <rPr>
        <b/>
        <sz val="10"/>
        <color theme="1"/>
        <rFont val="ＭＳ Ｐゴシック"/>
        <family val="3"/>
        <charset val="128"/>
      </rPr>
      <t>重要文化財</t>
    </r>
    <r>
      <rPr>
        <sz val="10"/>
        <color theme="1"/>
        <rFont val="ＭＳ Ｐゴシック"/>
        <family val="3"/>
        <charset val="128"/>
      </rPr>
      <t>　中家住宅
問合せ先：熊取町教育委員会　生涯学習推進課 生涯学習・文化・スポーツ振興グループ
TEL:０７２－４５３－０３９１
https://www.town.kumatori.lg.jp/shisetsu/nakakezyuutaku/index.html</t>
    </r>
    <rPh sb="12" eb="14">
      <t>トイアワ</t>
    </rPh>
    <rPh sb="15" eb="16">
      <t>サキ</t>
    </rPh>
    <rPh sb="17" eb="20">
      <t>クマトリチョウ</t>
    </rPh>
    <rPh sb="20" eb="22">
      <t>キョウイク</t>
    </rPh>
    <rPh sb="22" eb="25">
      <t>イインカイ</t>
    </rPh>
    <rPh sb="26" eb="28">
      <t>ショウガイ</t>
    </rPh>
    <rPh sb="28" eb="30">
      <t>ガクシュウ</t>
    </rPh>
    <rPh sb="30" eb="32">
      <t>スイシン</t>
    </rPh>
    <rPh sb="32" eb="33">
      <t>カ</t>
    </rPh>
    <rPh sb="34" eb="36">
      <t>ショウガイ</t>
    </rPh>
    <rPh sb="36" eb="38">
      <t>ガクシュウ</t>
    </rPh>
    <rPh sb="39" eb="41">
      <t>ブンカ</t>
    </rPh>
    <rPh sb="46" eb="48">
      <t>シンコウ</t>
    </rPh>
    <phoneticPr fontId="21"/>
  </si>
  <si>
    <r>
      <t>　岸和田藩の七人庄屋筆頭をつとめた中家の居宅は、江戸初期に建てられたものです。表門を入ると、正面に豪快な土間を持つ主屋が姿を見せ、茅葺き屋根の妻面には独特の意匠の家紋が飾られています。その中に入ると、土間と板の間の開放的な空間が拡がり、天井を高く見上げると、梁や柱の太さに圧倒されます。
　この地、「五門」の地名の由来は、平安時代、</t>
    </r>
    <r>
      <rPr>
        <b/>
        <sz val="10"/>
        <color theme="1"/>
        <rFont val="ＭＳ Ｐゴシック"/>
        <family val="3"/>
        <charset val="128"/>
      </rPr>
      <t>後白河法皇</t>
    </r>
    <r>
      <rPr>
        <sz val="10"/>
        <color theme="1"/>
        <rFont val="ＭＳ Ｐゴシック"/>
        <family val="3"/>
        <charset val="128"/>
      </rPr>
      <t>が熊野詣の行宮（仮設の御所）とし、その際、御門をたてた縁で江戸時代にはこの地を「御門村」と呼ばれたと語り継がれています。
　平成９年からは一般公開され、手づくりコンサートや観月コンサートなどが催され、同じく重要文化財の降井家書院、来迎寺本堂、また隣接の煉瓦館とともに、熊取の歴史を語る貴重な文化財として、また街中に残る緑豊かな場として、憩いと安らぎの空間を提供しています。
※平成30年９月４日の台風21号の影響により、建物等が破損したため、令
　 和２年３月まで臨時休館いたします。</t>
    </r>
    <rPh sb="190" eb="191">
      <t>サイ</t>
    </rPh>
    <rPh sb="192" eb="193">
      <t>オン</t>
    </rPh>
    <rPh sb="193" eb="194">
      <t>モン</t>
    </rPh>
    <rPh sb="200" eb="202">
      <t>エド</t>
    </rPh>
    <rPh sb="202" eb="204">
      <t>ジダイ</t>
    </rPh>
    <rPh sb="208" eb="209">
      <t>チ</t>
    </rPh>
    <rPh sb="211" eb="212">
      <t>ゴ</t>
    </rPh>
    <rPh sb="212" eb="213">
      <t>モン</t>
    </rPh>
    <rPh sb="213" eb="214">
      <t>ムラ</t>
    </rPh>
    <rPh sb="216" eb="217">
      <t>ヨ</t>
    </rPh>
    <rPh sb="247" eb="248">
      <t>テ</t>
    </rPh>
    <rPh sb="257" eb="259">
      <t>カンゲツ</t>
    </rPh>
    <rPh sb="289" eb="291">
      <t>ホンドウ</t>
    </rPh>
    <rPh sb="359" eb="361">
      <t>ヘイセイ</t>
    </rPh>
    <rPh sb="363" eb="364">
      <t>ネン</t>
    </rPh>
    <rPh sb="365" eb="366">
      <t>ツキ</t>
    </rPh>
    <rPh sb="367" eb="368">
      <t>ヒ</t>
    </rPh>
    <rPh sb="369" eb="371">
      <t>タイフウ</t>
    </rPh>
    <rPh sb="373" eb="374">
      <t>ゴウ</t>
    </rPh>
    <rPh sb="375" eb="377">
      <t>エイキョウ</t>
    </rPh>
    <rPh sb="381" eb="383">
      <t>タテモノ</t>
    </rPh>
    <rPh sb="383" eb="384">
      <t>トウ</t>
    </rPh>
    <rPh sb="385" eb="387">
      <t>ハソン</t>
    </rPh>
    <rPh sb="398" eb="399">
      <t>ネン</t>
    </rPh>
    <rPh sb="400" eb="401">
      <t>ツキ</t>
    </rPh>
    <rPh sb="403" eb="405">
      <t>リンジ</t>
    </rPh>
    <rPh sb="405" eb="407">
      <t>キュウカン</t>
    </rPh>
    <phoneticPr fontId="21"/>
  </si>
  <si>
    <t>H20熊取町企画部 企画人事課 企画係</t>
    <rPh sb="3" eb="6">
      <t>クマトリチョウ</t>
    </rPh>
    <phoneticPr fontId="21"/>
  </si>
  <si>
    <r>
      <t>　昭和初期の煉瓦造りの綿布工場を再生した『煉瓦館』は、「</t>
    </r>
    <r>
      <rPr>
        <b/>
        <sz val="10"/>
        <color theme="1"/>
        <rFont val="ＭＳ Ｐゴシック"/>
        <family val="3"/>
        <charset val="128"/>
      </rPr>
      <t>東洋のマンチェスター・大阪</t>
    </r>
    <r>
      <rPr>
        <sz val="10"/>
        <color theme="1"/>
        <rFont val="ＭＳ Ｐゴシック"/>
        <family val="3"/>
        <charset val="128"/>
      </rPr>
      <t>」の記憶を後の世に伝える歴史文化遺産です。
　外観は綿布工場の煉瓦壁を活かして当時の雰囲気をそのまま残し、日が沈むと、外灯によって美しい煉瓦色が夕闇に浮かび上がります。織機、ボイラー、プレス機など、館内に入るとかつて多くの人が工場で働いていた姿を想像させます。
　歴史的にも貴重な産業遺産は、平成１８年に「大阪まちなみ賞」（知事賞）を、平成１９年に経済産業省の「</t>
    </r>
    <r>
      <rPr>
        <b/>
        <sz val="10"/>
        <color theme="1"/>
        <rFont val="ＭＳ Ｐゴシック"/>
        <family val="3"/>
        <charset val="128"/>
      </rPr>
      <t>近代化産業遺産</t>
    </r>
    <r>
      <rPr>
        <sz val="10"/>
        <color theme="1"/>
        <rFont val="ＭＳ Ｐゴシック"/>
        <family val="3"/>
        <charset val="128"/>
      </rPr>
      <t>」の認定を受けました。
　周辺の「紺屋」地区の地名の由来となった「藍染め」の工房や、本格的なレストラン、地場産品のショップ、パーティー会場にも利用される多目的ホールも設けられ、文化芸術活動や歴史体験学習の場として年間10万人の方が来館する「歴史と交流の拠点」として親しまれています。</t>
    </r>
    <phoneticPr fontId="21"/>
  </si>
  <si>
    <r>
      <t>　熊取町のシンボルとして多くの方に親しまれる熊取図書館は、平成６年に開館し、平成8年に「大阪まちなみ賞」（知事賞）を受賞しました。
　緑に囲まれた丘陵地の地形を活かして設計され、大きく育った並木の坂道を抜けると、品格ある煉瓦造りの建物が大きく広がります。吹き抜けの高い天井が広がる館内は、全面ガラス張りの開放感いっぱいの空間に、木漏れ日が溢れます。
　「住民の誇りとなり、育てられる建物を」と設計者が願った図書館は、大人の方々だけでなく、思い思いの場所で児童書に夢中になる子どもたち、天気の良い日には中庭でくつろぐ親子の姿を見かけるなど、日常的で身近な施設となっています。
　また、図書館ホールには、「</t>
    </r>
    <r>
      <rPr>
        <b/>
        <sz val="10"/>
        <color theme="1"/>
        <rFont val="ＭＳ Ｐゴシック"/>
        <family val="3"/>
        <charset val="128"/>
      </rPr>
      <t>グロトリアン・シュタインヴェッヒ</t>
    </r>
    <r>
      <rPr>
        <sz val="10"/>
        <color theme="1"/>
        <rFont val="ＭＳ Ｐゴシック"/>
        <family val="3"/>
        <charset val="128"/>
      </rPr>
      <t>」という19世紀ドイツで愛用された日本でも数少ないピアノがあり、毎年開催しているコンサートでは、中高音の澄んだ美しい音色を楽しんでいただいています。</t>
    </r>
    <phoneticPr fontId="21"/>
  </si>
  <si>
    <r>
      <t>　「</t>
    </r>
    <r>
      <rPr>
        <b/>
        <sz val="10"/>
        <color theme="1"/>
        <rFont val="ＭＳ Ｐゴシック"/>
        <family val="3"/>
        <charset val="128"/>
      </rPr>
      <t>水源の森百選</t>
    </r>
    <r>
      <rPr>
        <sz val="10"/>
        <color theme="1"/>
        <rFont val="ＭＳ Ｐゴシック"/>
        <family val="3"/>
        <charset val="128"/>
      </rPr>
      <t>（林野庁）」、「大阪みどりの百選」にも選ばれた奥山雨山自然公園は、山間のハイキングが楽しめる緑と自然活動の拠点です。
　中心部の永楽ダムの周囲には千本のソメイヨシノが植えられ、毎年「永楽桜まつり（４月上旬）」でにぎわい、山上の雨山城跡や展望台からは、関西国際空港と大阪湾を一望する大パノラマが楽しめます。また、平成１７年には近くにバーベキューや自然教室が楽しめる「野外活動ふれあい広場」がオープンしました。
　周辺には、山裾に向かって広がる成合地区の野菜畑や、一面に連なる和田地区の水田、源氏蛍の飛び交う高田地区の清流など、それぞれの地区の趣溢れる集落とともに、魅力的な風景が散在しています。</t>
    </r>
    <rPh sb="107" eb="108">
      <t>ガツ</t>
    </rPh>
    <rPh sb="108" eb="110">
      <t>ジョウジュン</t>
    </rPh>
    <rPh sb="252" eb="254">
      <t>ゲンジ</t>
    </rPh>
    <rPh sb="254" eb="255">
      <t>ホタル</t>
    </rPh>
    <phoneticPr fontId="21"/>
  </si>
  <si>
    <r>
      <t>土丸・雨山城跡は、</t>
    </r>
    <r>
      <rPr>
        <b/>
        <sz val="10"/>
        <color theme="1"/>
        <rFont val="ＭＳ Ｐゴシック"/>
        <family val="3"/>
        <charset val="128"/>
      </rPr>
      <t>橋本正高</t>
    </r>
    <r>
      <rPr>
        <sz val="10"/>
        <color theme="1"/>
        <rFont val="ＭＳ Ｐゴシック"/>
        <family val="3"/>
        <charset val="128"/>
      </rPr>
      <t>などの武将が、日根荘をはじめとする周囲一円を統治するため、紀州と泉州を結ぶ粉河街道の要衝に位置する「雨山」と泉佐野市の「城の山」の二つの峰を結ぶ広い範囲に築いた中世の山城です。
平成２５年１０月１７日には、南北朝時代から戦国時代にかけての城郭の遺構と、瓦や土器などの遺物が、現在も良好な状態で残されていることが評価され、国史跡日根荘遺跡の一部として追加指定されました。大阪府下において中世城郭が指定されるのは５件目となります。
　標高３１２mの雨山山頂には雨山神社があるほか、月見亭、千畳敷、的場と呼ばれる場所が残り当時をしのばせます。城跡からは、熊取・泉佐野のまちなみが眼下に広がり、遠くは淡路島を一望することができます。</t>
    </r>
    <phoneticPr fontId="21"/>
  </si>
  <si>
    <r>
      <t>熊取町大字久保３１６２番地
【交通アクセス】
＜南海ウイングバス利用の場合＞ＪＲ熊取駅から「つばさが丘北口行」成合口下車徒歩約１０分</t>
    </r>
    <r>
      <rPr>
        <strike/>
        <sz val="10"/>
        <color theme="1"/>
        <rFont val="ＭＳ Ｐゴシック"/>
        <family val="3"/>
        <charset val="128"/>
      </rPr>
      <t xml:space="preserve">
</t>
    </r>
    <r>
      <rPr>
        <sz val="10"/>
        <color theme="1"/>
        <rFont val="ＭＳ Ｐゴシック"/>
        <family val="3"/>
        <charset val="128"/>
      </rPr>
      <t>＜ひまわりバス（町内循環バス）利用の場合＞
「つばさが丘方面循環コース」野外活動ふれあい広場口または「自然公園方面循環コース」成合下車徒歩５分</t>
    </r>
    <r>
      <rPr>
        <u/>
        <sz val="10"/>
        <color theme="1"/>
        <rFont val="ＭＳ Ｐゴシック"/>
        <family val="3"/>
        <charset val="128"/>
      </rPr>
      <t xml:space="preserve">
</t>
    </r>
    <rPh sb="53" eb="54">
      <t>イ</t>
    </rPh>
    <rPh sb="94" eb="95">
      <t>オカ</t>
    </rPh>
    <rPh sb="95" eb="97">
      <t>ホウメン</t>
    </rPh>
    <rPh sb="103" eb="105">
      <t>ヤガイ</t>
    </rPh>
    <rPh sb="105" eb="107">
      <t>カツドウ</t>
    </rPh>
    <rPh sb="111" eb="113">
      <t>ヒロバ</t>
    </rPh>
    <rPh sb="113" eb="114">
      <t>クチ</t>
    </rPh>
    <rPh sb="118" eb="120">
      <t>シゼン</t>
    </rPh>
    <rPh sb="120" eb="122">
      <t>コウエン</t>
    </rPh>
    <rPh sb="122" eb="124">
      <t>ホウメン</t>
    </rPh>
    <rPh sb="124" eb="126">
      <t>ジュンカン</t>
    </rPh>
    <rPh sb="130" eb="132">
      <t>ナリアイ</t>
    </rPh>
    <rPh sb="134" eb="136">
      <t>トホ</t>
    </rPh>
    <rPh sb="137" eb="138">
      <t>フン</t>
    </rPh>
    <phoneticPr fontId="21"/>
  </si>
  <si>
    <r>
      <t>田尻歴史館（</t>
    </r>
    <r>
      <rPr>
        <b/>
        <sz val="10"/>
        <color theme="1"/>
        <rFont val="ＭＳ Ｐゴシック"/>
        <family val="3"/>
        <charset val="128"/>
      </rPr>
      <t>大阪府指定有形文化財</t>
    </r>
    <r>
      <rPr>
        <sz val="10"/>
        <color theme="1"/>
        <rFont val="ＭＳ Ｐゴシック"/>
        <family val="3"/>
        <charset val="128"/>
      </rPr>
      <t>）
072-466-0030
http://www.town.tajiri.osaka.jp/kakuka/jigyo/sangyousinkou/menu/kankouinfo/airando.html</t>
    </r>
    <rPh sb="0" eb="2">
      <t>タジリ</t>
    </rPh>
    <rPh sb="6" eb="9">
      <t>オオサカフ</t>
    </rPh>
    <rPh sb="9" eb="11">
      <t>シテイ</t>
    </rPh>
    <rPh sb="11" eb="13">
      <t>ユウケイ</t>
    </rPh>
    <rPh sb="13" eb="16">
      <t>ブンカザイ</t>
    </rPh>
    <phoneticPr fontId="21"/>
  </si>
  <si>
    <r>
      <t>　</t>
    </r>
    <r>
      <rPr>
        <b/>
        <sz val="10"/>
        <color theme="1"/>
        <rFont val="ＭＳ Ｐゴシック"/>
        <family val="3"/>
        <charset val="128"/>
      </rPr>
      <t>なにわの伝統野菜</t>
    </r>
    <r>
      <rPr>
        <sz val="10"/>
        <color theme="1"/>
        <rFont val="ＭＳ Ｐゴシック"/>
        <family val="3"/>
        <charset val="128"/>
      </rPr>
      <t>にも認証され、まぼろしの玉ねぎと称される『今井早生』や『吉見早生』は、球形が偏平でみずみずしく、肉質は柔らかく甘みが強い品種でしたが、２０年程前に農協への出荷が出来なくなり町内から姿を消した品種です。
　この度田尻町では、町内の農家の床下で吉見早生の種を２０年間保存していることを知り、府立食とみどりの総合技術センター（現在の環境農林水産総合研究所）で発芽試験を行っていただきましたところ奇跡的に発芽し、収穫まで繋げることが出来ました。
　現在は、同研究所の協力により、種子の更新に取り組んでいます。
　また、大正２年、今井佐治平、大門久三郎、道浦吉平、３氏の玉葱栽培の功績をたたえるために建てられた「泉州玉葱栽培の祖碑」は、全国でも珍しい玉葱の碑です。</t>
    </r>
    <rPh sb="21" eb="22">
      <t>タマ</t>
    </rPh>
    <rPh sb="264" eb="266">
      <t>タイショウ</t>
    </rPh>
    <rPh sb="267" eb="268">
      <t>ネン</t>
    </rPh>
    <rPh sb="269" eb="271">
      <t>イマイ</t>
    </rPh>
    <rPh sb="271" eb="273">
      <t>サジ</t>
    </rPh>
    <rPh sb="273" eb="274">
      <t>ヘイ</t>
    </rPh>
    <rPh sb="275" eb="277">
      <t>ダイモン</t>
    </rPh>
    <rPh sb="277" eb="280">
      <t>キュウザブロウ</t>
    </rPh>
    <rPh sb="281" eb="282">
      <t>ミチ</t>
    </rPh>
    <rPh sb="282" eb="283">
      <t>ウラ</t>
    </rPh>
    <rPh sb="283" eb="284">
      <t>ヨシ</t>
    </rPh>
    <rPh sb="284" eb="285">
      <t>ヘイ</t>
    </rPh>
    <rPh sb="287" eb="288">
      <t>シ</t>
    </rPh>
    <rPh sb="289" eb="291">
      <t>タマネギ</t>
    </rPh>
    <rPh sb="291" eb="293">
      <t>サイバイ</t>
    </rPh>
    <rPh sb="294" eb="296">
      <t>コウセキ</t>
    </rPh>
    <rPh sb="304" eb="305">
      <t>タ</t>
    </rPh>
    <phoneticPr fontId="21"/>
  </si>
  <si>
    <r>
      <t>世界でも珍しい</t>
    </r>
    <r>
      <rPr>
        <b/>
        <sz val="10"/>
        <color theme="1"/>
        <rFont val="ＭＳ Ｐゴシック"/>
        <family val="3"/>
        <charset val="128"/>
      </rPr>
      <t>ビーチバレースタジアム</t>
    </r>
    <r>
      <rPr>
        <sz val="10"/>
        <color theme="1"/>
        <rFont val="ＭＳ Ｐゴシック"/>
        <family val="3"/>
        <charset val="128"/>
      </rPr>
      <t>。近年、非常に人気のあるスポーツですが、以前からそれを広めようと世界大会、国内大会、ジュニア、そして一般の大会など、実にさまざまな大会がこちらで開催されました。そして、多くの有名選手も育っています。施設スタッフ、地元プレイヤーなどが協力して大会を運営しているのも独創的です。大阪南部の宝物です。</t>
    </r>
    <phoneticPr fontId="21"/>
  </si>
  <si>
    <r>
      <t>平成１８年</t>
    </r>
    <r>
      <rPr>
        <strike/>
        <sz val="10"/>
        <color theme="1"/>
        <rFont val="ＭＳ Ｐゴシック"/>
        <family val="3"/>
        <charset val="128"/>
      </rPr>
      <t>度</t>
    </r>
    <r>
      <rPr>
        <sz val="10"/>
        <color theme="1"/>
        <rFont val="ＭＳ Ｐゴシック"/>
        <family val="3"/>
        <charset val="128"/>
      </rPr>
      <t>から開催されている本大会は、ビーチバレーの日本トップレベルの試合を見ることができます。</t>
    </r>
    <rPh sb="0" eb="2">
      <t>ヘイセイ</t>
    </rPh>
    <rPh sb="4" eb="6">
      <t>ネンド</t>
    </rPh>
    <rPh sb="8" eb="10">
      <t>カイサイ</t>
    </rPh>
    <rPh sb="15" eb="18">
      <t>ホンタイカイ</t>
    </rPh>
    <rPh sb="27" eb="29">
      <t>ニホン</t>
    </rPh>
    <rPh sb="36" eb="38">
      <t>シアイ</t>
    </rPh>
    <rPh sb="39" eb="40">
      <t>ミ</t>
    </rPh>
    <phoneticPr fontId="21"/>
  </si>
  <si>
    <r>
      <t>「</t>
    </r>
    <r>
      <rPr>
        <b/>
        <sz val="10"/>
        <color theme="1"/>
        <rFont val="ＭＳ Ｐゴシック"/>
        <family val="3"/>
        <charset val="128"/>
      </rPr>
      <t>ビーチバレー</t>
    </r>
    <r>
      <rPr>
        <sz val="10"/>
        <color theme="1"/>
        <rFont val="ＭＳ Ｐゴシック"/>
        <family val="3"/>
        <charset val="128"/>
      </rPr>
      <t>」「</t>
    </r>
    <r>
      <rPr>
        <b/>
        <sz val="10"/>
        <color theme="1"/>
        <rFont val="ＭＳ Ｐゴシック"/>
        <family val="3"/>
        <charset val="128"/>
      </rPr>
      <t>ビーチサッカー</t>
    </r>
    <r>
      <rPr>
        <sz val="10"/>
        <color theme="1"/>
        <rFont val="ＭＳ Ｐゴシック"/>
        <family val="3"/>
        <charset val="128"/>
      </rPr>
      <t>」「</t>
    </r>
    <r>
      <rPr>
        <b/>
        <sz val="10"/>
        <color theme="1"/>
        <rFont val="ＭＳ Ｐゴシック"/>
        <family val="3"/>
        <charset val="128"/>
      </rPr>
      <t>ビーチフラッグ</t>
    </r>
    <r>
      <rPr>
        <sz val="10"/>
        <color theme="1"/>
        <rFont val="ＭＳ Ｐゴシック"/>
        <family val="3"/>
        <charset val="128"/>
      </rPr>
      <t>」世界の３大ビーチスポーツとも言われるこの３種目で、総合チャンピオンを決めるという独自のスポーツイベントです。大阪府民の有志らが企画・運営し、地元企業、行政、大阪のプロスポーツクラブが後方支援しています。参加者、観戦者を合わせて3,000名近くの集客があります。　</t>
    </r>
    <phoneticPr fontId="21"/>
  </si>
  <si>
    <r>
      <t>岬町の漁港などの夕陽
岬町役場産業観光促進</t>
    </r>
    <r>
      <rPr>
        <strike/>
        <sz val="10"/>
        <color theme="1"/>
        <rFont val="ＭＳ Ｐゴシック"/>
        <family val="3"/>
        <charset val="128"/>
      </rPr>
      <t>振興</t>
    </r>
    <r>
      <rPr>
        <sz val="10"/>
        <color theme="1"/>
        <rFont val="ＭＳ Ｐゴシック"/>
        <family val="3"/>
        <charset val="128"/>
      </rPr>
      <t>課
TEL:072-492-2749
http://www.area-best.com/yuhi/yuhi100/28misaki.htm</t>
    </r>
    <rPh sb="0" eb="2">
      <t>ミサキチョウ</t>
    </rPh>
    <rPh sb="3" eb="5">
      <t>ギョコウ</t>
    </rPh>
    <rPh sb="8" eb="10">
      <t>ユウヒ</t>
    </rPh>
    <rPh sb="12" eb="14">
      <t>ミサキチョウ</t>
    </rPh>
    <rPh sb="14" eb="16">
      <t>ヤクバ</t>
    </rPh>
    <rPh sb="16" eb="18">
      <t>サンギョウ</t>
    </rPh>
    <rPh sb="18" eb="20">
      <t>カンコウ</t>
    </rPh>
    <rPh sb="20" eb="22">
      <t>ソクシン</t>
    </rPh>
    <rPh sb="22" eb="24">
      <t>シンコウ</t>
    </rPh>
    <rPh sb="24" eb="25">
      <t>カ</t>
    </rPh>
    <phoneticPr fontId="21"/>
  </si>
  <si>
    <r>
      <t>岬町には、３つの漁港と１つの商港があり、府立水産技術センターもあって漁業も盛んです。漁船などが並ぶ夕刻の漁港は、その静かさから心が癒される夕陽のスポットになっています。（</t>
    </r>
    <r>
      <rPr>
        <b/>
        <sz val="10"/>
        <color theme="1"/>
        <rFont val="ＭＳ Ｐゴシック"/>
        <family val="3"/>
        <charset val="128"/>
      </rPr>
      <t>日本の夕陽百選</t>
    </r>
    <r>
      <rPr>
        <sz val="10"/>
        <color theme="1"/>
        <rFont val="ＭＳ Ｐゴシック"/>
        <family val="3"/>
        <charset val="128"/>
      </rPr>
      <t>）</t>
    </r>
    <rPh sb="0" eb="2">
      <t>ミサキチョウ</t>
    </rPh>
    <rPh sb="8" eb="10">
      <t>ギョコウ</t>
    </rPh>
    <rPh sb="14" eb="16">
      <t>ショウコウ</t>
    </rPh>
    <rPh sb="20" eb="22">
      <t>フリツ</t>
    </rPh>
    <rPh sb="22" eb="24">
      <t>スイサン</t>
    </rPh>
    <rPh sb="24" eb="26">
      <t>ギジュツ</t>
    </rPh>
    <rPh sb="34" eb="36">
      <t>ギョギョウ</t>
    </rPh>
    <rPh sb="37" eb="38">
      <t>サカ</t>
    </rPh>
    <rPh sb="85" eb="87">
      <t>ニホン</t>
    </rPh>
    <rPh sb="88" eb="90">
      <t>ユウヒ</t>
    </rPh>
    <rPh sb="90" eb="92">
      <t>ヒャクセン</t>
    </rPh>
    <phoneticPr fontId="21"/>
  </si>
  <si>
    <t>長松自然海岸
岬町役場産業観光促進課
TEL:072-492-2749</t>
    <rPh sb="0" eb="2">
      <t>ナガマツ</t>
    </rPh>
    <rPh sb="2" eb="4">
      <t>シゼン</t>
    </rPh>
    <rPh sb="4" eb="6">
      <t>カイガン</t>
    </rPh>
    <rPh sb="8" eb="9">
      <t>ミサキ</t>
    </rPh>
    <rPh sb="9" eb="10">
      <t>チョウ</t>
    </rPh>
    <rPh sb="10" eb="12">
      <t>ヤクバ</t>
    </rPh>
    <rPh sb="12" eb="14">
      <t>サンギョウ</t>
    </rPh>
    <rPh sb="16" eb="18">
      <t>ソクシン</t>
    </rPh>
    <rPh sb="18" eb="19">
      <t>カ</t>
    </rPh>
    <phoneticPr fontId="21"/>
  </si>
  <si>
    <t>小島自然海浜
岬町役場産業観光促進課
TEL:072-492-2749</t>
    <rPh sb="0" eb="1">
      <t>コ</t>
    </rPh>
    <rPh sb="1" eb="2">
      <t>シマ</t>
    </rPh>
    <rPh sb="2" eb="4">
      <t>シゼン</t>
    </rPh>
    <rPh sb="4" eb="6">
      <t>カイヒン</t>
    </rPh>
    <rPh sb="16" eb="18">
      <t>ソクシン</t>
    </rPh>
    <phoneticPr fontId="21"/>
  </si>
  <si>
    <r>
      <rPr>
        <b/>
        <sz val="10"/>
        <color theme="1"/>
        <rFont val="ＭＳ Ｐゴシック"/>
        <family val="3"/>
        <charset val="128"/>
      </rPr>
      <t>豊臣秀頼</t>
    </r>
    <r>
      <rPr>
        <sz val="10"/>
        <color theme="1"/>
        <rFont val="ＭＳ Ｐゴシック"/>
        <family val="3"/>
        <charset val="128"/>
      </rPr>
      <t>の命により造営された本殿は、三間社流造の桃山様式で</t>
    </r>
    <r>
      <rPr>
        <b/>
        <sz val="10"/>
        <color theme="1"/>
        <rFont val="ＭＳ Ｐゴシック"/>
        <family val="3"/>
        <charset val="128"/>
      </rPr>
      <t>国の重要文化財</t>
    </r>
    <r>
      <rPr>
        <sz val="10"/>
        <color theme="1"/>
        <rFont val="ＭＳ Ｐゴシック"/>
        <family val="3"/>
        <charset val="128"/>
      </rPr>
      <t>に指定されています。</t>
    </r>
    <rPh sb="0" eb="2">
      <t>トヨトミ</t>
    </rPh>
    <rPh sb="2" eb="4">
      <t>ヒデヨリ</t>
    </rPh>
    <rPh sb="5" eb="6">
      <t>メイ</t>
    </rPh>
    <rPh sb="9" eb="11">
      <t>ゾウエイ</t>
    </rPh>
    <rPh sb="14" eb="16">
      <t>ホンデン</t>
    </rPh>
    <rPh sb="18" eb="20">
      <t>サンゲン</t>
    </rPh>
    <rPh sb="20" eb="21">
      <t>シャ</t>
    </rPh>
    <rPh sb="21" eb="22">
      <t>リュウ</t>
    </rPh>
    <rPh sb="22" eb="23">
      <t>ヅク</t>
    </rPh>
    <rPh sb="24" eb="26">
      <t>モモヤマ</t>
    </rPh>
    <rPh sb="26" eb="28">
      <t>ヨウシキ</t>
    </rPh>
    <rPh sb="29" eb="30">
      <t>クニ</t>
    </rPh>
    <rPh sb="31" eb="33">
      <t>ジュウヨウ</t>
    </rPh>
    <rPh sb="33" eb="35">
      <t>ブンカ</t>
    </rPh>
    <rPh sb="35" eb="36">
      <t>ザイ</t>
    </rPh>
    <rPh sb="37" eb="39">
      <t>シテイ</t>
    </rPh>
    <phoneticPr fontId="21"/>
  </si>
  <si>
    <r>
      <t>1486（文明18）年本願寺第8代</t>
    </r>
    <r>
      <rPr>
        <b/>
        <sz val="10"/>
        <color theme="1"/>
        <rFont val="ＭＳ Ｐゴシック"/>
        <family val="3"/>
        <charset val="128"/>
      </rPr>
      <t>蓮如</t>
    </r>
    <r>
      <rPr>
        <sz val="10"/>
        <color theme="1"/>
        <rFont val="ＭＳ Ｐゴシック"/>
        <family val="3"/>
        <charset val="128"/>
      </rPr>
      <t>上人が紀州方面に下向の帰途ここに一宿され「鶴龍山金乗寺」の山号を賜りました。境内には、樹齢約百年、高さ約17mを誇る大いちょうが茂り、</t>
    </r>
    <r>
      <rPr>
        <b/>
        <sz val="10"/>
        <color theme="1"/>
        <rFont val="ＭＳ Ｐゴシック"/>
        <family val="3"/>
        <charset val="128"/>
      </rPr>
      <t>府の天然記念物</t>
    </r>
    <r>
      <rPr>
        <sz val="10"/>
        <color theme="1"/>
        <rFont val="ＭＳ Ｐゴシック"/>
        <family val="3"/>
        <charset val="128"/>
      </rPr>
      <t>に指定され、「大阪みどりの百選」に加えられています。</t>
    </r>
    <rPh sb="5" eb="7">
      <t>ブンメイ</t>
    </rPh>
    <rPh sb="10" eb="11">
      <t>ネン</t>
    </rPh>
    <rPh sb="11" eb="14">
      <t>ホンガンジ</t>
    </rPh>
    <rPh sb="14" eb="15">
      <t>ダイ</t>
    </rPh>
    <rPh sb="16" eb="17">
      <t>ダイ</t>
    </rPh>
    <rPh sb="17" eb="19">
      <t>レンニョ</t>
    </rPh>
    <rPh sb="19" eb="21">
      <t>ショウニン</t>
    </rPh>
    <rPh sb="22" eb="24">
      <t>キシュウ</t>
    </rPh>
    <rPh sb="24" eb="26">
      <t>ホウメン</t>
    </rPh>
    <rPh sb="27" eb="29">
      <t>ゲコウ</t>
    </rPh>
    <rPh sb="30" eb="32">
      <t>キト</t>
    </rPh>
    <rPh sb="35" eb="37">
      <t>イッシュク</t>
    </rPh>
    <rPh sb="40" eb="42">
      <t>ツルリュウ</t>
    </rPh>
    <rPh sb="42" eb="43">
      <t>ヤマ</t>
    </rPh>
    <rPh sb="43" eb="45">
      <t>キンジョウ</t>
    </rPh>
    <rPh sb="45" eb="46">
      <t>テラ</t>
    </rPh>
    <rPh sb="48" eb="50">
      <t>サンゴウ</t>
    </rPh>
    <rPh sb="51" eb="52">
      <t>タマワ</t>
    </rPh>
    <rPh sb="57" eb="59">
      <t>ケイダイ</t>
    </rPh>
    <rPh sb="62" eb="64">
      <t>ジュレイ</t>
    </rPh>
    <rPh sb="64" eb="65">
      <t>ヤク</t>
    </rPh>
    <rPh sb="65" eb="67">
      <t>ヒャクネン</t>
    </rPh>
    <rPh sb="68" eb="69">
      <t>タカ</t>
    </rPh>
    <rPh sb="70" eb="71">
      <t>ヤク</t>
    </rPh>
    <rPh sb="75" eb="76">
      <t>ホコ</t>
    </rPh>
    <rPh sb="77" eb="78">
      <t>ダイ</t>
    </rPh>
    <rPh sb="83" eb="84">
      <t>シゲ</t>
    </rPh>
    <rPh sb="86" eb="87">
      <t>フ</t>
    </rPh>
    <rPh sb="88" eb="90">
      <t>テンネン</t>
    </rPh>
    <rPh sb="90" eb="93">
      <t>キネンブツ</t>
    </rPh>
    <rPh sb="94" eb="96">
      <t>シテイ</t>
    </rPh>
    <rPh sb="100" eb="102">
      <t>オオサカ</t>
    </rPh>
    <rPh sb="106" eb="108">
      <t>ヒャクセン</t>
    </rPh>
    <rPh sb="110" eb="111">
      <t>クワ</t>
    </rPh>
    <phoneticPr fontId="21"/>
  </si>
  <si>
    <r>
      <t>化石寺と通称され、数百点に及ぶ</t>
    </r>
    <r>
      <rPr>
        <b/>
        <sz val="10"/>
        <color theme="1"/>
        <rFont val="ＭＳ Ｐゴシック"/>
        <family val="3"/>
        <charset val="128"/>
      </rPr>
      <t>ナウマン像の化石</t>
    </r>
    <r>
      <rPr>
        <sz val="10"/>
        <color theme="1"/>
        <rFont val="ＭＳ Ｐゴシック"/>
        <family val="3"/>
        <charset val="128"/>
      </rPr>
      <t>が収集展示されています。これらは、岬町から友ヶ島沖にかけてイカ場から底引き網により収集されたもので、第4氷河期以前に日本と大陸が陸続きであったことを物語っています。</t>
    </r>
    <rPh sb="0" eb="2">
      <t>カセキ</t>
    </rPh>
    <rPh sb="2" eb="3">
      <t>テラ</t>
    </rPh>
    <rPh sb="4" eb="6">
      <t>ツウショウ</t>
    </rPh>
    <rPh sb="9" eb="10">
      <t>スウ</t>
    </rPh>
    <rPh sb="10" eb="12">
      <t>ヒャクテン</t>
    </rPh>
    <rPh sb="13" eb="14">
      <t>オヨ</t>
    </rPh>
    <rPh sb="19" eb="20">
      <t>ゾウ</t>
    </rPh>
    <rPh sb="21" eb="23">
      <t>カセキ</t>
    </rPh>
    <rPh sb="24" eb="26">
      <t>シュウシュウ</t>
    </rPh>
    <rPh sb="26" eb="28">
      <t>テンジ</t>
    </rPh>
    <rPh sb="40" eb="42">
      <t>ミサキチョウ</t>
    </rPh>
    <rPh sb="44" eb="45">
      <t>トモ</t>
    </rPh>
    <rPh sb="46" eb="47">
      <t>シマ</t>
    </rPh>
    <rPh sb="47" eb="48">
      <t>オキ</t>
    </rPh>
    <rPh sb="54" eb="55">
      <t>バ</t>
    </rPh>
    <rPh sb="57" eb="58">
      <t>ソコ</t>
    </rPh>
    <rPh sb="58" eb="59">
      <t>ヒ</t>
    </rPh>
    <rPh sb="60" eb="61">
      <t>アミ</t>
    </rPh>
    <rPh sb="64" eb="66">
      <t>シュウシュウ</t>
    </rPh>
    <rPh sb="73" eb="74">
      <t>ダイ</t>
    </rPh>
    <rPh sb="75" eb="78">
      <t>ヒョウガキ</t>
    </rPh>
    <rPh sb="78" eb="80">
      <t>イゼン</t>
    </rPh>
    <rPh sb="81" eb="83">
      <t>ニホン</t>
    </rPh>
    <rPh sb="84" eb="86">
      <t>タイリク</t>
    </rPh>
    <rPh sb="87" eb="89">
      <t>リクツヅ</t>
    </rPh>
    <rPh sb="97" eb="99">
      <t>モノガタ</t>
    </rPh>
    <phoneticPr fontId="21"/>
  </si>
  <si>
    <r>
      <t>852（仁寿2）年文徳天皇の勅願により、慈覚大師が創建したと伝えられています。天正年間の兵乱により焼失したが、このとき仏像は、池に投げられ難を逃れたと伝えられています。本尊の大日如来座像は、釈迦・薬師の両脇侍とともに</t>
    </r>
    <r>
      <rPr>
        <b/>
        <sz val="10"/>
        <color theme="1"/>
        <rFont val="ＭＳ Ｐゴシック"/>
        <family val="3"/>
        <charset val="128"/>
      </rPr>
      <t>国の重要文化財</t>
    </r>
    <r>
      <rPr>
        <sz val="10"/>
        <color theme="1"/>
        <rFont val="ＭＳ Ｐゴシック"/>
        <family val="3"/>
        <charset val="128"/>
      </rPr>
      <t>に指定されています。</t>
    </r>
    <rPh sb="4" eb="5">
      <t>ジン</t>
    </rPh>
    <rPh sb="5" eb="6">
      <t>ジュ</t>
    </rPh>
    <rPh sb="8" eb="9">
      <t>ネン</t>
    </rPh>
    <rPh sb="9" eb="10">
      <t>ブン</t>
    </rPh>
    <rPh sb="10" eb="11">
      <t>トク</t>
    </rPh>
    <rPh sb="11" eb="13">
      <t>テンノウ</t>
    </rPh>
    <rPh sb="14" eb="16">
      <t>チョクガン</t>
    </rPh>
    <rPh sb="20" eb="21">
      <t>ジ</t>
    </rPh>
    <rPh sb="21" eb="22">
      <t>オボ</t>
    </rPh>
    <rPh sb="108" eb="109">
      <t>クニ</t>
    </rPh>
    <rPh sb="110" eb="112">
      <t>ジュウヨウ</t>
    </rPh>
    <rPh sb="112" eb="115">
      <t>ブンカザイ</t>
    </rPh>
    <rPh sb="116" eb="118">
      <t>シテイ</t>
    </rPh>
    <phoneticPr fontId="21"/>
  </si>
  <si>
    <r>
      <rPr>
        <b/>
        <sz val="10"/>
        <color theme="1"/>
        <rFont val="ＭＳ Ｐゴシック"/>
        <family val="3"/>
        <charset val="128"/>
      </rPr>
      <t>聖武天皇</t>
    </r>
    <r>
      <rPr>
        <sz val="10"/>
        <color theme="1"/>
        <rFont val="ＭＳ Ｐゴシック"/>
        <family val="3"/>
        <charset val="128"/>
      </rPr>
      <t>の勅願で</t>
    </r>
    <r>
      <rPr>
        <b/>
        <sz val="10"/>
        <color theme="1"/>
        <rFont val="ＭＳ Ｐゴシック"/>
        <family val="3"/>
        <charset val="128"/>
      </rPr>
      <t>行基</t>
    </r>
    <r>
      <rPr>
        <sz val="10"/>
        <color theme="1"/>
        <rFont val="ＭＳ Ｐゴシック"/>
        <family val="3"/>
        <charset val="128"/>
      </rPr>
      <t>が開創</t>
    </r>
    <r>
      <rPr>
        <strike/>
        <sz val="10"/>
        <color theme="1"/>
        <rFont val="ＭＳ Ｐゴシック"/>
        <family val="3"/>
        <charset val="128"/>
      </rPr>
      <t>る</t>
    </r>
    <r>
      <rPr>
        <sz val="10"/>
        <color theme="1"/>
        <rFont val="ＭＳ Ｐゴシック"/>
        <family val="3"/>
        <charset val="128"/>
      </rPr>
      <t>したと伝えられています。本尊の追風不動明王は、</t>
    </r>
    <r>
      <rPr>
        <b/>
        <sz val="10"/>
        <color theme="1"/>
        <rFont val="ＭＳ Ｐゴシック"/>
        <family val="3"/>
        <charset val="128"/>
      </rPr>
      <t>弘法大師</t>
    </r>
    <r>
      <rPr>
        <sz val="10"/>
        <color theme="1"/>
        <rFont val="ＭＳ Ｐゴシック"/>
        <family val="3"/>
        <charset val="128"/>
      </rPr>
      <t>の作といわれ秘仏となっています。このほかに、</t>
    </r>
    <r>
      <rPr>
        <b/>
        <sz val="10"/>
        <color theme="1"/>
        <rFont val="ＭＳ Ｐゴシック"/>
        <family val="3"/>
        <charset val="128"/>
      </rPr>
      <t>豊臣秀吉</t>
    </r>
    <r>
      <rPr>
        <sz val="10"/>
        <color theme="1"/>
        <rFont val="ＭＳ Ｐゴシック"/>
        <family val="3"/>
        <charset val="128"/>
      </rPr>
      <t>が朝鮮出兵の際、この追風不動明王の功徳によって航海の無事を得たとして自らの「ひげ」を抜いて木像のあごに植えて寄進した「秀吉肉付の像」や秀頼8歳のときの「豊国大明神」の書など数多くの宝物が所蔵されています。</t>
    </r>
    <rPh sb="0" eb="4">
      <t>ショウムテンノウ</t>
    </rPh>
    <rPh sb="5" eb="7">
      <t>チョクガン</t>
    </rPh>
    <rPh sb="8" eb="10">
      <t>ギョウキ</t>
    </rPh>
    <rPh sb="11" eb="12">
      <t>ヒラ</t>
    </rPh>
    <rPh sb="12" eb="13">
      <t>ツク</t>
    </rPh>
    <rPh sb="17" eb="18">
      <t>ツタ</t>
    </rPh>
    <rPh sb="26" eb="27">
      <t>ホン</t>
    </rPh>
    <rPh sb="27" eb="28">
      <t>ソン</t>
    </rPh>
    <rPh sb="29" eb="30">
      <t>オ</t>
    </rPh>
    <rPh sb="30" eb="31">
      <t>カゼ</t>
    </rPh>
    <rPh sb="31" eb="35">
      <t>フドウミョウオウ</t>
    </rPh>
    <rPh sb="37" eb="39">
      <t>コウボウ</t>
    </rPh>
    <rPh sb="39" eb="40">
      <t>タイ</t>
    </rPh>
    <rPh sb="40" eb="41">
      <t>シ</t>
    </rPh>
    <rPh sb="42" eb="43">
      <t>サク</t>
    </rPh>
    <rPh sb="47" eb="48">
      <t>ヒ</t>
    </rPh>
    <rPh sb="48" eb="49">
      <t>ホトケ</t>
    </rPh>
    <rPh sb="63" eb="65">
      <t>トヨトミ</t>
    </rPh>
    <rPh sb="65" eb="67">
      <t>ヒデヨシ</t>
    </rPh>
    <rPh sb="68" eb="70">
      <t>チョウセン</t>
    </rPh>
    <rPh sb="70" eb="72">
      <t>シュッペイ</t>
    </rPh>
    <rPh sb="73" eb="74">
      <t>サイ</t>
    </rPh>
    <rPh sb="77" eb="78">
      <t>オ</t>
    </rPh>
    <rPh sb="78" eb="79">
      <t>カゼ</t>
    </rPh>
    <rPh sb="79" eb="83">
      <t>フドウミョウオウ</t>
    </rPh>
    <phoneticPr fontId="21"/>
  </si>
  <si>
    <r>
      <t>海上守護の神として祀られており、今でも漁業を主とする小島で深く信仰されています。境内に群集している「ウバメガシ」は、社叢として</t>
    </r>
    <r>
      <rPr>
        <b/>
        <sz val="10"/>
        <color theme="1"/>
        <rFont val="ＭＳ Ｐゴシック"/>
        <family val="3"/>
        <charset val="128"/>
      </rPr>
      <t>府の天然記念物</t>
    </r>
    <r>
      <rPr>
        <sz val="10"/>
        <color theme="1"/>
        <rFont val="ＭＳ Ｐゴシック"/>
        <family val="3"/>
        <charset val="128"/>
      </rPr>
      <t>に指定されています。</t>
    </r>
    <rPh sb="0" eb="2">
      <t>カイジョウ</t>
    </rPh>
    <rPh sb="2" eb="4">
      <t>シュゴ</t>
    </rPh>
    <rPh sb="5" eb="6">
      <t>カミ</t>
    </rPh>
    <rPh sb="9" eb="10">
      <t>マツ</t>
    </rPh>
    <rPh sb="16" eb="17">
      <t>イマ</t>
    </rPh>
    <rPh sb="19" eb="21">
      <t>ギョギョウ</t>
    </rPh>
    <rPh sb="22" eb="23">
      <t>オモ</t>
    </rPh>
    <rPh sb="26" eb="28">
      <t>コジマ</t>
    </rPh>
    <rPh sb="29" eb="30">
      <t>フカ</t>
    </rPh>
    <rPh sb="31" eb="33">
      <t>シンコウ</t>
    </rPh>
    <rPh sb="40" eb="42">
      <t>ケイダイ</t>
    </rPh>
    <rPh sb="43" eb="45">
      <t>グンシュウ</t>
    </rPh>
    <rPh sb="58" eb="59">
      <t>シャ</t>
    </rPh>
    <rPh sb="59" eb="60">
      <t>クサムラ</t>
    </rPh>
    <rPh sb="63" eb="64">
      <t>フ</t>
    </rPh>
    <rPh sb="65" eb="67">
      <t>テンネン</t>
    </rPh>
    <rPh sb="67" eb="70">
      <t>キネンブツ</t>
    </rPh>
    <rPh sb="71" eb="73">
      <t>シテイ</t>
    </rPh>
    <phoneticPr fontId="21"/>
  </si>
  <si>
    <r>
      <t>平安時代の官人で、嵯峨天皇・空海とともに「三筆」と呼ばれたわが国を代表する書家の</t>
    </r>
    <r>
      <rPr>
        <b/>
        <sz val="10"/>
        <color theme="1"/>
        <rFont val="ＭＳ Ｐゴシック"/>
        <family val="3"/>
        <charset val="128"/>
      </rPr>
      <t>橘逸勢</t>
    </r>
    <r>
      <rPr>
        <sz val="10"/>
        <color theme="1"/>
        <rFont val="ＭＳ Ｐゴシック"/>
        <family val="3"/>
        <charset val="128"/>
      </rPr>
      <t>とその娘あやめの墓と伝えられる墓が下孝子に建っています。様々な説があり真相は不明ですが、古文書によれば1730（享保15）年には存在していたことが確認されています。</t>
    </r>
    <rPh sb="0" eb="2">
      <t>ヘイアン</t>
    </rPh>
    <rPh sb="2" eb="4">
      <t>ジダイ</t>
    </rPh>
    <rPh sb="5" eb="6">
      <t>カン</t>
    </rPh>
    <rPh sb="6" eb="7">
      <t>ニン</t>
    </rPh>
    <rPh sb="9" eb="11">
      <t>サガ</t>
    </rPh>
    <rPh sb="11" eb="13">
      <t>テンノウ</t>
    </rPh>
    <rPh sb="14" eb="16">
      <t>クウカイ</t>
    </rPh>
    <rPh sb="21" eb="23">
      <t>サンピツ</t>
    </rPh>
    <rPh sb="25" eb="26">
      <t>ヨ</t>
    </rPh>
    <rPh sb="31" eb="32">
      <t>クニ</t>
    </rPh>
    <rPh sb="33" eb="35">
      <t>ダイヒョウ</t>
    </rPh>
    <rPh sb="37" eb="39">
      <t>ショカ</t>
    </rPh>
    <rPh sb="40" eb="41">
      <t>タチバナ</t>
    </rPh>
    <rPh sb="41" eb="42">
      <t>イツ</t>
    </rPh>
    <rPh sb="42" eb="43">
      <t>イキオ</t>
    </rPh>
    <rPh sb="46" eb="47">
      <t>ムスメ</t>
    </rPh>
    <rPh sb="51" eb="52">
      <t>ハカ</t>
    </rPh>
    <rPh sb="53" eb="54">
      <t>ツタ</t>
    </rPh>
    <rPh sb="58" eb="59">
      <t>ハカ</t>
    </rPh>
    <phoneticPr fontId="21"/>
  </si>
  <si>
    <r>
      <t xml:space="preserve">   多奈川地区にある神社で「興善寺」と同一敷地内にあります。創建年代は不詳ですが、円仁（慈覚大師）が興善寺を開墓した時に比売大神を勧請し、鎮神社として建立下と伝えられています。比売大神・金山毘古命・伊邪那岐命を祭神としています。天正２（1574）年</t>
    </r>
    <r>
      <rPr>
        <b/>
        <sz val="10"/>
        <color theme="1"/>
        <rFont val="ＭＳ Ｐゴシック"/>
        <family val="3"/>
        <charset val="128"/>
      </rPr>
      <t>織田信長</t>
    </r>
    <r>
      <rPr>
        <sz val="10"/>
        <color theme="1"/>
        <rFont val="ＭＳ Ｐゴシック"/>
        <family val="3"/>
        <charset val="128"/>
      </rPr>
      <t>の兵火に遭って焼失しましたが、興善寺の再建とともに復興されたと言われています。毎年５月５日は盛大なお祭りが行われています。</t>
    </r>
    <rPh sb="11" eb="13">
      <t>ジンジャ</t>
    </rPh>
    <rPh sb="15" eb="18">
      <t>コウゼンジ</t>
    </rPh>
    <rPh sb="20" eb="22">
      <t>ドウイツ</t>
    </rPh>
    <rPh sb="22" eb="24">
      <t>シキチ</t>
    </rPh>
    <rPh sb="24" eb="25">
      <t>ナイ</t>
    </rPh>
    <rPh sb="31" eb="33">
      <t>ソウケン</t>
    </rPh>
    <rPh sb="33" eb="35">
      <t>ネンダイ</t>
    </rPh>
    <rPh sb="42" eb="43">
      <t>エン</t>
    </rPh>
    <rPh sb="43" eb="44">
      <t>ジン</t>
    </rPh>
    <rPh sb="45" eb="46">
      <t>メグム</t>
    </rPh>
    <rPh sb="46" eb="47">
      <t>サト</t>
    </rPh>
    <rPh sb="47" eb="49">
      <t>ダイシ</t>
    </rPh>
    <rPh sb="61" eb="65">
      <t>ヒバイダイジン</t>
    </rPh>
    <rPh sb="89" eb="93">
      <t>ヒメオオカミ</t>
    </rPh>
    <rPh sb="93" eb="94">
      <t>・</t>
    </rPh>
    <rPh sb="94" eb="99">
      <t>カナヤマヒコノミコト</t>
    </rPh>
    <rPh sb="100" eb="105">
      <t>イザナギノミコト</t>
    </rPh>
    <phoneticPr fontId="21"/>
  </si>
  <si>
    <t>　平成元年（1989）の夏、本市の中心に流れる石川の河床よりアケボノゾウやシカマシフゾウ等の足跡化石が発見されました。アケボノゾウの骨格レプリカがすばるホール内に保管されています。また、総合スポーツ公園内の正面にアケボノゾウの牙をモニュメント化された噴水や、その上流に沿って原寸大のゾウやシカの歩いた跡が復元化されています。</t>
    <rPh sb="44" eb="45">
      <t>トウ</t>
    </rPh>
    <rPh sb="48" eb="50">
      <t>カセキ</t>
    </rPh>
    <rPh sb="79" eb="80">
      <t>ナイ</t>
    </rPh>
    <rPh sb="81" eb="83">
      <t>ホカン</t>
    </rPh>
    <rPh sb="147" eb="148">
      <t>アル</t>
    </rPh>
    <rPh sb="150" eb="151">
      <t>アト</t>
    </rPh>
    <phoneticPr fontId="21"/>
  </si>
  <si>
    <r>
      <t>　城之門筋は富田林寺内町内にあります。城之門筋の名前は、伏見城城門のひとつを移築した興正寺表門が由来です。
　路面の一部が石畳に舗装され、電柱の移設などにより町並み保存が進められています。
　ここは東高野街道と富田林街道の会合する場所で、この歴史的な町並みには整然とした街路があり、その両側には厨子二階建て本瓦葺きの重厚な町並みが連なっています。
　昭和61年8月に</t>
    </r>
    <r>
      <rPr>
        <b/>
        <sz val="10"/>
        <color theme="1"/>
        <rFont val="ＭＳ Ｐゴシック"/>
        <family val="3"/>
        <charset val="128"/>
      </rPr>
      <t>日本の道100選</t>
    </r>
    <r>
      <rPr>
        <sz val="10"/>
        <color theme="1"/>
        <rFont val="ＭＳ Ｐゴシック"/>
        <family val="3"/>
        <charset val="128"/>
      </rPr>
      <t xml:space="preserve">に選定されています。
</t>
    </r>
    <rPh sb="28" eb="31">
      <t>フシミジョウ</t>
    </rPh>
    <rPh sb="115" eb="117">
      <t>バショ</t>
    </rPh>
    <rPh sb="147" eb="148">
      <t>ズ</t>
    </rPh>
    <rPh sb="148" eb="149">
      <t>シ</t>
    </rPh>
    <rPh sb="149" eb="150">
      <t>ニ</t>
    </rPh>
    <rPh sb="150" eb="151">
      <t>カイ</t>
    </rPh>
    <rPh sb="151" eb="152">
      <t>タ</t>
    </rPh>
    <rPh sb="153" eb="154">
      <t>ホン</t>
    </rPh>
    <rPh sb="154" eb="155">
      <t>カワラ</t>
    </rPh>
    <rPh sb="155" eb="156">
      <t>フ</t>
    </rPh>
    <rPh sb="158" eb="160">
      <t>ジュウコウ</t>
    </rPh>
    <rPh sb="161" eb="163">
      <t>マチナ</t>
    </rPh>
    <rPh sb="165" eb="166">
      <t>ツラ</t>
    </rPh>
    <phoneticPr fontId="21"/>
  </si>
  <si>
    <r>
      <t>　この３つの遺跡は、近接しており相互の関連が明らかになっています。　
　新堂廃寺跡は、飛鳥時代前半創建の古代寺院跡で、その規模は、四天王寺と肩を並べるほどの大きさです。
　オガンジ池瓦窯跡は、オガンジ池の東北隅の一角にあり飛鳥時代から奈良時代の200年間使われ、新堂廃寺専属の瓦窯でした。飛鳥時代の寺院に付属して近くに造られた瓦窯は全国でもめずらしいものです。
　お亀石古墳は、地表に露出している石棺の上部が、ちょうど亀のように見えるので、このようによばれてきたようです。ここで見つかった平瓦は新堂廃寺跡で見つかったものと似ており、お亀石古墳は新堂廃寺を建てたこの地方の豪族の墳墓と考えられます。
　この３つの遺跡は、平成14年に</t>
    </r>
    <r>
      <rPr>
        <b/>
        <sz val="10"/>
        <color theme="1"/>
        <rFont val="ＭＳ Ｐゴシック"/>
        <family val="3"/>
        <charset val="128"/>
      </rPr>
      <t>国の史跡</t>
    </r>
    <r>
      <rPr>
        <sz val="10"/>
        <color theme="1"/>
        <rFont val="ＭＳ Ｐゴシック"/>
        <family val="3"/>
        <charset val="128"/>
      </rPr>
      <t>に指定されています。</t>
    </r>
    <rPh sb="117" eb="119">
      <t>ナラ</t>
    </rPh>
    <rPh sb="251" eb="252">
      <t>アト</t>
    </rPh>
    <rPh sb="253" eb="254">
      <t>ミ</t>
    </rPh>
    <rPh sb="261" eb="262">
      <t>ニ</t>
    </rPh>
    <rPh sb="317" eb="319">
      <t>シセキ</t>
    </rPh>
    <phoneticPr fontId="21"/>
  </si>
  <si>
    <r>
      <t>　参道奥には鎌倉時代中期に建てられた朱塗りの仁王門があり、昭和36年に</t>
    </r>
    <r>
      <rPr>
        <b/>
        <sz val="10"/>
        <color theme="1"/>
        <rFont val="ＭＳ Ｐゴシック"/>
        <family val="3"/>
        <charset val="128"/>
      </rPr>
      <t>重要文化財</t>
    </r>
    <r>
      <rPr>
        <sz val="10"/>
        <color theme="1"/>
        <rFont val="ＭＳ Ｐゴシック"/>
        <family val="3"/>
        <charset val="128"/>
      </rPr>
      <t>に指定されています。また、境内北西には昭和56年に</t>
    </r>
    <r>
      <rPr>
        <b/>
        <sz val="10"/>
        <color theme="1"/>
        <rFont val="ＭＳ Ｐゴシック"/>
        <family val="3"/>
        <charset val="128"/>
      </rPr>
      <t>史跡名勝天然記念物</t>
    </r>
    <r>
      <rPr>
        <sz val="10"/>
        <color theme="1"/>
        <rFont val="ＭＳ Ｐゴシック"/>
        <family val="3"/>
        <charset val="128"/>
      </rPr>
      <t>に指定された「龍泉寺庭園」があります。この庭園は、浄土式庭園で、南北朝時代以前の影響を伝える造りとなっています。　　　　　　　　　　　　　　　　　
　伝説によると、</t>
    </r>
    <r>
      <rPr>
        <b/>
        <sz val="10"/>
        <color theme="1"/>
        <rFont val="ＭＳ Ｐゴシック"/>
        <family val="3"/>
        <charset val="128"/>
      </rPr>
      <t>蘇我馬子</t>
    </r>
    <r>
      <rPr>
        <sz val="10"/>
        <color theme="1"/>
        <rFont val="ＭＳ Ｐゴシック"/>
        <family val="3"/>
        <charset val="128"/>
      </rPr>
      <t>が村人のために池の悪龍を退治しましたが、村の水源が枯渇してしまいました。その後村に</t>
    </r>
    <r>
      <rPr>
        <b/>
        <sz val="10"/>
        <color theme="1"/>
        <rFont val="ＭＳ Ｐゴシック"/>
        <family val="3"/>
        <charset val="128"/>
      </rPr>
      <t>弘法大師</t>
    </r>
    <r>
      <rPr>
        <sz val="10"/>
        <color theme="1"/>
        <rFont val="ＭＳ Ｐゴシック"/>
        <family val="3"/>
        <charset val="128"/>
      </rPr>
      <t>が訪れて、池に向かって祈ると、7日目の夜に雨が瀧のように降り、池に清水が満々と満ちて井戸にも水が湧くようになりました。このとき大師は、池の端に寺やお堂を建て、龍泉寺と名づけたと言われています。</t>
    </r>
    <phoneticPr fontId="21"/>
  </si>
  <si>
    <r>
      <t>　本校は、明治26年に２つの尋常小学校が合併されて岬尋常小学校が生まれ、「岬」とは、廿山校の「山」と甲田校の「甲」に由来しています。
　現在残されている建物は、昭和9年の室戸台風後の復興校舎で、玄関・職員室と高等科教室1室を残しています。教室の天井を船底天井とし、室内天井下に挟み方杖を見せるなどの構造的な特徴のほか、東妻面に玄関ポーチを配して半切妻の2重構成とするなどの意匠的な見所もあわせもち、レトロな雰囲気がただよっています。
　平成13年に</t>
    </r>
    <r>
      <rPr>
        <b/>
        <sz val="10"/>
        <color theme="1"/>
        <rFont val="ＭＳ Ｐゴシック"/>
        <family val="3"/>
        <charset val="128"/>
      </rPr>
      <t>国の登録有形文化財</t>
    </r>
    <r>
      <rPr>
        <sz val="10"/>
        <color theme="1"/>
        <rFont val="ＭＳ Ｐゴシック"/>
        <family val="3"/>
        <charset val="128"/>
      </rPr>
      <t>建造物に登録されており、教室内は、昭和初期の様子が再現されています。</t>
    </r>
    <rPh sb="16" eb="19">
      <t>ショウガッコウ</t>
    </rPh>
    <rPh sb="44" eb="45">
      <t>コウ</t>
    </rPh>
    <rPh sb="52" eb="53">
      <t>コウ</t>
    </rPh>
    <phoneticPr fontId="21"/>
  </si>
  <si>
    <r>
      <t>　古来「</t>
    </r>
    <r>
      <rPr>
        <b/>
        <sz val="10"/>
        <color theme="1"/>
        <rFont val="ＭＳ Ｐゴシック"/>
        <family val="3"/>
        <charset val="128"/>
      </rPr>
      <t>日本三不動</t>
    </r>
    <r>
      <rPr>
        <sz val="10"/>
        <color theme="1"/>
        <rFont val="ＭＳ Ｐゴシック"/>
        <family val="3"/>
        <charset val="128"/>
      </rPr>
      <t>の一つ」といわれ、俗に「目の神様」「芽の出る不動様」などと呼ばれ、広く人々の信仰を集めています。また毎月28日のお不動さんの日には、滝谷不動駅からお寺までの道は歩行者天国になり、たくさんの屋台が並ぶほどおおぜいの参拝者があります。また、毎年５月28日には、柴灯大護摩供春季大祭が催されています。
　弘仁12年（821）に</t>
    </r>
    <r>
      <rPr>
        <b/>
        <sz val="10"/>
        <color theme="1"/>
        <rFont val="ＭＳ Ｐゴシック"/>
        <family val="3"/>
        <charset val="128"/>
      </rPr>
      <t>弘法大師</t>
    </r>
    <r>
      <rPr>
        <sz val="10"/>
        <color theme="1"/>
        <rFont val="ＭＳ Ｐゴシック"/>
        <family val="3"/>
        <charset val="128"/>
      </rPr>
      <t>が創建したと伝えられ、正平15年（1360）足利義詮の嶽山城攻めで一度焼かれました。ご本尊と脇侍が瀧の下に逃れ、その後、どこからともなく年老いた一人の盲僧が現れて本尊の霊験を説き、日夜礼拝するとたちまち晴眼となったことから、眼病平癒の霊像として信仰されるようになりました。
　本尊の不動明王及びニ童子立像は、昭和31年に</t>
    </r>
    <r>
      <rPr>
        <b/>
        <sz val="10"/>
        <color theme="1"/>
        <rFont val="ＭＳ Ｐゴシック"/>
        <family val="3"/>
        <charset val="128"/>
      </rPr>
      <t>国の重要文化財</t>
    </r>
    <r>
      <rPr>
        <sz val="10"/>
        <color theme="1"/>
        <rFont val="ＭＳ Ｐゴシック"/>
        <family val="3"/>
        <charset val="128"/>
      </rPr>
      <t>に指定されています。
　この像は体の中に墨でかかれた文字があって、制作年代がはっきりわかることも価値を高くしています。</t>
    </r>
    <rPh sb="127" eb="129">
      <t>マイネン</t>
    </rPh>
    <rPh sb="130" eb="131">
      <t>ガツ</t>
    </rPh>
    <rPh sb="133" eb="134">
      <t>ニチ</t>
    </rPh>
    <rPh sb="137" eb="138">
      <t>シバ</t>
    </rPh>
    <rPh sb="138" eb="139">
      <t>トウ</t>
    </rPh>
    <rPh sb="139" eb="140">
      <t>オオ</t>
    </rPh>
    <rPh sb="140" eb="142">
      <t>ゴマ</t>
    </rPh>
    <rPh sb="158" eb="160">
      <t>コウニン</t>
    </rPh>
    <rPh sb="162" eb="163">
      <t>ネン</t>
    </rPh>
    <rPh sb="184" eb="185">
      <t>セイ</t>
    </rPh>
    <rPh sb="185" eb="186">
      <t>ヘイ</t>
    </rPh>
    <rPh sb="188" eb="189">
      <t>ネン</t>
    </rPh>
    <phoneticPr fontId="21"/>
  </si>
  <si>
    <r>
      <t>　兵火と一揆が絶え間なかった16世紀半ばの戦国時代、本願寺一家衆の京都興正寺第16世の証秀上人が、守護代から富田の「荒芝地」を購入し、興正寺別院の御堂を建立しました。その後町衆による開発が行われ、寺院を中心とした宗教自治都市「富田林寺内町」が誕生しました。
　（寺内町は全域が重要伝統的建造物群保存地区に選定されており、）今も江戸～昭和初期の建造物が多く残され、それぞれに趣向をこらした虫籠窓や駒つなぎなどを見て取れます。富田林寺内町最古の町家「旧杉山家住宅」は、（国の）</t>
    </r>
    <r>
      <rPr>
        <b/>
        <sz val="10"/>
        <color theme="1"/>
        <rFont val="ＭＳ Ｐゴシック"/>
        <family val="3"/>
        <charset val="128"/>
      </rPr>
      <t>重要文化財</t>
    </r>
    <r>
      <rPr>
        <sz val="10"/>
        <color theme="1"/>
        <rFont val="ＭＳ Ｐゴシック"/>
        <family val="3"/>
        <charset val="128"/>
      </rPr>
      <t xml:space="preserve">に指定され一般公開も行っています。
　近年では春には「じないまち雛めぐり」（３月）、夏には「寺内町燈路」（８月）など、地域住民が中心となって季節を感じることができる催しを開催しています。
</t>
    </r>
    <rPh sb="60" eb="61">
      <t>チ</t>
    </rPh>
    <rPh sb="113" eb="116">
      <t>トンダバヤシ</t>
    </rPh>
    <rPh sb="116" eb="119">
      <t>ジナイチョウ</t>
    </rPh>
    <rPh sb="131" eb="133">
      <t>ジナイ</t>
    </rPh>
    <rPh sb="133" eb="134">
      <t>マチ</t>
    </rPh>
    <rPh sb="135" eb="137">
      <t>ゼンイキ</t>
    </rPh>
    <rPh sb="138" eb="151">
      <t>ジュウヨウデントウテキケンゾウブツグンホゾンチク</t>
    </rPh>
    <rPh sb="152" eb="154">
      <t>センテイ</t>
    </rPh>
    <rPh sb="168" eb="169">
      <t>ショ</t>
    </rPh>
    <rPh sb="172" eb="173">
      <t>ゾウ</t>
    </rPh>
    <rPh sb="187" eb="188">
      <t>ム</t>
    </rPh>
    <rPh sb="211" eb="214">
      <t>トンダバヤシ</t>
    </rPh>
    <rPh sb="221" eb="222">
      <t>ヤ</t>
    </rPh>
    <rPh sb="233" eb="234">
      <t>クニ</t>
    </rPh>
    <rPh sb="280" eb="281">
      <t>ガツ</t>
    </rPh>
    <rPh sb="295" eb="296">
      <t>ガツ</t>
    </rPh>
    <phoneticPr fontId="21"/>
  </si>
  <si>
    <r>
      <t>　起源は飛鳥、奈良時代とされ、平安時代に入り宮中などの間仕切りや装飾に使用された御簾（みす）が、現在のお座敷簾の原形といわれています。金剛山の麓に自生する良質の竹に恵まれた富田林で竹簾作りが盛んになり、明暦年間に産地が形成されました。
　天然の竹の素材を生かした、優雅で格調高い簾は、日本的な風流さをそなえています。
　</t>
    </r>
    <r>
      <rPr>
        <b/>
        <sz val="10"/>
        <color theme="1"/>
        <rFont val="ＭＳ Ｐゴシック"/>
        <family val="3"/>
        <charset val="128"/>
      </rPr>
      <t>経済産業大臣指定伝統工芸品</t>
    </r>
    <r>
      <rPr>
        <sz val="10"/>
        <color theme="1"/>
        <rFont val="ＭＳ Ｐゴシック"/>
        <family val="3"/>
        <charset val="128"/>
      </rPr>
      <t>に指定、また、</t>
    </r>
    <r>
      <rPr>
        <b/>
        <sz val="10"/>
        <color theme="1"/>
        <rFont val="ＭＳ Ｐゴシック"/>
        <family val="3"/>
        <charset val="128"/>
      </rPr>
      <t>大阪府知事指定伝統工芸品</t>
    </r>
    <r>
      <rPr>
        <sz val="10"/>
        <color theme="1"/>
        <rFont val="ＭＳ Ｐゴシック"/>
        <family val="3"/>
        <charset val="128"/>
      </rPr>
      <t>にも指定されています。</t>
    </r>
    <phoneticPr fontId="21"/>
  </si>
  <si>
    <t>　サバーファームは、富田林南部に位置し、緑豊かな田園地帯に広がる自然が満載の一角にあります。農業が本来持っている自然の「素晴らしさ」「たくましさ」「やさしさ」を自然と共有し、また「食農教育」を通じて農業の大切さを学ぶことのできる体験型の農業公園です。５月上旬には「ポピー祭り」、10月上旬には「秋の収穫祭」12月下旬には「にこにこ感謝祭」毎日曜日には「食」の手作り教室等を開催しています。</t>
    <rPh sb="106" eb="107">
      <t>マナ</t>
    </rPh>
    <rPh sb="114" eb="117">
      <t>タイケンガタ</t>
    </rPh>
    <rPh sb="118" eb="120">
      <t>ノウギョウ</t>
    </rPh>
    <rPh sb="120" eb="122">
      <t>コウエン</t>
    </rPh>
    <rPh sb="126" eb="127">
      <t>ガツ</t>
    </rPh>
    <rPh sb="127" eb="129">
      <t>ジョウジュン</t>
    </rPh>
    <rPh sb="135" eb="136">
      <t>マツ</t>
    </rPh>
    <rPh sb="141" eb="142">
      <t>ガツ</t>
    </rPh>
    <rPh sb="142" eb="144">
      <t>ジョウジュン</t>
    </rPh>
    <rPh sb="147" eb="148">
      <t>アキ</t>
    </rPh>
    <rPh sb="149" eb="152">
      <t>シュウカクサイ</t>
    </rPh>
    <rPh sb="155" eb="156">
      <t>ガツ</t>
    </rPh>
    <rPh sb="156" eb="158">
      <t>ゲジュン</t>
    </rPh>
    <rPh sb="165" eb="168">
      <t>カンシャサイ</t>
    </rPh>
    <phoneticPr fontId="21"/>
  </si>
  <si>
    <r>
      <t>　当神社は、建速素戔鳴命（</t>
    </r>
    <r>
      <rPr>
        <b/>
        <sz val="10"/>
        <color theme="1"/>
        <rFont val="ＭＳ Ｐゴシック"/>
        <family val="3"/>
        <charset val="128"/>
      </rPr>
      <t>スサノオ</t>
    </r>
    <r>
      <rPr>
        <sz val="10"/>
        <color theme="1"/>
        <rFont val="ＭＳ Ｐゴシック"/>
        <family val="3"/>
        <charset val="128"/>
      </rPr>
      <t>）、品陀別命（</t>
    </r>
    <r>
      <rPr>
        <b/>
        <sz val="10"/>
        <color theme="1"/>
        <rFont val="ＭＳ Ｐゴシック"/>
        <family val="3"/>
        <charset val="128"/>
      </rPr>
      <t>応神天皇</t>
    </r>
    <r>
      <rPr>
        <sz val="10"/>
        <color theme="1"/>
        <rFont val="ＭＳ Ｐゴシック"/>
        <family val="3"/>
        <charset val="128"/>
      </rPr>
      <t>）、</t>
    </r>
    <r>
      <rPr>
        <b/>
        <sz val="10"/>
        <color theme="1"/>
        <rFont val="ＭＳ Ｐゴシック"/>
        <family val="3"/>
        <charset val="128"/>
      </rPr>
      <t>菅原道真</t>
    </r>
    <r>
      <rPr>
        <sz val="10"/>
        <color theme="1"/>
        <rFont val="ＭＳ Ｐゴシック"/>
        <family val="3"/>
        <charset val="128"/>
      </rPr>
      <t>を主祭神とし、社殿と両摂社は</t>
    </r>
    <r>
      <rPr>
        <b/>
        <sz val="10"/>
        <color theme="1"/>
        <rFont val="ＭＳ Ｐゴシック"/>
        <family val="3"/>
        <charset val="128"/>
      </rPr>
      <t>国の重要文化財</t>
    </r>
    <r>
      <rPr>
        <sz val="10"/>
        <color theme="1"/>
        <rFont val="ＭＳ Ｐゴシック"/>
        <family val="3"/>
        <charset val="128"/>
      </rPr>
      <t>として指定されています。また、社殿は「錦織造り」と呼ばれ、日光東照宮にも影響を与えたといわれています。
　10月の第二土曜日と日曜日には10数基の地車が集まる秋祭りが盛大に開催されます。
　</t>
    </r>
    <rPh sb="113" eb="114">
      <t>ニ</t>
    </rPh>
    <phoneticPr fontId="21"/>
  </si>
  <si>
    <r>
      <t>　山間にある禅宗の寺院で、</t>
    </r>
    <r>
      <rPr>
        <b/>
        <sz val="10"/>
        <color theme="1"/>
        <rFont val="ＭＳ Ｐゴシック"/>
        <family val="3"/>
        <charset val="128"/>
      </rPr>
      <t>楠正成</t>
    </r>
    <r>
      <rPr>
        <sz val="10"/>
        <color theme="1"/>
        <rFont val="ＭＳ Ｐゴシック"/>
        <family val="3"/>
        <charset val="128"/>
      </rPr>
      <t>公の夫人・久子が夫・正成とその子・</t>
    </r>
    <r>
      <rPr>
        <b/>
        <sz val="10"/>
        <color theme="1"/>
        <rFont val="ＭＳ Ｐゴシック"/>
        <family val="3"/>
        <charset val="128"/>
      </rPr>
      <t>正行</t>
    </r>
    <r>
      <rPr>
        <sz val="10"/>
        <color theme="1"/>
        <rFont val="ＭＳ Ｐゴシック"/>
        <family val="3"/>
        <charset val="128"/>
      </rPr>
      <t>の四條畷討死の後に出家し、草庵を結んで一族の冥福を祈ったところとして知られています。
　境内には、本堂の他、大正初期に建立された楠妣庵や簡素な小堂、楠母子像などがあります。
 また、秋の紅葉シーズンには、種々の落葉樹と建物が独特の景色を創り出し、多くの観光客やカメラマンでにぎわいます。</t>
    </r>
    <rPh sb="37" eb="38">
      <t>ジョウ</t>
    </rPh>
    <rPh sb="99" eb="100">
      <t>ナン</t>
    </rPh>
    <rPh sb="100" eb="101">
      <t>ヒ</t>
    </rPh>
    <rPh sb="101" eb="102">
      <t>アン</t>
    </rPh>
    <phoneticPr fontId="21"/>
  </si>
  <si>
    <r>
      <t>　城のあった金胎寺山は標高２９６．４ｍで富田林市で一番高い山です。この金胎寺城は後醍醐天皇に仕えた</t>
    </r>
    <r>
      <rPr>
        <b/>
        <sz val="10"/>
        <color theme="1"/>
        <rFont val="ＭＳ Ｐゴシック"/>
        <family val="3"/>
        <charset val="128"/>
      </rPr>
      <t>楠木正成</t>
    </r>
    <r>
      <rPr>
        <sz val="10"/>
        <color theme="1"/>
        <rFont val="ＭＳ Ｐゴシック"/>
        <family val="3"/>
        <charset val="128"/>
      </rPr>
      <t>が鎌倉幕府と戦うため、南北朝時代の元弘３年（１３３３年）に楠木７城の一つとして築城されたものです。楠公の有名な戦法である岩石・木材落としをこの城でも行い幕府軍を苦しめたと伝えられています。
　その後、南北朝時代の争いが続き、正平１５年（１３６０年）畠山氏が勝って畠山氏の支城となり、室町時代の中期には畠山氏のお家騒動の末、寛正４年（１４６３年）落城しました。山の頂上からは金剛・葛城山はもちろんハルカス・関空・淡路島等３６０度の素晴らしい眺望が望めます。</t>
    </r>
    <rPh sb="272" eb="274">
      <t>チョウボウ</t>
    </rPh>
    <rPh sb="275" eb="276">
      <t>ノゾ</t>
    </rPh>
    <phoneticPr fontId="21"/>
  </si>
  <si>
    <r>
      <t>　腰神神社は、富田林市内最高峰金胎寺山より派生する巨岩をご神体とする神社です。御祭神は箕島宿祢・八大竜王・猿田彦尊・国光大明神で、創始は大化の改新（６４５年）頃、文武の師範箕島宿祢をお祀りしました。
　建武元年（１３３４年）に</t>
    </r>
    <r>
      <rPr>
        <b/>
        <sz val="10"/>
        <color theme="1"/>
        <rFont val="ＭＳ Ｐゴシック"/>
        <family val="3"/>
        <charset val="128"/>
      </rPr>
      <t>楠木正成</t>
    </r>
    <r>
      <rPr>
        <sz val="10"/>
        <color theme="1"/>
        <rFont val="ＭＳ Ｐゴシック"/>
        <family val="3"/>
        <charset val="128"/>
      </rPr>
      <t xml:space="preserve">が後醍醐天皇の命で鎌倉幕府討伐の途中、愛馬千早丸の腰が立たなくなり、この神社の藤の木につないでおいたところ治ったと伝えられています。樹齢７００年のその藤の木は現存しており、その御礼として１寸８分の黄金毘沙門天像と菊水の御紋を賜りました。このことから、腰痛に霊験あらたかとして参詣する人が多いと言われています。
</t>
    </r>
    <rPh sb="174" eb="175">
      <t>ツタ</t>
    </rPh>
    <rPh sb="229" eb="230">
      <t>タマワ</t>
    </rPh>
    <rPh sb="263" eb="264">
      <t>イ</t>
    </rPh>
    <phoneticPr fontId="21"/>
  </si>
  <si>
    <r>
      <t>観心寺は、修験道を開いた役小角によって創建された寺伝を持ちますが、現在につながる寺院としての景観は、平安時代に</t>
    </r>
    <r>
      <rPr>
        <b/>
        <sz val="10"/>
        <color theme="1"/>
        <rFont val="ＭＳ Ｐゴシック"/>
        <family val="3"/>
        <charset val="128"/>
      </rPr>
      <t>空海</t>
    </r>
    <r>
      <rPr>
        <sz val="10"/>
        <color theme="1"/>
        <rFont val="ＭＳ Ｐゴシック"/>
        <family val="3"/>
        <charset val="128"/>
      </rPr>
      <t>の命により弟子実恵によって整えられました。豊かな自然環境に調和した伽藍は中世密教寺院の景観を今日に伝えていて、訪れる人々の心を和ませてくれます。また、</t>
    </r>
    <r>
      <rPr>
        <b/>
        <sz val="10"/>
        <color theme="1"/>
        <rFont val="ＭＳ Ｐゴシック"/>
        <family val="3"/>
        <charset val="128"/>
      </rPr>
      <t>楠木正成</t>
    </r>
    <r>
      <rPr>
        <sz val="10"/>
        <color theme="1"/>
        <rFont val="ＭＳ Ｐゴシック"/>
        <family val="3"/>
        <charset val="128"/>
      </rPr>
      <t>と関係が深い寺院であり、</t>
    </r>
    <r>
      <rPr>
        <b/>
        <sz val="10"/>
        <color theme="1"/>
        <rFont val="ＭＳ Ｐゴシック"/>
        <family val="3"/>
        <charset val="128"/>
      </rPr>
      <t>国史跡</t>
    </r>
    <r>
      <rPr>
        <sz val="10"/>
        <color theme="1"/>
        <rFont val="ＭＳ Ｐゴシック"/>
        <family val="3"/>
        <charset val="128"/>
      </rPr>
      <t>として指定を受けています。</t>
    </r>
    <phoneticPr fontId="21"/>
  </si>
  <si>
    <r>
      <t>金剛寺は、奈良時代に</t>
    </r>
    <r>
      <rPr>
        <b/>
        <sz val="10"/>
        <color theme="1"/>
        <rFont val="ＭＳ Ｐゴシック"/>
        <family val="3"/>
        <charset val="128"/>
      </rPr>
      <t>行基</t>
    </r>
    <r>
      <rPr>
        <sz val="10"/>
        <color theme="1"/>
        <rFont val="ＭＳ Ｐゴシック"/>
        <family val="3"/>
        <charset val="128"/>
      </rPr>
      <t>によって創建された寺伝を持ちますが、平安時代の末に阿観によって再興さ.れ真言宗の寺院となりました。築地塀に囲まれた伽藍内部や天野川沿いに並ぶ子院群は、大規模寺院の景観を今日に伝えるもので、見ごたえがあります。また</t>
    </r>
    <r>
      <rPr>
        <b/>
        <sz val="10"/>
        <color theme="1"/>
        <rFont val="ＭＳ Ｐゴシック"/>
        <family val="3"/>
        <charset val="128"/>
      </rPr>
      <t>南朝</t>
    </r>
    <r>
      <rPr>
        <sz val="10"/>
        <color theme="1"/>
        <rFont val="ＭＳ Ｐゴシック"/>
        <family val="3"/>
        <charset val="128"/>
      </rPr>
      <t>に関係が深い寺院であり、</t>
    </r>
    <r>
      <rPr>
        <b/>
        <sz val="10"/>
        <color theme="1"/>
        <rFont val="ＭＳ Ｐゴシック"/>
        <family val="3"/>
        <charset val="128"/>
      </rPr>
      <t>国史跡</t>
    </r>
    <r>
      <rPr>
        <sz val="10"/>
        <color theme="1"/>
        <rFont val="ＭＳ Ｐゴシック"/>
        <family val="3"/>
        <charset val="128"/>
      </rPr>
      <t>としての指定を受けています。</t>
    </r>
    <rPh sb="0" eb="2">
      <t>コンゴウ</t>
    </rPh>
    <rPh sb="2" eb="3">
      <t>テラ</t>
    </rPh>
    <rPh sb="5" eb="7">
      <t>ナラ</t>
    </rPh>
    <rPh sb="7" eb="9">
      <t>ジダイ</t>
    </rPh>
    <rPh sb="10" eb="12">
      <t>ギョウキ</t>
    </rPh>
    <rPh sb="16" eb="18">
      <t>ソウケン</t>
    </rPh>
    <rPh sb="21" eb="22">
      <t>テラ</t>
    </rPh>
    <rPh sb="22" eb="23">
      <t>デン</t>
    </rPh>
    <rPh sb="24" eb="25">
      <t>モ</t>
    </rPh>
    <rPh sb="30" eb="32">
      <t>ヘイアン</t>
    </rPh>
    <rPh sb="32" eb="34">
      <t>ジダイ</t>
    </rPh>
    <rPh sb="35" eb="36">
      <t>マツ</t>
    </rPh>
    <rPh sb="48" eb="51">
      <t>シンゴンシュウ</t>
    </rPh>
    <rPh sb="52" eb="54">
      <t>ジイン</t>
    </rPh>
    <rPh sb="61" eb="63">
      <t>ツイジ</t>
    </rPh>
    <rPh sb="63" eb="64">
      <t>ヘイ</t>
    </rPh>
    <rPh sb="65" eb="66">
      <t>カコ</t>
    </rPh>
    <rPh sb="69" eb="71">
      <t>ガラン</t>
    </rPh>
    <rPh sb="71" eb="73">
      <t>ナイブ</t>
    </rPh>
    <rPh sb="74" eb="76">
      <t>アマノ</t>
    </rPh>
    <rPh sb="76" eb="77">
      <t>カワ</t>
    </rPh>
    <rPh sb="77" eb="78">
      <t>ゾ</t>
    </rPh>
    <rPh sb="80" eb="81">
      <t>ナラ</t>
    </rPh>
    <rPh sb="82" eb="83">
      <t>コ</t>
    </rPh>
    <rPh sb="83" eb="84">
      <t>イン</t>
    </rPh>
    <rPh sb="84" eb="85">
      <t>グン</t>
    </rPh>
    <rPh sb="87" eb="90">
      <t>ダイキボ</t>
    </rPh>
    <rPh sb="106" eb="107">
      <t>ミ</t>
    </rPh>
    <rPh sb="118" eb="120">
      <t>ナンチョウ</t>
    </rPh>
    <rPh sb="121" eb="123">
      <t>カンケイ</t>
    </rPh>
    <rPh sb="124" eb="125">
      <t>フカ</t>
    </rPh>
    <rPh sb="126" eb="128">
      <t>ジイン</t>
    </rPh>
    <rPh sb="132" eb="133">
      <t>クニ</t>
    </rPh>
    <rPh sb="133" eb="135">
      <t>シセキ</t>
    </rPh>
    <rPh sb="139" eb="141">
      <t>シテイ</t>
    </rPh>
    <rPh sb="142" eb="143">
      <t>ウ</t>
    </rPh>
    <phoneticPr fontId="21"/>
  </si>
  <si>
    <r>
      <t>延命寺は</t>
    </r>
    <r>
      <rPr>
        <b/>
        <sz val="10"/>
        <color theme="1"/>
        <rFont val="ＭＳ Ｐゴシック"/>
        <family val="3"/>
        <charset val="128"/>
      </rPr>
      <t>弘法大師</t>
    </r>
    <r>
      <rPr>
        <sz val="10"/>
        <color theme="1"/>
        <rFont val="ＭＳ Ｐゴシック"/>
        <family val="3"/>
        <charset val="128"/>
      </rPr>
      <t>創建の伝承をもちますが、延宝5年(1677)に江戸時代の高僧浄厳和尚によって薬樹山延命寺として再興されました。この寺は紅葉の名所としても有名で、特に樹齢1000年以上の弘法大師お手植えの言い伝えが残る「夕照もみじ」は、</t>
    </r>
    <r>
      <rPr>
        <b/>
        <sz val="10"/>
        <color theme="1"/>
        <rFont val="ＭＳ Ｐゴシック"/>
        <family val="3"/>
        <charset val="128"/>
      </rPr>
      <t>府の天然記念物</t>
    </r>
    <r>
      <rPr>
        <sz val="10"/>
        <color theme="1"/>
        <rFont val="ＭＳ Ｐゴシック"/>
        <family val="3"/>
        <charset val="128"/>
      </rPr>
      <t>に指定されています。</t>
    </r>
    <rPh sb="8" eb="10">
      <t>ソウケン</t>
    </rPh>
    <rPh sb="11" eb="13">
      <t>デンショウ</t>
    </rPh>
    <rPh sb="31" eb="33">
      <t>エド</t>
    </rPh>
    <rPh sb="33" eb="35">
      <t>ジダイ</t>
    </rPh>
    <rPh sb="36" eb="38">
      <t>コウソウ</t>
    </rPh>
    <phoneticPr fontId="21"/>
  </si>
  <si>
    <r>
      <t>南天苑本館は、南海高野線沿いの天見にある温泉旅館の建物です。この建物は明治から大正時代にかけて活躍した建築界の大御所、辰野金吾博士の</t>
    </r>
    <r>
      <rPr>
        <b/>
        <sz val="10"/>
        <color theme="1"/>
        <rFont val="ＭＳ Ｐゴシック"/>
        <family val="3"/>
        <charset val="128"/>
      </rPr>
      <t>辰野片岡設計事務所</t>
    </r>
    <r>
      <rPr>
        <sz val="10"/>
        <color theme="1"/>
        <rFont val="ＭＳ Ｐゴシック"/>
        <family val="3"/>
        <charset val="128"/>
      </rPr>
      <t>の設計によるもので、和風をベースとしながら、洋風モダンなデザインを取り入れた、大正･昭和初期の建築様式を忍ばせる貴重な建物です。平成１５年（2003）に</t>
    </r>
    <r>
      <rPr>
        <b/>
        <sz val="10"/>
        <color theme="1"/>
        <rFont val="ＭＳ Ｐゴシック"/>
        <family val="3"/>
        <charset val="128"/>
      </rPr>
      <t>国の登録文化財</t>
    </r>
    <r>
      <rPr>
        <sz val="10"/>
        <color theme="1"/>
        <rFont val="ＭＳ Ｐゴシック"/>
        <family val="3"/>
        <charset val="128"/>
      </rPr>
      <t>となりました。</t>
    </r>
    <phoneticPr fontId="21"/>
  </si>
  <si>
    <r>
      <t>河内長野は自然環境に恵まれており、石見川では「行者湧水」と銘打ったきれいな湧水が流れています。また、その環境を活かした農林産物の栽培が行われており、消費地に近いことから新鮮なものを消費者に提供できます。滝畑の「しいたけ」、小山田の「もも」、</t>
    </r>
    <r>
      <rPr>
        <b/>
        <sz val="10"/>
        <color theme="1"/>
        <rFont val="ＭＳ Ｐゴシック"/>
        <family val="3"/>
        <charset val="128"/>
      </rPr>
      <t>なにわの伝統野菜</t>
    </r>
    <r>
      <rPr>
        <sz val="10"/>
        <color theme="1"/>
        <rFont val="ＭＳ Ｐゴシック"/>
        <family val="3"/>
        <charset val="128"/>
      </rPr>
      <t>などが栽培されています。加工品では、「かわちながのみそ」があります。</t>
    </r>
    <rPh sb="0" eb="4">
      <t>カワチナガノ</t>
    </rPh>
    <rPh sb="5" eb="7">
      <t>シゼン</t>
    </rPh>
    <rPh sb="7" eb="9">
      <t>カンキョウ</t>
    </rPh>
    <rPh sb="10" eb="11">
      <t>メグ</t>
    </rPh>
    <rPh sb="17" eb="20">
      <t>イシミガワ</t>
    </rPh>
    <rPh sb="23" eb="25">
      <t>ギョウジャ</t>
    </rPh>
    <rPh sb="25" eb="27">
      <t>ユウスイ</t>
    </rPh>
    <rPh sb="29" eb="31">
      <t>メイウ</t>
    </rPh>
    <rPh sb="37" eb="39">
      <t>ワキミズ</t>
    </rPh>
    <rPh sb="40" eb="41">
      <t>ナガ</t>
    </rPh>
    <rPh sb="52" eb="54">
      <t>カンキョウ</t>
    </rPh>
    <rPh sb="55" eb="56">
      <t>イ</t>
    </rPh>
    <rPh sb="59" eb="61">
      <t>ノウリン</t>
    </rPh>
    <rPh sb="61" eb="63">
      <t>サンブツ</t>
    </rPh>
    <rPh sb="64" eb="66">
      <t>サイバイ</t>
    </rPh>
    <rPh sb="67" eb="68">
      <t>オコナ</t>
    </rPh>
    <rPh sb="74" eb="77">
      <t>ショウヒチ</t>
    </rPh>
    <rPh sb="78" eb="79">
      <t>チカ</t>
    </rPh>
    <rPh sb="84" eb="86">
      <t>シンセン</t>
    </rPh>
    <rPh sb="90" eb="93">
      <t>ショウヒシャ</t>
    </rPh>
    <rPh sb="94" eb="96">
      <t>テイキョウ</t>
    </rPh>
    <rPh sb="101" eb="103">
      <t>タキハタ</t>
    </rPh>
    <rPh sb="111" eb="114">
      <t>オヤマダ</t>
    </rPh>
    <rPh sb="124" eb="126">
      <t>デントウ</t>
    </rPh>
    <rPh sb="126" eb="128">
      <t>ヤサイ</t>
    </rPh>
    <rPh sb="131" eb="133">
      <t>サイバイ</t>
    </rPh>
    <rPh sb="140" eb="143">
      <t>カコウヒン</t>
    </rPh>
    <phoneticPr fontId="21"/>
  </si>
  <si>
    <r>
      <t>　烏帽子形城は、古い歴史を持ち、</t>
    </r>
    <r>
      <rPr>
        <b/>
        <sz val="10"/>
        <color theme="1"/>
        <rFont val="ＭＳ Ｐゴシック"/>
        <family val="3"/>
        <charset val="128"/>
      </rPr>
      <t>平家物語</t>
    </r>
    <r>
      <rPr>
        <sz val="10"/>
        <color theme="1"/>
        <rFont val="ＭＳ Ｐゴシック"/>
        <family val="3"/>
        <charset val="128"/>
      </rPr>
      <t>に登場する「長野城」もこの城の事を指しているのではないかとする説もあります。その後、</t>
    </r>
    <r>
      <rPr>
        <b/>
        <sz val="10"/>
        <color theme="1"/>
        <rFont val="ＭＳ Ｐゴシック"/>
        <family val="3"/>
        <charset val="128"/>
      </rPr>
      <t>応仁の乱</t>
    </r>
    <r>
      <rPr>
        <sz val="10"/>
        <color theme="1"/>
        <rFont val="ＭＳ Ｐゴシック"/>
        <family val="3"/>
        <charset val="128"/>
      </rPr>
      <t>や、</t>
    </r>
    <r>
      <rPr>
        <b/>
        <sz val="10"/>
        <color theme="1"/>
        <rFont val="ＭＳ Ｐゴシック"/>
        <family val="3"/>
        <charset val="128"/>
      </rPr>
      <t>豊臣秀吉</t>
    </r>
    <r>
      <rPr>
        <sz val="10"/>
        <color theme="1"/>
        <rFont val="ＭＳ Ｐゴシック"/>
        <family val="3"/>
        <charset val="128"/>
      </rPr>
      <t>による根来寺攻略の舞台となり、</t>
    </r>
    <r>
      <rPr>
        <b/>
        <sz val="10"/>
        <color theme="1"/>
        <rFont val="ＭＳ Ｐゴシック"/>
        <family val="3"/>
        <charset val="128"/>
      </rPr>
      <t>キリシタン大名</t>
    </r>
    <r>
      <rPr>
        <sz val="10"/>
        <color theme="1"/>
        <rFont val="ＭＳ Ｐゴシック"/>
        <family val="3"/>
        <charset val="128"/>
      </rPr>
      <t>が治める城として、イエズス会によりヨーロッパにも紹介されました。
　現在、城跡には土塁や空堀など迫力ある構造物が残っており、ありし日の山城の様子を現在に伝えています。また、市街地にあることから、容易に散策できます。</t>
    </r>
    <rPh sb="1" eb="4">
      <t>エボシ</t>
    </rPh>
    <rPh sb="4" eb="5">
      <t>カタ</t>
    </rPh>
    <rPh sb="5" eb="6">
      <t>シロ</t>
    </rPh>
    <rPh sb="8" eb="9">
      <t>フル</t>
    </rPh>
    <rPh sb="10" eb="12">
      <t>レキシ</t>
    </rPh>
    <rPh sb="13" eb="14">
      <t>モ</t>
    </rPh>
    <rPh sb="16" eb="18">
      <t>ヘイケ</t>
    </rPh>
    <rPh sb="18" eb="20">
      <t>モノガタリ</t>
    </rPh>
    <rPh sb="21" eb="23">
      <t>トウジョウ</t>
    </rPh>
    <rPh sb="26" eb="28">
      <t>ナガノ</t>
    </rPh>
    <rPh sb="28" eb="29">
      <t>ジョウ</t>
    </rPh>
    <rPh sb="33" eb="34">
      <t>シロ</t>
    </rPh>
    <rPh sb="35" eb="36">
      <t>コト</t>
    </rPh>
    <rPh sb="37" eb="38">
      <t>サ</t>
    </rPh>
    <rPh sb="51" eb="52">
      <t>セツ</t>
    </rPh>
    <rPh sb="60" eb="61">
      <t>ゴ</t>
    </rPh>
    <rPh sb="62" eb="64">
      <t>オウニン</t>
    </rPh>
    <rPh sb="65" eb="66">
      <t>ラン</t>
    </rPh>
    <rPh sb="68" eb="70">
      <t>トヨトミ</t>
    </rPh>
    <rPh sb="70" eb="72">
      <t>ヒデヨシ</t>
    </rPh>
    <rPh sb="75" eb="77">
      <t>ネゴロ</t>
    </rPh>
    <rPh sb="77" eb="78">
      <t>テラ</t>
    </rPh>
    <rPh sb="78" eb="80">
      <t>コウリャク</t>
    </rPh>
    <rPh sb="81" eb="83">
      <t>ブタイ</t>
    </rPh>
    <rPh sb="92" eb="94">
      <t>ダイミョウ</t>
    </rPh>
    <rPh sb="95" eb="96">
      <t>オサ</t>
    </rPh>
    <rPh sb="98" eb="99">
      <t>シロ</t>
    </rPh>
    <rPh sb="107" eb="108">
      <t>カイ</t>
    </rPh>
    <rPh sb="118" eb="120">
      <t>ショウカイ</t>
    </rPh>
    <rPh sb="128" eb="130">
      <t>ゲンザイ</t>
    </rPh>
    <rPh sb="131" eb="133">
      <t>シロアト</t>
    </rPh>
    <rPh sb="135" eb="137">
      <t>ドルイ</t>
    </rPh>
    <rPh sb="138" eb="139">
      <t>カラ</t>
    </rPh>
    <rPh sb="139" eb="140">
      <t>ホリ</t>
    </rPh>
    <rPh sb="142" eb="144">
      <t>ハクリョク</t>
    </rPh>
    <rPh sb="146" eb="149">
      <t>コウゾウブツ</t>
    </rPh>
    <rPh sb="150" eb="151">
      <t>ノコ</t>
    </rPh>
    <rPh sb="180" eb="183">
      <t>シガイチ</t>
    </rPh>
    <rPh sb="191" eb="193">
      <t>ヨウイ</t>
    </rPh>
    <rPh sb="194" eb="196">
      <t>サンサク</t>
    </rPh>
    <phoneticPr fontId="21"/>
  </si>
  <si>
    <r>
      <t>　昭和２７年に建築された本建築物は、府下で他に例がない</t>
    </r>
    <r>
      <rPr>
        <b/>
        <sz val="10"/>
        <color theme="1"/>
        <rFont val="ＭＳ Ｐゴシック"/>
        <family val="3"/>
        <charset val="128"/>
      </rPr>
      <t>木造交番</t>
    </r>
    <r>
      <rPr>
        <sz val="10"/>
        <color theme="1"/>
        <rFont val="ＭＳ Ｐゴシック"/>
        <family val="3"/>
        <charset val="128"/>
      </rPr>
      <t>の様子を今日に伝える貴重な建物です。
　日本瓦葺の寄棟屋根を持つ２階建ての建物ですが、軒先やペンキで塗られた外壁など、いたる所に洋風建築の影響が見られます。</t>
    </r>
    <rPh sb="1" eb="3">
      <t>ショウワ</t>
    </rPh>
    <rPh sb="5" eb="6">
      <t>ネン</t>
    </rPh>
    <rPh sb="7" eb="9">
      <t>ケンチク</t>
    </rPh>
    <rPh sb="12" eb="13">
      <t>ホン</t>
    </rPh>
    <rPh sb="13" eb="15">
      <t>ケンチク</t>
    </rPh>
    <rPh sb="15" eb="16">
      <t>ブツ</t>
    </rPh>
    <rPh sb="18" eb="19">
      <t>フ</t>
    </rPh>
    <rPh sb="19" eb="20">
      <t>シタ</t>
    </rPh>
    <rPh sb="21" eb="22">
      <t>タ</t>
    </rPh>
    <rPh sb="23" eb="24">
      <t>レイ</t>
    </rPh>
    <rPh sb="27" eb="29">
      <t>モクゾウ</t>
    </rPh>
    <rPh sb="29" eb="31">
      <t>コウバン</t>
    </rPh>
    <rPh sb="32" eb="34">
      <t>ヨウス</t>
    </rPh>
    <rPh sb="35" eb="37">
      <t>コンニチ</t>
    </rPh>
    <rPh sb="38" eb="39">
      <t>ツタ</t>
    </rPh>
    <rPh sb="41" eb="43">
      <t>キチョウ</t>
    </rPh>
    <rPh sb="44" eb="46">
      <t>タテモノ</t>
    </rPh>
    <rPh sb="51" eb="53">
      <t>ニホン</t>
    </rPh>
    <rPh sb="53" eb="54">
      <t>カワラ</t>
    </rPh>
    <rPh sb="54" eb="55">
      <t>フ</t>
    </rPh>
    <rPh sb="56" eb="57">
      <t>ヨ</t>
    </rPh>
    <rPh sb="57" eb="58">
      <t>ムネ</t>
    </rPh>
    <rPh sb="58" eb="60">
      <t>ヤネ</t>
    </rPh>
    <rPh sb="61" eb="62">
      <t>モ</t>
    </rPh>
    <rPh sb="64" eb="66">
      <t>カイダ</t>
    </rPh>
    <rPh sb="68" eb="70">
      <t>タテモノ</t>
    </rPh>
    <rPh sb="74" eb="76">
      <t>ノキサキ</t>
    </rPh>
    <rPh sb="81" eb="82">
      <t>ヌ</t>
    </rPh>
    <rPh sb="85" eb="87">
      <t>ガイヘキ</t>
    </rPh>
    <rPh sb="93" eb="94">
      <t>トコロ</t>
    </rPh>
    <rPh sb="95" eb="97">
      <t>ヨウフウ</t>
    </rPh>
    <rPh sb="97" eb="99">
      <t>ケンチク</t>
    </rPh>
    <rPh sb="100" eb="102">
      <t>エイキョウ</t>
    </rPh>
    <rPh sb="103" eb="104">
      <t>ミ</t>
    </rPh>
    <phoneticPr fontId="21"/>
  </si>
  <si>
    <r>
      <t xml:space="preserve">   観心寺は、修験道を開いた役小角（えんのおづぬ）によって創建された寺伝を持つ真言宗の寺院です。この七日堂修正会では、国家安康と万人豊楽が祈願され、珍しい</t>
    </r>
    <r>
      <rPr>
        <b/>
        <sz val="10"/>
        <color theme="1"/>
        <rFont val="ＭＳ Ｐゴシック"/>
        <family val="3"/>
        <charset val="128"/>
      </rPr>
      <t>午王加持</t>
    </r>
    <r>
      <rPr>
        <sz val="10"/>
        <color theme="1"/>
        <rFont val="ＭＳ Ｐゴシック"/>
        <family val="3"/>
        <charset val="128"/>
      </rPr>
      <t>（ごおうかじ）が行われます。毎年１月７日に執り行われています。</t>
    </r>
    <rPh sb="3" eb="4">
      <t>カン</t>
    </rPh>
    <rPh sb="4" eb="5">
      <t>ココロ</t>
    </rPh>
    <rPh sb="5" eb="6">
      <t>テラ</t>
    </rPh>
    <rPh sb="30" eb="32">
      <t>ソウケン</t>
    </rPh>
    <rPh sb="35" eb="36">
      <t>テラ</t>
    </rPh>
    <rPh sb="36" eb="37">
      <t>デン</t>
    </rPh>
    <rPh sb="38" eb="39">
      <t>モ</t>
    </rPh>
    <rPh sb="40" eb="43">
      <t>シンゴンシュウ</t>
    </rPh>
    <rPh sb="44" eb="46">
      <t>ジイン</t>
    </rPh>
    <rPh sb="51" eb="52">
      <t>7</t>
    </rPh>
    <rPh sb="52" eb="53">
      <t>ニチ</t>
    </rPh>
    <rPh sb="53" eb="54">
      <t>ドウ</t>
    </rPh>
    <rPh sb="54" eb="55">
      <t>シュウ</t>
    </rPh>
    <rPh sb="55" eb="56">
      <t>セイ</t>
    </rPh>
    <rPh sb="56" eb="57">
      <t>カイ</t>
    </rPh>
    <rPh sb="60" eb="62">
      <t>コッカ</t>
    </rPh>
    <rPh sb="62" eb="63">
      <t>ヤス</t>
    </rPh>
    <rPh sb="63" eb="64">
      <t>コウ</t>
    </rPh>
    <rPh sb="65" eb="67">
      <t>マンニン</t>
    </rPh>
    <rPh sb="67" eb="68">
      <t>トヨ</t>
    </rPh>
    <rPh sb="68" eb="69">
      <t>ラク</t>
    </rPh>
    <rPh sb="70" eb="72">
      <t>キガン</t>
    </rPh>
    <rPh sb="75" eb="76">
      <t>メズラ</t>
    </rPh>
    <rPh sb="78" eb="79">
      <t>ウマ</t>
    </rPh>
    <rPh sb="79" eb="80">
      <t>オウ</t>
    </rPh>
    <rPh sb="80" eb="82">
      <t>カジ</t>
    </rPh>
    <rPh sb="90" eb="91">
      <t>オコナ</t>
    </rPh>
    <rPh sb="96" eb="98">
      <t>マイトシ</t>
    </rPh>
    <rPh sb="99" eb="100">
      <t>ガツ</t>
    </rPh>
    <rPh sb="101" eb="102">
      <t>ニチ</t>
    </rPh>
    <rPh sb="103" eb="104">
      <t>ト</t>
    </rPh>
    <rPh sb="105" eb="106">
      <t>オコナ</t>
    </rPh>
    <phoneticPr fontId="21"/>
  </si>
  <si>
    <r>
      <t xml:space="preserve">    天野山金剛寺は、奈良時代に行基によって創建された寺伝を持ち、平安時代の末に阿観によって再興され真言宗の寺院です。この正御影供は、天野山金剛寺で行なわれる</t>
    </r>
    <r>
      <rPr>
        <b/>
        <sz val="10"/>
        <color theme="1"/>
        <rFont val="ＭＳ Ｐゴシック"/>
        <family val="3"/>
        <charset val="128"/>
      </rPr>
      <t>弘法大師</t>
    </r>
    <r>
      <rPr>
        <sz val="10"/>
        <color theme="1"/>
        <rFont val="ＭＳ Ｐゴシック"/>
        <family val="3"/>
        <charset val="128"/>
      </rPr>
      <t>の供養祭であり、毎年４月２１日に執り行われます。阿観上人によって始められたものであり、800年以上にわたって続いてきた大法要です。法要当日は、御影堂（みえどう）の厨子が開扉され、稚児行列、餅まきなども行われます。</t>
    </r>
    <rPh sb="4" eb="6">
      <t>アマノ</t>
    </rPh>
    <rPh sb="6" eb="7">
      <t>サン</t>
    </rPh>
    <rPh sb="7" eb="9">
      <t>コンゴウ</t>
    </rPh>
    <rPh sb="9" eb="10">
      <t>テラ</t>
    </rPh>
    <rPh sb="12" eb="14">
      <t>ナラ</t>
    </rPh>
    <rPh sb="14" eb="16">
      <t>ジダイ</t>
    </rPh>
    <rPh sb="17" eb="19">
      <t>ギョウキ</t>
    </rPh>
    <rPh sb="23" eb="25">
      <t>ソウケン</t>
    </rPh>
    <rPh sb="28" eb="29">
      <t>テラ</t>
    </rPh>
    <rPh sb="29" eb="30">
      <t>デン</t>
    </rPh>
    <rPh sb="31" eb="32">
      <t>モ</t>
    </rPh>
    <rPh sb="34" eb="36">
      <t>ヘイアン</t>
    </rPh>
    <rPh sb="36" eb="38">
      <t>ジダイ</t>
    </rPh>
    <rPh sb="39" eb="40">
      <t>マツ</t>
    </rPh>
    <rPh sb="51" eb="54">
      <t>シンゴンシュウ</t>
    </rPh>
    <rPh sb="55" eb="57">
      <t>ジイン</t>
    </rPh>
    <rPh sb="62" eb="63">
      <t>タダ</t>
    </rPh>
    <rPh sb="63" eb="64">
      <t>ギョ</t>
    </rPh>
    <rPh sb="64" eb="65">
      <t>カゲ</t>
    </rPh>
    <rPh sb="65" eb="66">
      <t>トモ</t>
    </rPh>
    <rPh sb="68" eb="70">
      <t>アマノ</t>
    </rPh>
    <rPh sb="70" eb="71">
      <t>サン</t>
    </rPh>
    <rPh sb="71" eb="73">
      <t>コンゴウ</t>
    </rPh>
    <rPh sb="73" eb="74">
      <t>テラ</t>
    </rPh>
    <rPh sb="75" eb="76">
      <t>オコ</t>
    </rPh>
    <rPh sb="92" eb="94">
      <t>マイトシ</t>
    </rPh>
    <rPh sb="95" eb="96">
      <t>ガツ</t>
    </rPh>
    <rPh sb="98" eb="99">
      <t>ニチ</t>
    </rPh>
    <rPh sb="100" eb="101">
      <t>ト</t>
    </rPh>
    <rPh sb="102" eb="103">
      <t>オコナ</t>
    </rPh>
    <phoneticPr fontId="21"/>
  </si>
  <si>
    <r>
      <t xml:space="preserve">     享保３年から約３００年間、河内長野市で日本酒を造り続けている酒蔵で、昭和４６年天野山金剛寺と地元の人々の応援で、かつて金剛寺でつくられていた地酒である「天野酒」を復活。平成６年には室町時代の文献をもとに、酒造りの手法全てを古式にのっとった「僧坊酒」も復刻されました。その飲み口は、まったりと柔らかで、上品な味わいで、知る人ぞ知る地酒の一つになっていて、全国新酒鑑評会で金賞も獲得されています。
    また、「</t>
    </r>
    <r>
      <rPr>
        <b/>
        <sz val="10"/>
        <color theme="1"/>
        <rFont val="ＭＳ Ｐゴシック"/>
        <family val="3"/>
        <charset val="128"/>
      </rPr>
      <t>織田信長</t>
    </r>
    <r>
      <rPr>
        <sz val="10"/>
        <color theme="1"/>
        <rFont val="ＭＳ Ｐゴシック"/>
        <family val="3"/>
        <charset val="128"/>
      </rPr>
      <t>」「</t>
    </r>
    <r>
      <rPr>
        <b/>
        <sz val="10"/>
        <color theme="1"/>
        <rFont val="ＭＳ Ｐゴシック"/>
        <family val="3"/>
        <charset val="128"/>
      </rPr>
      <t>徳川家康</t>
    </r>
    <r>
      <rPr>
        <sz val="10"/>
        <color theme="1"/>
        <rFont val="ＭＳ Ｐゴシック"/>
        <family val="3"/>
        <charset val="128"/>
      </rPr>
      <t>」などの戦国武将たちにもたしなまれ、その中でもとりわけ、時の関白太政大臣「</t>
    </r>
    <r>
      <rPr>
        <b/>
        <sz val="10"/>
        <color theme="1"/>
        <rFont val="ＭＳ Ｐゴシック"/>
        <family val="3"/>
        <charset val="128"/>
      </rPr>
      <t>豊臣秀吉</t>
    </r>
    <r>
      <rPr>
        <sz val="10"/>
        <color theme="1"/>
        <rFont val="ＭＳ Ｐゴシック"/>
        <family val="3"/>
        <charset val="128"/>
      </rPr>
      <t>」は天野酒を愛飲し、たびたび使者を遣わしては買い求め、良酒醸造に専念することを命じた朱印状を天野山金剛寺に渡し、その朱印状は現在も金剛寺宝物館に展示保存されています。「天野比類無シ」「美酒言語ニ絶ス」などと絶賛された天野酒は、当時の名だたる英傑たちがこぞって愛飲した銘酒であったことが多くの文献に残されています。</t>
    </r>
    <phoneticPr fontId="21"/>
  </si>
  <si>
    <r>
      <t>　大阪府立花の文化園に隣接する河内長野市立林業総合センター（木根館）は、豊かな森林に育てられた木を、多くの人に手で直接触れていただき、木のあたたかさ、すばらしさを体験していただく場です。こちらでは、木工教室、各種イベントの実施や、普及・啓発のための資料、間伐材小径木等木工品の展示を行っています。
   河内長野市は豊かな森林・美しい緑のある街。市域面積の約７割が森林で、古くから河内林業地帯と呼ばれ、府下最大の林業振興地域です。河内林業地で生産されるスギ・ヒノキ材は木目が真っ直ぐで切り口が真円に近く、年輪の幅も緻密で均一です。色合いも淡紅色で美しく、粘りがあり丈夫な良質材で、木材市場でも優良材として高く評価されています。その良さをもっとアピールし、需要を拡大するために「</t>
    </r>
    <r>
      <rPr>
        <b/>
        <sz val="10"/>
        <color theme="1"/>
        <rFont val="ＭＳ Ｐゴシック"/>
        <family val="3"/>
        <charset val="128"/>
      </rPr>
      <t>おおさか河内材</t>
    </r>
    <r>
      <rPr>
        <sz val="10"/>
        <color theme="1"/>
        <rFont val="ＭＳ Ｐゴシック"/>
        <family val="3"/>
        <charset val="128"/>
      </rPr>
      <t>」の名称で独自のブランド化を進めています。
　</t>
    </r>
    <phoneticPr fontId="21"/>
  </si>
  <si>
    <r>
      <t>八幡神社の夏の祭事であり、一般に「夏越しの祓（なごしのはらえ）」と呼ばれる神事と同様です。拝殿の前に湯釜を置き、湯をたぎらせ、神米と神酒と塩を加え笹葉でかきまぜます。その熱湯を笹葉で参拝者に振りまき、無病息災、家内安全を祈願する神事です。神社には延元5年（1340）の銘を持つ湯釜が伝わっており、</t>
    </r>
    <r>
      <rPr>
        <b/>
        <sz val="10"/>
        <color theme="1"/>
        <rFont val="ＭＳ Ｐゴシック"/>
        <family val="3"/>
        <charset val="128"/>
      </rPr>
      <t>大阪府の有形文化財</t>
    </r>
    <r>
      <rPr>
        <sz val="10"/>
        <color theme="1"/>
        <rFont val="ＭＳ Ｐゴシック"/>
        <family val="3"/>
        <charset val="128"/>
      </rPr>
      <t xml:space="preserve">に指定されています。
</t>
    </r>
    <phoneticPr fontId="21"/>
  </si>
  <si>
    <r>
      <t>「</t>
    </r>
    <r>
      <rPr>
        <b/>
        <sz val="10"/>
        <color theme="1"/>
        <rFont val="ＭＳ Ｐゴシック"/>
        <family val="3"/>
        <charset val="128"/>
      </rPr>
      <t>大阪エコ農産物</t>
    </r>
    <r>
      <rPr>
        <sz val="10"/>
        <color theme="1"/>
        <rFont val="ＭＳ Ｐゴシック"/>
        <family val="3"/>
        <charset val="128"/>
      </rPr>
      <t>」の認証を受けた松原市のオリジナルブランドの農産物。「より安心・安全で美味しいものを食卓に届けたい」という生産者の想いを込め、環境や身体に優しい野菜づくりにとことんこだわっています。</t>
    </r>
    <rPh sb="1" eb="3">
      <t>オオサカ</t>
    </rPh>
    <rPh sb="5" eb="8">
      <t>ノウサンブツ</t>
    </rPh>
    <rPh sb="10" eb="12">
      <t>ニンショウ</t>
    </rPh>
    <rPh sb="13" eb="14">
      <t>ウ</t>
    </rPh>
    <rPh sb="16" eb="19">
      <t>マツバラシ</t>
    </rPh>
    <rPh sb="30" eb="33">
      <t>ノウサンブツ</t>
    </rPh>
    <rPh sb="37" eb="39">
      <t>アンシン</t>
    </rPh>
    <rPh sb="40" eb="42">
      <t>アンゼン</t>
    </rPh>
    <rPh sb="43" eb="45">
      <t>オイ</t>
    </rPh>
    <rPh sb="50" eb="52">
      <t>ショクタク</t>
    </rPh>
    <rPh sb="53" eb="54">
      <t>トド</t>
    </rPh>
    <rPh sb="61" eb="64">
      <t>セイサンシャ</t>
    </rPh>
    <rPh sb="65" eb="66">
      <t>オモ</t>
    </rPh>
    <rPh sb="68" eb="69">
      <t>コ</t>
    </rPh>
    <rPh sb="71" eb="73">
      <t>カンキョウ</t>
    </rPh>
    <rPh sb="74" eb="76">
      <t>カラダ</t>
    </rPh>
    <rPh sb="77" eb="78">
      <t>ヤサ</t>
    </rPh>
    <rPh sb="80" eb="82">
      <t>ヤサイ</t>
    </rPh>
    <phoneticPr fontId="21"/>
  </si>
  <si>
    <r>
      <rPr>
        <b/>
        <sz val="10"/>
        <color theme="1"/>
        <rFont val="ＭＳ Ｐゴシック"/>
        <family val="3"/>
        <charset val="128"/>
      </rPr>
      <t>菅原道真</t>
    </r>
    <r>
      <rPr>
        <sz val="10"/>
        <color theme="1"/>
        <rFont val="ＭＳ Ｐゴシック"/>
        <family val="3"/>
        <charset val="128"/>
      </rPr>
      <t>を祭神とする古社。境内には阿保親王を祀る親王社が合祀されています。平城天皇の皇子である阿保親王は六歌仙の一人として有名な</t>
    </r>
    <r>
      <rPr>
        <b/>
        <sz val="10"/>
        <color theme="1"/>
        <rFont val="ＭＳ Ｐゴシック"/>
        <family val="3"/>
        <charset val="128"/>
      </rPr>
      <t>在原業平</t>
    </r>
    <r>
      <rPr>
        <sz val="10"/>
        <color theme="1"/>
        <rFont val="ＭＳ Ｐゴシック"/>
        <family val="3"/>
        <charset val="128"/>
      </rPr>
      <t>の父でもあります。
親王がこの地に住んだことから、現在の阿保の地名が生まれました。
本殿の裏には神木がそびえ立っていますが、これは大楠で高さ１６ｍ、幹周り４．５ｍ根株張６ｍにも及ぶ巨大なもので、市内三名木にあげられています。</t>
    </r>
    <rPh sb="0" eb="2">
      <t>スガワラ</t>
    </rPh>
    <rPh sb="2" eb="4">
      <t>ミチザネ</t>
    </rPh>
    <rPh sb="5" eb="6">
      <t>マツ</t>
    </rPh>
    <rPh sb="6" eb="7">
      <t>カミ</t>
    </rPh>
    <rPh sb="10" eb="11">
      <t>フル</t>
    </rPh>
    <rPh sb="11" eb="12">
      <t>ヤシロ</t>
    </rPh>
    <rPh sb="13" eb="15">
      <t>ケイダイ</t>
    </rPh>
    <rPh sb="17" eb="19">
      <t>アオ</t>
    </rPh>
    <rPh sb="19" eb="21">
      <t>シンノウ</t>
    </rPh>
    <rPh sb="22" eb="23">
      <t>マツ</t>
    </rPh>
    <rPh sb="24" eb="26">
      <t>シンノウ</t>
    </rPh>
    <rPh sb="26" eb="27">
      <t>シャ</t>
    </rPh>
    <rPh sb="28" eb="29">
      <t>ゴウ</t>
    </rPh>
    <phoneticPr fontId="21"/>
  </si>
  <si>
    <r>
      <t>柴籬神社は五世紀の始め仁徳天皇の第３皇子である第１８代反正天皇の都跡（治世６年間）に第２４代仁賢天皇によって創建された社であります。
御祭神は、</t>
    </r>
    <r>
      <rPr>
        <b/>
        <sz val="10"/>
        <color theme="1"/>
        <rFont val="ＭＳ Ｐゴシック"/>
        <family val="3"/>
        <charset val="128"/>
      </rPr>
      <t>反正天皇</t>
    </r>
    <r>
      <rPr>
        <sz val="10"/>
        <color theme="1"/>
        <rFont val="ＭＳ Ｐゴシック"/>
        <family val="3"/>
        <charset val="128"/>
      </rPr>
      <t>（別名　端歯別命〔みずはわけのみこと〕）で、生れながら歯が立派であったと記紀にも記され、境内末社には、市内でも数少ない伝説のある歯神社が祀られ、社前には、日本でも唯一の石造の歯磨の面があり日々、参詣者が指先で歯面に触れています。
祭典日は歯にちなんで、毎年八月八日午後八時八分に斎行され、当日、境内に四百個程の庭燎灯にローソクが灯され夏の夜の風物詩ともなっています。</t>
    </r>
    <phoneticPr fontId="21"/>
  </si>
  <si>
    <t>松原市三宅中４丁目１番８号
【交通アクセス】
近鉄南大阪線「河内松原」駅より北へ約1.5km</t>
    <rPh sb="0" eb="3">
      <t>マツバラシ</t>
    </rPh>
    <rPh sb="3" eb="5">
      <t>ミヤケ</t>
    </rPh>
    <rPh sb="5" eb="6">
      <t>ナカ</t>
    </rPh>
    <rPh sb="7" eb="9">
      <t>チョウメ</t>
    </rPh>
    <rPh sb="10" eb="11">
      <t>バン</t>
    </rPh>
    <rPh sb="12" eb="13">
      <t>ゴウ</t>
    </rPh>
    <rPh sb="16" eb="18">
      <t>コウツウ</t>
    </rPh>
    <rPh sb="24" eb="26">
      <t>キンテツ</t>
    </rPh>
    <rPh sb="26" eb="27">
      <t>ミナミ</t>
    </rPh>
    <rPh sb="27" eb="29">
      <t>オオサカ</t>
    </rPh>
    <rPh sb="29" eb="30">
      <t>セン</t>
    </rPh>
    <rPh sb="31" eb="35">
      <t>カワチマツバラ</t>
    </rPh>
    <rPh sb="39" eb="40">
      <t>キタ</t>
    </rPh>
    <rPh sb="41" eb="42">
      <t>ヤク</t>
    </rPh>
    <phoneticPr fontId="21"/>
  </si>
  <si>
    <r>
      <t>枝垂れ梅が有名である屯倉神社は、天慶５年（942）に</t>
    </r>
    <r>
      <rPr>
        <b/>
        <sz val="10"/>
        <color theme="1"/>
        <rFont val="ＭＳ Ｐゴシック"/>
        <family val="3"/>
        <charset val="128"/>
      </rPr>
      <t>菅原道真</t>
    </r>
    <r>
      <rPr>
        <sz val="10"/>
        <color theme="1"/>
        <rFont val="ＭＳ Ｐゴシック"/>
        <family val="3"/>
        <charset val="128"/>
      </rPr>
      <t>を祭神として創祀されたと伝えています。
当地にはもともと、天穂日命を祀る穂日の社があり、同社は、のち依羅三宅天満宮ともよばれるようになりました。
本殿には神像として菅原道真像が安置されています。総高９９．７cm、総幅１２８．３cm、膝張７８cmの等身大です。
体部は近世の作ですが、挿首形式の頭部は南北朝時代の古様を示しています。
　天神信仰の広がりにつれ、屯倉神社には道真に関わる伝承品が多く残されています。
近世の近衛信尋自画賛の渡唐天神像、後陽成天皇の手になるという菅原道真画像、近衛基煕筆の「南無天満大自在天神」名号などは代表的なものです。
 伊勢神楽講の獅子舞が秋の例大祭にあわせ各家庭をお祓いして回った後、毎年10月1日に境内で舞と芸を披露します。</t>
    </r>
    <rPh sb="306" eb="308">
      <t>イセ</t>
    </rPh>
    <rPh sb="310" eb="311">
      <t>コウ</t>
    </rPh>
    <rPh sb="316" eb="317">
      <t>アキ</t>
    </rPh>
    <rPh sb="318" eb="319">
      <t>レイ</t>
    </rPh>
    <rPh sb="319" eb="320">
      <t>ダイ</t>
    </rPh>
    <rPh sb="320" eb="321">
      <t>サイ</t>
    </rPh>
    <rPh sb="325" eb="328">
      <t>カクカテイ</t>
    </rPh>
    <rPh sb="334" eb="335">
      <t>マワ</t>
    </rPh>
    <rPh sb="337" eb="338">
      <t>アト</t>
    </rPh>
    <rPh sb="339" eb="341">
      <t>マイトシ</t>
    </rPh>
    <rPh sb="343" eb="344">
      <t>ガツ</t>
    </rPh>
    <rPh sb="345" eb="346">
      <t>ヒ</t>
    </rPh>
    <rPh sb="347" eb="349">
      <t>ケイダイ</t>
    </rPh>
    <rPh sb="350" eb="351">
      <t>マ</t>
    </rPh>
    <rPh sb="352" eb="353">
      <t>ゲイ</t>
    </rPh>
    <rPh sb="354" eb="356">
      <t>ヒロウ</t>
    </rPh>
    <phoneticPr fontId="21"/>
  </si>
  <si>
    <r>
      <t>布忍神社は、</t>
    </r>
    <r>
      <rPr>
        <b/>
        <sz val="10"/>
        <color theme="1"/>
        <rFont val="ＭＳ Ｐゴシック"/>
        <family val="3"/>
        <charset val="128"/>
      </rPr>
      <t>大阪府指定有形文化財</t>
    </r>
    <r>
      <rPr>
        <sz val="10"/>
        <color theme="1"/>
        <rFont val="ＭＳ Ｐゴシック"/>
        <family val="3"/>
        <charset val="128"/>
      </rPr>
      <t>に指定されており、速須佐男之尊（</t>
    </r>
    <r>
      <rPr>
        <b/>
        <sz val="10"/>
        <color theme="1"/>
        <rFont val="ＭＳ Ｐゴシック"/>
        <family val="3"/>
        <charset val="128"/>
      </rPr>
      <t>すさのおのみこと</t>
    </r>
    <r>
      <rPr>
        <sz val="10"/>
        <color theme="1"/>
        <rFont val="ＭＳ Ｐゴシック"/>
        <family val="3"/>
        <charset val="128"/>
      </rPr>
      <t>）、八重事代主之尊（やえことしろぬしのみこと）、武甕槌雄之尊（たけみかずちのみこと）が祀られています。
境内には、本殿をはじめ、拝殿、末社、唐門（からもん）、客殿（旧絵馬堂）などの建物が並んでいます。
また本殿脇には、江戸時代・</t>
    </r>
    <r>
      <rPr>
        <b/>
        <sz val="10"/>
        <color theme="1"/>
        <rFont val="ＭＳ Ｐゴシック"/>
        <family val="3"/>
        <charset val="128"/>
      </rPr>
      <t>狩野派</t>
    </r>
    <r>
      <rPr>
        <sz val="10"/>
        <color theme="1"/>
        <rFont val="ＭＳ Ｐゴシック"/>
        <family val="3"/>
        <charset val="128"/>
      </rPr>
      <t>の作と思える唐獅子絵（からじしえ）があるほか、当神社には、江戸中期の当地域の文芸レベルの高さを如実に現わす「布忍八景」絵馬（ぬのせはっけいえま）、同じく江戸中期の高僧・高泉（こうせん）の書とされる「布忍宮」扁額（へんがく）、室町時代から江戸時代のものと思われる小絵馬（こえま）など数多くの文化財・美術品が残されています。</t>
    </r>
    <phoneticPr fontId="21"/>
  </si>
  <si>
    <r>
      <t>松原市民ふるさとぴあプラザ</t>
    </r>
    <r>
      <rPr>
        <strike/>
        <sz val="10"/>
        <color theme="1"/>
        <rFont val="ＭＳ Ｐゴシック"/>
        <family val="3"/>
        <charset val="128"/>
      </rPr>
      <t xml:space="preserve">
</t>
    </r>
    <r>
      <rPr>
        <sz val="10"/>
        <color theme="1"/>
        <rFont val="ＭＳ Ｐゴシック"/>
        <family val="3"/>
        <charset val="128"/>
      </rPr>
      <t>ＴＥＬ：072-336-6800
https://mbj-zaidan.jp/hurusatopia/</t>
    </r>
    <rPh sb="0" eb="4">
      <t>マツバラシミン</t>
    </rPh>
    <phoneticPr fontId="21"/>
  </si>
  <si>
    <r>
      <t>大阪では、古くからあひるが飼育されており、大阪あひるとも呼ばれましたが、松原市域では明治初期より、あひるやあひると鴨の交配種である合鴨の飼育が盛んに行われていました。
現在では、「</t>
    </r>
    <r>
      <rPr>
        <b/>
        <sz val="10"/>
        <color theme="1"/>
        <rFont val="ＭＳ Ｐゴシック"/>
        <family val="3"/>
        <charset val="128"/>
      </rPr>
      <t>河内鴨</t>
    </r>
    <r>
      <rPr>
        <sz val="10"/>
        <color theme="1"/>
        <rFont val="ＭＳ Ｐゴシック"/>
        <family val="3"/>
        <charset val="128"/>
      </rPr>
      <t>」という高級ブランドも出てきており、レストラン、ホテル、飲食店でも珍重されています。また、合鴨のモモ肉を使用した「合鴨カレー」など、地域の特色ある商品も販売され、注目されています。</t>
    </r>
    <rPh sb="84" eb="86">
      <t>ゲンザイ</t>
    </rPh>
    <rPh sb="90" eb="92">
      <t>カワチ</t>
    </rPh>
    <rPh sb="92" eb="93">
      <t>カモ</t>
    </rPh>
    <rPh sb="97" eb="99">
      <t>コウキュウ</t>
    </rPh>
    <rPh sb="104" eb="105">
      <t>デ</t>
    </rPh>
    <rPh sb="121" eb="123">
      <t>インショク</t>
    </rPh>
    <rPh sb="123" eb="124">
      <t>テン</t>
    </rPh>
    <rPh sb="126" eb="128">
      <t>チンチョウ</t>
    </rPh>
    <rPh sb="138" eb="140">
      <t>アイガモ</t>
    </rPh>
    <rPh sb="143" eb="144">
      <t>ニク</t>
    </rPh>
    <rPh sb="145" eb="147">
      <t>シヨウ</t>
    </rPh>
    <rPh sb="150" eb="152">
      <t>アイガモ</t>
    </rPh>
    <rPh sb="159" eb="161">
      <t>チイキ</t>
    </rPh>
    <rPh sb="162" eb="164">
      <t>トクショク</t>
    </rPh>
    <rPh sb="166" eb="168">
      <t>ショウヒン</t>
    </rPh>
    <rPh sb="169" eb="171">
      <t>ハンバイ</t>
    </rPh>
    <rPh sb="174" eb="176">
      <t>チュウモク</t>
    </rPh>
    <phoneticPr fontId="21"/>
  </si>
  <si>
    <t>【交通アクセス】
各神社により異なる
・布忍神社　近鉄南大阪線「布忍」駅より北西へ約400m。西除川の西側沿い
・我堂八幡宮　近鉄南大阪線「河内天美」駅より西へ約900ｍ。または地下鉄御堂筋線「北花田」駅より東へ約900ｍ。大阪府道187号線沿い
・屯倉神社　近鉄南大阪線「河内松原」駅より北へ約1.5km
・阿保神社　近鉄南大阪線「河内松原」駅より北へ約1km。松原市民道夢館北側
・柴籬神社　近鉄南大阪線「河内松原」駅より南東へ約500ｍ　                                                                                     
・阿麻美許曽神社　近鉄南大阪線「河内天美」駅下車、北西へ約９００ｍ、または 大阪市営地下鉄御堂筋線「あびこ」駅から日本城タクシーのバス（天美北二丁目行）であまみ神社前下車</t>
    <rPh sb="9" eb="10">
      <t>カク</t>
    </rPh>
    <rPh sb="10" eb="12">
      <t>ジンジャ</t>
    </rPh>
    <rPh sb="15" eb="16">
      <t>コト</t>
    </rPh>
    <rPh sb="20" eb="22">
      <t>ヌノセ</t>
    </rPh>
    <rPh sb="22" eb="24">
      <t>ジンジャ</t>
    </rPh>
    <rPh sb="57" eb="58">
      <t>ガ</t>
    </rPh>
    <rPh sb="58" eb="59">
      <t>ドウ</t>
    </rPh>
    <rPh sb="59" eb="62">
      <t>ハチマングウ</t>
    </rPh>
    <rPh sb="125" eb="127">
      <t>ミヤケ</t>
    </rPh>
    <rPh sb="127" eb="129">
      <t>ジンジャ</t>
    </rPh>
    <rPh sb="155" eb="157">
      <t>アオ</t>
    </rPh>
    <rPh sb="157" eb="159">
      <t>ジンジャ</t>
    </rPh>
    <rPh sb="333" eb="335">
      <t>ホクセイ</t>
    </rPh>
    <rPh sb="336" eb="337">
      <t>ヤク</t>
    </rPh>
    <phoneticPr fontId="21"/>
  </si>
  <si>
    <r>
      <t>　葱の原産地は中国西部やシベリアと推定されており、これが日本では大阪に最初に伝わり、現在の南海なんば駅の周辺で盛んに栽培されるようになりました。これが難波葱だと言われています。難波葱は、葱の香りの成分である硫化アリルを多量に含み、香り高く、柔らかくとても美味しいのですが、ぬめり成分がとても多いため、カット野菜など機械での加工が難しく、また、柔らかいため見栄えや棚もちが悪く、保存にも向かないため、近年では市場から姿を消しました。
　そのような中でも、この難波葱の美味しさを認識し、松原市内の熱心な生産者が集結し、「JA大阪中河内松原地区難波葱部会」を結成しました。
また、平成29年4月、難波葱が</t>
    </r>
    <r>
      <rPr>
        <b/>
        <sz val="10"/>
        <color theme="1"/>
        <rFont val="ＭＳ Ｐゴシック"/>
        <family val="3"/>
        <charset val="128"/>
      </rPr>
      <t>なにわの伝統野菜</t>
    </r>
    <r>
      <rPr>
        <sz val="10"/>
        <color theme="1"/>
        <rFont val="ＭＳ Ｐゴシック"/>
        <family val="3"/>
        <charset val="128"/>
      </rPr>
      <t>に登録されてからは、さらに認知度も高まり、生産量も増えています。</t>
    </r>
    <phoneticPr fontId="21"/>
  </si>
  <si>
    <r>
      <t>　市の名前にもなっている「葛井寺」は、葛井氏の氏寺として、7世紀後半の白鳳時代に建立され、平安時代後半には観音霊場として知られるようになり、地元では「観音さん」の愛称で大変親しまれ、西国三十三所観音霊場第五番札所としてにぎわっておりました。そして、令和元年5月20日「1300年つづく日本の終活の旅～西国三十三所観音巡礼」が日本遺産に認定され、さらににぎわいを見せております。</t>
    </r>
    <r>
      <rPr>
        <b/>
        <sz val="10"/>
        <color theme="1"/>
        <rFont val="ＭＳ Ｐゴシック"/>
        <family val="3"/>
        <charset val="128"/>
      </rPr>
      <t>国宝</t>
    </r>
    <r>
      <rPr>
        <sz val="10"/>
        <color theme="1"/>
        <rFont val="ＭＳ Ｐゴシック"/>
        <family val="3"/>
        <charset val="128"/>
      </rPr>
      <t>に指定されている本尊は、実際に千本以上の手を持つ大変珍しい、我が国最古の千手観世音坐像で、毎月18日には厨子の扉が開かれ、拝観することができます。</t>
    </r>
    <r>
      <rPr>
        <b/>
        <sz val="10"/>
        <color theme="1"/>
        <rFont val="ＭＳ Ｐゴシック"/>
        <family val="3"/>
        <charset val="128"/>
      </rPr>
      <t>重要文化財</t>
    </r>
    <r>
      <rPr>
        <sz val="10"/>
        <color theme="1"/>
        <rFont val="ＭＳ Ｐゴシック"/>
        <family val="3"/>
        <charset val="128"/>
      </rPr>
      <t>の「四脚門」は安土桃山時代末期に、南大門として豊臣秀頼によって建てられ、その後、江戸時代中ごろに今の西門として移築されました。藤の名所としても知られています。
【藤井寺八景】</t>
    </r>
    <rPh sb="91" eb="93">
      <t>サイゴク</t>
    </rPh>
    <rPh sb="93" eb="96">
      <t>サンジュウサン</t>
    </rPh>
    <rPh sb="96" eb="97">
      <t>ショ</t>
    </rPh>
    <rPh sb="97" eb="99">
      <t>カンノン</t>
    </rPh>
    <rPh sb="99" eb="101">
      <t>レイジョウ</t>
    </rPh>
    <rPh sb="101" eb="102">
      <t>ダイ</t>
    </rPh>
    <rPh sb="102" eb="104">
      <t>ゴバン</t>
    </rPh>
    <rPh sb="104" eb="106">
      <t>フダショ</t>
    </rPh>
    <rPh sb="124" eb="126">
      <t>レイワ</t>
    </rPh>
    <rPh sb="126" eb="127">
      <t>ガン</t>
    </rPh>
    <rPh sb="127" eb="128">
      <t>ネン</t>
    </rPh>
    <rPh sb="129" eb="130">
      <t>ガツ</t>
    </rPh>
    <rPh sb="132" eb="133">
      <t>ニチ</t>
    </rPh>
    <rPh sb="138" eb="139">
      <t>ネン</t>
    </rPh>
    <rPh sb="142" eb="144">
      <t>ニホン</t>
    </rPh>
    <rPh sb="145" eb="146">
      <t>シュウ</t>
    </rPh>
    <rPh sb="146" eb="147">
      <t>カツ</t>
    </rPh>
    <rPh sb="148" eb="149">
      <t>タビ</t>
    </rPh>
    <rPh sb="150" eb="152">
      <t>サイゴク</t>
    </rPh>
    <rPh sb="152" eb="155">
      <t>サンジュウサン</t>
    </rPh>
    <rPh sb="155" eb="156">
      <t>ショ</t>
    </rPh>
    <rPh sb="156" eb="158">
      <t>カンノン</t>
    </rPh>
    <rPh sb="158" eb="160">
      <t>ジュンレイ</t>
    </rPh>
    <rPh sb="162" eb="164">
      <t>ニホン</t>
    </rPh>
    <rPh sb="164" eb="166">
      <t>イサン</t>
    </rPh>
    <rPh sb="167" eb="169">
      <t>ニンテイ</t>
    </rPh>
    <rPh sb="180" eb="181">
      <t>ミ</t>
    </rPh>
    <phoneticPr fontId="21"/>
  </si>
  <si>
    <r>
      <t>　「うそかえ祭り」は、道明寺天満宮で毎年１月２５日に行われる身替災難除けの神事です。毎年多くの参拝者が集まり、授与された袋入りの木彫りの</t>
    </r>
    <r>
      <rPr>
        <b/>
        <sz val="10"/>
        <color theme="1"/>
        <rFont val="ＭＳ Ｐゴシック"/>
        <family val="3"/>
        <charset val="128"/>
      </rPr>
      <t>うそ鳥</t>
    </r>
    <r>
      <rPr>
        <sz val="10"/>
        <color theme="1"/>
        <rFont val="ＭＳ Ｐゴシック"/>
        <family val="3"/>
        <charset val="128"/>
      </rPr>
      <t>を「かえましょう、かえましょう」と言いながら周囲の人と交換し合います。太鼓の合図で袋を開け、木彫りの底に「金」「銀」などと書かれていれば、18金製や純銀製のお守りなどと交換します。この神事は、蜂に襲われた参拝者らをうそ鳥の大群が救ったという故事に由来し、近年では、「一年の凶事をうそに替える」、「『うそ』を誠に替える」という願いも込められています。</t>
    </r>
    <phoneticPr fontId="21"/>
  </si>
  <si>
    <r>
      <t>　</t>
    </r>
    <r>
      <rPr>
        <b/>
        <sz val="10"/>
        <color theme="1"/>
        <rFont val="ＭＳ Ｐゴシック"/>
        <family val="3"/>
        <charset val="128"/>
      </rPr>
      <t>菅原道真</t>
    </r>
    <r>
      <rPr>
        <sz val="10"/>
        <color theme="1"/>
        <rFont val="ＭＳ Ｐゴシック"/>
        <family val="3"/>
        <charset val="128"/>
      </rPr>
      <t>ゆかりの尼寺で、土師氏の氏寺として創建されました。道真作と伝えられる「十一面観音菩薩立像（</t>
    </r>
    <r>
      <rPr>
        <b/>
        <sz val="10"/>
        <color theme="1"/>
        <rFont val="ＭＳ Ｐゴシック"/>
        <family val="3"/>
        <charset val="128"/>
      </rPr>
      <t>国宝</t>
    </r>
    <r>
      <rPr>
        <sz val="10"/>
        <color theme="1"/>
        <rFont val="ＭＳ Ｐゴシック"/>
        <family val="3"/>
        <charset val="128"/>
      </rPr>
      <t>）」が本堂に安置されており、彫技の精巧さと檀像彫刻中特筆すべき優品として、昭和27年国宝に指定されています。
　毎月18日と25日には、厨子の扉が開かれ、本尊を拝観することができます。道明寺粉の糒（ほしい）が有名です。
【藤井寺八景】</t>
    </r>
    <phoneticPr fontId="21"/>
  </si>
  <si>
    <r>
      <t>　浄土宗知恩院派に属する寺で長野の善光寺の元祖と言われ、元善光寺の名で広く知られています。</t>
    </r>
    <r>
      <rPr>
        <b/>
        <sz val="10"/>
        <color theme="1"/>
        <rFont val="ＭＳ Ｐゴシック"/>
        <family val="3"/>
        <charset val="128"/>
      </rPr>
      <t>織田信長</t>
    </r>
    <r>
      <rPr>
        <sz val="10"/>
        <color theme="1"/>
        <rFont val="ＭＳ Ｐゴシック"/>
        <family val="3"/>
        <charset val="128"/>
      </rPr>
      <t>の河内攻めの時に一旦焼失、慶長年間（1596～1614）になって僧宗珍によって現在の位置に再建されました。本尊の一光三尊仏は秘仏で、毎年4月24日にご開帳があります。
【藤井寺八景】</t>
    </r>
    <phoneticPr fontId="21"/>
  </si>
  <si>
    <r>
      <t>　古代豪族の</t>
    </r>
    <r>
      <rPr>
        <b/>
        <sz val="10"/>
        <color theme="1"/>
        <rFont val="ＭＳ Ｐゴシック"/>
        <family val="3"/>
        <charset val="128"/>
      </rPr>
      <t>大伴</t>
    </r>
    <r>
      <rPr>
        <sz val="10"/>
        <color theme="1"/>
        <rFont val="ＭＳ Ｐゴシック"/>
        <family val="3"/>
        <charset val="128"/>
      </rPr>
      <t>氏やその一族である林氏の祖先神の道臣命（みちおみのみこと）と天押日命（あまのおしひのみこと）を祭神とする林地区の氏神で、平安時代の文書「延喜式神名帳」（えんぎしきしんめいちょう）にも載っている古い神社です。
また、伴林氏神社の西側には今から約1350年前の白鳳時代、林氏によって建てられたと考えられるお寺がありました。この寺は、現在字名に「寺の山」とあるだけで当時の様子はもとより、寺名までも分からないため「拝志（はやし）廃寺」と呼ばれています。なお、境内には、塔の心柱の礎石が残っています。
【藤井寺八景】</t>
    </r>
    <phoneticPr fontId="21"/>
  </si>
  <si>
    <r>
      <t>　古室山古墳の墳丘は、築造当初の優美な姿を今に伝えています。墳丘長150メートルを測る規模は、陵墓を除くと古市古墳群の中では最大級の古墳です。後円部頂上の標高は約39メートルを測り、国府台地でも高所に位置しており、視界をさえぎる巨木が少ないため、頂上からの眺望はすばらしいものがあります。また、梅や桜の木が植えられており、季節になると美しい花を咲かせ、訪れる人々を楽しませています。地元では</t>
    </r>
    <r>
      <rPr>
        <b/>
        <sz val="10"/>
        <color theme="1"/>
        <rFont val="ＭＳ Ｐゴシック"/>
        <family val="3"/>
        <charset val="128"/>
      </rPr>
      <t>実際に触れることができる身近な古墳</t>
    </r>
    <r>
      <rPr>
        <sz val="10"/>
        <color theme="1"/>
        <rFont val="ＭＳ Ｐゴシック"/>
        <family val="3"/>
        <charset val="128"/>
      </rPr>
      <t>として大変親しまれています。
【古市古墳群】</t>
    </r>
    <phoneticPr fontId="21"/>
  </si>
  <si>
    <r>
      <t>　「国府遺跡」は、旧石器時代から縄紋時代・弥生時代を経て、7世紀には古代寺院が建立され、古代には河内国衙となった遺跡です。「国府遺跡」は南河内において最も古くより集落が営まれるとともに、長期にわたり集落が営まれ、現在にいたっています。縄文時代より古い旧石器時代の石器が出土したり、河内国の役所「河内国府」が置かれていたとも考えられています。縄紋時代の人骨が多数確認された地点と古代寺院衣縫廃寺の伽藍想定地域を中心として</t>
    </r>
    <r>
      <rPr>
        <b/>
        <sz val="10"/>
        <color theme="1"/>
        <rFont val="ＭＳ Ｐゴシック"/>
        <family val="3"/>
        <charset val="128"/>
      </rPr>
      <t>国史跡</t>
    </r>
    <r>
      <rPr>
        <sz val="10"/>
        <color theme="1"/>
        <rFont val="ＭＳ Ｐゴシック"/>
        <family val="3"/>
        <charset val="128"/>
      </rPr>
      <t>に指定されています。</t>
    </r>
    <phoneticPr fontId="21"/>
  </si>
  <si>
    <r>
      <t xml:space="preserve">
「大坂夏の陣道明寺合戦記念碑」は、</t>
    </r>
    <r>
      <rPr>
        <b/>
        <sz val="10"/>
        <color theme="1"/>
        <rFont val="ＭＳ Ｐゴシック"/>
        <family val="3"/>
        <charset val="128"/>
      </rPr>
      <t>大坂夏の陣</t>
    </r>
    <r>
      <rPr>
        <sz val="10"/>
        <color theme="1"/>
        <rFont val="ＭＳ Ｐゴシック"/>
        <family val="3"/>
        <charset val="128"/>
      </rPr>
      <t>において真田幸村、伊達政宗など豊臣軍・徳川軍双方の精鋭部隊が激突し、歴史が大きく動いた「道明寺合戦」を広く周知するため、合戦の舞台となった藤井寺市道明寺の地に建立された石碑です。
合戦から４００年となる平成２７年（２０１５年）を前に、地元有志の道明寺まちづくり協議会により建立されました。</t>
    </r>
    <phoneticPr fontId="21"/>
  </si>
  <si>
    <r>
      <t>　　応神天皇陵古墳は約1600年前の５世紀前半に築造された、全長425mの規模をもつ最大級の前方後円墳で、令和元年７月６日に大阪初の</t>
    </r>
    <r>
      <rPr>
        <b/>
        <sz val="10"/>
        <color theme="1"/>
        <rFont val="ＭＳ Ｐゴシック"/>
        <family val="3"/>
        <charset val="128"/>
      </rPr>
      <t>世界遺産</t>
    </r>
    <r>
      <rPr>
        <sz val="10"/>
        <color theme="1"/>
        <rFont val="ＭＳ Ｐゴシック"/>
        <family val="3"/>
        <charset val="128"/>
      </rPr>
      <t>に登録された「百舌鳥・古市古墳群」の構成資産のひとつです。本来の陵域は現在よりも大きく、外濠、外堤、陪塚などの外周施設が整備されていました。『</t>
    </r>
    <r>
      <rPr>
        <b/>
        <sz val="10"/>
        <color theme="1"/>
        <rFont val="ＭＳ Ｐゴシック"/>
        <family val="3"/>
        <charset val="128"/>
      </rPr>
      <t>日本書紀</t>
    </r>
    <r>
      <rPr>
        <sz val="10"/>
        <color theme="1"/>
        <rFont val="ＭＳ Ｐゴシック"/>
        <family val="3"/>
        <charset val="128"/>
      </rPr>
      <t>』の｢赤駒伝説｣は、この辺りを舞台にしていたものと思われます。後円部に接して鎮座する誉田八幡宮は応神天皇を祀り、社伝によれば起源は欽明天皇の時代に遡るとされます。</t>
    </r>
    <r>
      <rPr>
        <b/>
        <sz val="10"/>
        <color theme="1"/>
        <rFont val="ＭＳ Ｐゴシック"/>
        <family val="3"/>
        <charset val="128"/>
      </rPr>
      <t>国宝</t>
    </r>
    <r>
      <rPr>
        <sz val="10"/>
        <color theme="1"/>
        <rFont val="ＭＳ Ｐゴシック"/>
        <family val="3"/>
        <charset val="128"/>
      </rPr>
      <t>に指定されている神輿は</t>
    </r>
    <r>
      <rPr>
        <b/>
        <sz val="10"/>
        <color theme="1"/>
        <rFont val="ＭＳ Ｐゴシック"/>
        <family val="3"/>
        <charset val="128"/>
      </rPr>
      <t>源頼朝</t>
    </r>
    <r>
      <rPr>
        <sz val="10"/>
        <color theme="1"/>
        <rFont val="ＭＳ Ｐゴシック"/>
        <family val="3"/>
        <charset val="128"/>
      </rPr>
      <t>の寄進と伝えられ、現在も9月15日に執り行われている陵へのお渡りの儀式に用いられていました。陵墓とそれを祀る神社との、長い歴史を感じとることができます。陵の傍らを通る東高野街道は高野山参詣の道として整備されたもので、近世における誉田八幡宮の賑わいを伝えています。</t>
    </r>
    <rPh sb="2" eb="9">
      <t>おうじんてんのうりょうこふん</t>
    </rPh>
    <rPh sb="62" eb="64">
      <t>おおさか</t>
    </rPh>
    <rPh sb="64" eb="65">
      <t>はつ</t>
    </rPh>
    <rPh sb="66" eb="68">
      <t>せかい</t>
    </rPh>
    <rPh sb="68" eb="70">
      <t>いさん</t>
    </rPh>
    <rPh sb="71" eb="73">
      <t>とうろく</t>
    </rPh>
    <rPh sb="114" eb="115">
      <t>がい</t>
    </rPh>
    <rPh sb="115" eb="116">
      <t>ほり</t>
    </rPh>
    <rPh sb="120" eb="121">
      <t>ばい</t>
    </rPh>
    <rPh sb="121" eb="122">
      <t>つか</t>
    </rPh>
    <rPh sb="183" eb="185">
      <t>ちんざ</t>
    </rPh>
    <rPh sb="187" eb="192">
      <t>こんだはちまんぐう</t>
    </rPh>
    <rPh sb="198" eb="199">
      <t>まつ</t>
    </rPh>
    <rPh sb="236" eb="238">
      <t>みこし</t>
    </rPh>
    <rPh sb="239" eb="242">
      <t>みなもとのよりとも</t>
    </rPh>
    <rPh sb="306" eb="307">
      <t>かん</t>
    </rPh>
    <rPh sb="325" eb="330">
      <t>ひがしこうやかいどう</t>
    </rPh>
    <phoneticPr fontId="21" type="Hiragana"/>
  </si>
  <si>
    <r>
      <t>　『</t>
    </r>
    <r>
      <rPr>
        <b/>
        <sz val="10"/>
        <color theme="1"/>
        <rFont val="ＭＳ Ｐゴシック"/>
        <family val="3"/>
        <charset val="128"/>
      </rPr>
      <t>古事記</t>
    </r>
    <r>
      <rPr>
        <sz val="10"/>
        <color theme="1"/>
        <rFont val="ＭＳ Ｐゴシック"/>
        <family val="3"/>
        <charset val="128"/>
      </rPr>
      <t>』、『</t>
    </r>
    <r>
      <rPr>
        <b/>
        <sz val="10"/>
        <color theme="1"/>
        <rFont val="ＭＳ Ｐゴシック"/>
        <family val="3"/>
        <charset val="128"/>
      </rPr>
      <t>日本書紀</t>
    </r>
    <r>
      <rPr>
        <sz val="10"/>
        <color theme="1"/>
        <rFont val="ＭＳ Ｐゴシック"/>
        <family val="3"/>
        <charset val="128"/>
      </rPr>
      <t>』によれば、景行天皇の皇子であった日本武尊（</t>
    </r>
    <r>
      <rPr>
        <b/>
        <sz val="10"/>
        <color theme="1"/>
        <rFont val="ＭＳ Ｐゴシック"/>
        <family val="3"/>
        <charset val="128"/>
      </rPr>
      <t>ヤマトタケルノミコト</t>
    </r>
    <r>
      <rPr>
        <sz val="10"/>
        <color theme="1"/>
        <rFont val="ＭＳ Ｐゴシック"/>
        <family val="3"/>
        <charset val="128"/>
      </rPr>
      <t>）は、東国への遠征の帰り道に伊勢の能褒野（のぼの　三重県亀山市付近）で亡くなって葬られるが、やがて白鳥に姿を変えて飛び立ち、大和琴弾原(ことひきのはら　奈良県御所市付近)を経て、河内の旧市邑（ふるいちむら　羽曳野市古市付近）に舞い降りたので、そこにも陵を築いた。しかし、ついには天に上っていった、とあります。現在、市内には日本武尊の白鳥陵や、古市駅のすぐ東には白鳥神社が鎮座し、古代の英雄のロマンが語り継がれています。市の名称も白鳥伝説にちなむもので、白鳥三陵を縁に三市の交流も図られ、市のイメージづくりに欠かすことのできない象徴的物語として市民の間にも定着しています。
なお、白鳥陵古墳（前の山古墳）と峯ヶ塚古墳は、令和元年７月６日に大阪初の</t>
    </r>
    <r>
      <rPr>
        <b/>
        <sz val="10"/>
        <color theme="1"/>
        <rFont val="ＭＳ Ｐゴシック"/>
        <family val="3"/>
        <charset val="128"/>
      </rPr>
      <t>世界遺産</t>
    </r>
    <r>
      <rPr>
        <sz val="10"/>
        <color theme="1"/>
        <rFont val="ＭＳ Ｐゴシック"/>
        <family val="3"/>
        <charset val="128"/>
      </rPr>
      <t>に登録された「百舌鳥・古市古墳群」の構成資産のひとつです。</t>
    </r>
    <rPh sb="18" eb="22">
      <t>けいこうてんのう</t>
    </rPh>
    <rPh sb="72" eb="74">
      <t>かめやま</t>
    </rPh>
    <rPh sb="123" eb="125">
      <t>ごせ</t>
    </rPh>
    <rPh sb="210" eb="212">
      <t>はくちょう</t>
    </rPh>
    <rPh sb="215" eb="218">
      <t>ふるいちえき</t>
    </rPh>
    <rPh sb="224" eb="228">
      <t>しらとりじんじゃ</t>
    </rPh>
    <rPh sb="270" eb="272">
      <t>しらとり</t>
    </rPh>
    <rPh sb="346" eb="347">
      <t>みね</t>
    </rPh>
    <rPh sb="348" eb="349">
      <t>つか</t>
    </rPh>
    <rPh sb="349" eb="351">
      <t>こふん</t>
    </rPh>
    <phoneticPr fontId="21" type="Hiragana" alignment="center"/>
  </si>
  <si>
    <r>
      <t>　11世紀の中ごろ、清和源氏の</t>
    </r>
    <r>
      <rPr>
        <b/>
        <sz val="10"/>
        <color theme="1"/>
        <rFont val="ＭＳ Ｐゴシック"/>
        <family val="3"/>
        <charset val="128"/>
      </rPr>
      <t>源頼信</t>
    </r>
    <r>
      <rPr>
        <sz val="10"/>
        <color theme="1"/>
        <rFont val="ＭＳ Ｐゴシック"/>
        <family val="3"/>
        <charset val="128"/>
      </rPr>
      <t>が壷井に館をかまえたのを始まりに、以後、子の頼義と孫の義家も、ここに本拠をおき、武家の棟梁として勢力を広げた河内源氏の本拠地となりました。鎌倉幕府を開いた源頼朝は、その子孫にあたり、武士が世の中の実権を握る出発点を、ここに求めることもできます。河内源氏の氏神として信仰されていた壷井八幡宮には、戦国時代までたびたび兵火にかかり多くが消失しましたが、江戸時代に老中柳沢吉保の尽力によって再興された社殿が、往時の面影を伝えています。また、付近には通法寺や源氏三代の墓など、河内源氏にまつわる史跡が分布しています。</t>
    </r>
    <rPh sb="10" eb="14">
      <t>せいわげんじ</t>
    </rPh>
    <rPh sb="15" eb="18">
      <t>みなもとのよりのぶ</t>
    </rPh>
    <rPh sb="40" eb="42">
      <t>よりよし</t>
    </rPh>
    <rPh sb="45" eb="47">
      <t>よしいえ</t>
    </rPh>
    <rPh sb="61" eb="63">
      <t>とうりょう</t>
    </rPh>
    <rPh sb="72" eb="76">
      <t>かわちげんじ</t>
    </rPh>
    <rPh sb="165" eb="167">
      <t>せんごく</t>
    </rPh>
    <rPh sb="167" eb="169">
      <t>じだい</t>
    </rPh>
    <rPh sb="175" eb="177">
      <t>へいか</t>
    </rPh>
    <rPh sb="181" eb="182">
      <t>おお</t>
    </rPh>
    <rPh sb="184" eb="186">
      <t>しょうしつ</t>
    </rPh>
    <rPh sb="197" eb="199">
      <t>ろうじゅう</t>
    </rPh>
    <rPh sb="199" eb="201">
      <t>やなぎさわ</t>
    </rPh>
    <rPh sb="201" eb="202">
      <t>よし</t>
    </rPh>
    <rPh sb="202" eb="203">
      <t>ほ</t>
    </rPh>
    <rPh sb="204" eb="206">
      <t>じんりょく</t>
    </rPh>
    <rPh sb="210" eb="212">
      <t>さいこう</t>
    </rPh>
    <rPh sb="215" eb="217">
      <t>しゃでん</t>
    </rPh>
    <rPh sb="222" eb="224">
      <t>おもかげ</t>
    </rPh>
    <rPh sb="239" eb="242">
      <t>つうほうじ</t>
    </rPh>
    <phoneticPr fontId="21" type="Hiragana" alignment="center"/>
  </si>
  <si>
    <r>
      <t>　　吉村家住宅は、大坂夏の陣(1615年)の直後の創建と考えられ、昭和12年に主屋が民家として日本で最初の</t>
    </r>
    <r>
      <rPr>
        <b/>
        <sz val="10"/>
        <color theme="1"/>
        <rFont val="ＭＳ Ｐゴシック"/>
        <family val="3"/>
        <charset val="128"/>
      </rPr>
      <t>国宝</t>
    </r>
    <r>
      <rPr>
        <sz val="10"/>
        <color theme="1"/>
        <rFont val="ＭＳ Ｐゴシック"/>
        <family val="3"/>
        <charset val="128"/>
      </rPr>
      <t>に指定されました。（昭和25年に</t>
    </r>
    <r>
      <rPr>
        <b/>
        <sz val="10"/>
        <color theme="1"/>
        <rFont val="ＭＳ Ｐゴシック"/>
        <family val="3"/>
        <charset val="128"/>
      </rPr>
      <t>重要文化財</t>
    </r>
    <r>
      <rPr>
        <sz val="10"/>
        <color theme="1"/>
        <rFont val="ＭＳ Ｐゴシック"/>
        <family val="3"/>
        <charset val="128"/>
      </rPr>
      <t>に再指定）主屋は桃山時代の書院造様式を残す建物で、独特の風格と美しさをもっており、上段の間、客間、居間、茶の間、供部屋、たたき土間、カマヤ、大戸口、武者窓など、見るべきところは多くあります。広大な敷地には長屋門や土塀、庭園などもあり、豪農の屋敷構えがよく残されています。江戸時代の人々の暮らしを伝える貴重な民家建築として、市の内外から関心が寄せられています。</t>
    </r>
    <rPh sb="11" eb="14">
      <t>なつのじん</t>
    </rPh>
    <rPh sb="65" eb="67">
      <t>しょうわ</t>
    </rPh>
    <rPh sb="69" eb="70">
      <t>ねん</t>
    </rPh>
    <rPh sb="71" eb="73">
      <t>じゅうよう</t>
    </rPh>
    <rPh sb="73" eb="76">
      <t>ぶんかざい</t>
    </rPh>
    <rPh sb="77" eb="80">
      <t>さいしてい</t>
    </rPh>
    <rPh sb="89" eb="92">
      <t>しょいんづくり</t>
    </rPh>
    <rPh sb="146" eb="149">
      <t>おおとぐち</t>
    </rPh>
    <rPh sb="150" eb="153">
      <t>むしゃまど</t>
    </rPh>
    <rPh sb="178" eb="181">
      <t>ながやもん</t>
    </rPh>
    <rPh sb="193" eb="195">
      <t>ごうのう</t>
    </rPh>
    <phoneticPr fontId="21" type="Hiragana" alignment="center"/>
  </si>
  <si>
    <r>
      <t>　羽曳野市郡戸にあり、主屋は、つし二階を持つ田の字型平面に座敷がつき、土間の梁架構は古い伝統をよく伝えています。これらに長屋門とそれに続く２棟の蔵、付属屋、納屋を配した屋敷構えは明治初期の旧家の趣きが残され、屋敷地全体が街の歴史的景観保存によく貢献しています。平成２９年３月に</t>
    </r>
    <r>
      <rPr>
        <b/>
        <sz val="10"/>
        <color theme="1"/>
        <rFont val="ＭＳ Ｐゴシック"/>
        <family val="3"/>
        <charset val="128"/>
      </rPr>
      <t>市の指定文化財</t>
    </r>
    <r>
      <rPr>
        <sz val="10"/>
        <color theme="1"/>
        <rFont val="ＭＳ Ｐゴシック"/>
        <family val="3"/>
        <charset val="128"/>
      </rPr>
      <t>に指定されました。毎年、一般公開、小学生見学会、ノーベル賞受賞者ら世界的に著名な文化人を招いての、小・中・高校生とその保護者を対象とする「畑田塾」、フォーラムや音楽会ならびに出版などの文化活動を羽曳野市と畑田家住宅活用保存会の支援のもとに行っており、地域の文化発信の拠点としても貴重な役割を果たしています。</t>
    </r>
    <rPh sb="5" eb="7">
      <t>こうず</t>
    </rPh>
    <rPh sb="38" eb="41">
      <t>はりかこう</t>
    </rPh>
    <rPh sb="60" eb="63">
      <t>ながやもん</t>
    </rPh>
    <rPh sb="100" eb="101">
      <t>のこ</t>
    </rPh>
    <rPh sb="138" eb="139">
      <t>し</t>
    </rPh>
    <rPh sb="140" eb="142">
      <t>してい</t>
    </rPh>
    <rPh sb="142" eb="145">
      <t>ぶんかざい</t>
    </rPh>
    <rPh sb="146" eb="148">
      <t>してい</t>
    </rPh>
    <phoneticPr fontId="21" type="Hiragana" alignment="center"/>
  </si>
  <si>
    <r>
      <t>　聖徳太子の命により</t>
    </r>
    <r>
      <rPr>
        <b/>
        <sz val="10"/>
        <color theme="1"/>
        <rFont val="ＭＳ Ｐゴシック"/>
        <family val="3"/>
        <charset val="128"/>
      </rPr>
      <t>蘇我馬子</t>
    </r>
    <r>
      <rPr>
        <sz val="10"/>
        <color theme="1"/>
        <rFont val="ＭＳ Ｐゴシック"/>
        <family val="3"/>
        <charset val="128"/>
      </rPr>
      <t>が建立したと伝えられる古刹で、</t>
    </r>
    <r>
      <rPr>
        <b/>
        <sz val="10"/>
        <color theme="1"/>
        <rFont val="ＭＳ Ｐゴシック"/>
        <family val="3"/>
        <charset val="128"/>
      </rPr>
      <t>中の太子</t>
    </r>
    <r>
      <rPr>
        <sz val="10"/>
        <color theme="1"/>
        <rFont val="ＭＳ Ｐゴシック"/>
        <family val="3"/>
        <charset val="128"/>
      </rPr>
      <t>とも呼ばれています。現在も境内には金堂跡、塔跡など、創建時の伽藍の遺構が良好に残り、</t>
    </r>
    <r>
      <rPr>
        <b/>
        <sz val="10"/>
        <color theme="1"/>
        <rFont val="ＭＳ Ｐゴシック"/>
        <family val="3"/>
        <charset val="128"/>
      </rPr>
      <t>国の史跡</t>
    </r>
    <r>
      <rPr>
        <sz val="10"/>
        <color theme="1"/>
        <rFont val="ＭＳ Ｐゴシック"/>
        <family val="3"/>
        <charset val="128"/>
      </rPr>
      <t>にも指定されています。江戸時代に律宗の学問所として興隆し、方丈、勧学院(</t>
    </r>
    <r>
      <rPr>
        <b/>
        <sz val="10"/>
        <color theme="1"/>
        <rFont val="ＭＳ Ｐゴシック"/>
        <family val="3"/>
        <charset val="128"/>
      </rPr>
      <t>府指定文化財</t>
    </r>
    <r>
      <rPr>
        <sz val="10"/>
        <color theme="1"/>
        <rFont val="ＭＳ Ｐゴシック"/>
        <family val="3"/>
        <charset val="128"/>
      </rPr>
      <t>)等の建物が当時をしのばせています。金銅弥勒菩薩半跏像(</t>
    </r>
    <r>
      <rPr>
        <b/>
        <sz val="10"/>
        <color theme="1"/>
        <rFont val="ＭＳ Ｐゴシック"/>
        <family val="3"/>
        <charset val="128"/>
      </rPr>
      <t>国指定重要文化財</t>
    </r>
    <r>
      <rPr>
        <sz val="10"/>
        <color theme="1"/>
        <rFont val="ＭＳ Ｐゴシック"/>
        <family val="3"/>
        <charset val="128"/>
      </rPr>
      <t>)、平安時代の地蔵菩薩立像(同)などがあり、隣接する墓地には浄瑠璃で有名な</t>
    </r>
    <r>
      <rPr>
        <b/>
        <sz val="10"/>
        <color theme="1"/>
        <rFont val="ＭＳ Ｐゴシック"/>
        <family val="3"/>
        <charset val="128"/>
      </rPr>
      <t>お染、久松の墓</t>
    </r>
    <r>
      <rPr>
        <sz val="10"/>
        <color theme="1"/>
        <rFont val="ＭＳ Ｐゴシック"/>
        <family val="3"/>
        <charset val="128"/>
      </rPr>
      <t>もあります。</t>
    </r>
    <rPh sb="1" eb="5">
      <t>しょうとくたいし</t>
    </rPh>
    <rPh sb="10" eb="14">
      <t>そがのうまこ</t>
    </rPh>
    <rPh sb="25" eb="27">
      <t>こさつ</t>
    </rPh>
    <rPh sb="111" eb="114">
      <t>かんがくいん</t>
    </rPh>
    <rPh sb="139" eb="148">
      <t>こんどうみろくぼさつはんかぞう</t>
    </rPh>
    <rPh sb="159" eb="161">
      <t>へいあん</t>
    </rPh>
    <rPh sb="164" eb="170">
      <t>じぞうぼさつりつぞう</t>
    </rPh>
    <rPh sb="179" eb="181">
      <t>りんせつ</t>
    </rPh>
    <rPh sb="183" eb="185">
      <t>ぼち</t>
    </rPh>
    <rPh sb="187" eb="190">
      <t>じょうるり</t>
    </rPh>
    <rPh sb="191" eb="193">
      <t>ゆうめい</t>
    </rPh>
    <rPh sb="195" eb="196">
      <t>そめ</t>
    </rPh>
    <rPh sb="197" eb="199">
      <t>ひさまつ</t>
    </rPh>
    <phoneticPr fontId="21" type="Hiragana" alignment="center"/>
  </si>
  <si>
    <r>
      <t>　羽曳野市の駒ヶ谷周辺は、土壌と気候がブドウ作りに適し、日当たりの良い丘陵地では古くからブドウが栽培されています。特に</t>
    </r>
    <r>
      <rPr>
        <b/>
        <sz val="10"/>
        <color theme="1"/>
        <rFont val="ＭＳ Ｐゴシック"/>
        <family val="3"/>
        <charset val="128"/>
      </rPr>
      <t>デラウェア</t>
    </r>
    <r>
      <rPr>
        <sz val="10"/>
        <color theme="1"/>
        <rFont val="ＭＳ Ｐゴシック"/>
        <family val="3"/>
        <charset val="128"/>
      </rPr>
      <t>は糖度も高く全国有数の生産地で、特産のブドウを使ったワイン作りも行われていますブドウ畑の間を登っていくグレープロードは、ゆったりした気分で、緑豊かな景色と散策が楽しめる小道です。緑に包まれた静かなグレープヒルスポーツ公園まで約15分です。</t>
    </r>
    <rPh sb="6" eb="9">
      <t>こまがたに</t>
    </rPh>
    <phoneticPr fontId="21" type="Hiragana" alignment="center"/>
  </si>
  <si>
    <r>
      <t>　二上山の麓を源にする飛鳥川は、河内飛鳥の中をゆるやかに流れ石川に合流します。流域には、古墳、寺院、神社など古代文化を伝える名所が多く奈良県の『遠つ飛鳥』に対し、『近つ飛鳥』と呼ばれています。「</t>
    </r>
    <r>
      <rPr>
        <b/>
        <sz val="10"/>
        <color theme="1"/>
        <rFont val="ＭＳ Ｐゴシック"/>
        <family val="3"/>
        <charset val="128"/>
      </rPr>
      <t>万葉集</t>
    </r>
    <r>
      <rPr>
        <sz val="10"/>
        <color theme="1"/>
        <rFont val="ＭＳ Ｐゴシック"/>
        <family val="3"/>
        <charset val="128"/>
      </rPr>
      <t>」にある「明日香川　黄葉流る　葛城の　山の木の葉は　今し散るらむ」の歌は、この川を詠んだものとも解釈され、江戸時代に駒ヶ谷の金剛輪寺に住んだ僧覚峰により、これを本歌とする「新古今集」の「あすか河　もみじ葉なかる　葛城の　山のあき風　吹そしぬらし」（人麿）の歌碑が飛鳥川のほとりに建てられています。</t>
    </r>
    <rPh sb="5" eb="6">
      <t>ふもと</t>
    </rPh>
    <rPh sb="11" eb="14">
      <t>あすかがわ</t>
    </rPh>
    <rPh sb="62" eb="64">
      <t>めいしょ</t>
    </rPh>
    <rPh sb="72" eb="76">
      <t>とおつあすか</t>
    </rPh>
    <rPh sb="82" eb="86">
      <t>ちかつあすか</t>
    </rPh>
    <rPh sb="105" eb="109">
      <t>あすかがわ</t>
    </rPh>
    <rPh sb="110" eb="112">
      <t>もみじば</t>
    </rPh>
    <rPh sb="115" eb="117">
      <t>かつらぎ</t>
    </rPh>
    <rPh sb="141" eb="142">
      <t>よ</t>
    </rPh>
    <rPh sb="162" eb="166">
      <t>こんごうりんじ</t>
    </rPh>
    <rPh sb="171" eb="173">
      <t>かくほう</t>
    </rPh>
    <rPh sb="224" eb="225">
      <t>ひと</t>
    </rPh>
    <rPh sb="225" eb="226">
      <t>まろ</t>
    </rPh>
    <rPh sb="228" eb="230">
      <t>かひ</t>
    </rPh>
    <rPh sb="231" eb="234">
      <t>あすかがわ</t>
    </rPh>
    <phoneticPr fontId="21" type="Hiragana" alignment="center"/>
  </si>
  <si>
    <r>
      <t>　碓井と言えばえんどうの代名詞となっているほどですが、「碓井豌豆」は羽曳野市碓井地区で明治時代から栽培されています。明治時代にアメリカから導入されたBlack Eyed Marrowfatというむきみ用えんどうの品種を碓井村（現、羽曳野市碓井）に地元出身の農業研究者が導入したのが始まりといわれています。小型で、へその部分が黒く、さやと豆の色合いは淡く、甘味が強いのが特徴です。収穫時期が短く、４月下旬が旬の時期です。
　平成20年に17番目の「</t>
    </r>
    <r>
      <rPr>
        <b/>
        <sz val="10"/>
        <color theme="1"/>
        <rFont val="ＭＳ Ｐゴシック"/>
        <family val="3"/>
        <charset val="128"/>
      </rPr>
      <t>なにわの伝統野菜</t>
    </r>
    <r>
      <rPr>
        <sz val="10"/>
        <color theme="1"/>
        <rFont val="ＭＳ Ｐゴシック"/>
        <family val="3"/>
        <charset val="128"/>
      </rPr>
      <t>」として認定されました。</t>
    </r>
    <rPh sb="1" eb="3">
      <t>うすい</t>
    </rPh>
    <rPh sb="28" eb="32">
      <t>うすいえんどう</t>
    </rPh>
    <phoneticPr fontId="21" type="Hiragana" alignment="center"/>
  </si>
  <si>
    <r>
      <t>　古市の白鳥神社は、かつて軽里にあった伊岐宮の祭神である、日本武尊（</t>
    </r>
    <r>
      <rPr>
        <b/>
        <sz val="10"/>
        <color theme="1"/>
        <rFont val="ＭＳ Ｐゴシック"/>
        <family val="3"/>
        <charset val="128"/>
      </rPr>
      <t>ヤマトタケルノミコト</t>
    </r>
    <r>
      <rPr>
        <sz val="10"/>
        <color theme="1"/>
        <rFont val="ＭＳ Ｐゴシック"/>
        <family val="3"/>
        <charset val="128"/>
      </rPr>
      <t>）をお祀りしています。
　毎年10月の祭りでは、古市６町からそれぞれ意匠をこらした勇壮なだんじりが出て、巡行、宮入が行われ、数多くの参観者が集まります。</t>
    </r>
    <rPh sb="4" eb="8">
      <t>しらとりじんじゃ</t>
    </rPh>
    <rPh sb="13" eb="15">
      <t>かるさと</t>
    </rPh>
    <rPh sb="47" eb="48">
      <t>まつ</t>
    </rPh>
    <rPh sb="78" eb="80">
      <t>いしょう</t>
    </rPh>
    <rPh sb="96" eb="98">
      <t>じゅんこう</t>
    </rPh>
    <rPh sb="99" eb="101">
      <t>みやいり</t>
    </rPh>
    <phoneticPr fontId="21" type="Hiragana" alignment="center"/>
  </si>
  <si>
    <r>
      <t>　ＬＩＣはびきのホールＭの舞台正面には、府内公立ホールでは珍しいパイプオルガンが設置されています。このオルガンはスイスのフェルスベルグ社製で、18世紀前半のドイツ東部に多くの名器を残した著名なオルガン建造家</t>
    </r>
    <r>
      <rPr>
        <b/>
        <sz val="10"/>
        <color theme="1"/>
        <rFont val="ＭＳ Ｐゴシック"/>
        <family val="3"/>
        <charset val="128"/>
      </rPr>
      <t>ゴットフリート・ジルバーマン</t>
    </r>
    <r>
      <rPr>
        <sz val="10"/>
        <color theme="1"/>
        <rFont val="ＭＳ Ｐゴシック"/>
        <family val="3"/>
        <charset val="128"/>
      </rPr>
      <t>の建造理念に基づいて建造されています。ジルバーマンはＪ．Ｓ．バッハと同世代の建造家で、この理念に従うオルガン建造はLICはびきの開館当時、日本では初めての試みとなり話題を呼びました。ＬＩＣはびきのでは、音楽を通じた心の教育と将来的な地元出身オルガニストの育成も視野に入れて、プロのオルガニストだけでなくLICオルガン講座修了生もビジター練習でオルガンを使用できるようになっております。また、オルガン講座修了生より日本人初となる国際バッハオルガンコンクール優勝者を輩出。オルガン見学付きのコンサートやオルガン体験など様々なイベント企画を行っています。</t>
    </r>
    <rPh sb="29" eb="30">
      <t>メズラ</t>
    </rPh>
    <rPh sb="81" eb="83">
      <t>トウブ</t>
    </rPh>
    <rPh sb="199" eb="201">
      <t>ワダイ</t>
    </rPh>
    <rPh sb="202" eb="203">
      <t>ヨ</t>
    </rPh>
    <rPh sb="316" eb="318">
      <t>コウザ</t>
    </rPh>
    <rPh sb="318" eb="320">
      <t>シュウリョウ</t>
    </rPh>
    <rPh sb="320" eb="321">
      <t>セイ</t>
    </rPh>
    <rPh sb="323" eb="326">
      <t>ニホンジン</t>
    </rPh>
    <rPh sb="326" eb="327">
      <t>ハツ</t>
    </rPh>
    <rPh sb="346" eb="347">
      <t>シャ</t>
    </rPh>
    <rPh sb="348" eb="350">
      <t>ハイシュツ</t>
    </rPh>
    <phoneticPr fontId="21"/>
  </si>
  <si>
    <t>H25羽曳野市:都市開発部都市計画課</t>
    <rPh sb="3" eb="7">
      <t>ハビキノシ</t>
    </rPh>
    <phoneticPr fontId="21"/>
  </si>
  <si>
    <r>
      <t>狭山池は</t>
    </r>
    <r>
      <rPr>
        <b/>
        <sz val="10"/>
        <color theme="1"/>
        <rFont val="ＭＳ Ｐゴシック"/>
        <family val="3"/>
        <charset val="128"/>
      </rPr>
      <t>国史跡</t>
    </r>
    <r>
      <rPr>
        <sz val="10"/>
        <color theme="1"/>
        <rFont val="ＭＳ Ｐゴシック"/>
        <family val="3"/>
        <charset val="128"/>
      </rPr>
      <t>に指定され、</t>
    </r>
    <r>
      <rPr>
        <b/>
        <sz val="10"/>
        <color theme="1"/>
        <rFont val="ＭＳ Ｐゴシック"/>
        <family val="3"/>
        <charset val="128"/>
      </rPr>
      <t>世界かんがい施設遺産</t>
    </r>
    <r>
      <rPr>
        <sz val="10"/>
        <color theme="1"/>
        <rFont val="ＭＳ Ｐゴシック"/>
        <family val="3"/>
        <charset val="128"/>
      </rPr>
      <t>に登録、国土交通省の</t>
    </r>
    <r>
      <rPr>
        <b/>
        <sz val="10"/>
        <color theme="1"/>
        <rFont val="ＭＳ Ｐゴシック"/>
        <family val="3"/>
        <charset val="128"/>
      </rPr>
      <t>水の郷百選</t>
    </r>
    <r>
      <rPr>
        <sz val="10"/>
        <color theme="1"/>
        <rFont val="ＭＳ Ｐゴシック"/>
        <family val="3"/>
        <charset val="128"/>
      </rPr>
      <t>、大阪みどりの百選にも選定されています。古事記、</t>
    </r>
    <r>
      <rPr>
        <b/>
        <sz val="10"/>
        <color theme="1"/>
        <rFont val="ＭＳ Ｐゴシック"/>
        <family val="3"/>
        <charset val="128"/>
      </rPr>
      <t>日本書紀</t>
    </r>
    <r>
      <rPr>
        <sz val="10"/>
        <color theme="1"/>
        <rFont val="ＭＳ Ｐゴシック"/>
        <family val="3"/>
        <charset val="128"/>
      </rPr>
      <t>にも築造に関する記述がみられる</t>
    </r>
    <r>
      <rPr>
        <b/>
        <sz val="10"/>
        <color theme="1"/>
        <rFont val="ＭＳ Ｐゴシック"/>
        <family val="3"/>
        <charset val="128"/>
      </rPr>
      <t>日本最古</t>
    </r>
    <r>
      <rPr>
        <sz val="10"/>
        <color theme="1"/>
        <rFont val="ＭＳ Ｐゴシック"/>
        <family val="3"/>
        <charset val="128"/>
      </rPr>
      <t>のダム形式のため池です。狭山池の周囲には、早咲きのコシノヒガンザクラなど約１，３００本のサクラを植栽し、大阪では最も早くお花見が楽しめる場所として整備しています。　</t>
    </r>
    <phoneticPr fontId="21"/>
  </si>
  <si>
    <r>
      <rPr>
        <b/>
        <sz val="10"/>
        <color theme="1"/>
        <rFont val="ＭＳ Ｐゴシック"/>
        <family val="3"/>
        <charset val="128"/>
      </rPr>
      <t>安藤忠雄</t>
    </r>
    <r>
      <rPr>
        <sz val="10"/>
        <color theme="1"/>
        <rFont val="ＭＳ Ｐゴシック"/>
        <family val="3"/>
        <charset val="128"/>
      </rPr>
      <t>氏の設計により、平成１３年３月にオープンしました。景観整備により新たな親水空間に生まれ変わった狭山池との一体活用を重視した野外性を持った博物館で、狭山池の堤体断面の実物展示をはじめ、平成の改修によって発掘調査された文化財など、土地開発のあらゆる資料が展示されています。また、各種講演会やイベント等を通じて、生涯学習や学校教育の場としての「文化創造」の拠点的施設の役割も担っています。</t>
    </r>
    <rPh sb="0" eb="2">
      <t>アンドウ</t>
    </rPh>
    <rPh sb="2" eb="4">
      <t>タダオ</t>
    </rPh>
    <rPh sb="4" eb="5">
      <t>シ</t>
    </rPh>
    <rPh sb="6" eb="8">
      <t>セッケイ</t>
    </rPh>
    <rPh sb="12" eb="14">
      <t>ヘイセイ</t>
    </rPh>
    <rPh sb="16" eb="17">
      <t>ネン</t>
    </rPh>
    <rPh sb="18" eb="19">
      <t>ガツ</t>
    </rPh>
    <rPh sb="151" eb="152">
      <t>トウ</t>
    </rPh>
    <rPh sb="185" eb="187">
      <t>ヤクワリ</t>
    </rPh>
    <rPh sb="188" eb="189">
      <t>ニナ</t>
    </rPh>
    <phoneticPr fontId="21"/>
  </si>
  <si>
    <r>
      <t xml:space="preserve">大阪狭山市内
</t>
    </r>
    <r>
      <rPr>
        <strike/>
        <sz val="10"/>
        <color theme="1"/>
        <rFont val="ＭＳ Ｐゴシック"/>
        <family val="3"/>
        <charset val="128"/>
      </rPr>
      <t xml:space="preserve">
</t>
    </r>
    <r>
      <rPr>
        <sz val="10"/>
        <color theme="1"/>
        <rFont val="ＭＳ Ｐゴシック"/>
        <family val="3"/>
        <charset val="128"/>
      </rPr>
      <t>南海高野線「大阪狭山市」駅、「金剛」駅</t>
    </r>
    <rPh sb="0" eb="2">
      <t>オオサカ</t>
    </rPh>
    <rPh sb="2" eb="4">
      <t>サヤマ</t>
    </rPh>
    <rPh sb="4" eb="5">
      <t>シ</t>
    </rPh>
    <rPh sb="5" eb="6">
      <t>ナイ</t>
    </rPh>
    <rPh sb="20" eb="21">
      <t>エキ</t>
    </rPh>
    <rPh sb="23" eb="25">
      <t>コンゴウ</t>
    </rPh>
    <phoneticPr fontId="21"/>
  </si>
  <si>
    <r>
      <t xml:space="preserve">大阪狭山市大野地区
</t>
    </r>
    <r>
      <rPr>
        <strike/>
        <sz val="10"/>
        <color theme="1"/>
        <rFont val="ＭＳ Ｐゴシック"/>
        <family val="3"/>
        <charset val="128"/>
      </rPr>
      <t xml:space="preserve">
</t>
    </r>
    <r>
      <rPr>
        <sz val="10"/>
        <color theme="1"/>
        <rFont val="ＭＳ Ｐゴシック"/>
        <family val="3"/>
        <charset val="128"/>
      </rPr>
      <t>南海高野線「金剛」駅、「滝谷」駅</t>
    </r>
    <rPh sb="0" eb="2">
      <t>オオサカ</t>
    </rPh>
    <rPh sb="2" eb="4">
      <t>サヤマ</t>
    </rPh>
    <rPh sb="4" eb="5">
      <t>シ</t>
    </rPh>
    <rPh sb="5" eb="7">
      <t>オオノ</t>
    </rPh>
    <rPh sb="7" eb="9">
      <t>チク</t>
    </rPh>
    <rPh sb="17" eb="19">
      <t>コンゴウ</t>
    </rPh>
    <rPh sb="20" eb="21">
      <t>エキ</t>
    </rPh>
    <rPh sb="23" eb="25">
      <t>タキダニ</t>
    </rPh>
    <phoneticPr fontId="21"/>
  </si>
  <si>
    <r>
      <t>江戸時代初期の建築物で、屋根は入母屋造、ひさしと座敷は本瓦葺き、納戸は原形を留めて古来の農家の形態を詳しく伝えています。昭和47年に</t>
    </r>
    <r>
      <rPr>
        <b/>
        <sz val="10"/>
        <color theme="1"/>
        <rFont val="ＭＳ Ｐゴシック"/>
        <family val="3"/>
        <charset val="128"/>
      </rPr>
      <t>大阪府の指定文化財</t>
    </r>
    <r>
      <rPr>
        <sz val="10"/>
        <color theme="1"/>
        <rFont val="ＭＳ Ｐゴシック"/>
        <family val="3"/>
        <charset val="128"/>
      </rPr>
      <t>となっています。なお、非公開のため見学はできません。</t>
    </r>
    <rPh sb="9" eb="10">
      <t>ブツ</t>
    </rPh>
    <rPh sb="60" eb="62">
      <t>ショウワ</t>
    </rPh>
    <rPh sb="64" eb="65">
      <t>ネン</t>
    </rPh>
    <rPh sb="66" eb="68">
      <t>オオサカ</t>
    </rPh>
    <rPh sb="86" eb="89">
      <t>ヒコウカイ</t>
    </rPh>
    <rPh sb="92" eb="94">
      <t>ケンガク</t>
    </rPh>
    <phoneticPr fontId="21"/>
  </si>
  <si>
    <r>
      <t>狭山藩陣屋は</t>
    </r>
    <r>
      <rPr>
        <b/>
        <sz val="10"/>
        <color theme="1"/>
        <rFont val="ＭＳ Ｐゴシック"/>
        <family val="3"/>
        <charset val="128"/>
      </rPr>
      <t>小田原北条氏</t>
    </r>
    <r>
      <rPr>
        <sz val="10"/>
        <color theme="1"/>
        <rFont val="ＭＳ Ｐゴシック"/>
        <family val="3"/>
        <charset val="128"/>
      </rPr>
      <t>の末裔によって開かれました。藩主御殿が置かれた上屋敷と、狭山池のほとりに下屋敷が築かれ、明治維新まで続きました。現在では陣屋の面影は残っていませんが、陣屋跡に建てられた市立東小学校の校章には北条家の家紋である「三つ鱗」が用いられるなど、随所にその痕跡を見ることができます。また、かつて陣屋の大手筋だった府道沿いには、狭山藩陣屋跡記念碑が置かれた広場があります。</t>
    </r>
    <rPh sb="0" eb="2">
      <t>サヤマ</t>
    </rPh>
    <rPh sb="2" eb="3">
      <t>ハン</t>
    </rPh>
    <rPh sb="3" eb="5">
      <t>ジンヤ</t>
    </rPh>
    <rPh sb="6" eb="9">
      <t>オダワラ</t>
    </rPh>
    <rPh sb="9" eb="11">
      <t>ホウジョウ</t>
    </rPh>
    <rPh sb="11" eb="12">
      <t>シ</t>
    </rPh>
    <rPh sb="13" eb="15">
      <t>マツエイ</t>
    </rPh>
    <rPh sb="19" eb="20">
      <t>ヒラ</t>
    </rPh>
    <rPh sb="26" eb="28">
      <t>ハンシュ</t>
    </rPh>
    <rPh sb="28" eb="30">
      <t>ゴテン</t>
    </rPh>
    <rPh sb="31" eb="32">
      <t>オ</t>
    </rPh>
    <rPh sb="35" eb="38">
      <t>カミヤシキ</t>
    </rPh>
    <rPh sb="40" eb="42">
      <t>サヤマ</t>
    </rPh>
    <rPh sb="42" eb="43">
      <t>イケ</t>
    </rPh>
    <rPh sb="48" eb="51">
      <t>シモヤシキ</t>
    </rPh>
    <rPh sb="52" eb="53">
      <t>キズ</t>
    </rPh>
    <rPh sb="56" eb="58">
      <t>メイジ</t>
    </rPh>
    <rPh sb="58" eb="60">
      <t>イシン</t>
    </rPh>
    <rPh sb="62" eb="63">
      <t>ツヅ</t>
    </rPh>
    <rPh sb="68" eb="70">
      <t>ゲンザイ</t>
    </rPh>
    <rPh sb="72" eb="74">
      <t>ジンヤ</t>
    </rPh>
    <rPh sb="75" eb="77">
      <t>オモカゲ</t>
    </rPh>
    <rPh sb="78" eb="79">
      <t>ノコ</t>
    </rPh>
    <rPh sb="87" eb="89">
      <t>ジンヤ</t>
    </rPh>
    <rPh sb="89" eb="90">
      <t>アト</t>
    </rPh>
    <rPh sb="91" eb="92">
      <t>タ</t>
    </rPh>
    <rPh sb="96" eb="98">
      <t>シリツ</t>
    </rPh>
    <rPh sb="98" eb="99">
      <t>ヒガシ</t>
    </rPh>
    <rPh sb="99" eb="102">
      <t>ショウガッコウ</t>
    </rPh>
    <rPh sb="103" eb="105">
      <t>コウショウ</t>
    </rPh>
    <rPh sb="107" eb="109">
      <t>ホウジョウ</t>
    </rPh>
    <rPh sb="109" eb="110">
      <t>ケ</t>
    </rPh>
    <rPh sb="111" eb="113">
      <t>カモン</t>
    </rPh>
    <rPh sb="117" eb="118">
      <t>ミッ</t>
    </rPh>
    <rPh sb="119" eb="120">
      <t>ウロコ</t>
    </rPh>
    <rPh sb="122" eb="123">
      <t>モチ</t>
    </rPh>
    <rPh sb="130" eb="132">
      <t>ズイショ</t>
    </rPh>
    <rPh sb="135" eb="137">
      <t>コンセキ</t>
    </rPh>
    <rPh sb="138" eb="139">
      <t>ミ</t>
    </rPh>
    <rPh sb="154" eb="156">
      <t>ジンヤ</t>
    </rPh>
    <rPh sb="157" eb="160">
      <t>オオテスジ</t>
    </rPh>
    <rPh sb="163" eb="165">
      <t>フドウ</t>
    </rPh>
    <rPh sb="165" eb="166">
      <t>ゾ</t>
    </rPh>
    <rPh sb="170" eb="172">
      <t>サヤマ</t>
    </rPh>
    <rPh sb="172" eb="173">
      <t>ハン</t>
    </rPh>
    <rPh sb="173" eb="175">
      <t>ジンヤ</t>
    </rPh>
    <rPh sb="175" eb="176">
      <t>アト</t>
    </rPh>
    <rPh sb="176" eb="179">
      <t>キネンヒ</t>
    </rPh>
    <rPh sb="180" eb="181">
      <t>オ</t>
    </rPh>
    <rPh sb="184" eb="186">
      <t>ヒロバ</t>
    </rPh>
    <phoneticPr fontId="21"/>
  </si>
  <si>
    <r>
      <t>今熊７丁目で西高野街道と分岐し、河内長野市の天野山金剛寺へ至る街道です。古くから</t>
    </r>
    <r>
      <rPr>
        <b/>
        <sz val="10"/>
        <color theme="1"/>
        <rFont val="ＭＳ Ｐゴシック"/>
        <family val="3"/>
        <charset val="128"/>
      </rPr>
      <t>河内国</t>
    </r>
    <r>
      <rPr>
        <sz val="10"/>
        <color theme="1"/>
        <rFont val="ＭＳ Ｐゴシック"/>
        <family val="3"/>
        <charset val="128"/>
      </rPr>
      <t>と</t>
    </r>
    <r>
      <rPr>
        <b/>
        <sz val="10"/>
        <color theme="1"/>
        <rFont val="ＭＳ Ｐゴシック"/>
        <family val="3"/>
        <charset val="128"/>
      </rPr>
      <t>和泉国</t>
    </r>
    <r>
      <rPr>
        <sz val="10"/>
        <color theme="1"/>
        <rFont val="ＭＳ Ｐゴシック"/>
        <family val="3"/>
        <charset val="128"/>
      </rPr>
      <t>の境として存在し、周辺には古墳時代の須恵器を焼いていた窯が点在しています。また、街道沿いには道標があるほか、陶器山の尾根筋には現在も豊かな自然が残されています。</t>
    </r>
    <rPh sb="0" eb="2">
      <t>イマクマ</t>
    </rPh>
    <rPh sb="3" eb="5">
      <t>チョウメ</t>
    </rPh>
    <rPh sb="6" eb="7">
      <t>ニシ</t>
    </rPh>
    <rPh sb="7" eb="9">
      <t>コウヤ</t>
    </rPh>
    <rPh sb="9" eb="11">
      <t>カイドウ</t>
    </rPh>
    <rPh sb="12" eb="14">
      <t>ブンキ</t>
    </rPh>
    <rPh sb="16" eb="21">
      <t>カワチナガノシ</t>
    </rPh>
    <rPh sb="22" eb="24">
      <t>アマノ</t>
    </rPh>
    <rPh sb="24" eb="25">
      <t>サン</t>
    </rPh>
    <rPh sb="25" eb="28">
      <t>コンゴウジ</t>
    </rPh>
    <rPh sb="29" eb="30">
      <t>イタ</t>
    </rPh>
    <rPh sb="31" eb="33">
      <t>カイドウ</t>
    </rPh>
    <rPh sb="36" eb="37">
      <t>フル</t>
    </rPh>
    <rPh sb="40" eb="42">
      <t>カワチ</t>
    </rPh>
    <rPh sb="42" eb="43">
      <t>コク</t>
    </rPh>
    <rPh sb="44" eb="46">
      <t>イズミ</t>
    </rPh>
    <rPh sb="46" eb="47">
      <t>コク</t>
    </rPh>
    <rPh sb="48" eb="49">
      <t>サカイ</t>
    </rPh>
    <rPh sb="52" eb="54">
      <t>ソンザイ</t>
    </rPh>
    <rPh sb="56" eb="58">
      <t>シュウヘン</t>
    </rPh>
    <rPh sb="60" eb="62">
      <t>コフン</t>
    </rPh>
    <rPh sb="62" eb="64">
      <t>ジダイ</t>
    </rPh>
    <rPh sb="65" eb="68">
      <t>スエキ</t>
    </rPh>
    <rPh sb="69" eb="70">
      <t>ヤ</t>
    </rPh>
    <rPh sb="74" eb="75">
      <t>カマ</t>
    </rPh>
    <rPh sb="76" eb="78">
      <t>テンザイ</t>
    </rPh>
    <rPh sb="87" eb="89">
      <t>カイドウ</t>
    </rPh>
    <rPh sb="89" eb="90">
      <t>ゾ</t>
    </rPh>
    <rPh sb="93" eb="95">
      <t>ドウヒョウ</t>
    </rPh>
    <rPh sb="101" eb="103">
      <t>トウキ</t>
    </rPh>
    <rPh sb="103" eb="104">
      <t>ヤマ</t>
    </rPh>
    <rPh sb="105" eb="107">
      <t>オネ</t>
    </rPh>
    <rPh sb="107" eb="108">
      <t>スジ</t>
    </rPh>
    <rPh sb="110" eb="112">
      <t>ゲンザイ</t>
    </rPh>
    <rPh sb="113" eb="114">
      <t>ユタ</t>
    </rPh>
    <rPh sb="116" eb="118">
      <t>シゼン</t>
    </rPh>
    <rPh sb="119" eb="120">
      <t>ノコ</t>
    </rPh>
    <phoneticPr fontId="21"/>
  </si>
  <si>
    <r>
      <t>推古天皇の摂政であった聖徳太子は、日本史上で最も著名な人物の一人です。太子町の町名はここから由来しています。しかし、これだけの著名人にもかかわらず、斑鳩宮での没後、この地に葬られていることを知る人はわずかです。叡福寺は</t>
    </r>
    <r>
      <rPr>
        <b/>
        <sz val="10"/>
        <color theme="1"/>
        <rFont val="ＭＳ Ｐゴシック"/>
        <family val="3"/>
        <charset val="128"/>
      </rPr>
      <t>推古天皇</t>
    </r>
    <r>
      <rPr>
        <sz val="10"/>
        <color theme="1"/>
        <rFont val="ＭＳ Ｐゴシック"/>
        <family val="3"/>
        <charset val="128"/>
      </rPr>
      <t>の勅願で建立されたと伝えられ、</t>
    </r>
    <r>
      <rPr>
        <b/>
        <sz val="10"/>
        <color theme="1"/>
        <rFont val="ＭＳ Ｐゴシック"/>
        <family val="3"/>
        <charset val="128"/>
      </rPr>
      <t>聖徳太子</t>
    </r>
    <r>
      <rPr>
        <sz val="10"/>
        <color theme="1"/>
        <rFont val="ＭＳ Ｐゴシック"/>
        <family val="3"/>
        <charset val="128"/>
      </rPr>
      <t>信仰の聖地として、貴族や高僧たちも参籠しました。</t>
    </r>
    <r>
      <rPr>
        <b/>
        <sz val="10"/>
        <color theme="1"/>
        <rFont val="ＭＳ Ｐゴシック"/>
        <family val="3"/>
        <charset val="128"/>
      </rPr>
      <t>国の重要文化財</t>
    </r>
    <r>
      <rPr>
        <sz val="10"/>
        <color theme="1"/>
        <rFont val="ＭＳ Ｐゴシック"/>
        <family val="3"/>
        <charset val="128"/>
      </rPr>
      <t>や貴重な美術品などを納めた宝蔵も魅力的です。
※桜の名所
※行事日程　4月11日・12日「大乗会式」、4月中旬の土曜日「太子聖燈会」</t>
    </r>
    <rPh sb="0" eb="2">
      <t>スイコ</t>
    </rPh>
    <rPh sb="2" eb="4">
      <t>テンノウ</t>
    </rPh>
    <rPh sb="5" eb="7">
      <t>セッショウ</t>
    </rPh>
    <rPh sb="11" eb="15">
      <t>ショウトクタイシ</t>
    </rPh>
    <rPh sb="17" eb="20">
      <t>ニホンシ</t>
    </rPh>
    <rPh sb="20" eb="21">
      <t>ウエ</t>
    </rPh>
    <rPh sb="22" eb="23">
      <t>モット</t>
    </rPh>
    <rPh sb="24" eb="26">
      <t>チョメイ</t>
    </rPh>
    <rPh sb="27" eb="29">
      <t>ジンブツ</t>
    </rPh>
    <rPh sb="30" eb="32">
      <t>１ニン</t>
    </rPh>
    <rPh sb="63" eb="65">
      <t>チョメイ</t>
    </rPh>
    <rPh sb="65" eb="66">
      <t>ジン</t>
    </rPh>
    <rPh sb="74" eb="76">
      <t>イカルガ</t>
    </rPh>
    <rPh sb="76" eb="77">
      <t>グウ</t>
    </rPh>
    <rPh sb="79" eb="80">
      <t>ボツ</t>
    </rPh>
    <rPh sb="80" eb="81">
      <t>ゴ</t>
    </rPh>
    <rPh sb="84" eb="85">
      <t>チ</t>
    </rPh>
    <rPh sb="86" eb="87">
      <t>ホウム</t>
    </rPh>
    <rPh sb="95" eb="96">
      <t>シ</t>
    </rPh>
    <rPh sb="97" eb="98">
      <t>ヒト</t>
    </rPh>
    <rPh sb="105" eb="106">
      <t>エイ</t>
    </rPh>
    <rPh sb="106" eb="107">
      <t>フク</t>
    </rPh>
    <rPh sb="107" eb="108">
      <t>テラ</t>
    </rPh>
    <rPh sb="109" eb="111">
      <t>スイコ</t>
    </rPh>
    <rPh sb="111" eb="113">
      <t>テンノウ</t>
    </rPh>
    <rPh sb="114" eb="116">
      <t>チョクガン</t>
    </rPh>
    <rPh sb="117" eb="119">
      <t>コンリュウ</t>
    </rPh>
    <rPh sb="123" eb="124">
      <t>ツタ</t>
    </rPh>
    <rPh sb="128" eb="132">
      <t>ショウトクタイシ</t>
    </rPh>
    <rPh sb="132" eb="134">
      <t>シンコウ</t>
    </rPh>
    <rPh sb="135" eb="137">
      <t>セイチ</t>
    </rPh>
    <rPh sb="141" eb="143">
      <t>キゾク</t>
    </rPh>
    <rPh sb="144" eb="146">
      <t>コウソウ</t>
    </rPh>
    <rPh sb="149" eb="151">
      <t>サンロウ</t>
    </rPh>
    <rPh sb="156" eb="157">
      <t>クニ</t>
    </rPh>
    <rPh sb="158" eb="160">
      <t>ジュウヨウ</t>
    </rPh>
    <rPh sb="160" eb="163">
      <t>ブンカザイ</t>
    </rPh>
    <rPh sb="164" eb="166">
      <t>キチョウ</t>
    </rPh>
    <rPh sb="167" eb="169">
      <t>ビジュツ</t>
    </rPh>
    <rPh sb="169" eb="170">
      <t>ヒン</t>
    </rPh>
    <rPh sb="173" eb="174">
      <t>オサ</t>
    </rPh>
    <rPh sb="176" eb="178">
      <t>ホウゾウ</t>
    </rPh>
    <rPh sb="179" eb="181">
      <t>ミリョク</t>
    </rPh>
    <rPh sb="181" eb="182">
      <t>テキ</t>
    </rPh>
    <rPh sb="187" eb="188">
      <t>サクラ</t>
    </rPh>
    <rPh sb="189" eb="191">
      <t>メイショ</t>
    </rPh>
    <rPh sb="193" eb="195">
      <t>ギョウジ</t>
    </rPh>
    <rPh sb="195" eb="197">
      <t>ニッテイ</t>
    </rPh>
    <rPh sb="199" eb="200">
      <t>ガツ</t>
    </rPh>
    <rPh sb="202" eb="203">
      <t>ニチ</t>
    </rPh>
    <rPh sb="206" eb="207">
      <t>ニチ</t>
    </rPh>
    <rPh sb="208" eb="209">
      <t>ダイ</t>
    </rPh>
    <rPh sb="209" eb="210">
      <t>ノ</t>
    </rPh>
    <rPh sb="210" eb="211">
      <t>カイ</t>
    </rPh>
    <rPh sb="211" eb="212">
      <t>シキ</t>
    </rPh>
    <rPh sb="215" eb="216">
      <t>ガツ</t>
    </rPh>
    <rPh sb="216" eb="218">
      <t>チュウジュン</t>
    </rPh>
    <rPh sb="219" eb="222">
      <t>ドヨウビ</t>
    </rPh>
    <phoneticPr fontId="21"/>
  </si>
  <si>
    <r>
      <t>かつての火山活動で生成された、石器の材料となったサヌカイトや古墳の石棺材となった凝灰岩、研磨剤として利用された金剛砂などの岩石を産出し、山麓には我が国唯一の大陸風の石窟寺院の鹿谷寺跡と岩屋や悲劇の皇子として知られる大津皇子墓が所在し、</t>
    </r>
    <r>
      <rPr>
        <b/>
        <sz val="10"/>
        <color theme="1"/>
        <rFont val="ＭＳ Ｐゴシック"/>
        <family val="3"/>
        <charset val="128"/>
      </rPr>
      <t>万葉集</t>
    </r>
    <r>
      <rPr>
        <sz val="10"/>
        <color theme="1"/>
        <rFont val="ＭＳ Ｐゴシック"/>
        <family val="3"/>
        <charset val="128"/>
      </rPr>
      <t>に詠まれるなど歴史的にも知られる山です。山麓一帯には大阪府立二上山万葉の森が整備され、春秋には多くのハイカーでにぎわう、本町のランドマークです。
※桜、紫陽花、椿、笹百合の名所
※行事日程　4月23日「岳のぼり」、11月第2土曜「おおさか山の日」、毎月第1日曜・23日（但し日祝のみ）「朝がゆ会」　</t>
    </r>
    <rPh sb="4" eb="6">
      <t>カザン</t>
    </rPh>
    <rPh sb="6" eb="8">
      <t>カツドウ</t>
    </rPh>
    <rPh sb="9" eb="11">
      <t>セイセイ</t>
    </rPh>
    <rPh sb="15" eb="17">
      <t>セッキ</t>
    </rPh>
    <rPh sb="18" eb="20">
      <t>ザイリョウ</t>
    </rPh>
    <rPh sb="30" eb="32">
      <t>コフン</t>
    </rPh>
    <rPh sb="33" eb="35">
      <t>セッカン</t>
    </rPh>
    <rPh sb="35" eb="36">
      <t>ザイ</t>
    </rPh>
    <rPh sb="40" eb="43">
      <t>ギョウカイガン</t>
    </rPh>
    <rPh sb="44" eb="47">
      <t>ケンマザイ</t>
    </rPh>
    <rPh sb="50" eb="52">
      <t>リヨウ</t>
    </rPh>
    <rPh sb="55" eb="58">
      <t>コンゴウシャ</t>
    </rPh>
    <rPh sb="61" eb="63">
      <t>ガンセキ</t>
    </rPh>
    <rPh sb="64" eb="66">
      <t>サンシュツ</t>
    </rPh>
    <rPh sb="68" eb="70">
      <t>サンロク</t>
    </rPh>
    <rPh sb="72" eb="73">
      <t>ワ</t>
    </rPh>
    <rPh sb="74" eb="75">
      <t>クニ</t>
    </rPh>
    <rPh sb="75" eb="77">
      <t>ユイイツ</t>
    </rPh>
    <rPh sb="78" eb="81">
      <t>タイリクフウ</t>
    </rPh>
    <rPh sb="82" eb="84">
      <t>セックツ</t>
    </rPh>
    <rPh sb="84" eb="86">
      <t>ジイン</t>
    </rPh>
    <rPh sb="87" eb="88">
      <t>シカ</t>
    </rPh>
    <rPh sb="88" eb="89">
      <t>タニ</t>
    </rPh>
    <rPh sb="89" eb="90">
      <t>テラ</t>
    </rPh>
    <rPh sb="90" eb="91">
      <t>アト</t>
    </rPh>
    <rPh sb="92" eb="94">
      <t>イワヤ</t>
    </rPh>
    <rPh sb="95" eb="97">
      <t>ヒゲキ</t>
    </rPh>
    <rPh sb="98" eb="100">
      <t>オウジ</t>
    </rPh>
    <rPh sb="103" eb="104">
      <t>シ</t>
    </rPh>
    <rPh sb="107" eb="109">
      <t>オオツ</t>
    </rPh>
    <rPh sb="109" eb="111">
      <t>オウジ</t>
    </rPh>
    <rPh sb="111" eb="112">
      <t>ハカ</t>
    </rPh>
    <rPh sb="113" eb="115">
      <t>ショザイ</t>
    </rPh>
    <rPh sb="117" eb="120">
      <t>マンヨウシュウ</t>
    </rPh>
    <rPh sb="121" eb="122">
      <t>ヨ</t>
    </rPh>
    <rPh sb="127" eb="129">
      <t>レキシ</t>
    </rPh>
    <rPh sb="129" eb="130">
      <t>テキ</t>
    </rPh>
    <rPh sb="132" eb="133">
      <t>シ</t>
    </rPh>
    <rPh sb="136" eb="137">
      <t>ヤマ</t>
    </rPh>
    <rPh sb="140" eb="141">
      <t>ヤマ</t>
    </rPh>
    <rPh sb="141" eb="142">
      <t>フモト</t>
    </rPh>
    <rPh sb="142" eb="144">
      <t>イッタイ</t>
    </rPh>
    <rPh sb="146" eb="148">
      <t>オオサカ</t>
    </rPh>
    <rPh sb="148" eb="150">
      <t>フリツ</t>
    </rPh>
    <rPh sb="150" eb="153">
      <t>ニジョウザン</t>
    </rPh>
    <rPh sb="153" eb="155">
      <t>マンヨウ</t>
    </rPh>
    <rPh sb="156" eb="157">
      <t>モリ</t>
    </rPh>
    <rPh sb="158" eb="160">
      <t>セイビ</t>
    </rPh>
    <rPh sb="163" eb="164">
      <t>ハル</t>
    </rPh>
    <rPh sb="164" eb="165">
      <t>アキ</t>
    </rPh>
    <rPh sb="167" eb="168">
      <t>オオ</t>
    </rPh>
    <rPh sb="180" eb="182">
      <t>ホンチョウ</t>
    </rPh>
    <rPh sb="194" eb="195">
      <t>サクラ</t>
    </rPh>
    <rPh sb="196" eb="199">
      <t>アジサイ</t>
    </rPh>
    <rPh sb="200" eb="201">
      <t>ツバキ</t>
    </rPh>
    <rPh sb="202" eb="203">
      <t>ササ</t>
    </rPh>
    <rPh sb="203" eb="205">
      <t>ユリ</t>
    </rPh>
    <rPh sb="206" eb="208">
      <t>メイショ</t>
    </rPh>
    <rPh sb="210" eb="212">
      <t>ギョウジ</t>
    </rPh>
    <rPh sb="212" eb="214">
      <t>ニッテイ</t>
    </rPh>
    <rPh sb="216" eb="217">
      <t>ガツ</t>
    </rPh>
    <rPh sb="219" eb="220">
      <t>ニチ</t>
    </rPh>
    <rPh sb="221" eb="222">
      <t>ダケ</t>
    </rPh>
    <rPh sb="229" eb="230">
      <t>ガツ</t>
    </rPh>
    <rPh sb="230" eb="231">
      <t>ダイ</t>
    </rPh>
    <rPh sb="232" eb="234">
      <t>ドヨウ</t>
    </rPh>
    <rPh sb="239" eb="240">
      <t>ヤマ</t>
    </rPh>
    <rPh sb="241" eb="242">
      <t>ヒ</t>
    </rPh>
    <rPh sb="244" eb="246">
      <t>マイツキ</t>
    </rPh>
    <rPh sb="246" eb="247">
      <t>ダイ</t>
    </rPh>
    <rPh sb="248" eb="250">
      <t>ニチヨウ</t>
    </rPh>
    <rPh sb="253" eb="254">
      <t>ニチ</t>
    </rPh>
    <rPh sb="255" eb="256">
      <t>タダ</t>
    </rPh>
    <rPh sb="257" eb="258">
      <t>ニチ</t>
    </rPh>
    <rPh sb="258" eb="259">
      <t>シュク</t>
    </rPh>
    <rPh sb="263" eb="264">
      <t>アサ</t>
    </rPh>
    <rPh sb="266" eb="267">
      <t>カイ</t>
    </rPh>
    <phoneticPr fontId="21"/>
  </si>
  <si>
    <r>
      <rPr>
        <b/>
        <sz val="10"/>
        <color theme="1"/>
        <rFont val="ＭＳ Ｐゴシック"/>
        <family val="3"/>
        <charset val="128"/>
      </rPr>
      <t>国史跡</t>
    </r>
    <r>
      <rPr>
        <sz val="10"/>
        <color theme="1"/>
        <rFont val="ＭＳ Ｐゴシック"/>
        <family val="3"/>
        <charset val="128"/>
      </rPr>
      <t>。２つの方墳をつなぎあわせた双方墳と呼ばれる、他に例をみない墳形を有します。両墳丘には、ほぼ同形同大の横穴式石室内部に珍しいカマボコ形の家形石棺が納められており、東側墳丘ではこの石棺を見ることができます。地元ではこちらが本当の推古天皇と竹田皇子の合葬陵とする伝承が残っています。</t>
    </r>
    <rPh sb="0" eb="1">
      <t>クニ</t>
    </rPh>
    <rPh sb="1" eb="3">
      <t>シセキ</t>
    </rPh>
    <rPh sb="7" eb="8">
      <t>ホウ</t>
    </rPh>
    <rPh sb="62" eb="63">
      <t>メズラ</t>
    </rPh>
    <rPh sb="76" eb="77">
      <t>オサ</t>
    </rPh>
    <rPh sb="84" eb="86">
      <t>ヒガシガワ</t>
    </rPh>
    <rPh sb="86" eb="88">
      <t>フンキュウ</t>
    </rPh>
    <rPh sb="92" eb="94">
      <t>セッカン</t>
    </rPh>
    <rPh sb="95" eb="96">
      <t>ミ</t>
    </rPh>
    <phoneticPr fontId="21"/>
  </si>
  <si>
    <r>
      <rPr>
        <b/>
        <sz val="10"/>
        <color theme="1"/>
        <rFont val="ＭＳ Ｐゴシック"/>
        <family val="3"/>
        <charset val="128"/>
      </rPr>
      <t>国史跡</t>
    </r>
    <r>
      <rPr>
        <sz val="10"/>
        <color theme="1"/>
        <rFont val="ＭＳ Ｐゴシック"/>
        <family val="3"/>
        <charset val="128"/>
      </rPr>
      <t>。二上山山腹に所在する、奈良時代に造営された我が国唯一の大陸風の石窟寺院です。凝灰岩の石切場跡を利用して造られています。鹿谷寺跡には高さ５ｍの十三重塔と線刻三尊仏があり、岩屋には石塔を収めた巨大な石窟があります。中世以降はともに葛城二十八宿の１つとして修験道の行場として利用されました。</t>
    </r>
    <rPh sb="0" eb="1">
      <t>クニ</t>
    </rPh>
    <rPh sb="1" eb="3">
      <t>シセキ</t>
    </rPh>
    <rPh sb="4" eb="7">
      <t>ニジョウザン</t>
    </rPh>
    <rPh sb="7" eb="9">
      <t>サンプク</t>
    </rPh>
    <rPh sb="10" eb="12">
      <t>ショザイ</t>
    </rPh>
    <rPh sb="15" eb="17">
      <t>ナラ</t>
    </rPh>
    <rPh sb="17" eb="19">
      <t>ジダイ</t>
    </rPh>
    <rPh sb="20" eb="22">
      <t>ゾウエイ</t>
    </rPh>
    <rPh sb="25" eb="26">
      <t>ワ</t>
    </rPh>
    <rPh sb="27" eb="28">
      <t>クニ</t>
    </rPh>
    <rPh sb="28" eb="30">
      <t>ユイイツ</t>
    </rPh>
    <rPh sb="31" eb="34">
      <t>タイリクフウ</t>
    </rPh>
    <rPh sb="35" eb="37">
      <t>セックツ</t>
    </rPh>
    <rPh sb="37" eb="39">
      <t>ジイン</t>
    </rPh>
    <rPh sb="42" eb="45">
      <t>ギョウカイガン</t>
    </rPh>
    <rPh sb="46" eb="48">
      <t>イシキリ</t>
    </rPh>
    <rPh sb="48" eb="49">
      <t>バ</t>
    </rPh>
    <rPh sb="49" eb="50">
      <t>アト</t>
    </rPh>
    <rPh sb="51" eb="53">
      <t>リヨウ</t>
    </rPh>
    <rPh sb="55" eb="56">
      <t>ツク</t>
    </rPh>
    <rPh sb="63" eb="65">
      <t>シカタニ</t>
    </rPh>
    <rPh sb="65" eb="66">
      <t>テラ</t>
    </rPh>
    <rPh sb="66" eb="67">
      <t>アト</t>
    </rPh>
    <rPh sb="69" eb="70">
      <t>タカ</t>
    </rPh>
    <rPh sb="74" eb="77">
      <t>１３ジュウ</t>
    </rPh>
    <rPh sb="77" eb="78">
      <t>トウ</t>
    </rPh>
    <rPh sb="79" eb="81">
      <t>センコク</t>
    </rPh>
    <rPh sb="81" eb="83">
      <t>サンゾン</t>
    </rPh>
    <rPh sb="83" eb="84">
      <t>ブツ</t>
    </rPh>
    <rPh sb="88" eb="90">
      <t>イワヤ</t>
    </rPh>
    <rPh sb="92" eb="94">
      <t>セキトウ</t>
    </rPh>
    <rPh sb="95" eb="96">
      <t>オサ</t>
    </rPh>
    <rPh sb="98" eb="100">
      <t>キョダイ</t>
    </rPh>
    <rPh sb="101" eb="103">
      <t>セックツ</t>
    </rPh>
    <rPh sb="109" eb="111">
      <t>チュウセイ</t>
    </rPh>
    <rPh sb="111" eb="113">
      <t>イコウ</t>
    </rPh>
    <rPh sb="117" eb="119">
      <t>カツラギ</t>
    </rPh>
    <rPh sb="119" eb="122">
      <t>２８</t>
    </rPh>
    <rPh sb="122" eb="123">
      <t>ヤド</t>
    </rPh>
    <rPh sb="129" eb="132">
      <t>シュゲンドウ</t>
    </rPh>
    <rPh sb="133" eb="134">
      <t>ギョウ</t>
    </rPh>
    <rPh sb="134" eb="135">
      <t>バ</t>
    </rPh>
    <rPh sb="138" eb="140">
      <t>リヨウ</t>
    </rPh>
    <phoneticPr fontId="21"/>
  </si>
  <si>
    <r>
      <rPr>
        <b/>
        <sz val="10"/>
        <color theme="1"/>
        <rFont val="ＭＳ Ｐゴシック"/>
        <family val="3"/>
        <charset val="128"/>
      </rPr>
      <t>聖徳太子</t>
    </r>
    <r>
      <rPr>
        <sz val="10"/>
        <color theme="1"/>
        <rFont val="ＭＳ Ｐゴシック"/>
        <family val="3"/>
        <charset val="128"/>
      </rPr>
      <t>墓、敏達、用明、推古、孝徳天皇の五つの皇陵を総称して、梅鉢御陵と呼ばれています。江戸時代の『河内名所図会』には、叡福寺の寺僧が梅花の五英（ごひら）のごとしと呼び、ここから梅鉢御陵と呼ばれるようになったと記されています。また、飛鳥時代を中心とした人々の眠る御陵であることから、太子町は王陵の谷とも呼ばれ、大和飛鳥とならぶ古代の風景を今に伝えています。</t>
    </r>
    <rPh sb="0" eb="2">
      <t>ショウトク</t>
    </rPh>
    <rPh sb="2" eb="4">
      <t>タイシ</t>
    </rPh>
    <rPh sb="4" eb="5">
      <t>ボ</t>
    </rPh>
    <rPh sb="6" eb="7">
      <t>ビン</t>
    </rPh>
    <rPh sb="7" eb="8">
      <t>タツ</t>
    </rPh>
    <rPh sb="9" eb="11">
      <t>ヨウメイ</t>
    </rPh>
    <rPh sb="12" eb="14">
      <t>スイコ</t>
    </rPh>
    <rPh sb="15" eb="17">
      <t>コウトク</t>
    </rPh>
    <rPh sb="17" eb="19">
      <t>テンノウ</t>
    </rPh>
    <rPh sb="20" eb="21">
      <t>５</t>
    </rPh>
    <rPh sb="23" eb="24">
      <t>スベラギ</t>
    </rPh>
    <rPh sb="24" eb="25">
      <t>ミササギ</t>
    </rPh>
    <rPh sb="26" eb="28">
      <t>ソウショウ</t>
    </rPh>
    <rPh sb="31" eb="33">
      <t>ウメバチ</t>
    </rPh>
    <rPh sb="33" eb="35">
      <t>ゴリョウ</t>
    </rPh>
    <rPh sb="36" eb="37">
      <t>ヨ</t>
    </rPh>
    <rPh sb="44" eb="46">
      <t>エド</t>
    </rPh>
    <rPh sb="46" eb="48">
      <t>ジダイ</t>
    </rPh>
    <rPh sb="50" eb="52">
      <t>カワチ</t>
    </rPh>
    <rPh sb="52" eb="54">
      <t>メイショ</t>
    </rPh>
    <rPh sb="54" eb="55">
      <t>ズ</t>
    </rPh>
    <rPh sb="55" eb="56">
      <t>カイ</t>
    </rPh>
    <rPh sb="60" eb="63">
      <t>エイフクジ</t>
    </rPh>
    <rPh sb="64" eb="65">
      <t>テラ</t>
    </rPh>
    <rPh sb="71" eb="72">
      <t>ヒラ</t>
    </rPh>
    <rPh sb="82" eb="83">
      <t>ヨ</t>
    </rPh>
    <phoneticPr fontId="21"/>
  </si>
  <si>
    <r>
      <t>浄土宗の寺院で本尊は</t>
    </r>
    <r>
      <rPr>
        <b/>
        <sz val="10"/>
        <color theme="1"/>
        <rFont val="ＭＳ Ｐゴシック"/>
        <family val="3"/>
        <charset val="128"/>
      </rPr>
      <t>聖徳太子</t>
    </r>
    <r>
      <rPr>
        <sz val="10"/>
        <color theme="1"/>
        <rFont val="ＭＳ Ｐゴシック"/>
        <family val="3"/>
        <charset val="128"/>
      </rPr>
      <t>作と伝える阿弥陀如来と恵心僧都作と伝える十一面観音菩薩です。寺伝によれば、聖徳太子の死後にその乳母であった月益姫、日益姫、玉照姫（それぞれ</t>
    </r>
    <r>
      <rPr>
        <b/>
        <sz val="10"/>
        <color theme="1"/>
        <rFont val="ＭＳ Ｐゴシック"/>
        <family val="3"/>
        <charset val="128"/>
      </rPr>
      <t>蘇我馬子</t>
    </r>
    <r>
      <rPr>
        <sz val="10"/>
        <color theme="1"/>
        <rFont val="ＭＳ Ｐゴシック"/>
        <family val="3"/>
        <charset val="128"/>
      </rPr>
      <t>、</t>
    </r>
    <r>
      <rPr>
        <b/>
        <sz val="10"/>
        <color theme="1"/>
        <rFont val="ＭＳ Ｐゴシック"/>
        <family val="3"/>
        <charset val="128"/>
      </rPr>
      <t>小野妹子</t>
    </r>
    <r>
      <rPr>
        <sz val="10"/>
        <color theme="1"/>
        <rFont val="ＭＳ Ｐゴシック"/>
        <family val="3"/>
        <charset val="128"/>
      </rPr>
      <t>、</t>
    </r>
    <r>
      <rPr>
        <b/>
        <sz val="10"/>
        <color theme="1"/>
        <rFont val="ＭＳ Ｐゴシック"/>
        <family val="3"/>
        <charset val="128"/>
      </rPr>
      <t>物部守屋</t>
    </r>
    <r>
      <rPr>
        <sz val="10"/>
        <color theme="1"/>
        <rFont val="ＭＳ Ｐゴシック"/>
        <family val="3"/>
        <charset val="128"/>
      </rPr>
      <t>の娘）が出家し、お堂を建立し、その冥福を祈ったのが始まりとされ、近接して三尼公の御廟とされる古い三つの塔が、聖徳太子信仰の姿を今に伝えています。</t>
    </r>
    <rPh sb="0" eb="3">
      <t>ジョウドシュウ</t>
    </rPh>
    <rPh sb="4" eb="6">
      <t>ジイン</t>
    </rPh>
    <rPh sb="7" eb="9">
      <t>ホンゾン</t>
    </rPh>
    <rPh sb="10" eb="12">
      <t>ショウトク</t>
    </rPh>
    <rPh sb="12" eb="14">
      <t>タイシ</t>
    </rPh>
    <rPh sb="14" eb="15">
      <t>サク</t>
    </rPh>
    <rPh sb="16" eb="17">
      <t>ツタ</t>
    </rPh>
    <rPh sb="19" eb="22">
      <t>アミダ</t>
    </rPh>
    <rPh sb="22" eb="24">
      <t>ニョライ</t>
    </rPh>
    <rPh sb="25" eb="27">
      <t>エシン</t>
    </rPh>
    <rPh sb="27" eb="29">
      <t>ソウズ</t>
    </rPh>
    <rPh sb="29" eb="30">
      <t>サク</t>
    </rPh>
    <rPh sb="31" eb="32">
      <t>ツタ</t>
    </rPh>
    <rPh sb="34" eb="37">
      <t>１１メン</t>
    </rPh>
    <rPh sb="37" eb="39">
      <t>カンノン</t>
    </rPh>
    <rPh sb="39" eb="41">
      <t>ボサツ</t>
    </rPh>
    <rPh sb="44" eb="45">
      <t>テラ</t>
    </rPh>
    <rPh sb="45" eb="46">
      <t>デン</t>
    </rPh>
    <rPh sb="51" eb="53">
      <t>ショウトク</t>
    </rPh>
    <rPh sb="53" eb="55">
      <t>タイシ</t>
    </rPh>
    <rPh sb="56" eb="58">
      <t>シゴ</t>
    </rPh>
    <rPh sb="61" eb="63">
      <t>ウバ</t>
    </rPh>
    <rPh sb="67" eb="68">
      <t>ツキ</t>
    </rPh>
    <rPh sb="68" eb="69">
      <t>マ</t>
    </rPh>
    <rPh sb="69" eb="70">
      <t>ヒメ</t>
    </rPh>
    <rPh sb="71" eb="72">
      <t>ヒ</t>
    </rPh>
    <rPh sb="72" eb="73">
      <t>マ</t>
    </rPh>
    <rPh sb="73" eb="74">
      <t>ヒメ</t>
    </rPh>
    <rPh sb="75" eb="76">
      <t>タマ</t>
    </rPh>
    <rPh sb="76" eb="77">
      <t>テ</t>
    </rPh>
    <rPh sb="77" eb="78">
      <t>ヒメ</t>
    </rPh>
    <rPh sb="83" eb="85">
      <t>ソガ</t>
    </rPh>
    <rPh sb="85" eb="86">
      <t>ウマ</t>
    </rPh>
    <rPh sb="86" eb="87">
      <t>コ</t>
    </rPh>
    <rPh sb="88" eb="90">
      <t>オノ</t>
    </rPh>
    <rPh sb="90" eb="91">
      <t>イモウト</t>
    </rPh>
    <rPh sb="91" eb="92">
      <t>コ</t>
    </rPh>
    <rPh sb="93" eb="95">
      <t>モノノベ</t>
    </rPh>
    <rPh sb="95" eb="97">
      <t>モリヤ</t>
    </rPh>
    <rPh sb="98" eb="99">
      <t>ムスメ</t>
    </rPh>
    <rPh sb="101" eb="103">
      <t>シュッケ</t>
    </rPh>
    <rPh sb="106" eb="107">
      <t>ドウ</t>
    </rPh>
    <rPh sb="108" eb="110">
      <t>コンリュウ</t>
    </rPh>
    <rPh sb="114" eb="116">
      <t>メイフク</t>
    </rPh>
    <rPh sb="117" eb="118">
      <t>イノ</t>
    </rPh>
    <rPh sb="122" eb="123">
      <t>ハジ</t>
    </rPh>
    <rPh sb="129" eb="131">
      <t>キンセツ</t>
    </rPh>
    <rPh sb="133" eb="134">
      <t>３</t>
    </rPh>
    <rPh sb="134" eb="135">
      <t>アマ</t>
    </rPh>
    <rPh sb="135" eb="136">
      <t>コウ</t>
    </rPh>
    <rPh sb="137" eb="139">
      <t>ゴビョウ</t>
    </rPh>
    <rPh sb="143" eb="144">
      <t>フル</t>
    </rPh>
    <rPh sb="145" eb="146">
      <t>３</t>
    </rPh>
    <rPh sb="148" eb="149">
      <t>トウ</t>
    </rPh>
    <rPh sb="151" eb="153">
      <t>ショウトク</t>
    </rPh>
    <rPh sb="153" eb="155">
      <t>タイシ</t>
    </rPh>
    <rPh sb="155" eb="157">
      <t>シンコウ</t>
    </rPh>
    <rPh sb="158" eb="159">
      <t>スガタ</t>
    </rPh>
    <rPh sb="160" eb="161">
      <t>イマ</t>
    </rPh>
    <rPh sb="162" eb="163">
      <t>ツタ</t>
    </rPh>
    <phoneticPr fontId="21"/>
  </si>
  <si>
    <r>
      <t xml:space="preserve">たいし聖徳市
問い合わせ：太子町観光産業課
0721(98)5521
</t>
    </r>
    <r>
      <rPr>
        <strike/>
        <sz val="10"/>
        <color theme="1"/>
        <rFont val="ＭＳ Ｐゴシック"/>
        <family val="3"/>
        <charset val="128"/>
      </rPr>
      <t xml:space="preserve">
</t>
    </r>
    <r>
      <rPr>
        <sz val="10"/>
        <color theme="1"/>
        <rFont val="ＭＳ Ｐゴシック"/>
        <family val="3"/>
        <charset val="128"/>
      </rPr>
      <t>http://www.town.taishi.osaka.jp/kanko/event_info/1373250735799.html</t>
    </r>
    <rPh sb="3" eb="5">
      <t>ショウトク</t>
    </rPh>
    <rPh sb="5" eb="6">
      <t>イチ</t>
    </rPh>
    <phoneticPr fontId="21"/>
  </si>
  <si>
    <r>
      <t>「太子まいり」とも呼ばれ、</t>
    </r>
    <r>
      <rPr>
        <b/>
        <sz val="10"/>
        <color theme="1"/>
        <rFont val="ＭＳ Ｐゴシック"/>
        <family val="3"/>
        <charset val="128"/>
      </rPr>
      <t>聖徳太子</t>
    </r>
    <r>
      <rPr>
        <sz val="10"/>
        <color theme="1"/>
        <rFont val="ＭＳ Ｐゴシック"/>
        <family val="3"/>
        <charset val="128"/>
      </rPr>
      <t>の命日にちなんで毎年４月11日に行われる叡福寺最大の法要。聖徳太子の命日、２月22日を太陽暦に換算し４月11日とされました。その歴史は古く、寺には会式盛大に執り行ったことを伝える中世の文書が多く残されており、いにしえの聖徳太子信仰が今もなお受け継がれています。この日境内では、河内の真言系寺院や地元有志の協力により盛大な法要が執り行われ、金堂前では醍醐寺三宝院門跡により護摩供養、聖徳太子御廟前の石段から餅が撒かれます。</t>
    </r>
    <rPh sb="1" eb="3">
      <t>タイシ</t>
    </rPh>
    <rPh sb="9" eb="10">
      <t>ヨ</t>
    </rPh>
    <rPh sb="13" eb="15">
      <t>ショウトク</t>
    </rPh>
    <rPh sb="15" eb="17">
      <t>タイシ</t>
    </rPh>
    <rPh sb="18" eb="20">
      <t>メイニチ</t>
    </rPh>
    <rPh sb="33" eb="34">
      <t>オコナ</t>
    </rPh>
    <rPh sb="37" eb="40">
      <t>エイフクジ</t>
    </rPh>
    <rPh sb="40" eb="42">
      <t>サイダイ</t>
    </rPh>
    <rPh sb="43" eb="45">
      <t>ホウヨウ</t>
    </rPh>
    <rPh sb="46" eb="48">
      <t>ショウトク</t>
    </rPh>
    <rPh sb="48" eb="50">
      <t>タイシ</t>
    </rPh>
    <rPh sb="51" eb="53">
      <t>メイニチ</t>
    </rPh>
    <rPh sb="55" eb="56">
      <t>ガツ</t>
    </rPh>
    <rPh sb="58" eb="59">
      <t>ニチ</t>
    </rPh>
    <rPh sb="60" eb="62">
      <t>タイヨウ</t>
    </rPh>
    <rPh sb="62" eb="63">
      <t>レキ</t>
    </rPh>
    <rPh sb="64" eb="66">
      <t>カンサン</t>
    </rPh>
    <rPh sb="68" eb="69">
      <t>ガツ</t>
    </rPh>
    <rPh sb="71" eb="72">
      <t>ニチ</t>
    </rPh>
    <rPh sb="81" eb="83">
      <t>レキシ</t>
    </rPh>
    <rPh sb="84" eb="85">
      <t>フル</t>
    </rPh>
    <rPh sb="87" eb="88">
      <t>テラ</t>
    </rPh>
    <rPh sb="90" eb="92">
      <t>エシキ</t>
    </rPh>
    <rPh sb="92" eb="94">
      <t>セイダイ</t>
    </rPh>
    <rPh sb="95" eb="96">
      <t>ト</t>
    </rPh>
    <rPh sb="97" eb="98">
      <t>オコナ</t>
    </rPh>
    <rPh sb="103" eb="104">
      <t>ツタ</t>
    </rPh>
    <rPh sb="106" eb="108">
      <t>チュウセイ</t>
    </rPh>
    <rPh sb="109" eb="111">
      <t>モンジョ</t>
    </rPh>
    <rPh sb="112" eb="113">
      <t>オオ</t>
    </rPh>
    <rPh sb="114" eb="115">
      <t>ノコ</t>
    </rPh>
    <rPh sb="126" eb="128">
      <t>ショウトク</t>
    </rPh>
    <rPh sb="128" eb="130">
      <t>タイシ</t>
    </rPh>
    <rPh sb="130" eb="132">
      <t>シンコウ</t>
    </rPh>
    <rPh sb="133" eb="134">
      <t>イマ</t>
    </rPh>
    <rPh sb="137" eb="138">
      <t>ウ</t>
    </rPh>
    <rPh sb="139" eb="140">
      <t>ツ</t>
    </rPh>
    <rPh sb="149" eb="150">
      <t>ヒ</t>
    </rPh>
    <rPh sb="150" eb="152">
      <t>ケイダイ</t>
    </rPh>
    <rPh sb="155" eb="157">
      <t>カワチ</t>
    </rPh>
    <rPh sb="158" eb="160">
      <t>シンゴン</t>
    </rPh>
    <rPh sb="160" eb="161">
      <t>ケイ</t>
    </rPh>
    <rPh sb="161" eb="163">
      <t>ジイン</t>
    </rPh>
    <rPh sb="164" eb="166">
      <t>ジモト</t>
    </rPh>
    <rPh sb="166" eb="168">
      <t>ユウシ</t>
    </rPh>
    <rPh sb="169" eb="171">
      <t>キョウリョク</t>
    </rPh>
    <rPh sb="174" eb="176">
      <t>セイダイ</t>
    </rPh>
    <rPh sb="177" eb="179">
      <t>ホウヨウ</t>
    </rPh>
    <rPh sb="180" eb="181">
      <t>ト</t>
    </rPh>
    <rPh sb="182" eb="183">
      <t>オコナ</t>
    </rPh>
    <rPh sb="186" eb="188">
      <t>コンドウ</t>
    </rPh>
    <rPh sb="188" eb="189">
      <t>マエ</t>
    </rPh>
    <rPh sb="191" eb="194">
      <t>ダイゴジ</t>
    </rPh>
    <rPh sb="194" eb="196">
      <t>サンポウ</t>
    </rPh>
    <rPh sb="196" eb="197">
      <t>イン</t>
    </rPh>
    <rPh sb="197" eb="199">
      <t>モンゼキ</t>
    </rPh>
    <rPh sb="202" eb="204">
      <t>ゴマ</t>
    </rPh>
    <rPh sb="204" eb="206">
      <t>クヨウ</t>
    </rPh>
    <rPh sb="207" eb="209">
      <t>ショウトク</t>
    </rPh>
    <rPh sb="209" eb="211">
      <t>タイシ</t>
    </rPh>
    <rPh sb="211" eb="213">
      <t>ゴビョウ</t>
    </rPh>
    <rPh sb="213" eb="214">
      <t>マエ</t>
    </rPh>
    <rPh sb="215" eb="217">
      <t>イシダン</t>
    </rPh>
    <rPh sb="219" eb="220">
      <t>モチ</t>
    </rPh>
    <rPh sb="221" eb="222">
      <t>マ</t>
    </rPh>
    <phoneticPr fontId="21"/>
  </si>
  <si>
    <r>
      <rPr>
        <b/>
        <sz val="10"/>
        <color theme="1"/>
        <rFont val="ＭＳ Ｐゴシック"/>
        <family val="3"/>
        <charset val="128"/>
      </rPr>
      <t>小野妹子</t>
    </r>
    <r>
      <rPr>
        <sz val="10"/>
        <color theme="1"/>
        <rFont val="ＭＳ Ｐゴシック"/>
        <family val="3"/>
        <charset val="128"/>
      </rPr>
      <t>は推古天皇が派遣した遣隋使として活躍した人物で、華道家元池坊の始祖とされ、聖徳太子の墓前に献花をしたことから、毎年6月30日には、全国から多数の門弟が集い、道祖小野妹子墓前祭が盛大に開催されます。墓は13メートルの塚で詳細は不明ですが、江戸時代の「河内名所図会」に紹介されるなど、古くからこの地で祀られており、地元では「いもこさん」と呼ばれ、桜、紅葉、紫陽花の名所としても親しまれています。</t>
    </r>
    <rPh sb="0" eb="2">
      <t>オノ</t>
    </rPh>
    <rPh sb="2" eb="3">
      <t>イモウト</t>
    </rPh>
    <rPh sb="3" eb="4">
      <t>コ</t>
    </rPh>
    <rPh sb="10" eb="12">
      <t>ハケン</t>
    </rPh>
    <rPh sb="14" eb="17">
      <t>ケンズイシ</t>
    </rPh>
    <rPh sb="20" eb="22">
      <t>カツヤク</t>
    </rPh>
    <rPh sb="24" eb="26">
      <t>ジンブツ</t>
    </rPh>
    <rPh sb="28" eb="30">
      <t>カドウ</t>
    </rPh>
    <rPh sb="30" eb="32">
      <t>イエモト</t>
    </rPh>
    <rPh sb="32" eb="34">
      <t>イケノボウ</t>
    </rPh>
    <rPh sb="35" eb="37">
      <t>シソ</t>
    </rPh>
    <rPh sb="41" eb="45">
      <t>ショウトクタイシ</t>
    </rPh>
    <rPh sb="46" eb="48">
      <t>ボゼン</t>
    </rPh>
    <rPh sb="49" eb="51">
      <t>ケンカ</t>
    </rPh>
    <rPh sb="59" eb="61">
      <t>マイトシ</t>
    </rPh>
    <rPh sb="62" eb="63">
      <t>ガツ</t>
    </rPh>
    <rPh sb="65" eb="66">
      <t>ニチ</t>
    </rPh>
    <rPh sb="82" eb="83">
      <t>ミチ</t>
    </rPh>
    <rPh sb="92" eb="94">
      <t>セイダイ</t>
    </rPh>
    <rPh sb="95" eb="97">
      <t>カイサイ</t>
    </rPh>
    <rPh sb="102" eb="103">
      <t>ハカ</t>
    </rPh>
    <rPh sb="111" eb="112">
      <t>ツカ</t>
    </rPh>
    <rPh sb="113" eb="115">
      <t>ショウサイ</t>
    </rPh>
    <rPh sb="116" eb="118">
      <t>フメイ</t>
    </rPh>
    <rPh sb="122" eb="124">
      <t>エド</t>
    </rPh>
    <rPh sb="124" eb="126">
      <t>ジダイ</t>
    </rPh>
    <rPh sb="128" eb="130">
      <t>カワチ</t>
    </rPh>
    <rPh sb="130" eb="132">
      <t>メイショ</t>
    </rPh>
    <rPh sb="132" eb="134">
      <t>ズエ</t>
    </rPh>
    <rPh sb="136" eb="138">
      <t>ショウカイ</t>
    </rPh>
    <rPh sb="144" eb="145">
      <t>フル</t>
    </rPh>
    <rPh sb="150" eb="151">
      <t>チ</t>
    </rPh>
    <rPh sb="152" eb="153">
      <t>マツ</t>
    </rPh>
    <rPh sb="159" eb="161">
      <t>ジモト</t>
    </rPh>
    <rPh sb="171" eb="172">
      <t>ヨ</t>
    </rPh>
    <rPh sb="175" eb="176">
      <t>サクラ</t>
    </rPh>
    <rPh sb="177" eb="179">
      <t>モミジ</t>
    </rPh>
    <rPh sb="180" eb="183">
      <t>アジサイ</t>
    </rPh>
    <rPh sb="184" eb="186">
      <t>メイショ</t>
    </rPh>
    <rPh sb="190" eb="191">
      <t>シタ</t>
    </rPh>
    <phoneticPr fontId="21"/>
  </si>
  <si>
    <r>
      <rPr>
        <b/>
        <sz val="10"/>
        <color theme="1"/>
        <rFont val="ＭＳ Ｐゴシック"/>
        <family val="3"/>
        <charset val="128"/>
      </rPr>
      <t>西国三十三所観音霊場</t>
    </r>
    <r>
      <rPr>
        <sz val="10"/>
        <color theme="1"/>
        <rFont val="ＭＳ Ｐゴシック"/>
        <family val="3"/>
        <charset val="128"/>
      </rPr>
      <t>の古跡として伝わる寺院跡。平安時代に花山法皇が観音霊場を巡る際の先達であった仏眼上人の庵跡とされます。仏眼上人は聖徳太子墓で花山法皇の前に忽然と現れ、これを導いたことから西国巡礼の先駆者として語られます。仏眼寺跡は『河内名所図会』に「西国巡礼元祖の寺」と紹介され、付近には石塔などが残されています。</t>
    </r>
    <rPh sb="0" eb="2">
      <t>サイゴク</t>
    </rPh>
    <rPh sb="2" eb="5">
      <t>３３</t>
    </rPh>
    <rPh sb="5" eb="6">
      <t>ショ</t>
    </rPh>
    <rPh sb="6" eb="8">
      <t>カンノン</t>
    </rPh>
    <rPh sb="8" eb="10">
      <t>レイジョウ</t>
    </rPh>
    <rPh sb="11" eb="13">
      <t>コセキ</t>
    </rPh>
    <rPh sb="16" eb="17">
      <t>ツタ</t>
    </rPh>
    <rPh sb="19" eb="21">
      <t>ジイン</t>
    </rPh>
    <rPh sb="21" eb="22">
      <t>アト</t>
    </rPh>
    <rPh sb="23" eb="25">
      <t>ヘイアン</t>
    </rPh>
    <rPh sb="25" eb="27">
      <t>ジダイ</t>
    </rPh>
    <rPh sb="28" eb="30">
      <t>カザン</t>
    </rPh>
    <rPh sb="30" eb="32">
      <t>ホウオウ</t>
    </rPh>
    <rPh sb="33" eb="35">
      <t>カンノン</t>
    </rPh>
    <rPh sb="35" eb="37">
      <t>レイジョウ</t>
    </rPh>
    <rPh sb="38" eb="39">
      <t>メグ</t>
    </rPh>
    <rPh sb="40" eb="41">
      <t>サイ</t>
    </rPh>
    <rPh sb="42" eb="43">
      <t>サキ</t>
    </rPh>
    <rPh sb="43" eb="44">
      <t>タチ</t>
    </rPh>
    <rPh sb="48" eb="50">
      <t>ブツゲン</t>
    </rPh>
    <rPh sb="50" eb="52">
      <t>ショウニン</t>
    </rPh>
    <rPh sb="53" eb="54">
      <t>イオリ</t>
    </rPh>
    <rPh sb="54" eb="55">
      <t>アト</t>
    </rPh>
    <rPh sb="61" eb="63">
      <t>ブツゲン</t>
    </rPh>
    <rPh sb="63" eb="65">
      <t>ショウニン</t>
    </rPh>
    <rPh sb="66" eb="68">
      <t>ショウトク</t>
    </rPh>
    <rPh sb="68" eb="70">
      <t>タイシ</t>
    </rPh>
    <rPh sb="70" eb="71">
      <t>ボ</t>
    </rPh>
    <rPh sb="72" eb="74">
      <t>カザン</t>
    </rPh>
    <rPh sb="74" eb="76">
      <t>ホウオウ</t>
    </rPh>
    <rPh sb="77" eb="78">
      <t>マエ</t>
    </rPh>
    <rPh sb="79" eb="81">
      <t>コツゼン</t>
    </rPh>
    <rPh sb="82" eb="83">
      <t>アラワ</t>
    </rPh>
    <rPh sb="88" eb="89">
      <t>ミチビ</t>
    </rPh>
    <rPh sb="95" eb="97">
      <t>サイゴク</t>
    </rPh>
    <rPh sb="97" eb="99">
      <t>ジュンレイ</t>
    </rPh>
    <rPh sb="100" eb="103">
      <t>センクシャ</t>
    </rPh>
    <rPh sb="106" eb="107">
      <t>カタ</t>
    </rPh>
    <rPh sb="112" eb="115">
      <t>ブツゲンジ</t>
    </rPh>
    <rPh sb="115" eb="116">
      <t>アト</t>
    </rPh>
    <rPh sb="118" eb="120">
      <t>カワチ</t>
    </rPh>
    <rPh sb="120" eb="122">
      <t>メイショ</t>
    </rPh>
    <rPh sb="122" eb="124">
      <t>ズエ</t>
    </rPh>
    <rPh sb="127" eb="129">
      <t>サイゴク</t>
    </rPh>
    <rPh sb="129" eb="131">
      <t>ジュンレイ</t>
    </rPh>
    <rPh sb="131" eb="133">
      <t>ガンソ</t>
    </rPh>
    <rPh sb="134" eb="135">
      <t>テラ</t>
    </rPh>
    <rPh sb="137" eb="139">
      <t>ショウカイ</t>
    </rPh>
    <rPh sb="142" eb="144">
      <t>フキン</t>
    </rPh>
    <rPh sb="151" eb="152">
      <t>ノコ</t>
    </rPh>
    <phoneticPr fontId="21"/>
  </si>
  <si>
    <r>
      <t xml:space="preserve"> 竹内街道は堺と大和南部を結ぶ全長26ｋｍの街道で、</t>
    </r>
    <r>
      <rPr>
        <b/>
        <sz val="10"/>
        <color theme="1"/>
        <rFont val="ＭＳ Ｐゴシック"/>
        <family val="3"/>
        <charset val="128"/>
      </rPr>
      <t>推古天皇</t>
    </r>
    <r>
      <rPr>
        <sz val="10"/>
        <color theme="1"/>
        <rFont val="ＭＳ Ｐゴシック"/>
        <family val="3"/>
        <charset val="128"/>
      </rPr>
      <t>のつくった最古の官道・大道とも呼ばれています。資料館はその沿道に位置する太子町の歴史を紹介する施設で映像機器（マジックビジョン）を用いて、原始から現代に至る竹内街道の歴史を学ぶことができます。山本家住宅は江戸末期の大和棟古民家で、瓦と茅葺の融合した珍しい造りで、竹内街道の伝統的なまちなみに無くてはならないものとして</t>
    </r>
    <r>
      <rPr>
        <b/>
        <sz val="10"/>
        <color theme="1"/>
        <rFont val="ＭＳ Ｐゴシック"/>
        <family val="3"/>
        <charset val="128"/>
      </rPr>
      <t>国の登録文化財</t>
    </r>
    <r>
      <rPr>
        <sz val="10"/>
        <color theme="1"/>
        <rFont val="ＭＳ Ｐゴシック"/>
        <family val="3"/>
        <charset val="128"/>
      </rPr>
      <t>となっています。竹内街道は大阪まちなみ百景にも選定されており、今もなお、いにしえの面影を残す街道とこれらの施設は一見の価値があります。</t>
    </r>
    <rPh sb="45" eb="46">
      <t>ヨ</t>
    </rPh>
    <rPh sb="140" eb="141">
      <t>コ</t>
    </rPh>
    <rPh sb="145" eb="146">
      <t>カワラ</t>
    </rPh>
    <rPh sb="147" eb="149">
      <t>カヤブキ</t>
    </rPh>
    <rPh sb="150" eb="152">
      <t>ユウゴウ</t>
    </rPh>
    <rPh sb="154" eb="155">
      <t>メズラ</t>
    </rPh>
    <rPh sb="157" eb="158">
      <t>ツク</t>
    </rPh>
    <rPh sb="161" eb="163">
      <t>タケノウチ</t>
    </rPh>
    <rPh sb="163" eb="165">
      <t>カイドウ</t>
    </rPh>
    <rPh sb="166" eb="169">
      <t>デントウテキ</t>
    </rPh>
    <rPh sb="175" eb="176">
      <t>ナ</t>
    </rPh>
    <phoneticPr fontId="21"/>
  </si>
  <si>
    <r>
      <t>上の太子観光みかん園
問い合わせ：太子町観光産業課
0721(98)5521
webmaster@town.taishi.osaka.jp</t>
    </r>
    <r>
      <rPr>
        <strike/>
        <sz val="10"/>
        <color theme="1"/>
        <rFont val="ＭＳ Ｐゴシック"/>
        <family val="3"/>
        <charset val="128"/>
      </rPr>
      <t xml:space="preserve">
</t>
    </r>
    <r>
      <rPr>
        <sz val="10"/>
        <color theme="1"/>
        <rFont val="ＭＳ Ｐゴシック"/>
        <family val="3"/>
        <charset val="128"/>
      </rPr>
      <t>http://taishi-mikan.com/</t>
    </r>
    <rPh sb="0" eb="1">
      <t>カミ</t>
    </rPh>
    <rPh sb="2" eb="4">
      <t>タイシ</t>
    </rPh>
    <rPh sb="4" eb="6">
      <t>カンコウ</t>
    </rPh>
    <rPh sb="9" eb="10">
      <t>エン</t>
    </rPh>
    <phoneticPr fontId="21"/>
  </si>
  <si>
    <r>
      <t>　蘇我倉山田石川麻呂の墓と伝えられる仏陀寺古墳は、仏陀寺の境内にあり、江戸時代の「河内名所図会」にも「石川麻呂の墓」として紹介されています。
　石川麻呂は、</t>
    </r>
    <r>
      <rPr>
        <b/>
        <sz val="10"/>
        <color theme="1"/>
        <rFont val="ＭＳ Ｐゴシック"/>
        <family val="3"/>
        <charset val="128"/>
      </rPr>
      <t>大化改新</t>
    </r>
    <r>
      <rPr>
        <sz val="10"/>
        <color theme="1"/>
        <rFont val="ＭＳ Ｐゴシック"/>
        <family val="3"/>
        <charset val="128"/>
      </rPr>
      <t>の功労者でしたが、密告により失脚し大和飛鳥の山田寺で自害してしまいます。当地に彼の墓が伝えられるのは、太子町山田の地名に関連することや、最後まで仕えた孝徳天皇の陵の膝元であったからとも言われます。
　また、学問上も、横口式石槨と呼ばれる大変珍しいもので、</t>
    </r>
    <r>
      <rPr>
        <b/>
        <sz val="10"/>
        <color theme="1"/>
        <rFont val="ＭＳ Ｐゴシック"/>
        <family val="3"/>
        <charset val="128"/>
      </rPr>
      <t>大阪府指定史跡</t>
    </r>
    <r>
      <rPr>
        <sz val="10"/>
        <color theme="1"/>
        <rFont val="ＭＳ Ｐゴシック"/>
        <family val="3"/>
        <charset val="128"/>
      </rPr>
      <t>ともなっており、古代を偲ぶには絶好のスポットです。</t>
    </r>
    <rPh sb="51" eb="53">
      <t>イシカワ</t>
    </rPh>
    <rPh sb="53" eb="55">
      <t>マロ</t>
    </rPh>
    <rPh sb="56" eb="57">
      <t>ハカ</t>
    </rPh>
    <rPh sb="91" eb="93">
      <t>ミッコク</t>
    </rPh>
    <rPh sb="96" eb="98">
      <t>シッキャク</t>
    </rPh>
    <rPh sb="108" eb="110">
      <t>ジガイ</t>
    </rPh>
    <rPh sb="139" eb="141">
      <t>チメイ</t>
    </rPh>
    <rPh sb="142" eb="144">
      <t>カンレン</t>
    </rPh>
    <rPh sb="154" eb="155">
      <t>ツカ</t>
    </rPh>
    <phoneticPr fontId="21"/>
  </si>
  <si>
    <r>
      <t>　 太子町葉室地区にある海老塚は、６世紀頃の直径１０メートルあまりの小さな円墳で、中には横穴式石室があります。一帯は</t>
    </r>
    <r>
      <rPr>
        <b/>
        <sz val="10"/>
        <color theme="1"/>
        <rFont val="ＭＳ Ｐゴシック"/>
        <family val="3"/>
        <charset val="128"/>
      </rPr>
      <t>国史跡</t>
    </r>
    <r>
      <rPr>
        <sz val="10"/>
        <color theme="1"/>
        <rFont val="ＭＳ Ｐゴシック"/>
        <family val="3"/>
        <charset val="128"/>
      </rPr>
      <t xml:space="preserve">の「一須賀古墳群」で、２００基あまりの小さな古墳が群集していますが、この古墳だけが、江戸時代の「河内名所図会」に記述があり、塚の上には善女龍王の祠も祀られています。
　その名の由来は明らかではありませんが、大正１１年、塚前に建立された石碑には「蘇我蝦夷塚（そがのえみしづか）」と刻まれています。一説には坂上田村麻呂に滅ぼされた蝦夷の塚と伝えられることから、蘇我蝦夷と結びつけられたとも言われます。周辺では国史跡「一須賀古墳群」の古墳が見学でき、「近つ飛鳥博物館」へも至近です。
</t>
    </r>
    <rPh sb="18" eb="20">
      <t>セイキ</t>
    </rPh>
    <rPh sb="20" eb="21">
      <t>コロ</t>
    </rPh>
    <rPh sb="117" eb="119">
      <t>キジュツ</t>
    </rPh>
    <rPh sb="259" eb="261">
      <t>シュウヘン</t>
    </rPh>
    <phoneticPr fontId="21"/>
  </si>
  <si>
    <r>
      <t>　史跡金山古墳公園は、</t>
    </r>
    <r>
      <rPr>
        <b/>
        <sz val="10"/>
        <color theme="1"/>
        <rFont val="ＭＳ Ｐゴシック"/>
        <family val="3"/>
        <charset val="128"/>
      </rPr>
      <t>国の史跡</t>
    </r>
    <r>
      <rPr>
        <sz val="10"/>
        <color theme="1"/>
        <rFont val="ＭＳ Ｐゴシック"/>
        <family val="3"/>
        <charset val="128"/>
      </rPr>
      <t>に指定されています。金山古墳を史跡公園として整備したものです。金山古墳は大小二つの円丘を合わせた双円墳という全国的にも珍しい形で、6世紀末から7世紀初頭、ちょうど前方後円墳がつくられなくなるころの古墳です。憩いの場として、また歴史の体験学習ができる史跡公園です。</t>
    </r>
    <rPh sb="1" eb="3">
      <t>シセキ</t>
    </rPh>
    <rPh sb="3" eb="5">
      <t>カナヤマ</t>
    </rPh>
    <rPh sb="5" eb="7">
      <t>コフン</t>
    </rPh>
    <rPh sb="11" eb="12">
      <t>クニ</t>
    </rPh>
    <rPh sb="13" eb="15">
      <t>シセキ</t>
    </rPh>
    <rPh sb="16" eb="18">
      <t>シテイ</t>
    </rPh>
    <rPh sb="25" eb="27">
      <t>カナヤマ</t>
    </rPh>
    <rPh sb="27" eb="29">
      <t>コフン</t>
    </rPh>
    <rPh sb="30" eb="32">
      <t>シセキ</t>
    </rPh>
    <rPh sb="32" eb="34">
      <t>コウエン</t>
    </rPh>
    <rPh sb="37" eb="39">
      <t>セイビ</t>
    </rPh>
    <rPh sb="46" eb="48">
      <t>カナヤマ</t>
    </rPh>
    <rPh sb="48" eb="50">
      <t>コフン</t>
    </rPh>
    <rPh sb="51" eb="53">
      <t>ダイショウ</t>
    </rPh>
    <rPh sb="53" eb="54">
      <t>フタ</t>
    </rPh>
    <rPh sb="56" eb="57">
      <t>エン</t>
    </rPh>
    <rPh sb="57" eb="58">
      <t>オカ</t>
    </rPh>
    <rPh sb="59" eb="60">
      <t>ア</t>
    </rPh>
    <rPh sb="63" eb="64">
      <t>ソウ</t>
    </rPh>
    <rPh sb="64" eb="66">
      <t>エンフン</t>
    </rPh>
    <rPh sb="69" eb="71">
      <t>ゼンコク</t>
    </rPh>
    <rPh sb="71" eb="72">
      <t>テキ</t>
    </rPh>
    <rPh sb="74" eb="75">
      <t>メズラ</t>
    </rPh>
    <rPh sb="77" eb="78">
      <t>カタチ</t>
    </rPh>
    <rPh sb="81" eb="83">
      <t>セイキ</t>
    </rPh>
    <rPh sb="83" eb="84">
      <t>マツ</t>
    </rPh>
    <rPh sb="87" eb="89">
      <t>セイキ</t>
    </rPh>
    <rPh sb="89" eb="91">
      <t>ショトウ</t>
    </rPh>
    <rPh sb="96" eb="98">
      <t>ゼンポウ</t>
    </rPh>
    <rPh sb="98" eb="101">
      <t>コウエンフン</t>
    </rPh>
    <rPh sb="113" eb="115">
      <t>コフン</t>
    </rPh>
    <rPh sb="118" eb="119">
      <t>イコ</t>
    </rPh>
    <rPh sb="121" eb="122">
      <t>バ</t>
    </rPh>
    <rPh sb="128" eb="130">
      <t>レキシ</t>
    </rPh>
    <rPh sb="131" eb="133">
      <t>タイケン</t>
    </rPh>
    <rPh sb="133" eb="135">
      <t>ガクシュウ</t>
    </rPh>
    <rPh sb="139" eb="141">
      <t>シセキ</t>
    </rPh>
    <rPh sb="141" eb="143">
      <t>コウエン</t>
    </rPh>
    <phoneticPr fontId="21"/>
  </si>
  <si>
    <r>
      <t>　豊作を祝う秋祭りが行われ、老いも若きも一緒になって、神輿をかつぎ、だんじりを曳く姿は、勇壮ものです。
　河南町では、建水分神社、壹須何神社、磐船神社の三社に向かって曳き出す。それぞれの神社に参集したあと、「</t>
    </r>
    <r>
      <rPr>
        <b/>
        <sz val="10"/>
        <color theme="1"/>
        <rFont val="ＭＳ Ｐゴシック"/>
        <family val="3"/>
        <charset val="128"/>
      </rPr>
      <t>河内にわか</t>
    </r>
    <r>
      <rPr>
        <sz val="10"/>
        <color theme="1"/>
        <rFont val="ＭＳ Ｐゴシック"/>
        <family val="3"/>
        <charset val="128"/>
      </rPr>
      <t>」を奉納し、町内を思い思いに錬り回す景観は、わがまちの風物詩となっています。</t>
    </r>
    <phoneticPr fontId="21"/>
  </si>
  <si>
    <r>
      <t>　道の駅かなんは、本町の南の玄関口にあり、都市住民との交流の場として大変多くの来場者で賑わっています。ここでは、毛馬胡瓜や勝間南瓜など「</t>
    </r>
    <r>
      <rPr>
        <b/>
        <sz val="10"/>
        <color theme="1"/>
        <rFont val="ＭＳ Ｐゴシック"/>
        <family val="3"/>
        <charset val="128"/>
      </rPr>
      <t>なにわの伝統野菜</t>
    </r>
    <r>
      <rPr>
        <sz val="10"/>
        <color theme="1"/>
        <rFont val="ＭＳ Ｐゴシック"/>
        <family val="3"/>
        <charset val="128"/>
      </rPr>
      <t>」の復活に力を入れ、地場産の野菜を提供する「ふれあい朝市」の開催など、地域農業の活性化を担う基地となっています。
〈定期的にイベント実施〉
　毎週土・日・祝　ふれあい朝市開催（午前８時３０分～。その他の日：地場農産物を販売　午前９時～午後５時まで）</t>
    </r>
    <rPh sb="1" eb="2">
      <t>ミチ</t>
    </rPh>
    <rPh sb="3" eb="4">
      <t>エキ</t>
    </rPh>
    <rPh sb="9" eb="11">
      <t>ホンチョウ</t>
    </rPh>
    <rPh sb="12" eb="13">
      <t>ミナミ</t>
    </rPh>
    <rPh sb="14" eb="16">
      <t>ゲンカン</t>
    </rPh>
    <rPh sb="16" eb="17">
      <t>グチ</t>
    </rPh>
    <rPh sb="30" eb="31">
      <t>バ</t>
    </rPh>
    <rPh sb="56" eb="58">
      <t>ケマ</t>
    </rPh>
    <rPh sb="58" eb="60">
      <t>キュウリ</t>
    </rPh>
    <rPh sb="61" eb="62">
      <t>カツ</t>
    </rPh>
    <rPh sb="62" eb="63">
      <t>アイダ</t>
    </rPh>
    <rPh sb="63" eb="65">
      <t>カボチャ</t>
    </rPh>
    <rPh sb="72" eb="74">
      <t>デントウ</t>
    </rPh>
    <rPh sb="74" eb="76">
      <t>ヤサイ</t>
    </rPh>
    <rPh sb="78" eb="80">
      <t>フッカツ</t>
    </rPh>
    <rPh sb="81" eb="82">
      <t>チカラ</t>
    </rPh>
    <rPh sb="83" eb="84">
      <t>イ</t>
    </rPh>
    <rPh sb="86" eb="88">
      <t>ジバ</t>
    </rPh>
    <rPh sb="88" eb="89">
      <t>サン</t>
    </rPh>
    <rPh sb="90" eb="92">
      <t>ヤサイ</t>
    </rPh>
    <rPh sb="93" eb="95">
      <t>テイキョウ</t>
    </rPh>
    <rPh sb="102" eb="104">
      <t>アサイチ</t>
    </rPh>
    <rPh sb="106" eb="108">
      <t>カイサイ</t>
    </rPh>
    <rPh sb="111" eb="113">
      <t>チイキ</t>
    </rPh>
    <rPh sb="113" eb="115">
      <t>ノウギョウ</t>
    </rPh>
    <rPh sb="116" eb="119">
      <t>カッセイカ</t>
    </rPh>
    <rPh sb="120" eb="121">
      <t>ニナ</t>
    </rPh>
    <rPh sb="122" eb="124">
      <t>キチ</t>
    </rPh>
    <rPh sb="165" eb="167">
      <t>ゴゼン</t>
    </rPh>
    <rPh sb="168" eb="169">
      <t>ジ</t>
    </rPh>
    <rPh sb="171" eb="172">
      <t>フン</t>
    </rPh>
    <phoneticPr fontId="21"/>
  </si>
  <si>
    <r>
      <t>　弘川寺歴史と文化の森は、</t>
    </r>
    <r>
      <rPr>
        <b/>
        <sz val="10"/>
        <color theme="1"/>
        <rFont val="ＭＳ Ｐゴシック"/>
        <family val="3"/>
        <charset val="128"/>
      </rPr>
      <t>西行法師</t>
    </r>
    <r>
      <rPr>
        <sz val="10"/>
        <color theme="1"/>
        <rFont val="ＭＳ Ｐゴシック"/>
        <family val="3"/>
        <charset val="128"/>
      </rPr>
      <t>ゆかりの文化の香り高い森であり、桜の名所としても知られています。ここでは、この森が有する自然環境を守り育てるために、地域住民や関係団体と行政の協働による、ﾎﾞﾗﾝﾃｨｱ活動が行われています。</t>
    </r>
    <rPh sb="1" eb="2">
      <t>ヒロム</t>
    </rPh>
    <rPh sb="2" eb="3">
      <t>カワ</t>
    </rPh>
    <rPh sb="3" eb="4">
      <t>テラ</t>
    </rPh>
    <rPh sb="4" eb="6">
      <t>レキシ</t>
    </rPh>
    <rPh sb="7" eb="9">
      <t>ブンカ</t>
    </rPh>
    <rPh sb="10" eb="11">
      <t>モリ</t>
    </rPh>
    <rPh sb="15" eb="17">
      <t>ホウシ</t>
    </rPh>
    <rPh sb="33" eb="34">
      <t>サクラ</t>
    </rPh>
    <rPh sb="35" eb="37">
      <t>メイショ</t>
    </rPh>
    <rPh sb="41" eb="42">
      <t>シ</t>
    </rPh>
    <rPh sb="56" eb="57">
      <t>モリ</t>
    </rPh>
    <rPh sb="58" eb="59">
      <t>ユウ</t>
    </rPh>
    <rPh sb="61" eb="63">
      <t>シゼン</t>
    </rPh>
    <rPh sb="63" eb="65">
      <t>カンキョウ</t>
    </rPh>
    <rPh sb="66" eb="67">
      <t>マモ</t>
    </rPh>
    <rPh sb="68" eb="69">
      <t>ソダ</t>
    </rPh>
    <rPh sb="75" eb="77">
      <t>チイキ</t>
    </rPh>
    <rPh sb="77" eb="79">
      <t>ジュウミン</t>
    </rPh>
    <rPh sb="80" eb="82">
      <t>カンケイ</t>
    </rPh>
    <rPh sb="82" eb="84">
      <t>ダンタイ</t>
    </rPh>
    <rPh sb="85" eb="87">
      <t>ギョウセイ</t>
    </rPh>
    <rPh sb="88" eb="90">
      <t>キョウドウ</t>
    </rPh>
    <rPh sb="101" eb="103">
      <t>カツドウ</t>
    </rPh>
    <rPh sb="104" eb="105">
      <t>オコナ</t>
    </rPh>
    <phoneticPr fontId="21"/>
  </si>
  <si>
    <r>
      <t>千早赤阪村大字森屋1132‐１外
＜アクセス＞
近鉄長野線「富田林駅」から金剛バス千早線</t>
    </r>
    <r>
      <rPr>
        <b/>
        <sz val="10"/>
        <color theme="1"/>
        <rFont val="ＭＳ Ｐゴシック"/>
        <family val="3"/>
        <charset val="128"/>
      </rPr>
      <t>「消防分署前」バス停下車徒歩10分</t>
    </r>
    <rPh sb="0" eb="5">
      <t>チハヤアカサカムラ</t>
    </rPh>
    <rPh sb="5" eb="7">
      <t>オオアザ</t>
    </rPh>
    <rPh sb="7" eb="8">
      <t>モリ</t>
    </rPh>
    <rPh sb="8" eb="9">
      <t>ヤ</t>
    </rPh>
    <rPh sb="15" eb="16">
      <t>ホカ</t>
    </rPh>
    <rPh sb="24" eb="26">
      <t>キンテツ</t>
    </rPh>
    <rPh sb="26" eb="28">
      <t>ナガノ</t>
    </rPh>
    <rPh sb="28" eb="29">
      <t>セン</t>
    </rPh>
    <rPh sb="30" eb="33">
      <t>トンダバヤシ</t>
    </rPh>
    <rPh sb="33" eb="34">
      <t>エキ</t>
    </rPh>
    <rPh sb="37" eb="39">
      <t>コンゴウ</t>
    </rPh>
    <rPh sb="41" eb="43">
      <t>チハヤ</t>
    </rPh>
    <rPh sb="43" eb="44">
      <t>セン</t>
    </rPh>
    <phoneticPr fontId="21"/>
  </si>
  <si>
    <r>
      <rPr>
        <b/>
        <sz val="10"/>
        <color theme="1"/>
        <rFont val="ＭＳ Ｐゴシック"/>
        <family val="3"/>
        <charset val="128"/>
      </rPr>
      <t>日本の棚田百選</t>
    </r>
    <r>
      <rPr>
        <sz val="10"/>
        <color theme="1"/>
        <rFont val="ＭＳ Ｐゴシック"/>
        <family val="3"/>
        <charset val="128"/>
      </rPr>
      <t>にも選定されている「下赤阪の棚田」。
棚田は､自然環境を守る上で重要であるとともにそこにいるだけで心が癒される農村風景でもあリ都会の喧騒を忘れさせてくれます。先人が残してくれた貴重な棚田を後世に残すためにもみなさんの協力が必要です。現在、下赤阪棚田の会が保全に努めています。</t>
    </r>
    <rPh sb="0" eb="2">
      <t>ニホン</t>
    </rPh>
    <rPh sb="3" eb="5">
      <t>タナダ</t>
    </rPh>
    <rPh sb="5" eb="7">
      <t>ヒャクセン</t>
    </rPh>
    <rPh sb="9" eb="11">
      <t>センテイ</t>
    </rPh>
    <rPh sb="17" eb="18">
      <t>シモ</t>
    </rPh>
    <rPh sb="18" eb="20">
      <t>アカサカ</t>
    </rPh>
    <rPh sb="21" eb="23">
      <t>タナダ</t>
    </rPh>
    <rPh sb="26" eb="28">
      <t>タナダ</t>
    </rPh>
    <rPh sb="30" eb="32">
      <t>シゼン</t>
    </rPh>
    <rPh sb="32" eb="34">
      <t>カンキョウ</t>
    </rPh>
    <rPh sb="35" eb="36">
      <t>マモ</t>
    </rPh>
    <rPh sb="37" eb="38">
      <t>ウエ</t>
    </rPh>
    <rPh sb="39" eb="41">
      <t>ジュウヨウ</t>
    </rPh>
    <rPh sb="56" eb="57">
      <t>ココロ</t>
    </rPh>
    <rPh sb="58" eb="59">
      <t>イヤ</t>
    </rPh>
    <rPh sb="62" eb="64">
      <t>ノウソン</t>
    </rPh>
    <rPh sb="64" eb="66">
      <t>フウケイ</t>
    </rPh>
    <rPh sb="70" eb="72">
      <t>トカイ</t>
    </rPh>
    <rPh sb="73" eb="75">
      <t>ケンソウ</t>
    </rPh>
    <rPh sb="76" eb="77">
      <t>ワス</t>
    </rPh>
    <rPh sb="86" eb="88">
      <t>センジン</t>
    </rPh>
    <rPh sb="89" eb="90">
      <t>ノコ</t>
    </rPh>
    <rPh sb="95" eb="97">
      <t>キチョウ</t>
    </rPh>
    <rPh sb="98" eb="100">
      <t>タナダ</t>
    </rPh>
    <rPh sb="101" eb="103">
      <t>コウセイ</t>
    </rPh>
    <rPh sb="104" eb="105">
      <t>ノコ</t>
    </rPh>
    <rPh sb="115" eb="117">
      <t>キョウリョク</t>
    </rPh>
    <rPh sb="118" eb="120">
      <t>ヒツヨウ</t>
    </rPh>
    <rPh sb="123" eb="125">
      <t>ゲンザイ</t>
    </rPh>
    <rPh sb="126" eb="127">
      <t>シモ</t>
    </rPh>
    <rPh sb="127" eb="129">
      <t>アカサカ</t>
    </rPh>
    <rPh sb="129" eb="131">
      <t>タナダ</t>
    </rPh>
    <rPh sb="132" eb="133">
      <t>カイ</t>
    </rPh>
    <rPh sb="134" eb="136">
      <t>ホゼン</t>
    </rPh>
    <rPh sb="137" eb="138">
      <t>ツト</t>
    </rPh>
    <phoneticPr fontId="21"/>
  </si>
  <si>
    <r>
      <t>鎌倉時代の末から南北朝時代にかけて活躍した</t>
    </r>
    <r>
      <rPr>
        <b/>
        <sz val="10"/>
        <color theme="1"/>
        <rFont val="ＭＳ Ｐゴシック"/>
        <family val="3"/>
        <charset val="128"/>
      </rPr>
      <t>楠木正成</t>
    </r>
    <r>
      <rPr>
        <sz val="10"/>
        <color theme="1"/>
        <rFont val="ＭＳ Ｐゴシック"/>
        <family val="3"/>
        <charset val="128"/>
      </rPr>
      <t>の数々の史跡が残っています。この歴史上の人物である楠木正成は、千早赤阪村の山里に生まれ、金剛山一帯を本拠地とし、さまざまな奇策を用いて戦ったことは､余りにも有名です。この戦いぶりは「</t>
    </r>
    <r>
      <rPr>
        <b/>
        <sz val="10"/>
        <color theme="1"/>
        <rFont val="ＭＳ Ｐゴシック"/>
        <family val="3"/>
        <charset val="128"/>
      </rPr>
      <t>太平記</t>
    </r>
    <r>
      <rPr>
        <sz val="10"/>
        <color theme="1"/>
        <rFont val="ＭＳ Ｐゴシック"/>
        <family val="3"/>
        <charset val="128"/>
      </rPr>
      <t>」に詳しく書かれています。</t>
    </r>
    <rPh sb="0" eb="2">
      <t>カマクラ</t>
    </rPh>
    <rPh sb="2" eb="4">
      <t>ジダイ</t>
    </rPh>
    <rPh sb="5" eb="6">
      <t>スエ</t>
    </rPh>
    <rPh sb="8" eb="10">
      <t>ナンボク</t>
    </rPh>
    <rPh sb="10" eb="11">
      <t>チョウ</t>
    </rPh>
    <rPh sb="11" eb="13">
      <t>ジダイ</t>
    </rPh>
    <rPh sb="17" eb="19">
      <t>カツヤク</t>
    </rPh>
    <rPh sb="21" eb="23">
      <t>クスノキ</t>
    </rPh>
    <rPh sb="23" eb="25">
      <t>マサシゲ</t>
    </rPh>
    <rPh sb="26" eb="28">
      <t>カズカズ</t>
    </rPh>
    <rPh sb="29" eb="31">
      <t>シセキ</t>
    </rPh>
    <rPh sb="32" eb="33">
      <t>ノコ</t>
    </rPh>
    <rPh sb="50" eb="52">
      <t>クスノキ</t>
    </rPh>
    <rPh sb="52" eb="54">
      <t>マサシゲ</t>
    </rPh>
    <rPh sb="99" eb="100">
      <t>アマ</t>
    </rPh>
    <rPh sb="103" eb="105">
      <t>ユウメイ</t>
    </rPh>
    <phoneticPr fontId="21"/>
  </si>
  <si>
    <r>
      <t>　④下赤</t>
    </r>
    <r>
      <rPr>
        <b/>
        <sz val="10"/>
        <color theme="1"/>
        <rFont val="ＭＳ Ｐゴシック"/>
        <family val="3"/>
        <charset val="128"/>
      </rPr>
      <t>坂</t>
    </r>
    <r>
      <rPr>
        <sz val="10"/>
        <color theme="1"/>
        <rFont val="ＭＳ Ｐゴシック"/>
        <family val="3"/>
        <charset val="128"/>
      </rPr>
      <t>城跡</t>
    </r>
    <rPh sb="2" eb="3">
      <t>シモ</t>
    </rPh>
    <rPh sb="3" eb="4">
      <t>アカ</t>
    </rPh>
    <rPh sb="4" eb="5">
      <t>サカ</t>
    </rPh>
    <rPh sb="5" eb="6">
      <t>ジョウ</t>
    </rPh>
    <rPh sb="6" eb="7">
      <t>アト</t>
    </rPh>
    <phoneticPr fontId="21"/>
  </si>
  <si>
    <r>
      <t>　⑥上赤</t>
    </r>
    <r>
      <rPr>
        <b/>
        <sz val="10"/>
        <color theme="1"/>
        <rFont val="ＭＳ Ｐゴシック"/>
        <family val="3"/>
        <charset val="128"/>
      </rPr>
      <t>坂</t>
    </r>
    <r>
      <rPr>
        <sz val="10"/>
        <color theme="1"/>
        <rFont val="ＭＳ Ｐゴシック"/>
        <family val="3"/>
        <charset val="128"/>
      </rPr>
      <t>城跡</t>
    </r>
    <rPh sb="2" eb="3">
      <t>カミ</t>
    </rPh>
    <rPh sb="3" eb="5">
      <t>アカサカ</t>
    </rPh>
    <rPh sb="5" eb="6">
      <t>ジョウ</t>
    </rPh>
    <rPh sb="6" eb="7">
      <t>アト</t>
    </rPh>
    <phoneticPr fontId="21"/>
  </si>
  <si>
    <r>
      <t>この祭りは、建水分神社のお旅所である比叡の前に、収穫を祝い千早赤阪村・河南町・富田林市から約20台のだんじりが集合し「</t>
    </r>
    <r>
      <rPr>
        <b/>
        <sz val="10"/>
        <color theme="1"/>
        <rFont val="ＭＳ Ｐゴシック"/>
        <family val="3"/>
        <charset val="128"/>
      </rPr>
      <t>にわか</t>
    </r>
    <r>
      <rPr>
        <sz val="10"/>
        <color theme="1"/>
        <rFont val="ＭＳ Ｐゴシック"/>
        <family val="3"/>
        <charset val="128"/>
      </rPr>
      <t xml:space="preserve">」が奉納され地域内を練り歩きます。
</t>
    </r>
    <rPh sb="2" eb="3">
      <t>マツ</t>
    </rPh>
    <rPh sb="27" eb="28">
      <t>イワ</t>
    </rPh>
    <rPh sb="64" eb="66">
      <t>ホウノウ</t>
    </rPh>
    <rPh sb="68" eb="70">
      <t>チイキ</t>
    </rPh>
    <rPh sb="70" eb="71">
      <t>ナイ</t>
    </rPh>
    <rPh sb="72" eb="73">
      <t>ネ</t>
    </rPh>
    <rPh sb="74" eb="75">
      <t>アル</t>
    </rPh>
    <phoneticPr fontId="21"/>
  </si>
  <si>
    <r>
      <t>この祭りは、江戸時代から伝わる獅子舞と氏子の男児による</t>
    </r>
    <r>
      <rPr>
        <b/>
        <sz val="10"/>
        <color theme="1"/>
        <rFont val="ＭＳ Ｐゴシック"/>
        <family val="3"/>
        <charset val="128"/>
      </rPr>
      <t>ホテイ相撲</t>
    </r>
    <r>
      <rPr>
        <sz val="10"/>
        <color theme="1"/>
        <rFont val="ＭＳ Ｐゴシック"/>
        <family val="3"/>
        <charset val="128"/>
      </rPr>
      <t xml:space="preserve">が奉納されます。また、地車の曳行もあります。
</t>
    </r>
    <rPh sb="2" eb="3">
      <t>マツ</t>
    </rPh>
    <rPh sb="6" eb="8">
      <t>エド</t>
    </rPh>
    <rPh sb="8" eb="10">
      <t>ジダイ</t>
    </rPh>
    <rPh sb="12" eb="13">
      <t>ツタ</t>
    </rPh>
    <rPh sb="15" eb="18">
      <t>シシマイ</t>
    </rPh>
    <rPh sb="19" eb="21">
      <t>ウジコ</t>
    </rPh>
    <rPh sb="22" eb="24">
      <t>ダンジ</t>
    </rPh>
    <rPh sb="30" eb="32">
      <t>スモウ</t>
    </rPh>
    <rPh sb="33" eb="35">
      <t>ホウノウ</t>
    </rPh>
    <rPh sb="43" eb="44">
      <t>ジ</t>
    </rPh>
    <rPh sb="44" eb="45">
      <t>グルマ</t>
    </rPh>
    <phoneticPr fontId="21"/>
  </si>
  <si>
    <t>森屋のまちなみ
06-6210-9718
http://www.pref.osaka.lg.jp/kenshi_kikaku/keikan-ustukushii/100kei-048.html</t>
    <phoneticPr fontId="21"/>
  </si>
  <si>
    <r>
      <t xml:space="preserve">  冬には</t>
    </r>
    <r>
      <rPr>
        <b/>
        <sz val="10"/>
        <color theme="1"/>
        <rFont val="ＭＳ Ｐゴシック"/>
        <family val="3"/>
        <charset val="128"/>
      </rPr>
      <t>楠木正成</t>
    </r>
    <r>
      <rPr>
        <sz val="10"/>
        <color theme="1"/>
        <rFont val="ＭＳ Ｐゴシック"/>
        <family val="3"/>
        <charset val="128"/>
      </rPr>
      <t>ゆかりの史跡がある二河原辺の棚田跡で斜面いっぱいに約５万本のスイセンが甘い香りを漂わせています。
　このスイセンは、(社)千早赤阪楠公史跡保存会が平成11年、景観向上を目的に植栽しました。見頃は12月末から2月末までです。毎年たくさんの人が、甘い香りを楽しんだり、かれんに咲くスイセンをカメラに収めるなどして満喫しています
　</t>
    </r>
    <phoneticPr fontId="21"/>
  </si>
  <si>
    <r>
      <t>　</t>
    </r>
    <r>
      <rPr>
        <b/>
        <sz val="10"/>
        <color theme="1"/>
        <rFont val="ＭＳ Ｐゴシック"/>
        <family val="3"/>
        <charset val="128"/>
      </rPr>
      <t>国指定史跡</t>
    </r>
    <r>
      <rPr>
        <sz val="10"/>
        <color theme="1"/>
        <rFont val="ＭＳ Ｐゴシック"/>
        <family val="3"/>
        <charset val="128"/>
      </rPr>
      <t>であり、中河内最大（全長160ｍ）の前方後円墳である心合寺山古墳を、墳丘や葺石、埴輪など造られた当時の姿に復元し、一般公開しています。古墳の西側には「しおんじやま古墳学習館」を併設しており、古墳のガイダンス機能および生駒山麓周辺史跡の散策拠点施設として活用しています。</t>
    </r>
    <rPh sb="1" eb="2">
      <t>クニ</t>
    </rPh>
    <rPh sb="2" eb="4">
      <t>シテイ</t>
    </rPh>
    <rPh sb="4" eb="6">
      <t>シセキ</t>
    </rPh>
    <rPh sb="10" eb="11">
      <t>ナカ</t>
    </rPh>
    <rPh sb="11" eb="13">
      <t>カワチ</t>
    </rPh>
    <rPh sb="13" eb="15">
      <t>サイダイ</t>
    </rPh>
    <rPh sb="16" eb="18">
      <t>ゼンチョウ</t>
    </rPh>
    <rPh sb="24" eb="25">
      <t>ゼン</t>
    </rPh>
    <rPh sb="25" eb="26">
      <t>ホウ</t>
    </rPh>
    <rPh sb="26" eb="29">
      <t>コウエンフン</t>
    </rPh>
    <rPh sb="32" eb="38">
      <t>シオンジヤマコフン</t>
    </rPh>
    <rPh sb="40" eb="42">
      <t>フンキュウ</t>
    </rPh>
    <rPh sb="43" eb="44">
      <t>フ</t>
    </rPh>
    <rPh sb="44" eb="45">
      <t>イシ</t>
    </rPh>
    <rPh sb="46" eb="48">
      <t>ハニワ</t>
    </rPh>
    <rPh sb="50" eb="51">
      <t>ツク</t>
    </rPh>
    <rPh sb="54" eb="56">
      <t>トウジ</t>
    </rPh>
    <rPh sb="57" eb="58">
      <t>スガタ</t>
    </rPh>
    <rPh sb="59" eb="61">
      <t>フクゲン</t>
    </rPh>
    <rPh sb="63" eb="65">
      <t>イッパン</t>
    </rPh>
    <rPh sb="65" eb="67">
      <t>コウカイ</t>
    </rPh>
    <rPh sb="73" eb="75">
      <t>コフン</t>
    </rPh>
    <rPh sb="76" eb="77">
      <t>ニシ</t>
    </rPh>
    <rPh sb="77" eb="78">
      <t>ガワ</t>
    </rPh>
    <rPh sb="87" eb="89">
      <t>コフン</t>
    </rPh>
    <rPh sb="89" eb="91">
      <t>ガクシュウ</t>
    </rPh>
    <rPh sb="91" eb="92">
      <t>カン</t>
    </rPh>
    <rPh sb="94" eb="96">
      <t>ヘイセツ</t>
    </rPh>
    <rPh sb="101" eb="103">
      <t>コフン</t>
    </rPh>
    <rPh sb="109" eb="111">
      <t>キノウ</t>
    </rPh>
    <rPh sb="114" eb="116">
      <t>イコマ</t>
    </rPh>
    <rPh sb="116" eb="118">
      <t>サンロク</t>
    </rPh>
    <rPh sb="118" eb="120">
      <t>シュウヘン</t>
    </rPh>
    <rPh sb="120" eb="122">
      <t>シセキ</t>
    </rPh>
    <rPh sb="123" eb="125">
      <t>サンサク</t>
    </rPh>
    <rPh sb="125" eb="127">
      <t>キョテン</t>
    </rPh>
    <rPh sb="127" eb="129">
      <t>シセツ</t>
    </rPh>
    <rPh sb="132" eb="134">
      <t>カツヨウ</t>
    </rPh>
    <phoneticPr fontId="21"/>
  </si>
  <si>
    <r>
      <t>　市内の美術工芸品、古文書、民俗、考古等の文化財を収集、保存するとともに展示公開を行っています。跡部銅鐸等、</t>
    </r>
    <r>
      <rPr>
        <b/>
        <sz val="10"/>
        <color theme="1"/>
        <rFont val="ＭＳ Ｐゴシック"/>
        <family val="3"/>
        <charset val="128"/>
      </rPr>
      <t>市指定文化財</t>
    </r>
    <r>
      <rPr>
        <sz val="10"/>
        <color theme="1"/>
        <rFont val="ＭＳ Ｐゴシック"/>
        <family val="3"/>
        <charset val="128"/>
      </rPr>
      <t>も多数所蔵しています。また、市内の歴史の理解を深めるために、特別展や企画展、講座、体験学習会等も開催しています。</t>
    </r>
    <rPh sb="1" eb="3">
      <t>シナイ</t>
    </rPh>
    <rPh sb="4" eb="6">
      <t>ビジュツ</t>
    </rPh>
    <rPh sb="6" eb="9">
      <t>コウゲイヒン</t>
    </rPh>
    <rPh sb="10" eb="13">
      <t>コモンジョ</t>
    </rPh>
    <rPh sb="14" eb="16">
      <t>ミンゾク</t>
    </rPh>
    <rPh sb="17" eb="20">
      <t>コウコトウ</t>
    </rPh>
    <rPh sb="21" eb="24">
      <t>ブンカザイ</t>
    </rPh>
    <rPh sb="25" eb="27">
      <t>シュウシュウ</t>
    </rPh>
    <rPh sb="28" eb="30">
      <t>ホゾン</t>
    </rPh>
    <rPh sb="36" eb="38">
      <t>テンジ</t>
    </rPh>
    <rPh sb="38" eb="40">
      <t>コウカイ</t>
    </rPh>
    <rPh sb="41" eb="42">
      <t>オコナ</t>
    </rPh>
    <rPh sb="48" eb="50">
      <t>アトベ</t>
    </rPh>
    <rPh sb="50" eb="53">
      <t>ドウタクトウ</t>
    </rPh>
    <rPh sb="54" eb="55">
      <t>シ</t>
    </rPh>
    <rPh sb="55" eb="57">
      <t>シテイ</t>
    </rPh>
    <rPh sb="57" eb="60">
      <t>ブンカザイ</t>
    </rPh>
    <rPh sb="61" eb="63">
      <t>タスウ</t>
    </rPh>
    <rPh sb="63" eb="65">
      <t>ショゾウ</t>
    </rPh>
    <rPh sb="74" eb="76">
      <t>シナイ</t>
    </rPh>
    <rPh sb="77" eb="79">
      <t>レキシ</t>
    </rPh>
    <rPh sb="80" eb="82">
      <t>リカイ</t>
    </rPh>
    <rPh sb="83" eb="84">
      <t>フカ</t>
    </rPh>
    <rPh sb="90" eb="93">
      <t>トクベツテン</t>
    </rPh>
    <rPh sb="94" eb="96">
      <t>キカク</t>
    </rPh>
    <rPh sb="96" eb="97">
      <t>テン</t>
    </rPh>
    <rPh sb="98" eb="100">
      <t>コウザ</t>
    </rPh>
    <rPh sb="101" eb="103">
      <t>タイケン</t>
    </rPh>
    <rPh sb="103" eb="105">
      <t>ガクシュウ</t>
    </rPh>
    <rPh sb="105" eb="106">
      <t>カイ</t>
    </rPh>
    <rPh sb="106" eb="107">
      <t>トウ</t>
    </rPh>
    <rPh sb="108" eb="110">
      <t>カイサイ</t>
    </rPh>
    <phoneticPr fontId="21"/>
  </si>
  <si>
    <r>
      <t>　久宝寺寺内町の歴史は、450年以上前、戦国時代にまでさかのぼります。1470年に</t>
    </r>
    <r>
      <rPr>
        <b/>
        <sz val="10"/>
        <color theme="1"/>
        <rFont val="ＭＳ Ｐゴシック"/>
        <family val="3"/>
        <charset val="128"/>
      </rPr>
      <t>蓮如</t>
    </r>
    <r>
      <rPr>
        <sz val="10"/>
        <color theme="1"/>
        <rFont val="ＭＳ Ｐゴシック"/>
        <family val="3"/>
        <charset val="128"/>
      </rPr>
      <t>上人が久宝寺で布教した際、帰依するものが多く、1479年に西証寺（後に顕証寺と寺号を改めた）を建立し、その後（1541年頃）、この御坊を中心とした久宝寺寺内町が形成されました。
　寺内町の町並みは、江戸時代に建てられた町家から、明治、大正、昭和初期、そして戦後のものまで、それぞれ特徴ある様式を持っています。町家の中に、土蔵、社寺、昔ながらの商家、地蔵堂、道標、水路などが通りのアクセントとなっている久宝寺の町並みは、450年以上の歴史を今に伝える生きた歴史の教科書といえます。</t>
    </r>
    <rPh sb="96" eb="97">
      <t>ゴ</t>
    </rPh>
    <rPh sb="123" eb="125">
      <t>ケイセイ</t>
    </rPh>
    <rPh sb="133" eb="136">
      <t>ジナイチョウ</t>
    </rPh>
    <phoneticPr fontId="21"/>
  </si>
  <si>
    <r>
      <t>大阪府民の森　みずのみ園地
http://osaka-midori.jp/mori/chubu/</t>
    </r>
    <r>
      <rPr>
        <strike/>
        <sz val="10"/>
        <color theme="1"/>
        <rFont val="ＭＳ Ｐゴシック"/>
        <family val="3"/>
        <charset val="128"/>
      </rPr>
      <t xml:space="preserve">
</t>
    </r>
    <phoneticPr fontId="21"/>
  </si>
  <si>
    <r>
      <t>　都市に隣接し、車でのアクセスが容易な面積10haの自然公園施設です。芝生展望広場や峠の駐車場から、晴れた日には、関西国際空港や淡路島・六甲の山並など雄大な景色を見ることができます。
　近くには、</t>
    </r>
    <r>
      <rPr>
        <b/>
        <sz val="10"/>
        <color theme="1"/>
        <rFont val="ＭＳ Ｐゴシック"/>
        <family val="3"/>
        <charset val="128"/>
      </rPr>
      <t>弘法大師</t>
    </r>
    <r>
      <rPr>
        <sz val="10"/>
        <color theme="1"/>
        <rFont val="ＭＳ Ｐゴシック"/>
        <family val="3"/>
        <charset val="128"/>
      </rPr>
      <t>ゆかりの水呑地蔵や</t>
    </r>
    <r>
      <rPr>
        <b/>
        <sz val="10"/>
        <color theme="1"/>
        <rFont val="ＭＳ Ｐゴシック"/>
        <family val="3"/>
        <charset val="128"/>
      </rPr>
      <t>伊勢物語</t>
    </r>
    <r>
      <rPr>
        <sz val="10"/>
        <color theme="1"/>
        <rFont val="ＭＳ Ｐゴシック"/>
        <family val="3"/>
        <charset val="128"/>
      </rPr>
      <t>にも登場する業平街道、十三峠などの史跡があります。
　４月の１０日前後には、ほんの数日、地元の農家が大切に育てている切花用のサンシュユやモクレン、府民の森のヤマザクラなどの色鮮やかな花々が一斉に咲き誇り、一帯が別世界になります。</t>
    </r>
    <phoneticPr fontId="21"/>
  </si>
  <si>
    <r>
      <t xml:space="preserve">   旧大和川付替えによる新田開発と関わりの深い建築物で、江戸時代から大正時代の面影を残しており、</t>
    </r>
    <r>
      <rPr>
        <b/>
        <sz val="10"/>
        <color theme="1"/>
        <rFont val="ＭＳ Ｐゴシック"/>
        <family val="3"/>
        <charset val="128"/>
      </rPr>
      <t>市指定文化財</t>
    </r>
    <r>
      <rPr>
        <sz val="10"/>
        <color theme="1"/>
        <rFont val="ＭＳ Ｐゴシック"/>
        <family val="3"/>
        <charset val="128"/>
      </rPr>
      <t>となっています。講演会やイベントの開催の他、植田家に所蔵されていた文書、民具等、郷土の歴史と文化を分かりやすく展示しています。また、周辺に残る町並みの散策拠点としても活用されています。</t>
    </r>
    <rPh sb="18" eb="19">
      <t>カカ</t>
    </rPh>
    <phoneticPr fontId="21"/>
  </si>
  <si>
    <r>
      <t>　恩智神社は、延喜式内社で、河内二ノ宮とされています。平安時代の文献にも出てくる古社で、祭神は大御食津彦命と大御食津彦姫命です。
　 毎年８月１日に行われる夏祭りは、御祓祭（おはらいさい）とも言い、地域の厄払いと豊年満作を祈願して、かつては住吉まで渡御していました。131段の急峻な石段を蒲団（ふとん）太鼓や神輿（みこし）が駆け降りるさまは河内の名物となっています。また、11月に行われる卯辰祭のお供えを作る御供所神事は</t>
    </r>
    <r>
      <rPr>
        <b/>
        <sz val="10"/>
        <color theme="1"/>
        <rFont val="ＭＳ Ｐゴシック"/>
        <family val="3"/>
        <charset val="128"/>
      </rPr>
      <t>、市指定無形民俗文化財</t>
    </r>
    <r>
      <rPr>
        <sz val="10"/>
        <color theme="1"/>
        <rFont val="ＭＳ Ｐゴシック"/>
        <family val="3"/>
        <charset val="128"/>
      </rPr>
      <t>となっています。</t>
    </r>
    <rPh sb="36" eb="37">
      <t>デ</t>
    </rPh>
    <rPh sb="40" eb="41">
      <t>コ</t>
    </rPh>
    <rPh sb="41" eb="42">
      <t>シャ</t>
    </rPh>
    <rPh sb="44" eb="46">
      <t>サイジン</t>
    </rPh>
    <rPh sb="60" eb="61">
      <t>イノチ</t>
    </rPh>
    <rPh sb="83" eb="84">
      <t>オ</t>
    </rPh>
    <rPh sb="99" eb="101">
      <t>チイキ</t>
    </rPh>
    <rPh sb="102" eb="104">
      <t>ヤクバラ</t>
    </rPh>
    <rPh sb="106" eb="108">
      <t>ホウネン</t>
    </rPh>
    <rPh sb="108" eb="110">
      <t>マンサク</t>
    </rPh>
    <rPh sb="111" eb="113">
      <t>キガン</t>
    </rPh>
    <rPh sb="138" eb="140">
      <t>キュウシュン</t>
    </rPh>
    <rPh sb="141" eb="143">
      <t>イシダン</t>
    </rPh>
    <rPh sb="164" eb="165">
      <t>オ</t>
    </rPh>
    <phoneticPr fontId="21"/>
  </si>
  <si>
    <r>
      <t xml:space="preserve">近代
</t>
    </r>
    <r>
      <rPr>
        <sz val="9"/>
        <color theme="1"/>
        <rFont val="ＭＳ Ｐゴシック"/>
        <family val="3"/>
        <charset val="128"/>
      </rPr>
      <t>（大正～昭和）
現代</t>
    </r>
    <rPh sb="11" eb="13">
      <t>ゲンダイ</t>
    </rPh>
    <phoneticPr fontId="21"/>
  </si>
  <si>
    <r>
      <t>　河内・八尾の文化を愛した作家・</t>
    </r>
    <r>
      <rPr>
        <b/>
        <sz val="10"/>
        <color theme="1"/>
        <rFont val="ＭＳ Ｐゴシック"/>
        <family val="3"/>
        <charset val="128"/>
      </rPr>
      <t>今東光</t>
    </r>
    <r>
      <rPr>
        <sz val="10"/>
        <color theme="1"/>
        <rFont val="ＭＳ Ｐゴシック"/>
        <family val="3"/>
        <charset val="128"/>
      </rPr>
      <t>の文学及び活動の紹介を通じて、八尾市の魅力を発見・発信し、文芸の奥深い世界にふれることのできる資料館として、「今東光資料館」が平成26年4月30日、八尾図書館3階にオープンしました。
　今東光は、大正時代に20代の若さで作家活動を開始しました。昭和26（1951）年に現在の西山本町にある天台院の特命住職として赴任し、昭和50（1975）年に千葉県佐倉市に転居するまでの24年間、八尾市に在住し作家活動を続け、河内・八尾の歴史、文化、人々の生活習慣などを題材として、数々の作品を創作しました。
　本資料館では、今東光の生涯・事績を振り返るとともに、その幅広い交友関係を知ることができます。また、絶版が多い今東光の書籍を結集したコーナーもあり、生原稿や今東光の映像、音声を楽しむこともできます。また、企画展示や特別展示、その他のイベント等も開催しています。</t>
    </r>
    <rPh sb="267" eb="268">
      <t>ホン</t>
    </rPh>
    <rPh sb="268" eb="271">
      <t>シリョウカン</t>
    </rPh>
    <rPh sb="274" eb="277">
      <t>コントウコウ</t>
    </rPh>
    <rPh sb="278" eb="280">
      <t>ショウガイ</t>
    </rPh>
    <rPh sb="281" eb="283">
      <t>ジセキ</t>
    </rPh>
    <rPh sb="284" eb="285">
      <t>フ</t>
    </rPh>
    <rPh sb="286" eb="287">
      <t>カエ</t>
    </rPh>
    <rPh sb="295" eb="297">
      <t>ハバヒロ</t>
    </rPh>
    <rPh sb="298" eb="300">
      <t>コウユウ</t>
    </rPh>
    <rPh sb="300" eb="302">
      <t>カンケイ</t>
    </rPh>
    <rPh sb="303" eb="304">
      <t>シ</t>
    </rPh>
    <rPh sb="316" eb="318">
      <t>ゼッパン</t>
    </rPh>
    <rPh sb="319" eb="320">
      <t>オオ</t>
    </rPh>
    <rPh sb="321" eb="324">
      <t>コントウコウ</t>
    </rPh>
    <rPh sb="325" eb="327">
      <t>ショセキ</t>
    </rPh>
    <rPh sb="328" eb="330">
      <t>ケッシュウ</t>
    </rPh>
    <rPh sb="340" eb="341">
      <t>ナマ</t>
    </rPh>
    <rPh sb="341" eb="343">
      <t>ゲンコウ</t>
    </rPh>
    <rPh sb="344" eb="347">
      <t>コントウコウ</t>
    </rPh>
    <rPh sb="348" eb="350">
      <t>エイゾウ</t>
    </rPh>
    <rPh sb="351" eb="353">
      <t>オンセイ</t>
    </rPh>
    <rPh sb="354" eb="355">
      <t>タノ</t>
    </rPh>
    <rPh sb="368" eb="370">
      <t>キカク</t>
    </rPh>
    <rPh sb="370" eb="372">
      <t>テンジ</t>
    </rPh>
    <rPh sb="373" eb="375">
      <t>トクベツ</t>
    </rPh>
    <rPh sb="375" eb="377">
      <t>テンジ</t>
    </rPh>
    <rPh sb="380" eb="381">
      <t>タ</t>
    </rPh>
    <rPh sb="386" eb="387">
      <t>ナド</t>
    </rPh>
    <rPh sb="388" eb="390">
      <t>カイサイ</t>
    </rPh>
    <phoneticPr fontId="21"/>
  </si>
  <si>
    <r>
      <t>作家・</t>
    </r>
    <r>
      <rPr>
        <b/>
        <sz val="10"/>
        <color theme="1"/>
        <rFont val="ＭＳ Ｐゴシック"/>
        <family val="3"/>
        <charset val="128"/>
      </rPr>
      <t>司馬遼太郎</t>
    </r>
    <r>
      <rPr>
        <sz val="10"/>
        <color theme="1"/>
        <rFont val="ＭＳ Ｐゴシック"/>
        <family val="3"/>
        <charset val="128"/>
      </rPr>
      <t>氏の自宅と建築家・</t>
    </r>
    <r>
      <rPr>
        <b/>
        <sz val="10"/>
        <color theme="1"/>
        <rFont val="ＭＳ Ｐゴシック"/>
        <family val="3"/>
        <charset val="128"/>
      </rPr>
      <t>安藤忠雄</t>
    </r>
    <r>
      <rPr>
        <sz val="10"/>
        <color theme="1"/>
        <rFont val="ＭＳ Ｐゴシック"/>
        <family val="3"/>
        <charset val="128"/>
      </rPr>
      <t>氏の設計による建物からなる。司馬氏の書斎が生前のまま保存されており、また館内の大書架には約2万冊の蔵書が壁面に並ぶ、まさに司馬氏の精神が感じられる空間であると言えます。第22回大阪まちなみ賞の大阪府知事賞を受賞。最寄駅からのアプローチの一部では道路舗装が石畳などで美化されており、また司馬氏の命日である「</t>
    </r>
    <r>
      <rPr>
        <b/>
        <sz val="10"/>
        <color theme="1"/>
        <rFont val="ＭＳ Ｐゴシック"/>
        <family val="3"/>
        <charset val="128"/>
      </rPr>
      <t>菜の花忌</t>
    </r>
    <r>
      <rPr>
        <sz val="10"/>
        <color theme="1"/>
        <rFont val="ＭＳ Ｐゴシック"/>
        <family val="3"/>
        <charset val="128"/>
      </rPr>
      <t>」の時期には記念館周辺のまちが色鮮やかな菜の花で彩られます。
（写真の転用は固く禁じられています。）</t>
    </r>
    <rPh sb="0" eb="2">
      <t>サッカ</t>
    </rPh>
    <rPh sb="3" eb="5">
      <t>シバ</t>
    </rPh>
    <rPh sb="5" eb="8">
      <t>リョウタロウ</t>
    </rPh>
    <rPh sb="8" eb="9">
      <t>シ</t>
    </rPh>
    <rPh sb="10" eb="12">
      <t>ジタク</t>
    </rPh>
    <rPh sb="13" eb="15">
      <t>ケンチク</t>
    </rPh>
    <rPh sb="15" eb="16">
      <t>カ</t>
    </rPh>
    <rPh sb="17" eb="19">
      <t>アンドウ</t>
    </rPh>
    <rPh sb="19" eb="21">
      <t>タダオ</t>
    </rPh>
    <rPh sb="21" eb="22">
      <t>シ</t>
    </rPh>
    <rPh sb="23" eb="25">
      <t>セッケイ</t>
    </rPh>
    <rPh sb="28" eb="30">
      <t>タテモノ</t>
    </rPh>
    <rPh sb="35" eb="37">
      <t>シバ</t>
    </rPh>
    <rPh sb="37" eb="38">
      <t>シ</t>
    </rPh>
    <rPh sb="39" eb="41">
      <t>ショサイ</t>
    </rPh>
    <rPh sb="42" eb="44">
      <t>セイゼン</t>
    </rPh>
    <rPh sb="47" eb="49">
      <t>ホゾン</t>
    </rPh>
    <rPh sb="57" eb="59">
      <t>カンナイ</t>
    </rPh>
    <rPh sb="60" eb="61">
      <t>ダイ</t>
    </rPh>
    <rPh sb="61" eb="63">
      <t>ショカ</t>
    </rPh>
    <rPh sb="65" eb="66">
      <t>ヤク</t>
    </rPh>
    <rPh sb="67" eb="69">
      <t>マンサツ</t>
    </rPh>
    <rPh sb="70" eb="72">
      <t>ゾウショ</t>
    </rPh>
    <rPh sb="73" eb="75">
      <t>ヘキメン</t>
    </rPh>
    <rPh sb="76" eb="77">
      <t>ナラ</t>
    </rPh>
    <rPh sb="82" eb="84">
      <t>シバ</t>
    </rPh>
    <rPh sb="84" eb="85">
      <t>シ</t>
    </rPh>
    <rPh sb="86" eb="88">
      <t>セイシン</t>
    </rPh>
    <rPh sb="89" eb="90">
      <t>カン</t>
    </rPh>
    <rPh sb="94" eb="96">
      <t>クウカン</t>
    </rPh>
    <rPh sb="100" eb="101">
      <t>イ</t>
    </rPh>
    <rPh sb="105" eb="106">
      <t>ダイ</t>
    </rPh>
    <rPh sb="108" eb="109">
      <t>カイ</t>
    </rPh>
    <rPh sb="109" eb="111">
      <t>オオサカ</t>
    </rPh>
    <rPh sb="115" eb="116">
      <t>ショウ</t>
    </rPh>
    <rPh sb="117" eb="119">
      <t>オオサカ</t>
    </rPh>
    <rPh sb="119" eb="122">
      <t>フチジ</t>
    </rPh>
    <rPh sb="122" eb="123">
      <t>ショウ</t>
    </rPh>
    <rPh sb="124" eb="126">
      <t>ジュショウ</t>
    </rPh>
    <rPh sb="127" eb="129">
      <t>モヨリ</t>
    </rPh>
    <rPh sb="139" eb="141">
      <t>イチブ</t>
    </rPh>
    <rPh sb="143" eb="145">
      <t>ドウロ</t>
    </rPh>
    <rPh sb="145" eb="147">
      <t>ホソウ</t>
    </rPh>
    <rPh sb="148" eb="150">
      <t>イシダタミ</t>
    </rPh>
    <rPh sb="153" eb="155">
      <t>ビカ</t>
    </rPh>
    <rPh sb="163" eb="165">
      <t>シバ</t>
    </rPh>
    <rPh sb="165" eb="166">
      <t>シ</t>
    </rPh>
    <rPh sb="167" eb="169">
      <t>メイニチ</t>
    </rPh>
    <rPh sb="173" eb="174">
      <t>ナ</t>
    </rPh>
    <rPh sb="175" eb="176">
      <t>ハナ</t>
    </rPh>
    <rPh sb="176" eb="177">
      <t>キ</t>
    </rPh>
    <rPh sb="179" eb="181">
      <t>ジキ</t>
    </rPh>
    <rPh sb="183" eb="185">
      <t>キネン</t>
    </rPh>
    <rPh sb="185" eb="186">
      <t>カン</t>
    </rPh>
    <rPh sb="186" eb="188">
      <t>シュウヘン</t>
    </rPh>
    <rPh sb="192" eb="193">
      <t>イロ</t>
    </rPh>
    <rPh sb="193" eb="194">
      <t>アザ</t>
    </rPh>
    <rPh sb="197" eb="198">
      <t>ナ</t>
    </rPh>
    <rPh sb="199" eb="200">
      <t>ハナ</t>
    </rPh>
    <rPh sb="201" eb="202">
      <t>イロド</t>
    </rPh>
    <rPh sb="209" eb="211">
      <t>シャシン</t>
    </rPh>
    <rPh sb="212" eb="214">
      <t>テンヨウ</t>
    </rPh>
    <rPh sb="215" eb="216">
      <t>カタ</t>
    </rPh>
    <rPh sb="217" eb="218">
      <t>キン</t>
    </rPh>
    <phoneticPr fontId="21"/>
  </si>
  <si>
    <r>
      <t>作家・</t>
    </r>
    <r>
      <rPr>
        <b/>
        <sz val="10"/>
        <color theme="1"/>
        <rFont val="ＭＳ Ｐゴシック"/>
        <family val="3"/>
        <charset val="128"/>
      </rPr>
      <t>田辺聖子</t>
    </r>
    <r>
      <rPr>
        <sz val="10"/>
        <color theme="1"/>
        <rFont val="ＭＳ Ｐゴシック"/>
        <family val="3"/>
        <charset val="128"/>
      </rPr>
      <t>さんの母校である大阪樟蔭女子大学（旧樟蔭女子専門学校）が、学園創立90周年を記念して開設。同大学図書館の一角にあり、田辺作品に関する紹介だけではなく、その人生や夢の世界、温かい人間性など田辺ワールドに触れることのできる空間となっています。田辺氏の作品を約450冊並べた文学ウォールや実際の書斎を再現したコーナーなどがあります。</t>
    </r>
    <phoneticPr fontId="21"/>
  </si>
  <si>
    <r>
      <t>元</t>
    </r>
    <r>
      <rPr>
        <b/>
        <sz val="10"/>
        <color theme="1"/>
        <rFont val="ＭＳ Ｐゴシック"/>
        <family val="3"/>
        <charset val="128"/>
      </rPr>
      <t>グリコ</t>
    </r>
    <r>
      <rPr>
        <sz val="10"/>
        <color theme="1"/>
        <rFont val="ＭＳ Ｐゴシック"/>
        <family val="3"/>
        <charset val="128"/>
      </rPr>
      <t>のおもちゃデザイナーとして知られる</t>
    </r>
    <r>
      <rPr>
        <b/>
        <sz val="10"/>
        <color theme="1"/>
        <rFont val="ＭＳ Ｐゴシック"/>
        <family val="3"/>
        <charset val="128"/>
      </rPr>
      <t>宮本順三</t>
    </r>
    <r>
      <rPr>
        <sz val="10"/>
        <color theme="1"/>
        <rFont val="ＭＳ Ｐゴシック"/>
        <family val="3"/>
        <charset val="128"/>
      </rPr>
      <t>氏に関する資料を集めた記念館。同氏が世界中を旅し集めた民芸品や、日本の郷土玩具、グリコのおまけなどの小さなおもちゃを展示しており、同氏がグリコでおまけのデザインを始めた昭和10年代、戦後混乱期の大阪の空気感が小さなおまけを通して伝わってきます。また同氏は画家としても数多くの作品を遺しており、各地の公共施設に寄贈されています。その他、おもちゃづくりのワークショップ等を館内外で積極的に行っており、子どもから大人まで楽しみ交流することのできる空間となっています。</t>
    </r>
    <phoneticPr fontId="21"/>
  </si>
  <si>
    <r>
      <t>樟徳館は、樟蔭高等女学校（現在の樟蔭学園）を設立した</t>
    </r>
    <r>
      <rPr>
        <b/>
        <sz val="10"/>
        <color theme="1"/>
        <rFont val="ＭＳ Ｐゴシック"/>
        <family val="3"/>
        <charset val="128"/>
      </rPr>
      <t>森平蔵</t>
    </r>
    <r>
      <rPr>
        <sz val="10"/>
        <color theme="1"/>
        <rFont val="ＭＳ Ｐゴシック"/>
        <family val="3"/>
        <charset val="128"/>
      </rPr>
      <t>氏が、私邸として建築した広大な近代和風建築物で、その敷地は、東洋一といわれた帝国キネマ長瀬撮影所の跡地を、昭和5年に撮影所が焼失した後、森氏が入手したものです。全国の銘木を蒐集し、7年の歳月をかけて昭和14年に完成。昭和10年代当時の活気ある大阪の空気感を今も残しています。樟徳館を含む長瀬川沿いの菱屋西のまちなみは、「大阪まちなみ百景」にも選ばれています。</t>
    </r>
    <phoneticPr fontId="21"/>
  </si>
  <si>
    <r>
      <rPr>
        <b/>
        <sz val="10"/>
        <color theme="1"/>
        <rFont val="ＭＳ Ｐゴシック"/>
        <family val="3"/>
        <charset val="128"/>
      </rPr>
      <t>安岡正篤</t>
    </r>
    <r>
      <rPr>
        <sz val="10"/>
        <color theme="1"/>
        <rFont val="ＭＳ Ｐゴシック"/>
        <family val="3"/>
        <charset val="128"/>
      </rPr>
      <t>氏は、「金鶏学院」を創立して東洋先哲の学を講じ、戦前戦後を通してわが国のリーダー達に大きな影響を与えました。特に戦後は、</t>
    </r>
    <r>
      <rPr>
        <b/>
        <sz val="10"/>
        <color theme="1"/>
        <rFont val="ＭＳ Ｐゴシック"/>
        <family val="3"/>
        <charset val="128"/>
      </rPr>
      <t>吉田茂、池田隼人、佐藤栄作</t>
    </r>
    <r>
      <rPr>
        <sz val="10"/>
        <color theme="1"/>
        <rFont val="ＭＳ Ｐゴシック"/>
        <family val="3"/>
        <charset val="128"/>
      </rPr>
      <t>など各宰相の相談役として活躍。「終戦の詔勅」の草案に筆を入れ、現在の元号「</t>
    </r>
    <r>
      <rPr>
        <b/>
        <sz val="10"/>
        <color theme="1"/>
        <rFont val="ＭＳ Ｐゴシック"/>
        <family val="3"/>
        <charset val="128"/>
      </rPr>
      <t>平成</t>
    </r>
    <r>
      <rPr>
        <sz val="10"/>
        <color theme="1"/>
        <rFont val="ＭＳ Ｐゴシック"/>
        <family val="3"/>
        <charset val="128"/>
      </rPr>
      <t>」の案策定にも関わった、大阪が生み出した行動派知識人の代表的な一人です。
「安岡正篤旧宅」は、同氏の孔舎衙小学校、四條畷中学校（現四條畷高校）在学時の居宅。周辺地域は</t>
    </r>
    <r>
      <rPr>
        <b/>
        <sz val="10"/>
        <color theme="1"/>
        <rFont val="ＭＳ Ｐゴシック"/>
        <family val="3"/>
        <charset val="128"/>
      </rPr>
      <t>上田秋成</t>
    </r>
    <r>
      <rPr>
        <sz val="10"/>
        <color theme="1"/>
        <rFont val="ＭＳ Ｐゴシック"/>
        <family val="3"/>
        <charset val="128"/>
      </rPr>
      <t>や谷</t>
    </r>
    <r>
      <rPr>
        <b/>
        <sz val="10"/>
        <color theme="1"/>
        <rFont val="ＭＳ Ｐゴシック"/>
        <family val="3"/>
        <charset val="128"/>
      </rPr>
      <t>崎潤一郎</t>
    </r>
    <r>
      <rPr>
        <sz val="10"/>
        <color theme="1"/>
        <rFont val="ＭＳ Ｐゴシック"/>
        <family val="3"/>
        <charset val="128"/>
      </rPr>
      <t>ともゆかりがあり、同氏は多感で、基本的な教養を習得する時期をここで過ごしたことになります。</t>
    </r>
    <rPh sb="4" eb="5">
      <t>シ</t>
    </rPh>
    <rPh sb="174" eb="175">
      <t>ジョウ</t>
    </rPh>
    <rPh sb="182" eb="183">
      <t>ジョウ</t>
    </rPh>
    <rPh sb="194" eb="196">
      <t>シュウヘン</t>
    </rPh>
    <rPh sb="196" eb="198">
      <t>チイキ</t>
    </rPh>
    <rPh sb="199" eb="201">
      <t>ウエダ</t>
    </rPh>
    <rPh sb="201" eb="203">
      <t>アキナリ</t>
    </rPh>
    <rPh sb="204" eb="206">
      <t>タニザキ</t>
    </rPh>
    <rPh sb="206" eb="209">
      <t>ジュンイチロウ</t>
    </rPh>
    <rPh sb="218" eb="220">
      <t>ドウシ</t>
    </rPh>
    <phoneticPr fontId="21"/>
  </si>
  <si>
    <r>
      <t>暗越奈良街道の雰囲気を残す石畳の国道。かつては難波から河内を通り大和に至る古道でした。「暗がり」の名称は、樹木が鬱蒼と繁り、昼間も暗い山越えの道であったことからといわれています。峠付近には、小さな集落に茶店が数軒あり、また道脇には石仏も多く見受けられるなど、歴史を感じさせる風情があります。</t>
    </r>
    <r>
      <rPr>
        <b/>
        <sz val="10"/>
        <color theme="1"/>
        <rFont val="ＭＳ Ｐゴシック"/>
        <family val="3"/>
        <charset val="128"/>
      </rPr>
      <t>松尾芭蕉</t>
    </r>
    <r>
      <rPr>
        <sz val="10"/>
        <color theme="1"/>
        <rFont val="ＭＳ Ｐゴシック"/>
        <family val="3"/>
        <charset val="128"/>
      </rPr>
      <t>が大坂へ向かう途中、この峠で「菊の香に　くらがり登る　節句哉」という重陽の節句にちなんだ句を詠んだといわれています。「大阪まちなみ百景」「日本の道100選」に選ばれています。</t>
    </r>
    <rPh sb="0" eb="1">
      <t>クラ</t>
    </rPh>
    <rPh sb="1" eb="2">
      <t>コ</t>
    </rPh>
    <rPh sb="2" eb="4">
      <t>ナラ</t>
    </rPh>
    <rPh sb="4" eb="6">
      <t>カイドウ</t>
    </rPh>
    <rPh sb="7" eb="10">
      <t>フンイキ</t>
    </rPh>
    <rPh sb="11" eb="12">
      <t>ノコ</t>
    </rPh>
    <rPh sb="13" eb="15">
      <t>イシダタミ</t>
    </rPh>
    <rPh sb="16" eb="18">
      <t>コクドウ</t>
    </rPh>
    <rPh sb="23" eb="25">
      <t>ナンバ</t>
    </rPh>
    <rPh sb="27" eb="29">
      <t>カワチ</t>
    </rPh>
    <rPh sb="30" eb="31">
      <t>トオ</t>
    </rPh>
    <rPh sb="32" eb="34">
      <t>ヤマト</t>
    </rPh>
    <rPh sb="35" eb="36">
      <t>イタ</t>
    </rPh>
    <rPh sb="37" eb="39">
      <t>コドウ</t>
    </rPh>
    <rPh sb="44" eb="45">
      <t>クラ</t>
    </rPh>
    <rPh sb="49" eb="51">
      <t>メイショウ</t>
    </rPh>
    <rPh sb="53" eb="55">
      <t>ジュモク</t>
    </rPh>
    <rPh sb="56" eb="58">
      <t>ウッソウ</t>
    </rPh>
    <rPh sb="59" eb="60">
      <t>シゲ</t>
    </rPh>
    <rPh sb="62" eb="64">
      <t>ヒルマ</t>
    </rPh>
    <rPh sb="65" eb="66">
      <t>クラ</t>
    </rPh>
    <rPh sb="67" eb="69">
      <t>ヤマゴ</t>
    </rPh>
    <rPh sb="71" eb="72">
      <t>ミチ</t>
    </rPh>
    <rPh sb="89" eb="90">
      <t>トウゲ</t>
    </rPh>
    <rPh sb="90" eb="92">
      <t>フキン</t>
    </rPh>
    <rPh sb="95" eb="96">
      <t>チイ</t>
    </rPh>
    <rPh sb="98" eb="100">
      <t>シュウラク</t>
    </rPh>
    <rPh sb="101" eb="103">
      <t>チャミセ</t>
    </rPh>
    <rPh sb="104" eb="106">
      <t>スウケン</t>
    </rPh>
    <rPh sb="111" eb="113">
      <t>ミチワキ</t>
    </rPh>
    <rPh sb="115" eb="117">
      <t>セキブツ</t>
    </rPh>
    <rPh sb="118" eb="119">
      <t>オオ</t>
    </rPh>
    <rPh sb="120" eb="122">
      <t>ミウ</t>
    </rPh>
    <rPh sb="129" eb="131">
      <t>レキシ</t>
    </rPh>
    <rPh sb="132" eb="133">
      <t>カン</t>
    </rPh>
    <rPh sb="137" eb="139">
      <t>フゼイ</t>
    </rPh>
    <rPh sb="145" eb="147">
      <t>マツオ</t>
    </rPh>
    <rPh sb="147" eb="149">
      <t>バショウ</t>
    </rPh>
    <rPh sb="150" eb="152">
      <t>オオサカ</t>
    </rPh>
    <rPh sb="153" eb="154">
      <t>ム</t>
    </rPh>
    <rPh sb="156" eb="158">
      <t>トチュウ</t>
    </rPh>
    <rPh sb="161" eb="162">
      <t>トウゲ</t>
    </rPh>
    <rPh sb="164" eb="165">
      <t>キク</t>
    </rPh>
    <rPh sb="166" eb="167">
      <t>カ</t>
    </rPh>
    <rPh sb="173" eb="174">
      <t>ノボ</t>
    </rPh>
    <rPh sb="176" eb="178">
      <t>セック</t>
    </rPh>
    <rPh sb="178" eb="179">
      <t>カナ</t>
    </rPh>
    <rPh sb="183" eb="185">
      <t>チョウヨウ</t>
    </rPh>
    <rPh sb="186" eb="188">
      <t>セック</t>
    </rPh>
    <rPh sb="193" eb="194">
      <t>ク</t>
    </rPh>
    <rPh sb="195" eb="196">
      <t>ヨ</t>
    </rPh>
    <rPh sb="208" eb="210">
      <t>オオサカ</t>
    </rPh>
    <rPh sb="214" eb="216">
      <t>ヒャッケイ</t>
    </rPh>
    <rPh sb="218" eb="220">
      <t>ニホン</t>
    </rPh>
    <rPh sb="221" eb="222">
      <t>ミチ</t>
    </rPh>
    <rPh sb="225" eb="226">
      <t>セン</t>
    </rPh>
    <rPh sb="228" eb="229">
      <t>エラ</t>
    </rPh>
    <phoneticPr fontId="21"/>
  </si>
  <si>
    <r>
      <t>春になると観梅、桜まつり、初夏には新緑の美しさ、夏には昆虫採集、秋から初冬にかけては紅葉を楽しみながらのハイキングと四季を通じて自然を満喫することができます。春には公園の入口から約500mの園路に桜がトンネルを作って来園者を招き入れ、また桜園路を登ってきた所にある花広場にはサクラ</t>
    </r>
    <r>
      <rPr>
        <strike/>
        <sz val="10"/>
        <color theme="1"/>
        <rFont val="ＭＳ Ｐゴシック"/>
        <family val="3"/>
        <charset val="128"/>
      </rPr>
      <t>・</t>
    </r>
    <r>
      <rPr>
        <sz val="10"/>
        <color theme="1"/>
        <rFont val="ＭＳ Ｐゴシック"/>
        <family val="3"/>
        <charset val="128"/>
      </rPr>
      <t>サザンカ・アジサイなどが周辺を彩り、その中にある花壇は四季の草花が楽しめます。展望台からは大阪平野が一望でき、気象条件の良い時には大阪湾は元より北摂連山や六甲の山並から明石海峡大橋を経て淡路島まで展望することができます。</t>
    </r>
    <phoneticPr fontId="21"/>
  </si>
  <si>
    <r>
      <rPr>
        <b/>
        <sz val="10"/>
        <color theme="1"/>
        <rFont val="ＭＳ Ｐゴシック"/>
        <family val="3"/>
        <charset val="128"/>
      </rPr>
      <t>河内国一之宮</t>
    </r>
    <r>
      <rPr>
        <sz val="10"/>
        <color theme="1"/>
        <rFont val="ＭＳ Ｐゴシック"/>
        <family val="3"/>
        <charset val="128"/>
      </rPr>
      <t>として知られる古社。毎年初めにその年の豊作・凶作を小豆粥を使って占う</t>
    </r>
    <r>
      <rPr>
        <b/>
        <sz val="10"/>
        <color theme="1"/>
        <rFont val="ＭＳ Ｐゴシック"/>
        <family val="3"/>
        <charset val="128"/>
      </rPr>
      <t>粥占神事</t>
    </r>
    <r>
      <rPr>
        <sz val="10"/>
        <color theme="1"/>
        <rFont val="ＭＳ Ｐゴシック"/>
        <family val="3"/>
        <charset val="128"/>
      </rPr>
      <t>が行われ、秋に行われる秋郷祭では、多くの太鼓台が宮入し、華やかで勇壮です。</t>
    </r>
    <r>
      <rPr>
        <strike/>
        <sz val="10"/>
        <color theme="1"/>
        <rFont val="ＭＳ Ｐゴシック"/>
        <family val="3"/>
        <charset val="128"/>
      </rPr>
      <t xml:space="preserve">
</t>
    </r>
    <rPh sb="0" eb="2">
      <t>カワチ</t>
    </rPh>
    <rPh sb="2" eb="3">
      <t>クニ</t>
    </rPh>
    <rPh sb="3" eb="4">
      <t>イチ</t>
    </rPh>
    <rPh sb="4" eb="5">
      <t>ノ</t>
    </rPh>
    <rPh sb="5" eb="6">
      <t>ミヤ</t>
    </rPh>
    <rPh sb="9" eb="10">
      <t>シ</t>
    </rPh>
    <rPh sb="13" eb="14">
      <t>フル</t>
    </rPh>
    <rPh sb="14" eb="15">
      <t>ヤシロ</t>
    </rPh>
    <rPh sb="16" eb="18">
      <t>マイネン</t>
    </rPh>
    <rPh sb="18" eb="19">
      <t>ハジ</t>
    </rPh>
    <rPh sb="23" eb="24">
      <t>トシ</t>
    </rPh>
    <rPh sb="25" eb="27">
      <t>ホウサク</t>
    </rPh>
    <rPh sb="28" eb="30">
      <t>キョウサク</t>
    </rPh>
    <rPh sb="31" eb="33">
      <t>アズキ</t>
    </rPh>
    <rPh sb="33" eb="34">
      <t>カユ</t>
    </rPh>
    <rPh sb="35" eb="36">
      <t>ツカ</t>
    </rPh>
    <rPh sb="38" eb="39">
      <t>ウラナ</t>
    </rPh>
    <rPh sb="40" eb="41">
      <t>カユ</t>
    </rPh>
    <rPh sb="41" eb="42">
      <t>ウラナ</t>
    </rPh>
    <rPh sb="42" eb="44">
      <t>シンジ</t>
    </rPh>
    <rPh sb="45" eb="46">
      <t>オコナ</t>
    </rPh>
    <rPh sb="49" eb="50">
      <t>アキ</t>
    </rPh>
    <phoneticPr fontId="21"/>
  </si>
  <si>
    <r>
      <t>延喜式にのせられている古社で、地元の人々に「いしきりさん」として親しまれています。腫れ物を治す神様として知られ、近隣市のみならず、全国からも多数の参拝者が集まります。境内のクスノキは樹齢約470年で</t>
    </r>
    <r>
      <rPr>
        <b/>
        <sz val="10"/>
        <color theme="1"/>
        <rFont val="ＭＳ Ｐゴシック"/>
        <family val="3"/>
        <charset val="128"/>
      </rPr>
      <t>、市の天然記念物</t>
    </r>
    <r>
      <rPr>
        <sz val="10"/>
        <color theme="1"/>
        <rFont val="ＭＳ Ｐゴシック"/>
        <family val="3"/>
        <charset val="128"/>
      </rPr>
      <t>に指定されています。</t>
    </r>
    <rPh sb="0" eb="2">
      <t>エンギ</t>
    </rPh>
    <rPh sb="2" eb="3">
      <t>シキ</t>
    </rPh>
    <rPh sb="11" eb="12">
      <t>フル</t>
    </rPh>
    <rPh sb="12" eb="13">
      <t>ヤシロ</t>
    </rPh>
    <rPh sb="15" eb="17">
      <t>ジモト</t>
    </rPh>
    <rPh sb="18" eb="20">
      <t>ヒトビト</t>
    </rPh>
    <rPh sb="32" eb="33">
      <t>シタ</t>
    </rPh>
    <rPh sb="41" eb="42">
      <t>ハ</t>
    </rPh>
    <rPh sb="43" eb="44">
      <t>モノ</t>
    </rPh>
    <rPh sb="45" eb="46">
      <t>ナオ</t>
    </rPh>
    <rPh sb="47" eb="49">
      <t>カミサマ</t>
    </rPh>
    <rPh sb="52" eb="53">
      <t>シ</t>
    </rPh>
    <rPh sb="56" eb="58">
      <t>キンリン</t>
    </rPh>
    <rPh sb="58" eb="59">
      <t>シ</t>
    </rPh>
    <rPh sb="65" eb="67">
      <t>ゼンコク</t>
    </rPh>
    <rPh sb="70" eb="72">
      <t>タスウ</t>
    </rPh>
    <rPh sb="73" eb="76">
      <t>サンパイシャ</t>
    </rPh>
    <rPh sb="77" eb="78">
      <t>アツ</t>
    </rPh>
    <rPh sb="83" eb="85">
      <t>ケイダイ</t>
    </rPh>
    <rPh sb="91" eb="93">
      <t>ジュレイ</t>
    </rPh>
    <rPh sb="93" eb="94">
      <t>ヤク</t>
    </rPh>
    <rPh sb="97" eb="98">
      <t>ネン</t>
    </rPh>
    <rPh sb="100" eb="101">
      <t>シ</t>
    </rPh>
    <rPh sb="102" eb="104">
      <t>テンネン</t>
    </rPh>
    <rPh sb="104" eb="107">
      <t>キネンブツ</t>
    </rPh>
    <rPh sb="108" eb="110">
      <t>シテイ</t>
    </rPh>
    <phoneticPr fontId="21"/>
  </si>
  <si>
    <r>
      <t>瓢簞山稲荷神社は</t>
    </r>
    <r>
      <rPr>
        <b/>
        <sz val="10"/>
        <color theme="1"/>
        <rFont val="ＭＳ Ｐゴシック"/>
        <family val="3"/>
        <charset val="128"/>
      </rPr>
      <t>豊臣秀吉</t>
    </r>
    <r>
      <rPr>
        <sz val="10"/>
        <color theme="1"/>
        <rFont val="ＭＳ Ｐゴシック"/>
        <family val="3"/>
        <charset val="128"/>
      </rPr>
      <t>が大坂城築城にあたり、瓢形の小山に金瓢を埋め、伏見桃山城から、ふくべ稲荷を勧請したことに由来します。古くから「淡路島かよう千鳥の河内ひょうたん山恋の辻占」と名調子で売り歩いた</t>
    </r>
    <r>
      <rPr>
        <b/>
        <sz val="10"/>
        <color theme="1"/>
        <rFont val="ＭＳ Ｐゴシック"/>
        <family val="3"/>
        <charset val="128"/>
      </rPr>
      <t>辻占の総本山</t>
    </r>
    <r>
      <rPr>
        <sz val="10"/>
        <color theme="1"/>
        <rFont val="ＭＳ Ｐゴシック"/>
        <family val="3"/>
        <charset val="128"/>
      </rPr>
      <t>で、</t>
    </r>
    <r>
      <rPr>
        <b/>
        <sz val="10"/>
        <color theme="1"/>
        <rFont val="ＭＳ Ｐゴシック"/>
        <family val="3"/>
        <charset val="128"/>
      </rPr>
      <t>日本三大稲荷</t>
    </r>
    <r>
      <rPr>
        <sz val="10"/>
        <color theme="1"/>
        <rFont val="ＭＳ Ｐゴシック"/>
        <family val="3"/>
        <charset val="128"/>
      </rPr>
      <t xml:space="preserve">の一つです。この辻占は、一の鳥居前にある占場に立って往来する人の服装・態度・持ち物などを見て判じたといわれ、明治期にはたいへんな賑わいでした。 </t>
    </r>
    <rPh sb="8" eb="10">
      <t>トヨトミ</t>
    </rPh>
    <rPh sb="10" eb="12">
      <t>ヒデヨシ</t>
    </rPh>
    <rPh sb="13" eb="15">
      <t>オオサカ</t>
    </rPh>
    <rPh sb="15" eb="16">
      <t>ジョウ</t>
    </rPh>
    <rPh sb="16" eb="18">
      <t>チクジョウ</t>
    </rPh>
    <rPh sb="23" eb="24">
      <t>ヒサゴ</t>
    </rPh>
    <rPh sb="24" eb="25">
      <t>カタ</t>
    </rPh>
    <rPh sb="26" eb="28">
      <t>コヤマ</t>
    </rPh>
    <rPh sb="29" eb="30">
      <t>キン</t>
    </rPh>
    <rPh sb="30" eb="31">
      <t>ヒサゴ</t>
    </rPh>
    <rPh sb="32" eb="33">
      <t>ウ</t>
    </rPh>
    <rPh sb="35" eb="37">
      <t>フシミ</t>
    </rPh>
    <rPh sb="37" eb="39">
      <t>モモヤマ</t>
    </rPh>
    <rPh sb="39" eb="40">
      <t>ジョウ</t>
    </rPh>
    <rPh sb="46" eb="48">
      <t>イナリ</t>
    </rPh>
    <rPh sb="49" eb="51">
      <t>カンジョウ</t>
    </rPh>
    <rPh sb="56" eb="58">
      <t>ユライ</t>
    </rPh>
    <rPh sb="167" eb="169">
      <t>メイジ</t>
    </rPh>
    <rPh sb="169" eb="170">
      <t>キ</t>
    </rPh>
    <rPh sb="177" eb="178">
      <t>ニギ</t>
    </rPh>
    <phoneticPr fontId="21"/>
  </si>
  <si>
    <r>
      <t>東大阪市花園ラグビー場は昭和４年、</t>
    </r>
    <r>
      <rPr>
        <b/>
        <sz val="10"/>
        <color theme="1"/>
        <rFont val="ＭＳ Ｐゴシック"/>
        <family val="3"/>
        <charset val="128"/>
      </rPr>
      <t>日本最初のラグビー専用グラウンド</t>
    </r>
    <r>
      <rPr>
        <sz val="10"/>
        <color theme="1"/>
        <rFont val="ＭＳ Ｐゴシック"/>
        <family val="3"/>
        <charset val="128"/>
      </rPr>
      <t>として開場した国内有数のラグビー場であり、日本ラグビーの“聖地”と呼ばれています。ラグビーワールドカップ2019™日本大会では計4試合が開催されました。年末年始には全国高等学校ラグビーフットボール大会が開催され、期間中は全国から集まった高校生ラガーやラグビーファンにより、会場周辺は熱気にあふれます。
（写真の転用は固く禁止します。）</t>
    </r>
    <rPh sb="0" eb="4">
      <t>ヒガシオオサカシ</t>
    </rPh>
    <rPh sb="90" eb="92">
      <t>ニホン</t>
    </rPh>
    <rPh sb="92" eb="94">
      <t>タイカイ</t>
    </rPh>
    <rPh sb="96" eb="97">
      <t>ケイ</t>
    </rPh>
    <rPh sb="98" eb="100">
      <t>シアイ</t>
    </rPh>
    <rPh sb="101" eb="103">
      <t>カイサイ</t>
    </rPh>
    <rPh sb="151" eb="153">
      <t>コウコウ</t>
    </rPh>
    <rPh sb="185" eb="187">
      <t>シャシン</t>
    </rPh>
    <rPh sb="188" eb="190">
      <t>テンヨウ</t>
    </rPh>
    <rPh sb="191" eb="192">
      <t>カタ</t>
    </rPh>
    <rPh sb="193" eb="195">
      <t>キンシ</t>
    </rPh>
    <phoneticPr fontId="21"/>
  </si>
  <si>
    <r>
      <t xml:space="preserve">大阪府ラグビーフットボール協会　主催
　大阪府ラグビーフットボール大会　 普及育成委員会
（大阪府ラグビーフットボール協会）
</t>
    </r>
    <r>
      <rPr>
        <strike/>
        <sz val="10"/>
        <color theme="1"/>
        <rFont val="ＭＳ Ｐゴシック"/>
        <family val="3"/>
        <charset val="128"/>
      </rPr>
      <t xml:space="preserve">
</t>
    </r>
    <r>
      <rPr>
        <sz val="10"/>
        <color theme="1"/>
        <rFont val="ＭＳ Ｐゴシック"/>
        <family val="3"/>
        <charset val="128"/>
      </rPr>
      <t>info@rugby-osaka.org</t>
    </r>
    <rPh sb="37" eb="39">
      <t>フキュウ</t>
    </rPh>
    <rPh sb="39" eb="41">
      <t>イクセイ</t>
    </rPh>
    <rPh sb="41" eb="44">
      <t>イインカイ</t>
    </rPh>
    <rPh sb="47" eb="50">
      <t>オオサカフ</t>
    </rPh>
    <rPh sb="60" eb="62">
      <t>キョウカイ</t>
    </rPh>
    <phoneticPr fontId="21"/>
  </si>
  <si>
    <r>
      <t>モノづくりのまちとして全国的にも有名な東大阪市の中でも、最も工業の集積密度が高い高井田地域は、約120haの中に600余りの製造業企業が立地している。（平成26年経済センサス）</t>
    </r>
    <r>
      <rPr>
        <strike/>
        <sz val="10"/>
        <color theme="1"/>
        <rFont val="ＭＳ Ｐゴシック"/>
        <family val="3"/>
        <charset val="128"/>
      </rPr>
      <t>　　</t>
    </r>
    <r>
      <rPr>
        <sz val="10"/>
        <color theme="1"/>
        <rFont val="ＭＳ Ｐゴシック"/>
        <family val="3"/>
        <charset val="128"/>
      </rPr>
      <t xml:space="preserve">
　また、地域内には9,600人弱の住民が生活し、工業地と住宅地の両方の顔を持っている。
　こうした高井田地域において、平成19年5月、住民・企業が中心となった「高井田まちづくり協議会」が結成された。現在、土地利用のルール作りなど、企業と住民が相互に安心して操業・居住できるまち、即ち、「住工共生」のまちを目指した取り組みが行われており、全国的にも注目を浴びている。
　このように、高井田地域は、「まち」としても個性があるとともに、そこで生活する住民や企業が一体となった活動が展開されている魅力的な地域です。</t>
    </r>
    <rPh sb="68" eb="70">
      <t>リッチ</t>
    </rPh>
    <phoneticPr fontId="21"/>
  </si>
  <si>
    <r>
      <t xml:space="preserve">   </t>
    </r>
    <r>
      <rPr>
        <b/>
        <sz val="10"/>
        <color theme="1"/>
        <rFont val="ＭＳ Ｐゴシック"/>
        <family val="3"/>
        <charset val="128"/>
      </rPr>
      <t>大阪府の天然記念物</t>
    </r>
    <r>
      <rPr>
        <sz val="10"/>
        <color theme="1"/>
        <rFont val="ＭＳ Ｐゴシック"/>
        <family val="3"/>
        <charset val="128"/>
      </rPr>
      <t>に指定されている原始ハスは、毎年、夏の訪れと共に透明感のある優しい桃色の花が咲きます。古来より河内には自生のハスが多くあり、大賀一郎博士により「原始的なハスである」と認められましたが、戦後、大幅に減少し、一個人により移植され現在に至ります。
花の大きさは約15cm、葉は約50cmで、夜明けと共に咲き出し、お昼前後には閉じて、約３日で花びらが散る儚いハスです。残った蓮（はちす）は水中へ潜ってしまいます。
   古事記には雄略天皇の段に引田部赤猪子の作として、
「日下江の　入江の蓮　花蓮　身の盛り人　羨（とも）しろきかも」　　
との歌が残されており、昔からハスを好む人がいたことが伺えます。</t>
    </r>
    <rPh sb="3" eb="5">
      <t>おおさか</t>
    </rPh>
    <rPh sb="5" eb="6">
      <t>ふ</t>
    </rPh>
    <rPh sb="7" eb="9">
      <t>てんねん</t>
    </rPh>
    <rPh sb="9" eb="12">
      <t>きねんぶつ</t>
    </rPh>
    <rPh sb="13" eb="15">
      <t>してい</t>
    </rPh>
    <rPh sb="20" eb="22">
      <t>げんし</t>
    </rPh>
    <rPh sb="26" eb="28">
      <t>まいねん</t>
    </rPh>
    <rPh sb="29" eb="30">
      <t>なつ</t>
    </rPh>
    <rPh sb="31" eb="32">
      <t>おとず</t>
    </rPh>
    <rPh sb="34" eb="35">
      <t>とも</t>
    </rPh>
    <rPh sb="36" eb="39">
      <t>とうめいかん</t>
    </rPh>
    <rPh sb="42" eb="43">
      <t>やさ</t>
    </rPh>
    <rPh sb="45" eb="47">
      <t>ももいろ</t>
    </rPh>
    <rPh sb="48" eb="49">
      <t>はな</t>
    </rPh>
    <rPh sb="50" eb="51">
      <t>さ</t>
    </rPh>
    <rPh sb="55" eb="57">
      <t>こらい</t>
    </rPh>
    <rPh sb="59" eb="61">
      <t>かわち</t>
    </rPh>
    <rPh sb="63" eb="65">
      <t>じせい</t>
    </rPh>
    <rPh sb="69" eb="70">
      <t>おお</t>
    </rPh>
    <rPh sb="74" eb="76">
      <t>おおが</t>
    </rPh>
    <rPh sb="76" eb="78">
      <t>いちろう</t>
    </rPh>
    <rPh sb="78" eb="80">
      <t>はかせ</t>
    </rPh>
    <rPh sb="84" eb="86">
      <t>げんし</t>
    </rPh>
    <rPh sb="86" eb="87">
      <t>てき</t>
    </rPh>
    <rPh sb="95" eb="96">
      <t>みと</t>
    </rPh>
    <rPh sb="104" eb="106">
      <t>せんご</t>
    </rPh>
    <rPh sb="107" eb="109">
      <t>おおはば</t>
    </rPh>
    <rPh sb="110" eb="112">
      <t>げんしょう</t>
    </rPh>
    <rPh sb="114" eb="117">
      <t>いちこじん</t>
    </rPh>
    <rPh sb="120" eb="122">
      <t>いしょく</t>
    </rPh>
    <rPh sb="124" eb="126">
      <t>げんざい</t>
    </rPh>
    <rPh sb="127" eb="128">
      <t>いた</t>
    </rPh>
    <rPh sb="133" eb="134">
      <t>はな</t>
    </rPh>
    <rPh sb="135" eb="136">
      <t>おお</t>
    </rPh>
    <rPh sb="139" eb="140">
      <t>やく</t>
    </rPh>
    <rPh sb="145" eb="146">
      <t>は</t>
    </rPh>
    <rPh sb="147" eb="148">
      <t>やく</t>
    </rPh>
    <rPh sb="154" eb="156">
      <t>よあ</t>
    </rPh>
    <rPh sb="158" eb="159">
      <t>とも</t>
    </rPh>
    <rPh sb="160" eb="161">
      <t>さ</t>
    </rPh>
    <rPh sb="162" eb="163">
      <t>だ</t>
    </rPh>
    <rPh sb="166" eb="167">
      <t>ひる</t>
    </rPh>
    <rPh sb="167" eb="169">
      <t>ぜんご</t>
    </rPh>
    <rPh sb="171" eb="172">
      <t>と</t>
    </rPh>
    <rPh sb="175" eb="176">
      <t>やく</t>
    </rPh>
    <rPh sb="176" eb="178">
      <t>みっか</t>
    </rPh>
    <rPh sb="179" eb="180">
      <t>はな</t>
    </rPh>
    <rPh sb="183" eb="184">
      <t>ち</t>
    </rPh>
    <rPh sb="185" eb="186">
      <t>はかな</t>
    </rPh>
    <rPh sb="192" eb="193">
      <t>のこ</t>
    </rPh>
    <rPh sb="195" eb="196">
      <t>はす</t>
    </rPh>
    <rPh sb="202" eb="204">
      <t>すいちゅう</t>
    </rPh>
    <rPh sb="205" eb="206">
      <t>もぐ</t>
    </rPh>
    <rPh sb="218" eb="221">
      <t>こじき</t>
    </rPh>
    <rPh sb="223" eb="225">
      <t>ゆうりゃく</t>
    </rPh>
    <rPh sb="225" eb="227">
      <t>てんのう</t>
    </rPh>
    <rPh sb="228" eb="229">
      <t>だん</t>
    </rPh>
    <rPh sb="230" eb="231">
      <t>ひ</t>
    </rPh>
    <rPh sb="231" eb="232">
      <t>た</t>
    </rPh>
    <rPh sb="232" eb="233">
      <t>べ</t>
    </rPh>
    <rPh sb="233" eb="234">
      <t>あか</t>
    </rPh>
    <rPh sb="234" eb="235">
      <t>いのしし</t>
    </rPh>
    <rPh sb="235" eb="236">
      <t>こ</t>
    </rPh>
    <rPh sb="237" eb="238">
      <t>さく</t>
    </rPh>
    <rPh sb="244" eb="246">
      <t>くさか</t>
    </rPh>
    <rPh sb="246" eb="247">
      <t>え</t>
    </rPh>
    <rPh sb="249" eb="251">
      <t>いりえ</t>
    </rPh>
    <rPh sb="252" eb="253">
      <t>はす</t>
    </rPh>
    <rPh sb="254" eb="255">
      <t>はな</t>
    </rPh>
    <rPh sb="255" eb="256">
      <t>はちす</t>
    </rPh>
    <rPh sb="257" eb="258">
      <t>み</t>
    </rPh>
    <rPh sb="259" eb="260">
      <t>さか</t>
    </rPh>
    <rPh sb="261" eb="262">
      <t>ひと</t>
    </rPh>
    <rPh sb="279" eb="280">
      <t>うた</t>
    </rPh>
    <rPh sb="281" eb="282">
      <t>のこ</t>
    </rPh>
    <rPh sb="288" eb="289">
      <t>むかし</t>
    </rPh>
    <rPh sb="294" eb="295">
      <t>この</t>
    </rPh>
    <rPh sb="296" eb="297">
      <t>ひと</t>
    </rPh>
    <rPh sb="303" eb="304">
      <t>うかが</t>
    </rPh>
    <phoneticPr fontId="21" type="Hiragana"/>
  </si>
  <si>
    <r>
      <t xml:space="preserve">   東大阪市立郷土博物館は、昭和47年12月、山畑古墳群の中に建てられました。敷地内には、双円墳の山畑22号墳の他</t>
    </r>
    <r>
      <rPr>
        <b/>
        <sz val="10"/>
        <color theme="1"/>
        <rFont val="ＭＳ Ｐゴシック"/>
        <family val="3"/>
        <charset val="128"/>
      </rPr>
      <t>4</t>
    </r>
    <r>
      <rPr>
        <sz val="10"/>
        <color theme="1"/>
        <rFont val="ＭＳ Ｐゴシック"/>
        <family val="3"/>
        <charset val="128"/>
      </rPr>
      <t>基の古墳（いずれも</t>
    </r>
    <r>
      <rPr>
        <b/>
        <sz val="10"/>
        <color theme="1"/>
        <rFont val="ＭＳ Ｐゴシック"/>
        <family val="3"/>
        <charset val="128"/>
      </rPr>
      <t>市文化財</t>
    </r>
    <r>
      <rPr>
        <sz val="10"/>
        <color theme="1"/>
        <rFont val="ＭＳ Ｐゴシック"/>
        <family val="3"/>
        <charset val="128"/>
      </rPr>
      <t>に指定）があり、野外園として活用されています。本館は、河内平野を一望できる標高約100mの場所に位置し、生駒山の府民の森に通じるハイキングコースの途中にあるため、散策の途中に立ち寄る場所としても利用されています。</t>
    </r>
    <rPh sb="3" eb="6">
      <t>ひがしおおさか</t>
    </rPh>
    <rPh sb="6" eb="8">
      <t>いちりつ</t>
    </rPh>
    <rPh sb="8" eb="10">
      <t>きょうど</t>
    </rPh>
    <rPh sb="10" eb="13">
      <t>はくぶつかん</t>
    </rPh>
    <rPh sb="15" eb="17">
      <t>しょうわ</t>
    </rPh>
    <rPh sb="19" eb="20">
      <t>ねん</t>
    </rPh>
    <rPh sb="22" eb="23">
      <t>がつ</t>
    </rPh>
    <rPh sb="24" eb="26">
      <t>やまはた</t>
    </rPh>
    <rPh sb="26" eb="28">
      <t>こふん</t>
    </rPh>
    <rPh sb="28" eb="29">
      <t>ぐん</t>
    </rPh>
    <rPh sb="30" eb="31">
      <t>なか</t>
    </rPh>
    <rPh sb="32" eb="33">
      <t>た</t>
    </rPh>
    <rPh sb="40" eb="42">
      <t>しきち</t>
    </rPh>
    <rPh sb="42" eb="43">
      <t>ない</t>
    </rPh>
    <rPh sb="46" eb="47">
      <t>そう</t>
    </rPh>
    <rPh sb="47" eb="48">
      <t>えん</t>
    </rPh>
    <rPh sb="48" eb="49">
      <t>ふん</t>
    </rPh>
    <rPh sb="50" eb="52">
      <t>やまはた</t>
    </rPh>
    <rPh sb="54" eb="55">
      <t>ごう</t>
    </rPh>
    <rPh sb="55" eb="56">
      <t>ふん</t>
    </rPh>
    <rPh sb="57" eb="58">
      <t>ほか</t>
    </rPh>
    <rPh sb="59" eb="60">
      <t>き</t>
    </rPh>
    <rPh sb="61" eb="63">
      <t>こふん</t>
    </rPh>
    <rPh sb="68" eb="69">
      <t>し</t>
    </rPh>
    <rPh sb="69" eb="72">
      <t>ぶんかざい</t>
    </rPh>
    <rPh sb="73" eb="75">
      <t>してい</t>
    </rPh>
    <rPh sb="80" eb="82">
      <t>やがい</t>
    </rPh>
    <rPh sb="82" eb="83">
      <t>えん</t>
    </rPh>
    <rPh sb="86" eb="88">
      <t>かつよう</t>
    </rPh>
    <rPh sb="95" eb="97">
      <t>ほんかん</t>
    </rPh>
    <rPh sb="99" eb="101">
      <t>かわち</t>
    </rPh>
    <rPh sb="101" eb="103">
      <t>へいや</t>
    </rPh>
    <rPh sb="104" eb="106">
      <t>いちぼう</t>
    </rPh>
    <rPh sb="109" eb="111">
      <t>ひょうこう</t>
    </rPh>
    <rPh sb="111" eb="112">
      <t>やく</t>
    </rPh>
    <rPh sb="117" eb="119">
      <t>ばしょ</t>
    </rPh>
    <rPh sb="120" eb="122">
      <t>いち</t>
    </rPh>
    <rPh sb="124" eb="126">
      <t>いこま</t>
    </rPh>
    <rPh sb="126" eb="127">
      <t>やま</t>
    </rPh>
    <rPh sb="128" eb="130">
      <t>ふみん</t>
    </rPh>
    <rPh sb="131" eb="132">
      <t>もり</t>
    </rPh>
    <rPh sb="133" eb="134">
      <t>つう</t>
    </rPh>
    <rPh sb="145" eb="147">
      <t>とちゅう</t>
    </rPh>
    <rPh sb="153" eb="155">
      <t>さんさく</t>
    </rPh>
    <rPh sb="156" eb="158">
      <t>とちゅう</t>
    </rPh>
    <rPh sb="159" eb="160">
      <t>た</t>
    </rPh>
    <rPh sb="161" eb="162">
      <t>よ</t>
    </rPh>
    <rPh sb="163" eb="165">
      <t>ばしょ</t>
    </rPh>
    <rPh sb="169" eb="171">
      <t>りよう</t>
    </rPh>
    <phoneticPr fontId="21" type="Hiragana"/>
  </si>
  <si>
    <r>
      <t>東大阪市では平成20年からカレーパンを使ったまちおこしに取り組んでいます。
カレーパンに決まった理由は、かつて市内には</t>
    </r>
    <r>
      <rPr>
        <b/>
        <sz val="10"/>
        <color theme="1"/>
        <rFont val="ＭＳ Ｐゴシック"/>
        <family val="3"/>
        <charset val="128"/>
      </rPr>
      <t>ハウス食品</t>
    </r>
    <r>
      <rPr>
        <sz val="10"/>
        <color theme="1"/>
        <rFont val="ＭＳ Ｐゴシック"/>
        <family val="3"/>
        <charset val="128"/>
      </rPr>
      <t>株式会社のカレー工場がありカレーの匂いはその周辺で懐かしい光景であったことや、カレーパンがラグビーボールと形が似ており「ラグビーのまち東大阪」がイメージできることから選ばれました。
平成23年1月には東大阪カレーパン会が発足し、市内のパン屋さんや市民が協力して、「カレーパンを食べてみんな元気なまちづくり」とカレーパンの普及振興をめざして活動しています。各種イベントでのカレーパン販売、ホームページの開設など、東大阪カレーパン事業を広く市内外に発信しています。
東大阪カレーパンは特定のレシピではなく、東大阪市内で製造販売されているカレーパンで会が承認したものをさしており、その味や形は店によって違います。
ぜひ、カレーパンを食べに東大阪市にお越しください。</t>
    </r>
    <phoneticPr fontId="21"/>
  </si>
  <si>
    <r>
      <t>　川中邸は江戸時代に大和川の付替えに尽力した</t>
    </r>
    <r>
      <rPr>
        <b/>
        <sz val="10"/>
        <color theme="1"/>
        <rFont val="ＭＳ Ｐゴシック"/>
        <family val="3"/>
        <charset val="128"/>
      </rPr>
      <t>中甚兵衛</t>
    </r>
    <r>
      <rPr>
        <sz val="10"/>
        <color theme="1"/>
        <rFont val="ＭＳ Ｐゴシック"/>
        <family val="3"/>
        <charset val="128"/>
      </rPr>
      <t>翁ゆかりの地で、</t>
    </r>
    <r>
      <rPr>
        <b/>
        <sz val="10"/>
        <color theme="1"/>
        <rFont val="ＭＳ Ｐゴシック"/>
        <family val="3"/>
        <charset val="128"/>
      </rPr>
      <t>国の登録有形文化財</t>
    </r>
    <r>
      <rPr>
        <sz val="10"/>
        <color theme="1"/>
        <rFont val="ＭＳ Ｐゴシック"/>
        <family val="3"/>
        <charset val="128"/>
      </rPr>
      <t>に指定された邸宅と、数百年にわたって守られてきた緑豊かな屋敷林が残っています。約5000㎡の面積を有する屋敷林一帯は川中氏とボランティアの活動によって保全されており、市街地に残る貴重な自然として、「今米特別緑地保全地区」にも指定されています。
※現在も居宅として利用されていますので、見学の際はご配慮ください。</t>
    </r>
    <phoneticPr fontId="21"/>
  </si>
  <si>
    <r>
      <t>　河澄家は江戸時代に日下村の庄屋を努めた旧家で、代々地域の発展に貢献してきました。平成21年3月に保存修理工事が完了して、平成23年5月から一般公開を行っています。
　敷地内には、3棟の建物と主庭、裏庭、「日下のかや」として</t>
    </r>
    <r>
      <rPr>
        <b/>
        <sz val="10"/>
        <color theme="1"/>
        <rFont val="ＭＳ Ｐゴシック"/>
        <family val="3"/>
        <charset val="128"/>
      </rPr>
      <t>東大阪市の天然記念物</t>
    </r>
    <r>
      <rPr>
        <sz val="10"/>
        <color theme="1"/>
        <rFont val="ＭＳ Ｐゴシック"/>
        <family val="3"/>
        <charset val="128"/>
      </rPr>
      <t>に指定されたカヤの木を有します。
  敷地中央に江戸時代初期の様式でたてられた主屋があり、西側に奥屋敷「棲鶴楼」、奥手に土蔵が配置されています。このうち主屋と奥屋敷「棲鶴楼」及び庭園を含む敷地が平成13年11月8日に東大阪市の文化財に指定されています。
 　かつての文人墨客が集い、庭を眺め、花合わせや観月の催しに興じたという記録の残る棲鶴楼は数寄屋風書院造の建物で、ここからは枯池式枯山水庭園である主庭を望むことができます。</t>
    </r>
    <rPh sb="185" eb="187">
      <t>ハイチ</t>
    </rPh>
    <phoneticPr fontId="21"/>
  </si>
  <si>
    <r>
      <t>　中西家は近世初期に</t>
    </r>
    <r>
      <rPr>
        <b/>
        <sz val="10"/>
        <color theme="1"/>
        <rFont val="ＭＳ Ｐゴシック"/>
        <family val="3"/>
        <charset val="128"/>
      </rPr>
      <t>尾張徳川家</t>
    </r>
    <r>
      <rPr>
        <sz val="10"/>
        <color theme="1"/>
        <rFont val="ＭＳ Ｐゴシック"/>
        <family val="3"/>
        <charset val="128"/>
      </rPr>
      <t>と姻戚関係を結んだ河内きっての名家の一つです。現在の建物は1793年に再々建されたものを復元し、主屋の間取りは庄屋層の居宅と大差はありませんが、大戸口や式台付玄関など武家屋敷としての構えも見せる大変貴重な遺構です。平成10年に</t>
    </r>
    <r>
      <rPr>
        <b/>
        <sz val="10"/>
        <color theme="1"/>
        <rFont val="ＭＳ Ｐゴシック"/>
        <family val="3"/>
        <charset val="128"/>
      </rPr>
      <t>市指定文化財</t>
    </r>
    <r>
      <rPr>
        <sz val="10"/>
        <color theme="1"/>
        <rFont val="ＭＳ Ｐゴシック"/>
        <family val="3"/>
        <charset val="128"/>
      </rPr>
      <t>にしました。</t>
    </r>
    <rPh sb="1" eb="4">
      <t>ナカニシケ</t>
    </rPh>
    <rPh sb="5" eb="7">
      <t>キンセイ</t>
    </rPh>
    <rPh sb="7" eb="9">
      <t>ショキ</t>
    </rPh>
    <rPh sb="10" eb="12">
      <t>オワリ</t>
    </rPh>
    <rPh sb="12" eb="15">
      <t>トクガワケ</t>
    </rPh>
    <rPh sb="16" eb="18">
      <t>インセキ</t>
    </rPh>
    <rPh sb="18" eb="20">
      <t>カンケイ</t>
    </rPh>
    <rPh sb="21" eb="22">
      <t>ムス</t>
    </rPh>
    <rPh sb="24" eb="26">
      <t>カワチ</t>
    </rPh>
    <rPh sb="30" eb="32">
      <t>メイカ</t>
    </rPh>
    <rPh sb="33" eb="34">
      <t>ヒト</t>
    </rPh>
    <rPh sb="38" eb="40">
      <t>ゲンザイ</t>
    </rPh>
    <rPh sb="41" eb="43">
      <t>タテモノ</t>
    </rPh>
    <rPh sb="48" eb="49">
      <t>ネン</t>
    </rPh>
    <rPh sb="59" eb="61">
      <t>フクゲン</t>
    </rPh>
    <rPh sb="63" eb="64">
      <t>シュ</t>
    </rPh>
    <rPh sb="64" eb="65">
      <t>オク</t>
    </rPh>
    <rPh sb="66" eb="68">
      <t>マド</t>
    </rPh>
    <rPh sb="70" eb="72">
      <t>ショウヤ</t>
    </rPh>
    <rPh sb="72" eb="73">
      <t>ソウ</t>
    </rPh>
    <rPh sb="74" eb="76">
      <t>キョタク</t>
    </rPh>
    <rPh sb="77" eb="79">
      <t>タイサ</t>
    </rPh>
    <rPh sb="87" eb="88">
      <t>オオ</t>
    </rPh>
    <rPh sb="88" eb="90">
      <t>トグチ</t>
    </rPh>
    <rPh sb="91" eb="92">
      <t>シキ</t>
    </rPh>
    <rPh sb="92" eb="93">
      <t>ダイ</t>
    </rPh>
    <rPh sb="93" eb="94">
      <t>ツキ</t>
    </rPh>
    <rPh sb="94" eb="96">
      <t>ゲンカン</t>
    </rPh>
    <rPh sb="98" eb="100">
      <t>ブケ</t>
    </rPh>
    <rPh sb="100" eb="102">
      <t>ヤシキ</t>
    </rPh>
    <rPh sb="106" eb="107">
      <t>カマ</t>
    </rPh>
    <rPh sb="109" eb="110">
      <t>ミ</t>
    </rPh>
    <rPh sb="112" eb="114">
      <t>タイヘン</t>
    </rPh>
    <rPh sb="114" eb="116">
      <t>キチョウ</t>
    </rPh>
    <rPh sb="117" eb="119">
      <t>イコウ</t>
    </rPh>
    <rPh sb="122" eb="124">
      <t>ヘイセイ</t>
    </rPh>
    <rPh sb="126" eb="127">
      <t>ネン</t>
    </rPh>
    <rPh sb="128" eb="129">
      <t>シ</t>
    </rPh>
    <rPh sb="129" eb="131">
      <t>シテイ</t>
    </rPh>
    <rPh sb="131" eb="134">
      <t>ブンカザイ</t>
    </rPh>
    <phoneticPr fontId="21"/>
  </si>
  <si>
    <r>
      <t>　この堤は、文禄3年(1594年)に伏見城を築いた</t>
    </r>
    <r>
      <rPr>
        <b/>
        <sz val="10"/>
        <color theme="1"/>
        <rFont val="ＭＳ Ｐゴシック"/>
        <family val="3"/>
        <charset val="128"/>
      </rPr>
      <t>豊臣秀吉</t>
    </r>
    <r>
      <rPr>
        <sz val="10"/>
        <color theme="1"/>
        <rFont val="ＭＳ Ｐゴシック"/>
        <family val="3"/>
        <charset val="128"/>
      </rPr>
      <t>が、京都・大坂を結ぶ最短陸路として、毛利輝元・小早川隆景・吉川広家の三家に命じ、文禄5年(1596年)に整備させたものです。これが街道で後に東海道と呼ばれるようになりました。この堤の長さは約27kmと言われていますが、度重なる淀川の改修等で堤の多くは姿を消しており、ここ守口にのみ面影をしのぶことができる貴重な文化財です。また、地域・コミュニティでの決め事である御法度や掟などを墨書きした木版「高札場」のレプリカが設けられています。高札場は、当時の雰囲気をそのままに再現されており、市民や来訪者がかつての京街道・東海道の往来が華やかなりし頃の文禄堤や守口宿の姿に思いを馳せ、守口の歴史、文化とその魅力を発見するための記念物として、末永く受け継いでいます。この高札場を中心に文禄堤を守口市の観光資源として広く発信しています。</t>
    </r>
    <phoneticPr fontId="21"/>
  </si>
  <si>
    <r>
      <t>　旧南寺方地域で江戸時代から続いている郷土芸能で、19世紀初頭には盛んであったと伝えられています。片手にロウソクのついた紅提灯を持った独特の踊りは全国的に大変珍しいもので、平成１２年に</t>
    </r>
    <r>
      <rPr>
        <b/>
        <sz val="10"/>
        <color theme="1"/>
        <rFont val="ＭＳ Ｐゴシック"/>
        <family val="3"/>
        <charset val="128"/>
      </rPr>
      <t>守口市指定無形民俗文化財</t>
    </r>
    <r>
      <rPr>
        <sz val="10"/>
        <color theme="1"/>
        <rFont val="ＭＳ Ｐゴシック"/>
        <family val="3"/>
        <charset val="128"/>
      </rPr>
      <t>に指定しました。毎年７月頃には京阪守口市駅前にて提灯踊りのイベントを開催しています。</t>
    </r>
    <rPh sb="1" eb="2">
      <t>キュウ</t>
    </rPh>
    <rPh sb="2" eb="3">
      <t>ミナミ</t>
    </rPh>
    <rPh sb="3" eb="4">
      <t>テラ</t>
    </rPh>
    <rPh sb="4" eb="5">
      <t>カタ</t>
    </rPh>
    <rPh sb="5" eb="7">
      <t>チイキ</t>
    </rPh>
    <rPh sb="8" eb="10">
      <t>エド</t>
    </rPh>
    <rPh sb="10" eb="12">
      <t>ジダイ</t>
    </rPh>
    <rPh sb="14" eb="15">
      <t>ツヅ</t>
    </rPh>
    <rPh sb="19" eb="21">
      <t>キョウド</t>
    </rPh>
    <rPh sb="21" eb="23">
      <t>ゲイノウ</t>
    </rPh>
    <rPh sb="27" eb="29">
      <t>セイキ</t>
    </rPh>
    <rPh sb="29" eb="31">
      <t>ショトウ</t>
    </rPh>
    <rPh sb="33" eb="34">
      <t>サカ</t>
    </rPh>
    <rPh sb="40" eb="41">
      <t>ツタ</t>
    </rPh>
    <rPh sb="49" eb="51">
      <t>カタテ</t>
    </rPh>
    <rPh sb="60" eb="61">
      <t>ベニ</t>
    </rPh>
    <rPh sb="61" eb="63">
      <t>チョウチン</t>
    </rPh>
    <rPh sb="64" eb="65">
      <t>モ</t>
    </rPh>
    <rPh sb="67" eb="69">
      <t>ドクトク</t>
    </rPh>
    <rPh sb="70" eb="71">
      <t>オド</t>
    </rPh>
    <rPh sb="73" eb="76">
      <t>ゼンコクテキ</t>
    </rPh>
    <rPh sb="77" eb="79">
      <t>タイヘン</t>
    </rPh>
    <rPh sb="79" eb="80">
      <t>メズラ</t>
    </rPh>
    <rPh sb="86" eb="88">
      <t>ヘイセイ</t>
    </rPh>
    <rPh sb="90" eb="91">
      <t>ネン</t>
    </rPh>
    <rPh sb="92" eb="95">
      <t>モリグチシ</t>
    </rPh>
    <rPh sb="95" eb="97">
      <t>シテイ</t>
    </rPh>
    <rPh sb="97" eb="99">
      <t>ムケイ</t>
    </rPh>
    <rPh sb="99" eb="101">
      <t>ミンゾク</t>
    </rPh>
    <rPh sb="101" eb="104">
      <t>ブンカザイ</t>
    </rPh>
    <rPh sb="105" eb="107">
      <t>シテイ</t>
    </rPh>
    <rPh sb="112" eb="114">
      <t>マイトシ</t>
    </rPh>
    <rPh sb="115" eb="116">
      <t>ガツ</t>
    </rPh>
    <rPh sb="116" eb="117">
      <t>ゴロ</t>
    </rPh>
    <rPh sb="119" eb="121">
      <t>ケイハン</t>
    </rPh>
    <rPh sb="121" eb="124">
      <t>モリグチシ</t>
    </rPh>
    <rPh sb="124" eb="125">
      <t>エキ</t>
    </rPh>
    <rPh sb="125" eb="126">
      <t>マエ</t>
    </rPh>
    <rPh sb="128" eb="130">
      <t>チョウチン</t>
    </rPh>
    <rPh sb="130" eb="131">
      <t>オド</t>
    </rPh>
    <rPh sb="138" eb="140">
      <t>カイサイ</t>
    </rPh>
    <phoneticPr fontId="21"/>
  </si>
  <si>
    <t>H23守口市　企画財政部 企画課</t>
    <rPh sb="3" eb="6">
      <t>モリグチシ</t>
    </rPh>
    <phoneticPr fontId="21"/>
  </si>
  <si>
    <r>
      <t>交野天神社本殿は一間社流造檜皮葺で、応永9年(1402)の建築です。末社八幡神社本殿も一間社流造檜皮葺で交野天神社本殿よりやや小ぶりですが、やはり応永頃の建築と考えられます。両者とも室町時代中期に遡り、枚方市の建築物としては最古のものです。昭和25年に</t>
    </r>
    <r>
      <rPr>
        <b/>
        <sz val="10"/>
        <color theme="1"/>
        <rFont val="ＭＳ Ｐゴシック"/>
        <family val="3"/>
        <charset val="128"/>
      </rPr>
      <t>重要文化財</t>
    </r>
    <r>
      <rPr>
        <sz val="10"/>
        <color theme="1"/>
        <rFont val="ＭＳ Ｐゴシック"/>
        <family val="3"/>
        <charset val="128"/>
      </rPr>
      <t>に指定されています。</t>
    </r>
    <rPh sb="43" eb="45">
      <t>イッケン</t>
    </rPh>
    <rPh sb="45" eb="46">
      <t>シャ</t>
    </rPh>
    <rPh sb="46" eb="47">
      <t>ナガ</t>
    </rPh>
    <rPh sb="47" eb="48">
      <t>ツク</t>
    </rPh>
    <rPh sb="48" eb="50">
      <t>ヒワダ</t>
    </rPh>
    <rPh sb="50" eb="51">
      <t>フ</t>
    </rPh>
    <rPh sb="52" eb="54">
      <t>カタノ</t>
    </rPh>
    <rPh sb="73" eb="75">
      <t>オウエイ</t>
    </rPh>
    <rPh sb="75" eb="76">
      <t>ゴロ</t>
    </rPh>
    <rPh sb="77" eb="79">
      <t>ケンチク</t>
    </rPh>
    <rPh sb="80" eb="81">
      <t>カンガ</t>
    </rPh>
    <rPh sb="101" eb="103">
      <t>ヒラカタ</t>
    </rPh>
    <rPh sb="105" eb="108">
      <t>ケンチクブツ</t>
    </rPh>
    <rPh sb="124" eb="125">
      <t>ネン</t>
    </rPh>
    <rPh sb="132" eb="134">
      <t>シテイ</t>
    </rPh>
    <phoneticPr fontId="21"/>
  </si>
  <si>
    <r>
      <t>片埜神社本殿は、残されている棟札によると、慶長7年（1602）</t>
    </r>
    <r>
      <rPr>
        <b/>
        <sz val="10"/>
        <color theme="1"/>
        <rFont val="ＭＳ Ｐゴシック"/>
        <family val="3"/>
        <charset val="128"/>
      </rPr>
      <t>豊臣秀頼</t>
    </r>
    <r>
      <rPr>
        <sz val="10"/>
        <color theme="1"/>
        <rFont val="ＭＳ Ｐゴシック"/>
        <family val="3"/>
        <charset val="128"/>
      </rPr>
      <t>が</t>
    </r>
    <r>
      <rPr>
        <b/>
        <sz val="10"/>
        <color theme="1"/>
        <rFont val="ＭＳ Ｐゴシック"/>
        <family val="3"/>
        <charset val="128"/>
      </rPr>
      <t>片桐且元</t>
    </r>
    <r>
      <rPr>
        <sz val="10"/>
        <color theme="1"/>
        <rFont val="ＭＳ Ｐゴシック"/>
        <family val="3"/>
        <charset val="128"/>
      </rPr>
      <t>を総奉行に再建したもので、三間社流造、檜皮葺で、細部にいたるまで桃山時代の華麗な様式をよく示しており、昭和25年に</t>
    </r>
    <r>
      <rPr>
        <b/>
        <sz val="10"/>
        <color theme="1"/>
        <rFont val="ＭＳ Ｐゴシック"/>
        <family val="3"/>
        <charset val="128"/>
      </rPr>
      <t>重要文化財</t>
    </r>
    <r>
      <rPr>
        <sz val="10"/>
        <color theme="1"/>
        <rFont val="ＭＳ Ｐゴシック"/>
        <family val="3"/>
        <charset val="128"/>
      </rPr>
      <t>に指定されています。特に四面を飾る蟇股（かえるまた）の彫刻に当時の特色を見ることができ、「竹に虎」、「芙蓉にせきれい」、「椿にひよどり」など、絵画的で精巧な彫刻がそろっていて見応えがあります。
平成21年から23年に、檜皮葺屋根の葺替、彩色の塗替が行われ、朱漆塗に極彩色の壮麗な社殿がよみがえりました。</t>
    </r>
    <rPh sb="0" eb="1">
      <t>カタ</t>
    </rPh>
    <rPh sb="1" eb="2">
      <t>ノ</t>
    </rPh>
    <rPh sb="2" eb="4">
      <t>ジンジャ</t>
    </rPh>
    <rPh sb="91" eb="93">
      <t>ショウワ</t>
    </rPh>
    <rPh sb="95" eb="96">
      <t>ネン</t>
    </rPh>
    <rPh sb="208" eb="209">
      <t>ネン</t>
    </rPh>
    <phoneticPr fontId="21"/>
  </si>
  <si>
    <r>
      <t>厳島神社末社春日神社本殿は一間社流造檜皮葺で、厳島神社旧本殿と伝えられています。建築年代は、交野天神社本殿と共通する様式も見られることから、室町時代中期に遡る遺構と考えられます。昭和53年に</t>
    </r>
    <r>
      <rPr>
        <b/>
        <sz val="10"/>
        <color theme="1"/>
        <rFont val="ＭＳ Ｐゴシック"/>
        <family val="3"/>
        <charset val="128"/>
      </rPr>
      <t>重要文化財</t>
    </r>
    <r>
      <rPr>
        <sz val="10"/>
        <color theme="1"/>
        <rFont val="ＭＳ Ｐゴシック"/>
        <family val="3"/>
        <charset val="128"/>
      </rPr>
      <t>に指定されています。</t>
    </r>
    <rPh sb="0" eb="2">
      <t>イツクシマ</t>
    </rPh>
    <rPh sb="2" eb="4">
      <t>ジンジャ</t>
    </rPh>
    <rPh sb="23" eb="25">
      <t>イツクシマ</t>
    </rPh>
    <rPh sb="25" eb="27">
      <t>ジンジャ</t>
    </rPh>
    <phoneticPr fontId="21"/>
  </si>
  <si>
    <r>
      <t>平安時代に惟喬（これたか）親王の別荘であった渚院の跡に建てられたとされる観音寺は、明治3年廃寺となりましたが、鐘楼と梵鐘が残っています。鐘楼は方１間吹き放ちで、棟木に残る棟札から寛政8年(1796)の建立であることがわかっています。梵鐘は河内惣官鋳物師枚方田中家の作で、鐘楼と同じく寛政8年の鋳造で、田中家鋳造の梵鐘としては、市内に残る唯一のものです。平成8年に</t>
    </r>
    <r>
      <rPr>
        <b/>
        <sz val="10"/>
        <color theme="1"/>
        <rFont val="ＭＳ Ｐゴシック"/>
        <family val="3"/>
        <charset val="128"/>
      </rPr>
      <t>枚方市有形文化財</t>
    </r>
    <r>
      <rPr>
        <sz val="10"/>
        <color theme="1"/>
        <rFont val="ＭＳ Ｐゴシック"/>
        <family val="3"/>
        <charset val="128"/>
      </rPr>
      <t>に指定しています。　</t>
    </r>
    <phoneticPr fontId="21"/>
  </si>
  <si>
    <r>
      <t>8世紀に編纂された古事記・日本書紀によると、</t>
    </r>
    <r>
      <rPr>
        <b/>
        <sz val="10"/>
        <color theme="1"/>
        <rFont val="ＭＳ Ｐゴシック"/>
        <family val="3"/>
        <charset val="128"/>
      </rPr>
      <t>王仁博士</t>
    </r>
    <r>
      <rPr>
        <sz val="10"/>
        <color theme="1"/>
        <rFont val="ＭＳ Ｐゴシック"/>
        <family val="3"/>
        <charset val="128"/>
      </rPr>
      <t>は応神天皇のころ、論語十巻・千字文一巻を携え、朝鮮半島百済から渡来し、皇子に学問を教えたと記されています。日本に漢字を伝えた王仁博士の墓といわれる「伝王仁墓」は、韓国からも多くの訪問者が訪れ、日本と韓国の友好のシンボルとなっています。</t>
    </r>
    <phoneticPr fontId="21"/>
  </si>
  <si>
    <r>
      <rPr>
        <b/>
        <sz val="10"/>
        <color theme="1"/>
        <rFont val="ＭＳ Ｐゴシック"/>
        <family val="3"/>
        <charset val="128"/>
      </rPr>
      <t>日本書紀</t>
    </r>
    <r>
      <rPr>
        <sz val="10"/>
        <color theme="1"/>
        <rFont val="ＭＳ Ｐゴシック"/>
        <family val="3"/>
        <charset val="128"/>
      </rPr>
      <t>によると、越前の三国から迎えられた、後の継体天皇は西暦507年に樟葉で即位し、５年にわたり宮を営んだとされています。樟葉宮は交野天神社の末社、貴船神社の鎮座する丘辺りと伝えられています。</t>
    </r>
    <r>
      <rPr>
        <b/>
        <sz val="10"/>
        <color theme="1"/>
        <rFont val="ＭＳ Ｐゴシック"/>
        <family val="3"/>
        <charset val="128"/>
      </rPr>
      <t>重要文化財</t>
    </r>
    <r>
      <rPr>
        <sz val="10"/>
        <color theme="1"/>
        <rFont val="ＭＳ Ｐゴシック"/>
        <family val="3"/>
        <charset val="128"/>
      </rPr>
      <t>である交野天神社本殿からさらに奥へ進むと、自然林に囲まれ、厳かな空気に包まれます。</t>
    </r>
    <rPh sb="80" eb="82">
      <t>チンザ</t>
    </rPh>
    <rPh sb="84" eb="85">
      <t>オカ</t>
    </rPh>
    <rPh sb="85" eb="86">
      <t>アタ</t>
    </rPh>
    <rPh sb="105" eb="110">
      <t>カタノテンジンシャ</t>
    </rPh>
    <rPh sb="119" eb="120">
      <t>スス</t>
    </rPh>
    <rPh sb="123" eb="126">
      <t>シゼンリン</t>
    </rPh>
    <rPh sb="127" eb="128">
      <t>カコ</t>
    </rPh>
    <rPh sb="131" eb="132">
      <t>オゴソ</t>
    </rPh>
    <rPh sb="134" eb="136">
      <t>クウキ</t>
    </rPh>
    <rPh sb="137" eb="138">
      <t>ツツ</t>
    </rPh>
    <phoneticPr fontId="21"/>
  </si>
  <si>
    <r>
      <t>穂谷地区は、枚方市の東部に位置した農業振興地域です。大都市近郊にもかかわらず、環境省の｢</t>
    </r>
    <r>
      <rPr>
        <b/>
        <sz val="10"/>
        <color theme="1"/>
        <rFont val="ＭＳ Ｐゴシック"/>
        <family val="3"/>
        <charset val="128"/>
      </rPr>
      <t>ﾓﾆﾀﾘﾝｸﾞｻｲﾄ1000残したい里山</t>
    </r>
    <r>
      <rPr>
        <sz val="10"/>
        <color theme="1"/>
        <rFont val="ＭＳ Ｐゴシック"/>
        <family val="3"/>
        <charset val="128"/>
      </rPr>
      <t>｣に選ばれるなど豊かな自然に恵まれた地域となっています。毎年、約1haの農地に景観形成作物(コスモス、ひまわり)が花を咲かせており、9月下旬から11月上旬にかけて、｢コスモスの里穂谷｣として圃場を無料で一般開放しています。期間中は、コスモスの花摘みが楽しめます（花摘みは有料）。</t>
    </r>
    <rPh sb="6" eb="8">
      <t>ヒラカタ</t>
    </rPh>
    <rPh sb="121" eb="122">
      <t>ハナ</t>
    </rPh>
    <rPh sb="123" eb="124">
      <t>サ</t>
    </rPh>
    <rPh sb="175" eb="178">
      <t>キカンチュウ</t>
    </rPh>
    <rPh sb="195" eb="197">
      <t>ハナツ</t>
    </rPh>
    <rPh sb="199" eb="201">
      <t>ユウリョウ</t>
    </rPh>
    <phoneticPr fontId="21"/>
  </si>
  <si>
    <r>
      <t>日本に初めて論語を紹介した人と言われる、百済の人</t>
    </r>
    <r>
      <rPr>
        <b/>
        <sz val="10"/>
        <color theme="1"/>
        <rFont val="ＭＳ Ｐゴシック"/>
        <family val="3"/>
        <charset val="128"/>
      </rPr>
      <t>王仁博士</t>
    </r>
    <r>
      <rPr>
        <sz val="10"/>
        <color theme="1"/>
        <rFont val="ＭＳ Ｐゴシック"/>
        <family val="3"/>
        <charset val="128"/>
      </rPr>
      <t>の墳墓と伝えられる「伝王仁墓」にちなんでつけられた公園です。
公園は枚方市立公園の中では一番広い公園であり、プール（50ｍﾌﾟｰﾙ、流水ﾌﾟｰﾙ、造波ﾌﾟｰﾙ、幼児ﾌﾟｰﾙ）のほか、テニスコートやグランドの設備が備えられています。また、平成２４年度４月にビオトープを開設しました。</t>
    </r>
    <rPh sb="62" eb="64">
      <t>ヒラカタ</t>
    </rPh>
    <rPh sb="134" eb="135">
      <t>ソナ</t>
    </rPh>
    <phoneticPr fontId="21"/>
  </si>
  <si>
    <r>
      <t>日本紀略によると、西暦802年7月、蝦夷（東北地方の陸奥）を支配下におさめるために朝廷から派兵されていた</t>
    </r>
    <r>
      <rPr>
        <b/>
        <sz val="10"/>
        <color theme="1"/>
        <rFont val="ＭＳ Ｐゴシック"/>
        <family val="3"/>
        <charset val="128"/>
      </rPr>
      <t>坂上田村麻呂</t>
    </r>
    <r>
      <rPr>
        <sz val="10"/>
        <color theme="1"/>
        <rFont val="ＭＳ Ｐゴシック"/>
        <family val="3"/>
        <charset val="128"/>
      </rPr>
      <t>は、降伏した蝦夷の首長「阿弖流為（アテルイ）」と「母礼（モレ）」の二人を連れて帰還し入京しました。首長二人の処置は公卿間で論議が戦わされた結果、田村麻呂の助命の訴えは聞き入れられず、河内で斬られたとされています。場所については特定されていませんが、宇山村とする説があります。また周辺の牧野公園には地元の人々の間で「祟り」があるとされた「首塚」があったことから、ここが「阿弖流為（アテルイ）」の墓だとされています。</t>
    </r>
    <rPh sb="197" eb="199">
      <t>シュウヘン</t>
    </rPh>
    <phoneticPr fontId="21"/>
  </si>
  <si>
    <r>
      <rPr>
        <sz val="10"/>
        <color theme="1"/>
        <rFont val="ＭＳ Ｐゴシック"/>
        <family val="3"/>
        <charset val="128"/>
      </rPr>
      <t>11月中旬～12月上旬のいずれかの土曜日開催予定</t>
    </r>
    <r>
      <rPr>
        <b/>
        <sz val="10"/>
        <color theme="1"/>
        <rFont val="ＭＳ Ｐゴシック"/>
        <family val="3"/>
        <charset val="128"/>
      </rPr>
      <t xml:space="preserve">
</t>
    </r>
    <r>
      <rPr>
        <strike/>
        <sz val="10"/>
        <color indexed="10"/>
        <rFont val="ＭＳ Ｐゴシック"/>
        <family val="3"/>
        <charset val="128"/>
      </rPr>
      <t/>
    </r>
    <rPh sb="3" eb="5">
      <t>チュウジュン</t>
    </rPh>
    <rPh sb="8" eb="9">
      <t>ガツ</t>
    </rPh>
    <rPh sb="9" eb="11">
      <t>ジョウジュン</t>
    </rPh>
    <rPh sb="20" eb="22">
      <t>カイサイ</t>
    </rPh>
    <rPh sb="22" eb="24">
      <t>ヨテイ</t>
    </rPh>
    <phoneticPr fontId="21"/>
  </si>
  <si>
    <r>
      <t xml:space="preserve">祭り・イベント
</t>
    </r>
    <r>
      <rPr>
        <sz val="10"/>
        <color theme="1"/>
        <rFont val="ＭＳ Ｐゴシック"/>
        <family val="3"/>
        <charset val="128"/>
      </rPr>
      <t>食・生活</t>
    </r>
    <rPh sb="0" eb="1">
      <t>マツ</t>
    </rPh>
    <rPh sb="8" eb="9">
      <t>ショク</t>
    </rPh>
    <rPh sb="10" eb="12">
      <t>セイカツ</t>
    </rPh>
    <phoneticPr fontId="21"/>
  </si>
  <si>
    <r>
      <t>淀川河川公園は、一級河川淀川の河川敷を利用して整備され、各種のスポーツ施設があります。野球場やテニスコートを利用する人や淀川を眺めながら散歩を楽しむ人など、休日にはそれぞれの楽しみ方でみんなの憩いの場となっています。
また、淀川河川公園（太間地区）を見下ろす堤防には、茨田堤の碑があります。茨田の堤は、</t>
    </r>
    <r>
      <rPr>
        <b/>
        <sz val="10"/>
        <color theme="1"/>
        <rFont val="ＭＳ Ｐゴシック"/>
        <family val="3"/>
        <charset val="128"/>
      </rPr>
      <t>仁徳天皇</t>
    </r>
    <r>
      <rPr>
        <sz val="10"/>
        <color theme="1"/>
        <rFont val="ＭＳ Ｐゴシック"/>
        <family val="3"/>
        <charset val="128"/>
      </rPr>
      <t>の時代に行われた</t>
    </r>
    <r>
      <rPr>
        <b/>
        <sz val="10"/>
        <color theme="1"/>
        <rFont val="ＭＳ Ｐゴシック"/>
        <family val="3"/>
        <charset val="128"/>
      </rPr>
      <t>日本最初の河川築堤工事</t>
    </r>
    <r>
      <rPr>
        <sz val="10"/>
        <color theme="1"/>
        <rFont val="ＭＳ Ｐゴシック"/>
        <family val="3"/>
        <charset val="128"/>
      </rPr>
      <t>といわれています。　</t>
    </r>
    <rPh sb="114" eb="116">
      <t>カセン</t>
    </rPh>
    <rPh sb="119" eb="120">
      <t>タイ</t>
    </rPh>
    <rPh sb="120" eb="121">
      <t>マ</t>
    </rPh>
    <rPh sb="121" eb="123">
      <t>チク</t>
    </rPh>
    <rPh sb="159" eb="160">
      <t>オコナ</t>
    </rPh>
    <phoneticPr fontId="21"/>
  </si>
  <si>
    <r>
      <t>香里ヌヴェール学院（旧：聖母女学院）は1923年大阪市（現在の中央区玉造）にて創立・開校されたカトリック系の小学校・中学校・高等学校。1932年に現校舎のある寝屋川市の香里園（美井町）の地に移転しました。この校舎はその当時建設され、現在では</t>
    </r>
    <r>
      <rPr>
        <b/>
        <sz val="10"/>
        <color theme="1"/>
        <rFont val="ＭＳ Ｐゴシック"/>
        <family val="3"/>
        <charset val="128"/>
      </rPr>
      <t>国の登録有形文化財</t>
    </r>
    <r>
      <rPr>
        <sz val="10"/>
        <color theme="1"/>
        <rFont val="ＭＳ Ｐゴシック"/>
        <family val="3"/>
        <charset val="128"/>
      </rPr>
      <t>（建築物）に指定されています。設計は旧帝国ホテルの設計などで有名なフランク・ロイド・ライトに師事したチェコの建築家</t>
    </r>
    <r>
      <rPr>
        <b/>
        <sz val="10"/>
        <color theme="1"/>
        <rFont val="ＭＳ Ｐゴシック"/>
        <family val="3"/>
        <charset val="128"/>
      </rPr>
      <t>アントニン・レーモンド</t>
    </r>
    <r>
      <rPr>
        <sz val="10"/>
        <color theme="1"/>
        <rFont val="ＭＳ Ｐゴシック"/>
        <family val="3"/>
        <charset val="128"/>
      </rPr>
      <t>（1898～1976）。レーモンドはライトが旧帝国ホテル建設で来日したときの主任製図工でもありました。南仏をイメージした優美なアーチとスクウェアな建物のコントラストが美しく、また、日本最古のコンクリート打ち放しの体育室やシンプルなステンドグラスがある聖堂は西日が差し込むときが特にすばらしいです。</t>
    </r>
    <phoneticPr fontId="21"/>
  </si>
  <si>
    <r>
      <t xml:space="preserve">寝屋川市にある成田山不動尊は、千葉県成田市にある成田山新勝寺の大阪別院として昭和9年（1934年）に創建され、交通安全の「お不動尊」として親しまれています。一度に100台の車を祈祷できる日本で初めての専用祈祷殿があり、祈祷殿の目の前に車を停めて祈祷を受けられます。年間20万台もの車が祈祷を受けるとのことです。
</t>
    </r>
    <r>
      <rPr>
        <b/>
        <sz val="10"/>
        <color theme="1"/>
        <rFont val="ＭＳ Ｐゴシック"/>
        <family val="3"/>
        <charset val="128"/>
      </rPr>
      <t>節分祭</t>
    </r>
    <r>
      <rPr>
        <sz val="10"/>
        <color theme="1"/>
        <rFont val="ＭＳ Ｐゴシック"/>
        <family val="3"/>
        <charset val="128"/>
      </rPr>
      <t>が有名で、NHK朝ドラのヒロインなど多くの芸能人も豆まきに参加することから、市内外から多くの人が訪れ、紙袋やポリ袋を広げた参拝客が我先にと豆を受止める風景が見られます。</t>
    </r>
    <phoneticPr fontId="21"/>
  </si>
  <si>
    <r>
      <t>寝屋川市東端の打上にある北河内唯一の古墳時代終末期に属する古墳です。
古墳は生駒山地から派生する丘陵の南斜面に築かれていて、現状は巨大な横口式石槨が露出しています。
横口式石槨は２石を組み合わせたもので、上面を平坦に加工した底石（下石）の上に、直径3m 、高さ1.5mで埋葬部分をくり抜いた蓋石を重ねています。
こうした形式の古墳は非常に少なく、貴重な存在で、昭和48年５月10日付けで国から</t>
    </r>
    <r>
      <rPr>
        <b/>
        <sz val="10"/>
        <color theme="1"/>
        <rFont val="ＭＳ Ｐゴシック"/>
        <family val="3"/>
        <charset val="128"/>
      </rPr>
      <t>史跡</t>
    </r>
    <r>
      <rPr>
        <sz val="10"/>
        <color theme="1"/>
        <rFont val="ＭＳ Ｐゴシック"/>
        <family val="3"/>
        <charset val="128"/>
      </rPr>
      <t>に指定されています。
同じような構造の横口式石槨をもつ古墳は、奈良県斑鳩町御坊山３号墳、明日香村鬼の爼（まないた) ・雪隠（せっちん）しかなく、きわめて特異な形状のものです。　</t>
    </r>
    <rPh sb="189" eb="190">
      <t>ヒ</t>
    </rPh>
    <phoneticPr fontId="21"/>
  </si>
  <si>
    <r>
      <t>高宮廃寺跡は、寝屋川市高宮に所在し、生駒山系の西麓香里丘陵の南端に位置しています。白鳳時代（7世紀後半）に創建され、奈良時代にかけて営まれたあと一時廃絶しました。しかしその後、中世に再建されて室町時代に至る間法灯がともされた、北河内屈指の寺院跡です。寺域内に延喜式内社大杜御祖神社があり、近くには延喜式内社高宮神社があります。同じ郷に二つの式内社があることは大変珍しいです。高宮廃寺は、古代北河内地方における初期寺院の展開と、氏寺経営のあり方をうかがう上で重要な遺跡です。
なお、当廃寺跡は昭和55（1980）年5月13日に</t>
    </r>
    <r>
      <rPr>
        <b/>
        <sz val="10"/>
        <color theme="1"/>
        <rFont val="ＭＳ Ｐゴシック"/>
        <family val="3"/>
        <charset val="128"/>
      </rPr>
      <t>国の史跡</t>
    </r>
    <r>
      <rPr>
        <sz val="10"/>
        <color theme="1"/>
        <rFont val="ＭＳ Ｐゴシック"/>
        <family val="3"/>
        <charset val="128"/>
      </rPr>
      <t>指定を受けました。</t>
    </r>
    <rPh sb="86" eb="87">
      <t>ゴ</t>
    </rPh>
    <phoneticPr fontId="21"/>
  </si>
  <si>
    <r>
      <t>神田天満宮に数本あるくすのきの巨木のうち、社殿東側にある木は、高さこそ蘇生治療により枯れた幹を切除して現在は15メートルですが、幹まわりは10メートルを超え、寝屋川市内最大、大阪府内でもトップクラスの巨木です。</t>
    </r>
    <r>
      <rPr>
        <b/>
        <sz val="10"/>
        <color theme="1"/>
        <rFont val="ＭＳ Ｐゴシック"/>
        <family val="3"/>
        <charset val="128"/>
      </rPr>
      <t>大阪府指定天然記念物</t>
    </r>
    <r>
      <rPr>
        <sz val="10"/>
        <color theme="1"/>
        <rFont val="ＭＳ Ｐゴシック"/>
        <family val="3"/>
        <charset val="128"/>
      </rPr>
      <t>でもあります。</t>
    </r>
    <phoneticPr fontId="21"/>
  </si>
  <si>
    <r>
      <t>しいは、ブナ科シイ属の樹木の総称で、日本の暖帯林の最重要樹種で、東北南部以西の本州から九州の丘陵・山野の広範囲に分布しており、高さ20mにもなる常緑高木です。5月下旬から6月に強い香りのある花が咲き、秋に実（堅果）をつけます。
春日神社には、社殿を囲むように樹高10mから15m、幹回り4m程度のスダジイの巨木が数本生育しています。
このうち、神社東側の堂池の池端にあるものは、幹が池側に大きく張り出していて、立派な樹形です。
人里近くに、スダジイの巨木が群生することは珍しく、1981年（昭和56年）に</t>
    </r>
    <r>
      <rPr>
        <b/>
        <sz val="10"/>
        <color theme="1"/>
        <rFont val="ＭＳ Ｐゴシック"/>
        <family val="3"/>
        <charset val="128"/>
      </rPr>
      <t>大阪府の天然記念物</t>
    </r>
    <r>
      <rPr>
        <sz val="10"/>
        <color theme="1"/>
        <rFont val="ＭＳ Ｐゴシック"/>
        <family val="3"/>
        <charset val="128"/>
      </rPr>
      <t>に指定されました。</t>
    </r>
    <phoneticPr fontId="21"/>
  </si>
  <si>
    <r>
      <t>６～７世紀に</t>
    </r>
    <r>
      <rPr>
        <b/>
        <sz val="10"/>
        <color theme="1"/>
        <rFont val="ＭＳ Ｐゴシック"/>
        <family val="3"/>
        <charset val="128"/>
      </rPr>
      <t>聖徳太子</t>
    </r>
    <r>
      <rPr>
        <sz val="10"/>
        <color theme="1"/>
        <rFont val="ＭＳ Ｐゴシック"/>
        <family val="3"/>
        <charset val="128"/>
      </rPr>
      <t>を補佐し活躍したと伝わる</t>
    </r>
    <r>
      <rPr>
        <b/>
        <sz val="10"/>
        <color theme="1"/>
        <rFont val="ＭＳ Ｐゴシック"/>
        <family val="3"/>
        <charset val="128"/>
      </rPr>
      <t>秦河勝</t>
    </r>
    <r>
      <rPr>
        <sz val="10"/>
        <color theme="1"/>
        <rFont val="ＭＳ Ｐゴシック"/>
        <family val="3"/>
        <charset val="128"/>
      </rPr>
      <t>の墓として子孫が顕彰するために、秦山と呼ばれる寝屋川北岸の丘陵上に建てられました。中央に高さ2.42mの五輪塔が建てられていて、五輪塔南側に一対の石灯篭が建てられています。
秦河勝は、聖徳太子から仏像を賜って、京都に広隆寺を建立したこと、また、日本における舞楽や能の始まりにかかわったことで知られています。この墓のある周辺の町は秦氏ゆかりの土地らしく、川勝町・秦(はだ)町(ちょう)・太秦(うずまさ)といった地名が現在でも使われています。　</t>
    </r>
    <rPh sb="30" eb="32">
      <t>シソン</t>
    </rPh>
    <rPh sb="33" eb="35">
      <t>ケンショウ</t>
    </rPh>
    <rPh sb="58" eb="59">
      <t>タ</t>
    </rPh>
    <phoneticPr fontId="21"/>
  </si>
  <si>
    <r>
      <t>仏舎利塔とは釈迦の遺骨を納めた塔であり、この仏舎利塔は大阪婦人活動の先駆者でもある</t>
    </r>
    <r>
      <rPr>
        <b/>
        <sz val="10"/>
        <color theme="1"/>
        <rFont val="ＭＳ Ｐゴシック"/>
        <family val="3"/>
        <charset val="128"/>
      </rPr>
      <t>川嶋貞子</t>
    </r>
    <r>
      <rPr>
        <sz val="10"/>
        <color theme="1"/>
        <rFont val="ＭＳ Ｐゴシック"/>
        <family val="3"/>
        <charset val="128"/>
      </rPr>
      <t>が私有地を開放し、私費を投じて建立したもの（昭和38年完成）。川嶋貞子が亡夫の遺志を継いで仏跡を巡礼した後、インドのネール首相を訪ね仏舎利塔建立を直接嘆願しました。賛同した首相が直接贈呈した仏舎利を納めています。エキゾチックなインド様式の曲線を持つ塔は、信仰の対象だけでなく、美しい白亜の塔として地域のランドマークでもあります。現在は川嶋貞子が設立した社会福祉法人百丈山合掌会という老人ホームの敷地になっていますが、一般の人も参詣できます。</t>
    </r>
    <rPh sb="136" eb="137">
      <t>ゾウ</t>
    </rPh>
    <phoneticPr fontId="21"/>
  </si>
  <si>
    <r>
      <t>寝屋地区は、現在の寝屋川市では珍しくなった旧街道の佇まいを残しています。土塀や蔵が続くまちなみはノスタルジックな雰囲気を見せています。また、近くには一寸法師や浦島太郎で有名な「御伽草子」に出てくる「</t>
    </r>
    <r>
      <rPr>
        <b/>
        <sz val="10"/>
        <color theme="1"/>
        <rFont val="ＭＳ Ｐゴシック"/>
        <family val="3"/>
        <charset val="128"/>
      </rPr>
      <t>鉢かづき姫</t>
    </r>
    <r>
      <rPr>
        <sz val="10"/>
        <color theme="1"/>
        <rFont val="ＭＳ Ｐゴシック"/>
        <family val="3"/>
        <charset val="128"/>
      </rPr>
      <t>」とも関係深い寝屋長者屋敷跡（寝屋二丁目）や、物語の背骨ともいうべき観音信仰に由来するとされる千手観音立像が安置されている西蓮寺があります。寝屋地区にはほかに、</t>
    </r>
    <r>
      <rPr>
        <b/>
        <sz val="10"/>
        <color theme="1"/>
        <rFont val="ＭＳ Ｐゴシック"/>
        <family val="3"/>
        <charset val="128"/>
      </rPr>
      <t>大坂夏の陣</t>
    </r>
    <r>
      <rPr>
        <sz val="10"/>
        <color theme="1"/>
        <rFont val="ＭＳ Ｐゴシック"/>
        <family val="3"/>
        <charset val="128"/>
      </rPr>
      <t>の年（1615年・慶長20年）に鋳造された市指定有形文化財の梵鐘がある正法寺もあります。さらに近くを第二京阪道路が通っており、近未来的な風景とレトロな景色のコントラストも興味深いです。</t>
    </r>
    <phoneticPr fontId="21"/>
  </si>
  <si>
    <r>
      <t>寝屋川市にある友呂岐神社の神事に、古くから近郊に知られた「お弓式」の行事があります。
このお弓式は毎年成人の日の前日に、旧三井神社跡で行なわれていました。昔は、村役や有力者の子弟が紋付・かみしも姿で弓を引きましたが、現在では地元から選ばれた20才の若者２人が引くようになっています。
弓は交互に２本ずつ３回、計12本の矢を射ます。12本の矢は１年を意味し、矢の当たり具合で天候と豊凶を占います。
なお、この行事は、</t>
    </r>
    <r>
      <rPr>
        <b/>
        <sz val="10"/>
        <color theme="1"/>
        <rFont val="ＭＳ Ｐゴシック"/>
        <family val="3"/>
        <charset val="128"/>
      </rPr>
      <t>寝屋川市の無形民俗文化財</t>
    </r>
    <r>
      <rPr>
        <sz val="10"/>
        <color theme="1"/>
        <rFont val="ＭＳ Ｐゴシック"/>
        <family val="3"/>
        <charset val="128"/>
      </rPr>
      <t>に指定されています。</t>
    </r>
    <phoneticPr fontId="21"/>
  </si>
  <si>
    <r>
      <t>寝屋川市本町1番1号
【交通アクセス】
寝屋川市庁舎内　京阪電</t>
    </r>
    <r>
      <rPr>
        <sz val="10"/>
        <color theme="1"/>
        <rFont val="ＭＳ Ｐゴシック"/>
        <family val="3"/>
        <charset val="128"/>
      </rPr>
      <t>車「寝屋川市」駅から徒歩約10分</t>
    </r>
    <rPh sb="32" eb="33">
      <t>しゃ</t>
    </rPh>
    <phoneticPr fontId="21" type="Hiragana"/>
  </si>
  <si>
    <r>
      <t>寝屋川車両基地内
【交通アクセス】
寝屋川市木田元宮２丁目
京阪電</t>
    </r>
    <r>
      <rPr>
        <sz val="10"/>
        <color theme="1"/>
        <rFont val="ＭＳ Ｐゴシック"/>
        <family val="3"/>
        <charset val="128"/>
      </rPr>
      <t>車「寝屋川市」駅から徒歩約15分</t>
    </r>
    <rPh sb="34" eb="35">
      <t>しゃ</t>
    </rPh>
    <phoneticPr fontId="21" type="Hiragana"/>
  </si>
  <si>
    <r>
      <t xml:space="preserve">びわこ号は、昭和9年、天満橋～浜大津間を72分で快走する直通特急として建造され、琵琶湖島めぐりやスキー船との連絡に活躍して、ご乗客の皆さまから「びわこ号」の愛称で親しまれました。
</t>
    </r>
    <r>
      <rPr>
        <b/>
        <sz val="10"/>
        <color theme="1"/>
        <rFont val="ＭＳ Ｐゴシック"/>
        <family val="3"/>
        <charset val="128"/>
      </rPr>
      <t>日本最初の連節車</t>
    </r>
    <r>
      <rPr>
        <sz val="10"/>
        <color theme="1"/>
        <rFont val="ＭＳ Ｐゴシック"/>
        <family val="3"/>
        <charset val="128"/>
      </rPr>
      <t>としても知られており、2つの車体が接するところに1台の台車をおいて両方の車体を支える仕組みになっています。京津線には半径の小さなカーブがあり、車両の幅や長さにかなりの制限を受け、京阪本線からの高速大型車両の直通乗り入れ運転は難しいですが、この連節車を応用することによって東山や逢坂の山越えなど急勾配でも急カーブでも円滑に運転することができました。また、屋根の上には2つの集電装置があり、京阪線ではパンタグラフを、京津線では当時ポールを使用していました。
なお、平成21年には「</t>
    </r>
    <r>
      <rPr>
        <b/>
        <sz val="10"/>
        <color theme="1"/>
        <rFont val="ＭＳ Ｐゴシック"/>
        <family val="3"/>
        <charset val="128"/>
      </rPr>
      <t>近代化産業遺産</t>
    </r>
    <r>
      <rPr>
        <sz val="10"/>
        <color theme="1"/>
        <rFont val="ＭＳ Ｐゴシック"/>
        <family val="3"/>
        <charset val="128"/>
      </rPr>
      <t>」（主催：経済産業省）に認定されています。</t>
    </r>
    <phoneticPr fontId="21"/>
  </si>
  <si>
    <r>
      <t>京阪</t>
    </r>
    <r>
      <rPr>
        <sz val="10"/>
        <color theme="1"/>
        <rFont val="ＭＳ Ｐゴシック"/>
        <family val="3"/>
        <charset val="128"/>
      </rPr>
      <t>電車「寝屋川市」駅周辺</t>
    </r>
    <rPh sb="2" eb="3">
      <t>でん</t>
    </rPh>
    <rPh sb="3" eb="4">
      <t>しゃ</t>
    </rPh>
    <phoneticPr fontId="21" type="Hiragana"/>
  </si>
  <si>
    <r>
      <t>1930（昭和5）年竣工、建築家・</t>
    </r>
    <r>
      <rPr>
        <b/>
        <sz val="10"/>
        <color theme="1"/>
        <rFont val="ＭＳ Ｐゴシック"/>
        <family val="3"/>
        <charset val="128"/>
      </rPr>
      <t>藤井厚二</t>
    </r>
    <r>
      <rPr>
        <sz val="10"/>
        <color theme="1"/>
        <rFont val="ＭＳ Ｐゴシック"/>
        <family val="3"/>
        <charset val="128"/>
      </rPr>
      <t>（1888（明治21）年～1938（昭和13）年）が設計した木造二階建て住宅です。
現存する藤井の住宅作品の中でも特にオリジナルの家具や調度品など当時のものが数多く残っており、また、藤井の提唱する環境工学の視点から設計されたこの住宅は、冷暖房がまだ一般家庭に整っていない時代においても家の中を風が通り、暖められた空気を外に出すなど、自然のエネルギーを上手く取り入れて快適に暮らすことのできる工夫が詰まっています。
八木邸は、日本の気候風土に適合し、日本人が過ごしやすい環境を追い求め、『其の国を代表するものは住宅建築である』との名言を残した藤井の建築とその想いに触れることが出来る貴重な文化資源の一つです。</t>
    </r>
    <phoneticPr fontId="21"/>
  </si>
  <si>
    <r>
      <t>　野崎観音は、天平勝宝年間頃、</t>
    </r>
    <r>
      <rPr>
        <b/>
        <sz val="10"/>
        <color theme="1"/>
        <rFont val="ＭＳ Ｐゴシック"/>
        <family val="3"/>
        <charset val="128"/>
      </rPr>
      <t>行基</t>
    </r>
    <r>
      <rPr>
        <sz val="10"/>
        <color theme="1"/>
        <rFont val="ＭＳ Ｐゴシック"/>
        <family val="3"/>
        <charset val="128"/>
      </rPr>
      <t>が本尊である十一面観音を刻み安置したことにより始まったと伝えられています。その後、一時荒廃していたものを平安時代、摂津江口の長者（江口の君）が難病治癒の御礼に現在の地に移し再興したと言われています。
　江戸時代には、大阪町人や近郊の農民たちの間で行楽を兼ねた社寺詣でが盛んになり、眺めも良く大阪からだと日帰りできることもあり野崎観音は人気を集め、「近在遠郷の参拝者ひきもきらず」という程の盛況を見せました。
　「</t>
    </r>
    <r>
      <rPr>
        <b/>
        <sz val="10"/>
        <color theme="1"/>
        <rFont val="ＭＳ Ｐゴシック"/>
        <family val="3"/>
        <charset val="128"/>
      </rPr>
      <t>お染久松</t>
    </r>
    <r>
      <rPr>
        <sz val="10"/>
        <color theme="1"/>
        <rFont val="ＭＳ Ｐゴシック"/>
        <family val="3"/>
        <charset val="128"/>
      </rPr>
      <t>」悲恋物語として</t>
    </r>
    <r>
      <rPr>
        <b/>
        <sz val="10"/>
        <color theme="1"/>
        <rFont val="ＭＳ Ｐゴシック"/>
        <family val="3"/>
        <charset val="128"/>
      </rPr>
      <t>近松半二</t>
    </r>
    <r>
      <rPr>
        <sz val="10"/>
        <color theme="1"/>
        <rFont val="ＭＳ Ｐゴシック"/>
        <family val="3"/>
        <charset val="128"/>
      </rPr>
      <t>の人形浄瑠璃「</t>
    </r>
    <r>
      <rPr>
        <b/>
        <sz val="10"/>
        <color theme="1"/>
        <rFont val="ＭＳ Ｐゴシック"/>
        <family val="3"/>
        <charset val="128"/>
      </rPr>
      <t>新版歌祭文</t>
    </r>
    <r>
      <rPr>
        <sz val="10"/>
        <color theme="1"/>
        <rFont val="ＭＳ Ｐゴシック"/>
        <family val="3"/>
        <charset val="128"/>
      </rPr>
      <t>」や、</t>
    </r>
    <r>
      <rPr>
        <b/>
        <sz val="10"/>
        <color theme="1"/>
        <rFont val="ＭＳ Ｐゴシック"/>
        <family val="3"/>
        <charset val="128"/>
      </rPr>
      <t>東海林太郎</t>
    </r>
    <r>
      <rPr>
        <sz val="10"/>
        <color theme="1"/>
        <rFont val="ＭＳ Ｐゴシック"/>
        <family val="3"/>
        <charset val="128"/>
      </rPr>
      <t>が歌った「</t>
    </r>
    <r>
      <rPr>
        <b/>
        <sz val="10"/>
        <color theme="1"/>
        <rFont val="ＭＳ Ｐゴシック"/>
        <family val="3"/>
        <charset val="128"/>
      </rPr>
      <t>野崎小唄</t>
    </r>
    <r>
      <rPr>
        <sz val="10"/>
        <color theme="1"/>
        <rFont val="ＭＳ Ｐゴシック"/>
        <family val="3"/>
        <charset val="128"/>
      </rPr>
      <t xml:space="preserve">」等の作品の舞台としても登場します。
</t>
    </r>
    <phoneticPr fontId="21"/>
  </si>
  <si>
    <r>
      <t>　三箇城は、戦国時代、飯盛城の西の守りを固める支城でした。往時は深野池へ続く湖沼地に浮かぶ三つの島を利用して築かれていたといわれています。
　三箇城主の</t>
    </r>
    <r>
      <rPr>
        <b/>
        <sz val="10"/>
        <color theme="1"/>
        <rFont val="ＭＳ Ｐゴシック"/>
        <family val="3"/>
        <charset val="128"/>
      </rPr>
      <t>伯耆守頼照</t>
    </r>
    <r>
      <rPr>
        <sz val="10"/>
        <color theme="1"/>
        <rFont val="ＭＳ Ｐゴシック"/>
        <family val="3"/>
        <charset val="128"/>
      </rPr>
      <t>（ほうきのかみよりてる）（洗礼名：サンガ・サンチョ）は「</t>
    </r>
    <r>
      <rPr>
        <b/>
        <sz val="10"/>
        <color theme="1"/>
        <rFont val="ＭＳ Ｐゴシック"/>
        <family val="3"/>
        <charset val="128"/>
      </rPr>
      <t>イエズス会</t>
    </r>
    <r>
      <rPr>
        <sz val="10"/>
        <color theme="1"/>
        <rFont val="ＭＳ Ｐゴシック"/>
        <family val="3"/>
        <charset val="128"/>
      </rPr>
      <t>のために最も功労のあった人たちの一人」といわれるほど熱心なキリシタンで、三箇はフロイスの「日本史」等により遠くヨーロッパにまでその名を伝えられた河内キリシタンの主な活動地の一つとなりました。ポルトガル人宣教師ガスパル・ヴィレラや</t>
    </r>
    <r>
      <rPr>
        <b/>
        <sz val="10"/>
        <color theme="1"/>
        <rFont val="ＭＳ Ｐゴシック"/>
        <family val="3"/>
        <charset val="128"/>
      </rPr>
      <t>ルイス･フロイス</t>
    </r>
    <r>
      <rPr>
        <sz val="10"/>
        <color theme="1"/>
        <rFont val="ＭＳ Ｐゴシック"/>
        <family val="3"/>
        <charset val="128"/>
      </rPr>
      <t>等が滞在したともいわれています。
　永禄4年（1561年）</t>
    </r>
    <r>
      <rPr>
        <b/>
        <sz val="10"/>
        <color theme="1"/>
        <rFont val="ＭＳ Ｐゴシック"/>
        <family val="3"/>
        <charset val="128"/>
      </rPr>
      <t>畠山高政</t>
    </r>
    <r>
      <rPr>
        <sz val="10"/>
        <color theme="1"/>
        <rFont val="ＭＳ Ｐゴシック"/>
        <family val="3"/>
        <charset val="128"/>
      </rPr>
      <t>に攻められ落城したと伝えられていますが、現在は三箇菅原神社内に石碑が残るのみで、城の形や詳しい位置も分かっておりません。</t>
    </r>
    <phoneticPr fontId="21"/>
  </si>
  <si>
    <r>
      <t xml:space="preserve">　住道駅周辺は、昭和48年（1973年）からの駅前再開発、河川改修、片町線の高架化事業により一体的に整備されました。
</t>
    </r>
    <r>
      <rPr>
        <b/>
        <sz val="10"/>
        <color theme="1"/>
        <rFont val="ＭＳ Ｐゴシック"/>
        <family val="3"/>
        <charset val="128"/>
      </rPr>
      <t>キリシタン伝説</t>
    </r>
    <r>
      <rPr>
        <sz val="10"/>
        <color theme="1"/>
        <rFont val="ＭＳ Ｐゴシック"/>
        <family val="3"/>
        <charset val="128"/>
      </rPr>
      <t>等、市の歴史とつながりのあるスペイン風の街並みがモデルになっており、駅前デッキ中央部にたたずむライオン像もアンダルシア地方にあるアルハンブラ宮殿中庭のライオン像をモチーフにつくられました。
　その後も生涯学習センター、末広公園、周辺道路のバリアフリー化等の整備が進められ、大東市の玄関口として毎日多くの人で賑わっています。
　駅前デッキから見る夕日は絶景。</t>
    </r>
    <phoneticPr fontId="21"/>
  </si>
  <si>
    <r>
      <t>辻本家は、江戸時代に御領村の庄屋をつとめた旧家です。
屋敷地の中央にある木造平屋建、鋼板葺（元は茅葺）の主屋は、江戸時代後期の天保5年（1834）に建てられたもので、平成27年8月に、大東市で初めて</t>
    </r>
    <r>
      <rPr>
        <b/>
        <sz val="10"/>
        <color theme="1"/>
        <rFont val="ＭＳ Ｐゴシック"/>
        <family val="3"/>
        <charset val="128"/>
      </rPr>
      <t>国登録有形文化財</t>
    </r>
    <r>
      <rPr>
        <sz val="10"/>
        <color theme="1"/>
        <rFont val="ＭＳ Ｐゴシック"/>
        <family val="3"/>
        <charset val="128"/>
      </rPr>
      <t xml:space="preserve">に登録されました。
建物の規模は大きく、使用されている材木も太いものです。内部には広い土間と広敷（ひろしき）があり、その奥には床の間を備えた八畳の座敷をはじめとする部屋があります。また表側の正面には上層農家のみに認められた式台（しきだい）を構えており、庄屋屋敷に相応しい格式を有した建物です。
現在、主屋は非公開となっていますが、年に数回程度、公開事業が実施されています。
※個人がお住まいのお宅です。無断で見学なさらないようにお願いいたします。
</t>
    </r>
    <rPh sb="282" eb="284">
      <t>コウカイ</t>
    </rPh>
    <rPh sb="284" eb="286">
      <t>ジギョウ</t>
    </rPh>
    <rPh sb="287" eb="289">
      <t>ジッシ</t>
    </rPh>
    <phoneticPr fontId="21"/>
  </si>
  <si>
    <r>
      <t>　三島神社の境内にある樹齢1千年といわれるクスノキの巨樹で、大阪府にわずか4件しかない</t>
    </r>
    <r>
      <rPr>
        <b/>
        <sz val="10"/>
        <color theme="1"/>
        <rFont val="ＭＳ Ｐゴシック"/>
        <family val="3"/>
        <charset val="128"/>
      </rPr>
      <t>国指定</t>
    </r>
    <r>
      <rPr>
        <sz val="10"/>
        <color theme="1"/>
        <rFont val="ＭＳ Ｐゴシック"/>
        <family val="3"/>
        <charset val="128"/>
      </rPr>
      <t>の樹木の</t>
    </r>
    <r>
      <rPr>
        <b/>
        <sz val="10"/>
        <color theme="1"/>
        <rFont val="ＭＳ Ｐゴシック"/>
        <family val="3"/>
        <charset val="128"/>
      </rPr>
      <t>天然記念物</t>
    </r>
    <r>
      <rPr>
        <sz val="10"/>
        <color theme="1"/>
        <rFont val="ＭＳ Ｐゴシック"/>
        <family val="3"/>
        <charset val="128"/>
      </rPr>
      <t>の1つです。薫蓋という名称は、左少将</t>
    </r>
    <r>
      <rPr>
        <b/>
        <sz val="10"/>
        <color theme="1"/>
        <rFont val="ＭＳ Ｐゴシック"/>
        <family val="3"/>
        <charset val="128"/>
      </rPr>
      <t>千種有文</t>
    </r>
    <r>
      <rPr>
        <sz val="10"/>
        <color theme="1"/>
        <rFont val="ＭＳ Ｐゴシック"/>
        <family val="3"/>
        <charset val="128"/>
      </rPr>
      <t>の歌「薫蓋樟　村雨の雨やどりせし唐土の　松におとらぬ楠ぞこのくす」から採っており、歌碑が根元に建てられています。幹周り13.1m、樹高は約25mで、いかにも雄大な薫るきぬがさというにふさわしい樹形をしており、地元では「薫蓋樟」の名称で親しまれています。</t>
    </r>
    <rPh sb="1" eb="3">
      <t>みつしま</t>
    </rPh>
    <rPh sb="61" eb="63">
      <t>くんがい</t>
    </rPh>
    <rPh sb="70" eb="77">
      <t>さしょうしょうちぐさありふみ</t>
    </rPh>
    <rPh sb="186" eb="189">
      <t>くんがいしょう</t>
    </rPh>
    <phoneticPr fontId="21" type="Hiragana"/>
  </si>
  <si>
    <r>
      <t>　「大阪みどりの百選」の第２位に選ばれており、５００ｍの水路の両岸に約２００本のソメイヨシノが見事に咲きそろう市内で一番の桜の名所です。シーズン中は、お弁当を広げたり、夜桜を見物したりと、大勢の花見客であふれます。休日には地元の砂子水路桜保存会のみなさんが舟を出し、水上からの桜見物を楽しむ人でにぎわいます。</t>
    </r>
    <r>
      <rPr>
        <strike/>
        <sz val="10"/>
        <color theme="1"/>
        <rFont val="ＭＳ Ｐゴシック"/>
        <family val="3"/>
        <charset val="128"/>
      </rPr>
      <t>　</t>
    </r>
  </si>
  <si>
    <r>
      <t>　この堤防は古墳時代中期に築かれた記録に残る日本最古の堤「茨田堤」のなごりであると伝えられています。</t>
    </r>
    <r>
      <rPr>
        <b/>
        <sz val="10"/>
        <color theme="1"/>
        <rFont val="ＭＳ Ｐゴシック"/>
        <family val="3"/>
        <charset val="128"/>
      </rPr>
      <t>仁徳天皇</t>
    </r>
    <r>
      <rPr>
        <sz val="10"/>
        <color theme="1"/>
        <rFont val="ＭＳ Ｐゴシック"/>
        <family val="3"/>
        <charset val="128"/>
      </rPr>
      <t>の時代に、淀川の洪水を防ぐために渡来人の技術を得て、築かれたことが「古事記」「日本書紀」に記されています。堤の完成で、農耕文化が急速に発展したことを伝えています。</t>
    </r>
    <rPh sb="29" eb="32">
      <t>まんだのつつみ</t>
    </rPh>
    <phoneticPr fontId="21" type="Hiragana"/>
  </si>
  <si>
    <r>
      <t>真宗大谷派・願得寺本堂は</t>
    </r>
    <r>
      <rPr>
        <b/>
        <sz val="10"/>
        <color theme="1"/>
        <rFont val="ＭＳ Ｐゴシック"/>
        <family val="3"/>
        <charset val="128"/>
      </rPr>
      <t>大阪府指定文化財</t>
    </r>
    <r>
      <rPr>
        <sz val="10"/>
        <color theme="1"/>
        <rFont val="ＭＳ Ｐゴシック"/>
        <family val="3"/>
        <charset val="128"/>
      </rPr>
      <t>となっており、浄土真宗系寺院本堂形式の初期的な数少ない遺構であり、そこで営まれる法要儀式、荘厳、法話も伝統的な形で現在まで伝えられています。
特に報恩講での声明､仏花･親鸞聖人絵伝等の荘厳､</t>
    </r>
    <r>
      <rPr>
        <b/>
        <sz val="10"/>
        <color theme="1"/>
        <rFont val="ＭＳ Ｐゴシック"/>
        <family val="3"/>
        <charset val="128"/>
      </rPr>
      <t>親鸞</t>
    </r>
    <r>
      <rPr>
        <sz val="10"/>
        <color theme="1"/>
        <rFont val="ＭＳ Ｐゴシック"/>
        <family val="3"/>
        <charset val="128"/>
      </rPr>
      <t>聖人御伝鈔拝読とその解説は、貴重な宗教的かつ伝統文化的遺産といえます。（報恩講法要：毎年１１月７・８日）
朋庵は</t>
    </r>
    <r>
      <rPr>
        <b/>
        <sz val="10"/>
        <color theme="1"/>
        <rFont val="ＭＳ Ｐゴシック"/>
        <family val="3"/>
        <charset val="128"/>
      </rPr>
      <t>国指定の登録文化財</t>
    </r>
    <r>
      <rPr>
        <sz val="10"/>
        <color theme="1"/>
        <rFont val="ＭＳ Ｐゴシック"/>
        <family val="3"/>
        <charset val="128"/>
      </rPr>
      <t>である山門を中心とした寺院表門構えの一部､門長屋をギャラリー形式の空間に改修再生したもので､願得寺が有する貴重な浄土真宗の歴史(特に</t>
    </r>
    <r>
      <rPr>
        <b/>
        <sz val="10"/>
        <color theme="1"/>
        <rFont val="ＭＳ Ｐゴシック"/>
        <family val="3"/>
        <charset val="128"/>
      </rPr>
      <t>蓮如</t>
    </r>
    <r>
      <rPr>
        <sz val="10"/>
        <color theme="1"/>
        <rFont val="ＭＳ Ｐゴシック"/>
        <family val="3"/>
        <charset val="128"/>
      </rPr>
      <t>､実悟等)に関する資料展示､住職の個人コレクション展示等を法要時に合わせて､またその他にも一般の個展等も適時開催されています。</t>
    </r>
    <phoneticPr fontId="21"/>
  </si>
  <si>
    <r>
      <t>毎年10月体育の日</t>
    </r>
    <r>
      <rPr>
        <strike/>
        <sz val="10"/>
        <color theme="1"/>
        <rFont val="ＭＳ Ｐゴシック"/>
        <family val="3"/>
        <charset val="128"/>
      </rPr>
      <t xml:space="preserve">
</t>
    </r>
    <rPh sb="0" eb="2">
      <t>マイトシ</t>
    </rPh>
    <rPh sb="4" eb="5">
      <t>ガツ</t>
    </rPh>
    <rPh sb="5" eb="7">
      <t>タイイク</t>
    </rPh>
    <rPh sb="8" eb="9">
      <t>ヒ</t>
    </rPh>
    <phoneticPr fontId="21"/>
  </si>
  <si>
    <r>
      <t>　この神社は１７世紀にはあったとの記録があり、明治時代には産須那（うぶすな）神社と呼ばれていたが、昭和51年に「島頭」という江戸時代の旧村名を残すため、島頭天満宮と改名された。
　旧島頭村とそれに隣接する３つの旧村それぞれに神社（島頭天満宮、産土神社（城垣地区）、産土神社（岸和田地区）、菅原神社（下馬伏地区））がある。これら神社の祭神は全て</t>
    </r>
    <r>
      <rPr>
        <b/>
        <sz val="10"/>
        <color theme="1"/>
        <rFont val="ＭＳ Ｐゴシック"/>
        <family val="3"/>
        <charset val="128"/>
      </rPr>
      <t>菅原道真</t>
    </r>
    <r>
      <rPr>
        <sz val="10"/>
        <color theme="1"/>
        <rFont val="ＭＳ Ｐゴシック"/>
        <family val="3"/>
        <charset val="128"/>
      </rPr>
      <t>であり、学業成就を祈願するパワースポットが集積する府内でも珍しい地域である。
　本殿前東側には幹周６ｍを越す楠の巨樹がある。門真市内の寝屋川と古川流域には萱島の大楠をはじめとして、大きな楠が点在しており、島頭天満宮の楠もその一つである。</t>
    </r>
    <rPh sb="3" eb="5">
      <t>ジンジャ</t>
    </rPh>
    <rPh sb="8" eb="10">
      <t>セイキ</t>
    </rPh>
    <rPh sb="17" eb="19">
      <t>キロク</t>
    </rPh>
    <rPh sb="23" eb="25">
      <t>メイジ</t>
    </rPh>
    <rPh sb="25" eb="27">
      <t>ジダイ</t>
    </rPh>
    <rPh sb="41" eb="42">
      <t>ヨ</t>
    </rPh>
    <rPh sb="56" eb="57">
      <t>シマ</t>
    </rPh>
    <rPh sb="57" eb="58">
      <t>ガシラ</t>
    </rPh>
    <rPh sb="62" eb="64">
      <t>エド</t>
    </rPh>
    <rPh sb="64" eb="66">
      <t>ジダイ</t>
    </rPh>
    <rPh sb="67" eb="68">
      <t>キュウ</t>
    </rPh>
    <rPh sb="68" eb="69">
      <t>ムラ</t>
    </rPh>
    <rPh sb="69" eb="70">
      <t>メイ</t>
    </rPh>
    <rPh sb="91" eb="92">
      <t>キュウ</t>
    </rPh>
    <rPh sb="92" eb="93">
      <t>シマ</t>
    </rPh>
    <rPh sb="93" eb="94">
      <t>ガシラ</t>
    </rPh>
    <rPh sb="94" eb="95">
      <t>ムラ</t>
    </rPh>
    <rPh sb="99" eb="101">
      <t>リンセツ</t>
    </rPh>
    <rPh sb="106" eb="107">
      <t>キュウ</t>
    </rPh>
    <rPh sb="107" eb="108">
      <t>ムラ</t>
    </rPh>
    <rPh sb="113" eb="115">
      <t>ジンジャ</t>
    </rPh>
    <rPh sb="116" eb="117">
      <t>シマ</t>
    </rPh>
    <rPh sb="117" eb="118">
      <t>ガシラ</t>
    </rPh>
    <rPh sb="118" eb="121">
      <t>テンマングウ</t>
    </rPh>
    <rPh sb="122" eb="124">
      <t>ウブスナ</t>
    </rPh>
    <rPh sb="124" eb="126">
      <t>ジンジャ</t>
    </rPh>
    <rPh sb="127" eb="128">
      <t>シロ</t>
    </rPh>
    <rPh sb="128" eb="129">
      <t>カキ</t>
    </rPh>
    <rPh sb="129" eb="131">
      <t>チク</t>
    </rPh>
    <rPh sb="133" eb="135">
      <t>ウブスナ</t>
    </rPh>
    <rPh sb="135" eb="137">
      <t>ジンジャ</t>
    </rPh>
    <rPh sb="138" eb="141">
      <t>キシワダ</t>
    </rPh>
    <rPh sb="141" eb="143">
      <t>チク</t>
    </rPh>
    <rPh sb="145" eb="147">
      <t>スガハラ</t>
    </rPh>
    <rPh sb="147" eb="149">
      <t>ジンジャ</t>
    </rPh>
    <rPh sb="150" eb="151">
      <t>シタ</t>
    </rPh>
    <rPh sb="151" eb="152">
      <t>ウマ</t>
    </rPh>
    <rPh sb="152" eb="153">
      <t>フ</t>
    </rPh>
    <rPh sb="153" eb="155">
      <t>チク</t>
    </rPh>
    <rPh sb="164" eb="166">
      <t>ジンジャ</t>
    </rPh>
    <rPh sb="167" eb="169">
      <t>サイシン</t>
    </rPh>
    <rPh sb="170" eb="171">
      <t>スベ</t>
    </rPh>
    <rPh sb="172" eb="174">
      <t>スガワラ</t>
    </rPh>
    <rPh sb="174" eb="176">
      <t>ミチザネ</t>
    </rPh>
    <rPh sb="180" eb="182">
      <t>ガクギョウ</t>
    </rPh>
    <rPh sb="182" eb="184">
      <t>ジョウジュ</t>
    </rPh>
    <rPh sb="185" eb="187">
      <t>キガン</t>
    </rPh>
    <rPh sb="197" eb="199">
      <t>シュウセキ</t>
    </rPh>
    <rPh sb="201" eb="203">
      <t>フナイ</t>
    </rPh>
    <rPh sb="205" eb="206">
      <t>メズラ</t>
    </rPh>
    <rPh sb="208" eb="210">
      <t>チイキ</t>
    </rPh>
    <rPh sb="217" eb="219">
      <t>ホンデン</t>
    </rPh>
    <rPh sb="219" eb="220">
      <t>マエ</t>
    </rPh>
    <rPh sb="220" eb="222">
      <t>ヒガシガワ</t>
    </rPh>
    <rPh sb="224" eb="225">
      <t>ミキ</t>
    </rPh>
    <rPh sb="225" eb="226">
      <t>マワ</t>
    </rPh>
    <rPh sb="229" eb="230">
      <t>コ</t>
    </rPh>
    <rPh sb="231" eb="232">
      <t>クス</t>
    </rPh>
    <rPh sb="233" eb="235">
      <t>キョジュ</t>
    </rPh>
    <rPh sb="239" eb="242">
      <t>カドマシ</t>
    </rPh>
    <rPh sb="242" eb="243">
      <t>ナイ</t>
    </rPh>
    <rPh sb="254" eb="255">
      <t>カヤ</t>
    </rPh>
    <rPh sb="255" eb="256">
      <t>シマ</t>
    </rPh>
    <rPh sb="257" eb="259">
      <t>オオクス</t>
    </rPh>
    <phoneticPr fontId="21"/>
  </si>
  <si>
    <r>
      <t>　約１６００年の歴史を有する</t>
    </r>
    <r>
      <rPr>
        <b/>
        <sz val="10"/>
        <color theme="1"/>
        <rFont val="ＭＳ Ｐゴシック"/>
        <family val="3"/>
        <charset val="128"/>
      </rPr>
      <t>門真市最古</t>
    </r>
    <r>
      <rPr>
        <sz val="10"/>
        <color theme="1"/>
        <rFont val="ＭＳ Ｐゴシック"/>
        <family val="3"/>
        <charset val="128"/>
      </rPr>
      <t>とされる神社であり、神社の北側には日本で最初の堤防である「茨田堤（まんだつつみ）」がある。
　ご祭神は神武天皇の第一皇子である「彦八井耳命（ひこやいみみのみこと）」である。
　その子孫にあたる「茨田連衫子（まんだむらじころもこ）」は茨田堤の築堤の際、人柱として指名されたが、それを免れるため、「ひょうたんが沈めば人柱になる。沈まなければ人柱にならない」、そう宣言し川へ投げ入れ、大嵐の中、ひょうたんは沈むことなく、人柱にならずに済んだという伝承がある。
　この浮かびのひょうたん伝承がもとになり、本神社へは運気上昇を祈願される人が多い。
　このように本神社は古来の伝承をもとに、人々の淀川治水に苦労した歴史を今に伝えるとともに、運気上昇のパワースポットの側面も合わせもつ府内でも貴重な魅力スポットである。</t>
    </r>
    <rPh sb="1" eb="2">
      <t>ヤク</t>
    </rPh>
    <rPh sb="6" eb="7">
      <t>ネン</t>
    </rPh>
    <rPh sb="8" eb="10">
      <t>レキシ</t>
    </rPh>
    <rPh sb="11" eb="12">
      <t>ユウ</t>
    </rPh>
    <rPh sb="14" eb="17">
      <t>カドマシ</t>
    </rPh>
    <rPh sb="17" eb="19">
      <t>サイコ</t>
    </rPh>
    <rPh sb="23" eb="25">
      <t>ジンジャ</t>
    </rPh>
    <rPh sb="29" eb="31">
      <t>ジンジャ</t>
    </rPh>
    <rPh sb="32" eb="34">
      <t>キタガワ</t>
    </rPh>
    <rPh sb="36" eb="38">
      <t>ニホン</t>
    </rPh>
    <rPh sb="39" eb="41">
      <t>サイショ</t>
    </rPh>
    <rPh sb="42" eb="44">
      <t>テイボウ</t>
    </rPh>
    <rPh sb="48" eb="50">
      <t>マンダ</t>
    </rPh>
    <rPh sb="50" eb="51">
      <t>ツツミ</t>
    </rPh>
    <rPh sb="68" eb="70">
      <t>サイシン</t>
    </rPh>
    <rPh sb="71" eb="73">
      <t>ジンム</t>
    </rPh>
    <rPh sb="73" eb="75">
      <t>テンノウ</t>
    </rPh>
    <rPh sb="76" eb="78">
      <t>ダイイチ</t>
    </rPh>
    <rPh sb="78" eb="80">
      <t>オウジ</t>
    </rPh>
    <rPh sb="84" eb="85">
      <t>ヒコ</t>
    </rPh>
    <rPh sb="85" eb="86">
      <t>ハチ</t>
    </rPh>
    <rPh sb="86" eb="87">
      <t>イ</t>
    </rPh>
    <rPh sb="87" eb="88">
      <t>ミミ</t>
    </rPh>
    <rPh sb="88" eb="89">
      <t>イノチ</t>
    </rPh>
    <rPh sb="111" eb="113">
      <t>シソン</t>
    </rPh>
    <rPh sb="118" eb="120">
      <t>マンダ</t>
    </rPh>
    <rPh sb="120" eb="121">
      <t>ムラジ</t>
    </rPh>
    <rPh sb="121" eb="122">
      <t>セン</t>
    </rPh>
    <rPh sb="122" eb="123">
      <t>コ</t>
    </rPh>
    <rPh sb="137" eb="139">
      <t>マンダ</t>
    </rPh>
    <rPh sb="139" eb="140">
      <t>ツツミ</t>
    </rPh>
    <rPh sb="141" eb="143">
      <t>チクテイ</t>
    </rPh>
    <rPh sb="144" eb="145">
      <t>サイ</t>
    </rPh>
    <rPh sb="146" eb="148">
      <t>ヒトバシラ</t>
    </rPh>
    <rPh sb="151" eb="153">
      <t>シメイ</t>
    </rPh>
    <rPh sb="213" eb="214">
      <t>ナカ</t>
    </rPh>
    <rPh sb="228" eb="230">
      <t>ヒトバシラ</t>
    </rPh>
    <rPh sb="241" eb="243">
      <t>デンショウ</t>
    </rPh>
    <rPh sb="252" eb="253">
      <t>ウ</t>
    </rPh>
    <rPh sb="261" eb="263">
      <t>デンショウ</t>
    </rPh>
    <rPh sb="270" eb="271">
      <t>ホン</t>
    </rPh>
    <rPh sb="271" eb="273">
      <t>ジンジャ</t>
    </rPh>
    <rPh sb="275" eb="277">
      <t>ウンキ</t>
    </rPh>
    <rPh sb="277" eb="279">
      <t>ジョウショウ</t>
    </rPh>
    <rPh sb="280" eb="282">
      <t>キガン</t>
    </rPh>
    <rPh sb="285" eb="286">
      <t>ヒト</t>
    </rPh>
    <rPh sb="287" eb="288">
      <t>オオ</t>
    </rPh>
    <rPh sb="298" eb="299">
      <t>ホン</t>
    </rPh>
    <rPh sb="299" eb="301">
      <t>ジンジャ</t>
    </rPh>
    <rPh sb="302" eb="304">
      <t>コライ</t>
    </rPh>
    <rPh sb="305" eb="307">
      <t>デンショウ</t>
    </rPh>
    <rPh sb="312" eb="314">
      <t>ヒトビト</t>
    </rPh>
    <rPh sb="315" eb="317">
      <t>ヨドガワ</t>
    </rPh>
    <rPh sb="317" eb="319">
      <t>チスイ</t>
    </rPh>
    <rPh sb="320" eb="322">
      <t>クロウ</t>
    </rPh>
    <rPh sb="324" eb="326">
      <t>レキシ</t>
    </rPh>
    <rPh sb="327" eb="328">
      <t>イマ</t>
    </rPh>
    <rPh sb="329" eb="330">
      <t>ツタ</t>
    </rPh>
    <rPh sb="337" eb="339">
      <t>ウンキ</t>
    </rPh>
    <rPh sb="339" eb="341">
      <t>ジョウショウ</t>
    </rPh>
    <rPh sb="350" eb="352">
      <t>ソクメン</t>
    </rPh>
    <rPh sb="353" eb="354">
      <t>ア</t>
    </rPh>
    <rPh sb="358" eb="360">
      <t>フナイ</t>
    </rPh>
    <rPh sb="362" eb="364">
      <t>キチョウ</t>
    </rPh>
    <rPh sb="365" eb="367">
      <t>ミリョク</t>
    </rPh>
    <phoneticPr fontId="21"/>
  </si>
  <si>
    <t>H20四条畷市行政経営室マネジメント推進課</t>
    <rPh sb="3" eb="7">
      <t>シジョウナワテシ</t>
    </rPh>
    <phoneticPr fontId="21"/>
  </si>
  <si>
    <r>
      <t>歴史民俗資料館は、東高野街道沿いに所在する明治時代の裁判所甲可出張所の建物(</t>
    </r>
    <r>
      <rPr>
        <b/>
        <sz val="10"/>
        <color theme="1"/>
        <rFont val="ＭＳ Ｐゴシック"/>
        <family val="3"/>
        <charset val="128"/>
      </rPr>
      <t>国登録有形文化財</t>
    </r>
    <r>
      <rPr>
        <sz val="10"/>
        <color theme="1"/>
        <rFont val="ＭＳ Ｐゴシック"/>
        <family val="3"/>
        <charset val="128"/>
      </rPr>
      <t>）を利用して建築されました。市内で見つかった考古資料や寄贈された民俗資料をイラストを用いて、わかりやすく展示しています。また、</t>
    </r>
    <r>
      <rPr>
        <b/>
        <sz val="10"/>
        <color theme="1"/>
        <rFont val="ＭＳ Ｐゴシック"/>
        <family val="3"/>
        <charset val="128"/>
      </rPr>
      <t>日本最古のキリシタン墓碑</t>
    </r>
    <r>
      <rPr>
        <sz val="10"/>
        <color theme="1"/>
        <rFont val="ＭＳ Ｐゴシック"/>
        <family val="3"/>
        <charset val="128"/>
      </rPr>
      <t>（田原レイマン）を展示しています。</t>
    </r>
    <rPh sb="21" eb="23">
      <t>メイジ</t>
    </rPh>
    <rPh sb="23" eb="25">
      <t>ジダイ</t>
    </rPh>
    <rPh sb="26" eb="29">
      <t>サイバンショ</t>
    </rPh>
    <rPh sb="29" eb="30">
      <t>コウ</t>
    </rPh>
    <rPh sb="30" eb="31">
      <t>カ</t>
    </rPh>
    <rPh sb="31" eb="33">
      <t>シュッチョウ</t>
    </rPh>
    <rPh sb="33" eb="34">
      <t>ショ</t>
    </rPh>
    <rPh sb="35" eb="37">
      <t>タテモノ</t>
    </rPh>
    <rPh sb="38" eb="39">
      <t>クニ</t>
    </rPh>
    <rPh sb="39" eb="41">
      <t>トウロク</t>
    </rPh>
    <rPh sb="41" eb="43">
      <t>ユウケイ</t>
    </rPh>
    <rPh sb="43" eb="46">
      <t>ブンカザイ</t>
    </rPh>
    <rPh sb="48" eb="50">
      <t>リヨウ</t>
    </rPh>
    <rPh sb="52" eb="54">
      <t>ケンチク</t>
    </rPh>
    <rPh sb="60" eb="62">
      <t>シナイ</t>
    </rPh>
    <rPh sb="63" eb="64">
      <t>ミ</t>
    </rPh>
    <rPh sb="68" eb="70">
      <t>コウコ</t>
    </rPh>
    <rPh sb="70" eb="72">
      <t>シリョウ</t>
    </rPh>
    <rPh sb="73" eb="75">
      <t>キゾウ</t>
    </rPh>
    <rPh sb="78" eb="80">
      <t>ミンゾク</t>
    </rPh>
    <rPh sb="80" eb="82">
      <t>シリョウ</t>
    </rPh>
    <rPh sb="88" eb="89">
      <t>モチ</t>
    </rPh>
    <rPh sb="98" eb="100">
      <t>テンジ</t>
    </rPh>
    <rPh sb="109" eb="111">
      <t>ニホン</t>
    </rPh>
    <rPh sb="111" eb="113">
      <t>サイコ</t>
    </rPh>
    <rPh sb="119" eb="121">
      <t>ボヒ</t>
    </rPh>
    <rPh sb="122" eb="124">
      <t>タワラ</t>
    </rPh>
    <rPh sb="130" eb="132">
      <t>テンジ</t>
    </rPh>
    <phoneticPr fontId="21"/>
  </si>
  <si>
    <r>
      <t>ふるさとの活性化と新たな文化の創造を目指して、平成17年から開催されています。</t>
    </r>
    <r>
      <rPr>
        <b/>
        <sz val="10"/>
        <color theme="1"/>
        <rFont val="ＭＳ Ｐゴシック"/>
        <family val="3"/>
        <charset val="128"/>
      </rPr>
      <t>小楠公</t>
    </r>
    <r>
      <rPr>
        <sz val="10"/>
        <color theme="1"/>
        <rFont val="ＭＳ Ｐゴシック"/>
        <family val="3"/>
        <charset val="128"/>
      </rPr>
      <t>墓所から四條畷神社への武者・稚児行列とメイン会場となる四條畷神社のでイベントが主体です。なお、四條畷神社では、飲食・体験ブースが出展されます。</t>
    </r>
    <rPh sb="5" eb="8">
      <t>カッセイカ</t>
    </rPh>
    <rPh sb="9" eb="10">
      <t>アラ</t>
    </rPh>
    <rPh sb="12" eb="14">
      <t>ブンカ</t>
    </rPh>
    <rPh sb="15" eb="17">
      <t>ソウゾウ</t>
    </rPh>
    <rPh sb="18" eb="20">
      <t>メザ</t>
    </rPh>
    <rPh sb="23" eb="25">
      <t>ヘイセイ</t>
    </rPh>
    <rPh sb="27" eb="28">
      <t>ネン</t>
    </rPh>
    <rPh sb="30" eb="32">
      <t>カイサイ</t>
    </rPh>
    <rPh sb="39" eb="40">
      <t>ショウ</t>
    </rPh>
    <rPh sb="40" eb="42">
      <t>ナンコウ</t>
    </rPh>
    <rPh sb="42" eb="44">
      <t>ボショ</t>
    </rPh>
    <rPh sb="46" eb="49">
      <t>シジョウナワテ</t>
    </rPh>
    <rPh sb="49" eb="51">
      <t>ジンジャ</t>
    </rPh>
    <rPh sb="53" eb="55">
      <t>ムシャ</t>
    </rPh>
    <rPh sb="56" eb="58">
      <t>チゴ</t>
    </rPh>
    <rPh sb="58" eb="60">
      <t>ギョウレツ</t>
    </rPh>
    <rPh sb="69" eb="72">
      <t>シジョウナワテ</t>
    </rPh>
    <rPh sb="72" eb="74">
      <t>ジンジャ</t>
    </rPh>
    <rPh sb="81" eb="83">
      <t>シュタイ</t>
    </rPh>
    <rPh sb="89" eb="92">
      <t>シジョウナワテ</t>
    </rPh>
    <rPh sb="92" eb="94">
      <t>ジンジャ</t>
    </rPh>
    <rPh sb="97" eb="99">
      <t>インショク</t>
    </rPh>
    <rPh sb="100" eb="102">
      <t>タイケン</t>
    </rPh>
    <rPh sb="106" eb="108">
      <t>シュッテン</t>
    </rPh>
    <phoneticPr fontId="21"/>
  </si>
  <si>
    <r>
      <t>曲がりくねった清滝街道沿いに落ち着いたまちなみがあります。地域にある</t>
    </r>
    <r>
      <rPr>
        <b/>
        <sz val="10"/>
        <color theme="1"/>
        <rFont val="ＭＳ Ｐゴシック"/>
        <family val="3"/>
        <charset val="128"/>
      </rPr>
      <t>大阪府指定有形文化財</t>
    </r>
    <r>
      <rPr>
        <sz val="10"/>
        <color theme="1"/>
        <rFont val="ＭＳ Ｐゴシック"/>
        <family val="3"/>
        <charset val="128"/>
      </rPr>
      <t>の「</t>
    </r>
    <r>
      <rPr>
        <b/>
        <sz val="10"/>
        <color theme="1"/>
        <rFont val="ＭＳ Ｐゴシック"/>
        <family val="3"/>
        <charset val="128"/>
      </rPr>
      <t>逢阪の五輪塔</t>
    </r>
    <r>
      <rPr>
        <sz val="10"/>
        <color theme="1"/>
        <rFont val="ＭＳ Ｐゴシック"/>
        <family val="3"/>
        <charset val="128"/>
      </rPr>
      <t>」は、地・水・火・風・空輪の五層からなり、旅人の安全を願って建てられたと伝えられています。「逢阪のまちなみ」は、平成18年度に府民投票をもとに「大阪まちなみ百景」に選ばれています。</t>
    </r>
    <rPh sb="16" eb="17">
      <t>ツ</t>
    </rPh>
    <phoneticPr fontId="21"/>
  </si>
  <si>
    <r>
      <t xml:space="preserve">
南北朝時代の武将・</t>
    </r>
    <r>
      <rPr>
        <b/>
        <sz val="10"/>
        <color theme="1"/>
        <rFont val="ＭＳ Ｐゴシック"/>
        <family val="3"/>
        <charset val="128"/>
      </rPr>
      <t>楠木正成</t>
    </r>
    <r>
      <rPr>
        <sz val="10"/>
        <color theme="1"/>
        <rFont val="ＭＳ Ｐゴシック"/>
        <family val="3"/>
        <charset val="128"/>
      </rPr>
      <t>の長男、</t>
    </r>
    <r>
      <rPr>
        <b/>
        <sz val="10"/>
        <color theme="1"/>
        <rFont val="ＭＳ Ｐゴシック"/>
        <family val="3"/>
        <charset val="128"/>
      </rPr>
      <t>楠正行</t>
    </r>
    <r>
      <rPr>
        <sz val="10"/>
        <color theme="1"/>
        <rFont val="ＭＳ Ｐゴシック"/>
        <family val="3"/>
        <charset val="128"/>
      </rPr>
      <t>(くすのきまさつら）と、そのほか24人の将士を祀る神社です。　
境内には、「櫻井の別れ」を表した父子像があります。</t>
    </r>
    <rPh sb="2" eb="5">
      <t>ナンボクチョウ</t>
    </rPh>
    <rPh sb="5" eb="7">
      <t>ジダイ</t>
    </rPh>
    <rPh sb="8" eb="10">
      <t>ブショウ</t>
    </rPh>
    <rPh sb="11" eb="12">
      <t>クスノキ</t>
    </rPh>
    <rPh sb="12" eb="13">
      <t>キ</t>
    </rPh>
    <rPh sb="13" eb="15">
      <t>マサシゲ</t>
    </rPh>
    <rPh sb="16" eb="18">
      <t>チョウナン</t>
    </rPh>
    <rPh sb="19" eb="20">
      <t>クスノキ</t>
    </rPh>
    <rPh sb="20" eb="22">
      <t>マサツラ</t>
    </rPh>
    <rPh sb="40" eb="41">
      <t>ニン</t>
    </rPh>
    <rPh sb="42" eb="43">
      <t>ショウ</t>
    </rPh>
    <rPh sb="43" eb="44">
      <t>シ</t>
    </rPh>
    <rPh sb="45" eb="46">
      <t>マツ</t>
    </rPh>
    <rPh sb="47" eb="49">
      <t>ジンジャ</t>
    </rPh>
    <rPh sb="54" eb="56">
      <t>ケイダイ</t>
    </rPh>
    <rPh sb="60" eb="62">
      <t>サクライ</t>
    </rPh>
    <rPh sb="63" eb="64">
      <t>ワカ</t>
    </rPh>
    <rPh sb="67" eb="68">
      <t>アラワ</t>
    </rPh>
    <rPh sb="70" eb="72">
      <t>フシ</t>
    </rPh>
    <rPh sb="72" eb="73">
      <t>ゾウ</t>
    </rPh>
    <phoneticPr fontId="21"/>
  </si>
  <si>
    <r>
      <t xml:space="preserve">
</t>
    </r>
    <r>
      <rPr>
        <b/>
        <sz val="10"/>
        <color theme="1"/>
        <rFont val="ＭＳ Ｐゴシック"/>
        <family val="3"/>
        <charset val="128"/>
      </rPr>
      <t>楠(楠木)正行</t>
    </r>
    <r>
      <rPr>
        <sz val="10"/>
        <color theme="1"/>
        <rFont val="ＭＳ Ｐゴシック"/>
        <family val="3"/>
        <charset val="128"/>
      </rPr>
      <t>(くすのきまさつら)は</t>
    </r>
    <r>
      <rPr>
        <b/>
        <sz val="10"/>
        <color theme="1"/>
        <rFont val="ＭＳ Ｐゴシック"/>
        <family val="3"/>
        <charset val="128"/>
      </rPr>
      <t>楠木正成</t>
    </r>
    <r>
      <rPr>
        <sz val="10"/>
        <color theme="1"/>
        <rFont val="ＭＳ Ｐゴシック"/>
        <family val="3"/>
        <charset val="128"/>
      </rPr>
      <t>(くすのきまさしげ)の子で、南北朝時代の正平三年(1348年)の</t>
    </r>
    <r>
      <rPr>
        <b/>
        <sz val="10"/>
        <color theme="1"/>
        <rFont val="ＭＳ Ｐゴシック"/>
        <family val="3"/>
        <charset val="128"/>
      </rPr>
      <t>四條畷の戦い</t>
    </r>
    <r>
      <rPr>
        <sz val="10"/>
        <color theme="1"/>
        <rFont val="ＭＳ Ｐゴシック"/>
        <family val="3"/>
        <charset val="128"/>
      </rPr>
      <t>で北朝方の高師直（こうのもろなお）と戦って討ち死しました。
正行の遺骸はこの地に葬られ墓石が建てられたと伝えられています。その後80年経ってクスノキ2本が植えられ、成長を続けたクスノキは墓石を包み込み2本が1本となって現在に至っています。
現在墓所にある石碑は明治11年に建てられたもので、</t>
    </r>
    <r>
      <rPr>
        <b/>
        <sz val="10"/>
        <color theme="1"/>
        <rFont val="ＭＳ Ｐゴシック"/>
        <family val="3"/>
        <charset val="128"/>
      </rPr>
      <t>大久保利通</t>
    </r>
    <r>
      <rPr>
        <sz val="10"/>
        <color theme="1"/>
        <rFont val="ＭＳ Ｐゴシック"/>
        <family val="3"/>
        <charset val="128"/>
      </rPr>
      <t xml:space="preserve">の揮毫(きごう)による「贈従三位楠正行朝臣之墓」の銘が刻まれています。
</t>
    </r>
    <phoneticPr fontId="21"/>
  </si>
  <si>
    <r>
      <rPr>
        <u/>
        <sz val="10"/>
        <color theme="1"/>
        <rFont val="ＭＳ Ｐゴシック"/>
        <family val="3"/>
        <charset val="128"/>
      </rPr>
      <t>≪千光寺跡移築広場≫</t>
    </r>
    <r>
      <rPr>
        <sz val="10"/>
        <color theme="1"/>
        <rFont val="ＭＳ Ｐゴシック"/>
        <family val="3"/>
        <charset val="128"/>
      </rPr>
      <t xml:space="preserve">
四條畷市大字上田原
JR片町線(学研都市線）四条畷駅下車四條畷市コミュニティバスまたは近鉄線生駒駅下車奈良交通バス田原台センターバス停下車東へ徒歩5分
</t>
    </r>
    <r>
      <rPr>
        <u/>
        <sz val="10"/>
        <color theme="1"/>
        <rFont val="ＭＳ Ｐゴシック"/>
        <family val="3"/>
        <charset val="128"/>
      </rPr>
      <t>≪歴史民俗資料館≫</t>
    </r>
    <r>
      <rPr>
        <sz val="10"/>
        <color theme="1"/>
        <rFont val="ＭＳ Ｐゴシック"/>
        <family val="3"/>
        <charset val="128"/>
      </rPr>
      <t xml:space="preserve">
四條畷市塚脇町3番7号
JR片町線(学研都市線）四条畷駅下車北へ徒歩15分　
京阪電車「大和田」駅から京阪バス四条畷駅行きまたは四條畷コミュニティバス塚脇バス停下車徒歩2分</t>
    </r>
    <rPh sb="1" eb="4">
      <t>センコウジ</t>
    </rPh>
    <rPh sb="4" eb="5">
      <t>アト</t>
    </rPh>
    <rPh sb="5" eb="7">
      <t>イチク</t>
    </rPh>
    <rPh sb="7" eb="9">
      <t>ヒロバ</t>
    </rPh>
    <rPh sb="11" eb="15">
      <t>シジョウナワテシ</t>
    </rPh>
    <rPh sb="15" eb="17">
      <t>オオアザ</t>
    </rPh>
    <rPh sb="17" eb="20">
      <t>カミタワラ</t>
    </rPh>
    <rPh sb="69" eb="71">
      <t>タワラ</t>
    </rPh>
    <rPh sb="71" eb="72">
      <t>ダイ</t>
    </rPh>
    <rPh sb="81" eb="82">
      <t>ヒガシ</t>
    </rPh>
    <rPh sb="83" eb="85">
      <t>トホ</t>
    </rPh>
    <rPh sb="86" eb="87">
      <t>フン</t>
    </rPh>
    <rPh sb="90" eb="97">
      <t>レキシミンゾクシリョウカン</t>
    </rPh>
    <rPh sb="99" eb="103">
      <t>シジョウナワテシ</t>
    </rPh>
    <rPh sb="103" eb="105">
      <t>ツカワキ</t>
    </rPh>
    <rPh sb="105" eb="106">
      <t>チョウ</t>
    </rPh>
    <rPh sb="107" eb="108">
      <t>バン</t>
    </rPh>
    <rPh sb="109" eb="110">
      <t>ゴウ</t>
    </rPh>
    <phoneticPr fontId="21"/>
  </si>
  <si>
    <r>
      <t>「またや見ん　交野の御野のさくら狩　花の雪散る春のあけぼの」(</t>
    </r>
    <r>
      <rPr>
        <b/>
        <sz val="10"/>
        <color theme="1"/>
        <rFont val="ＭＳ Ｐゴシック"/>
        <family val="3"/>
        <charset val="128"/>
      </rPr>
      <t>藤原俊成</t>
    </r>
    <r>
      <rPr>
        <sz val="10"/>
        <color theme="1"/>
        <rFont val="ＭＳ Ｐゴシック"/>
        <family val="3"/>
        <charset val="128"/>
      </rPr>
      <t>）と、はるか昔から歌われた交野が原一帯の桜。その一角、妙見川の両端に植えられた約３００本の桜並木は、３月の末から４月初めになると観桜の人たちで賑わいます。交野八景の一つ。</t>
    </r>
    <phoneticPr fontId="21"/>
  </si>
  <si>
    <r>
      <t>＜住吉神社～</t>
    </r>
    <r>
      <rPr>
        <b/>
        <sz val="10"/>
        <color theme="1"/>
        <rFont val="ＭＳ Ｐゴシック"/>
        <family val="3"/>
        <charset val="128"/>
      </rPr>
      <t>国重要文化財</t>
    </r>
    <r>
      <rPr>
        <sz val="10"/>
        <color theme="1"/>
        <rFont val="ＭＳ Ｐゴシック"/>
        <family val="3"/>
        <charset val="128"/>
      </rPr>
      <t>北田家住宅～光通寺・想善寺・無量光寺～私部城跡～</t>
    </r>
    <r>
      <rPr>
        <b/>
        <sz val="10"/>
        <color theme="1"/>
        <rFont val="ＭＳ Ｐゴシック"/>
        <family val="3"/>
        <charset val="128"/>
      </rPr>
      <t>国登録文化財</t>
    </r>
    <r>
      <rPr>
        <sz val="10"/>
        <color theme="1"/>
        <rFont val="ＭＳ Ｐゴシック"/>
        <family val="3"/>
        <charset val="128"/>
      </rPr>
      <t>山野家住宅コース＞
代官屋敷として親しまれている北田家住宅を中心とした山根街道界隈の旧集落で構成されたまちなみです。北田家住宅は、18世紀前半に建てられた住宅で、桁行55.8ｍの長屋門は全国一の長さを誇ります（春・秋期の一般公開）。私部城跡は、戦国武将安見氏の居城跡で、府下では残り少なくなった中世平城の主郭部分が見られます。また、明治時代から続く造り酒屋の山野家住宅があります。</t>
    </r>
    <rPh sb="6" eb="7">
      <t>クニ</t>
    </rPh>
    <phoneticPr fontId="21"/>
  </si>
  <si>
    <r>
      <t>天野川の上流、生駒山系の岩と緑が織りなす名勝磐船峡(交野八景の一つ）。その中にある鮎返しの滝の景観は、たくさんの大岩が１ヵ所に集まったとても珍しいものです。流水の豊富な夏が特にすばらしく、元禄２年（1689年）の「南遊紀行」（</t>
    </r>
    <r>
      <rPr>
        <b/>
        <sz val="10"/>
        <color theme="1"/>
        <rFont val="ＭＳ Ｐゴシック"/>
        <family val="3"/>
        <charset val="128"/>
      </rPr>
      <t>貝原益軒</t>
    </r>
    <r>
      <rPr>
        <sz val="10"/>
        <color theme="1"/>
        <rFont val="ＭＳ Ｐゴシック"/>
        <family val="3"/>
        <charset val="128"/>
      </rPr>
      <t>）にも紹介されています。物部氏が始祖とする饒速日命（ニギハヤヒノミコト）が、河内国の哮が峰に降臨したとされる場所がこのあたりであるとされ、すぐ近くの府民の森ほしだ園地内には哮が峰の地名が残っています。磐船神社の御神体は高さ12ｍもある巨岩であり、岩窟拝観ができます（季節・天候による変更があります。）　　　　　　　
※但し、鮎返しの滝は通行止めですが、眺望施設が設けられています。</t>
    </r>
    <rPh sb="293" eb="295">
      <t>チョウボウ</t>
    </rPh>
    <rPh sb="295" eb="297">
      <t>シセツ</t>
    </rPh>
    <rPh sb="298" eb="299">
      <t>モウ</t>
    </rPh>
    <phoneticPr fontId="21"/>
  </si>
  <si>
    <r>
      <t>＜源氏の滝～石仏の道～交野山山頂の岩座（いわくら）コース＞
大阪平野を東から見下ろす交野山（こうのさん）。そのふもとに落差約１８ｍの源氏の滝があります。春には山桜が咲き、夏には滝が涼風を誘い、納涼の場として親しまれています。交野山は古くから信仰の山として崇められてきました。この山にはかつて岩倉開元寺という寺があり、この寺にまつわる石仏が山道(石仏の道）に並んでいます（</t>
    </r>
    <r>
      <rPr>
        <b/>
        <sz val="10"/>
        <color theme="1"/>
        <rFont val="ＭＳ Ｐゴシック"/>
        <family val="3"/>
        <charset val="128"/>
      </rPr>
      <t>市指定文化財</t>
    </r>
    <r>
      <rPr>
        <sz val="10"/>
        <color theme="1"/>
        <rFont val="ＭＳ Ｐゴシック"/>
        <family val="3"/>
        <charset val="128"/>
      </rPr>
      <t>）。交野山頂にある大岩（岩座）には、観音を表す梵字が彫られています。ここから眺める風景は遠く大阪市内まで一望でき格別です。交野山、源氏の滝はいずれも交野八景の一つ。　　　</t>
    </r>
    <phoneticPr fontId="21"/>
  </si>
  <si>
    <r>
      <t>昭和4年に建てられたレトロモダンな建物。</t>
    </r>
    <r>
      <rPr>
        <b/>
        <sz val="10"/>
        <color theme="1"/>
        <rFont val="ＭＳ Ｐゴシック"/>
        <family val="3"/>
        <charset val="128"/>
      </rPr>
      <t>国登録有形文化財</t>
    </r>
    <r>
      <rPr>
        <sz val="10"/>
        <color theme="1"/>
        <rFont val="ＭＳ Ｐゴシック"/>
        <family val="3"/>
        <charset val="128"/>
      </rPr>
      <t>に登録されています。現在は、市内の郷土資料を集めた歴史民俗資料展示室として利用されています。
【入館時間】午前10時～17時（ただし入館は16時30分迄に）
【入館料】無料　　　
【休館日】月・火・祝日及び12月28日～1月4日迄</t>
    </r>
    <rPh sb="108" eb="111">
      <t>ニュウカンリョウ</t>
    </rPh>
    <rPh sb="112" eb="114">
      <t>ムリョウ</t>
    </rPh>
    <phoneticPr fontId="21"/>
  </si>
  <si>
    <r>
      <t>＜寺地区の棚田～</t>
    </r>
    <r>
      <rPr>
        <b/>
        <sz val="10"/>
        <color theme="1"/>
        <rFont val="ＭＳ Ｐゴシック"/>
        <family val="3"/>
        <charset val="128"/>
      </rPr>
      <t>重要文化財</t>
    </r>
    <r>
      <rPr>
        <sz val="10"/>
        <color theme="1"/>
        <rFont val="ＭＳ Ｐゴシック"/>
        <family val="3"/>
        <charset val="128"/>
      </rPr>
      <t>山添家住宅～住吉神社～かいがけの道～傍示の里～八葉蓮華寺コース＞
かつては河内と大和をつなぐ重要な交通路で、奈良大仏の仏師も通ったという熊野街道として、また近世では伊勢参りの道として往来が盛んな道でした。山ろくの寺地区には西日を浴びて美しく輝く棚田が広がります。近くには江戸時代の庄屋住居、重要文化財の山添家住宅があります。九十九折になったかいがけ道を抜けると、山間には棚田の広がる傍示の里が眼前に広がります。ここにある八葉蓮華寺の本尊は</t>
    </r>
    <r>
      <rPr>
        <b/>
        <sz val="10"/>
        <color theme="1"/>
        <rFont val="ＭＳ Ｐゴシック"/>
        <family val="3"/>
        <charset val="128"/>
      </rPr>
      <t>快慶</t>
    </r>
    <r>
      <rPr>
        <sz val="10"/>
        <color theme="1"/>
        <rFont val="ＭＳ Ｐゴシック"/>
        <family val="3"/>
        <charset val="128"/>
      </rPr>
      <t>作の阿弥陀如来立像で</t>
    </r>
    <r>
      <rPr>
        <b/>
        <sz val="10"/>
        <color theme="1"/>
        <rFont val="ＭＳ Ｐゴシック"/>
        <family val="3"/>
        <charset val="128"/>
      </rPr>
      <t>国の重要文化財</t>
    </r>
    <r>
      <rPr>
        <sz val="10"/>
        <color theme="1"/>
        <rFont val="ＭＳ Ｐゴシック"/>
        <family val="3"/>
        <charset val="128"/>
      </rPr>
      <t>に指定されており、春・秋期に一般公開されています。かいがけ道は交野八景の一つ。
※山添家住宅は現在非公開です。また、かいがけの道は台風被害により通行困難箇所があり復旧中です。</t>
    </r>
    <rPh sb="263" eb="264">
      <t>キ</t>
    </rPh>
    <rPh sb="292" eb="294">
      <t>ヤマゾエ</t>
    </rPh>
    <rPh sb="294" eb="295">
      <t>イエ</t>
    </rPh>
    <rPh sb="295" eb="297">
      <t>ジュウタク</t>
    </rPh>
    <rPh sb="298" eb="300">
      <t>ゲンザイ</t>
    </rPh>
    <rPh sb="300" eb="303">
      <t>ヒコウカイ</t>
    </rPh>
    <rPh sb="314" eb="315">
      <t>ミチ</t>
    </rPh>
    <rPh sb="316" eb="318">
      <t>タイフウ</t>
    </rPh>
    <rPh sb="318" eb="320">
      <t>ヒガイ</t>
    </rPh>
    <rPh sb="323" eb="325">
      <t>ツウコウ</t>
    </rPh>
    <rPh sb="325" eb="327">
      <t>コンナン</t>
    </rPh>
    <rPh sb="327" eb="329">
      <t>カショ</t>
    </rPh>
    <rPh sb="332" eb="334">
      <t>フッキュウ</t>
    </rPh>
    <rPh sb="334" eb="335">
      <t>チュウ</t>
    </rPh>
    <phoneticPr fontId="21"/>
  </si>
  <si>
    <r>
      <t>＜星田妙見宮～薬師寺・星田寺～慈光寺～光林寺界隈コース＞
　</t>
    </r>
    <r>
      <rPr>
        <b/>
        <sz val="10"/>
        <color theme="1"/>
        <rFont val="ＭＳ Ｐゴシック"/>
        <family val="3"/>
        <charset val="128"/>
      </rPr>
      <t>本能寺の変</t>
    </r>
    <r>
      <rPr>
        <sz val="10"/>
        <color theme="1"/>
        <rFont val="ＭＳ Ｐゴシック"/>
        <family val="3"/>
        <charset val="128"/>
      </rPr>
      <t>の後、堺にいた</t>
    </r>
    <r>
      <rPr>
        <b/>
        <sz val="10"/>
        <color theme="1"/>
        <rFont val="ＭＳ Ｐゴシック"/>
        <family val="3"/>
        <charset val="128"/>
      </rPr>
      <t>家康</t>
    </r>
    <r>
      <rPr>
        <sz val="10"/>
        <color theme="1"/>
        <rFont val="ＭＳ Ｐゴシック"/>
        <family val="3"/>
        <charset val="128"/>
      </rPr>
      <t>が三河へ帰る途中、藪に身を潜めたという「伝家康ひそみの藪」が星田妙見宮の傍らにあります。また、</t>
    </r>
    <r>
      <rPr>
        <b/>
        <sz val="10"/>
        <color theme="1"/>
        <rFont val="ＭＳ Ｐゴシック"/>
        <family val="3"/>
        <charset val="128"/>
      </rPr>
      <t>大坂夏の陣</t>
    </r>
    <r>
      <rPr>
        <sz val="10"/>
        <color theme="1"/>
        <rFont val="ＭＳ Ｐゴシック"/>
        <family val="3"/>
        <charset val="128"/>
      </rPr>
      <t>における家康宿陣跡を示す「神祖営趾之碑」（</t>
    </r>
    <r>
      <rPr>
        <b/>
        <sz val="10"/>
        <color theme="1"/>
        <rFont val="ＭＳ Ｐゴシック"/>
        <family val="3"/>
        <charset val="128"/>
      </rPr>
      <t>市指定文化財</t>
    </r>
    <r>
      <rPr>
        <sz val="10"/>
        <color theme="1"/>
        <rFont val="ＭＳ Ｐゴシック"/>
        <family val="3"/>
        <charset val="128"/>
      </rPr>
      <t>）などもあり、家康ゆかりの里となっています。
　星田の集落には、「八丁三所」と呼ばれる降星伝説の残る地があり、</t>
    </r>
    <r>
      <rPr>
        <b/>
        <sz val="10"/>
        <color theme="1"/>
        <rFont val="ＭＳ Ｐゴシック"/>
        <family val="3"/>
        <charset val="128"/>
      </rPr>
      <t>弘法大師</t>
    </r>
    <r>
      <rPr>
        <sz val="10"/>
        <color theme="1"/>
        <rFont val="ＭＳ Ｐゴシック"/>
        <family val="3"/>
        <charset val="128"/>
      </rPr>
      <t>が獅子窟寺（交野市私市）で祈祷をしていた時、星が3か所（星田妙見・星の森・光林寺）に分かれて星田の地に落ちたという伝説があります。
　薬師寺には、</t>
    </r>
    <r>
      <rPr>
        <b/>
        <sz val="10"/>
        <color theme="1"/>
        <rFont val="ＭＳ Ｐゴシック"/>
        <family val="3"/>
        <charset val="128"/>
      </rPr>
      <t>市指定文化財</t>
    </r>
    <r>
      <rPr>
        <sz val="10"/>
        <color theme="1"/>
        <rFont val="ＭＳ Ｐゴシック"/>
        <family val="3"/>
        <charset val="128"/>
      </rPr>
      <t>の千体仏・薬師如来立像があり、星田寺には、十一面観音立像が収蔵されています。
　※但し、薬師寺は現在非公開です。</t>
    </r>
    <rPh sb="92" eb="93">
      <t>サカ</t>
    </rPh>
    <rPh sb="106" eb="107">
      <t>シメ</t>
    </rPh>
    <rPh sb="109" eb="110">
      <t>カミ</t>
    </rPh>
    <rPh sb="110" eb="111">
      <t>ソ</t>
    </rPh>
    <rPh sb="111" eb="112">
      <t>イトナ</t>
    </rPh>
    <rPh sb="112" eb="113">
      <t>アト</t>
    </rPh>
    <rPh sb="113" eb="114">
      <t>ノ</t>
    </rPh>
    <rPh sb="114" eb="115">
      <t>ヒ</t>
    </rPh>
    <rPh sb="302" eb="303">
      <t>タダ</t>
    </rPh>
    <rPh sb="305" eb="308">
      <t>ヤクシジ</t>
    </rPh>
    <rPh sb="309" eb="311">
      <t>ゲンザイ</t>
    </rPh>
    <rPh sb="311" eb="314">
      <t>ヒコウカイ</t>
    </rPh>
    <phoneticPr fontId="21"/>
  </si>
  <si>
    <r>
      <t>役小角（えんのおづぬ）によって開山されたと伝えられる真言宗の寺院で、聖武天皇の勅命を受けた僧</t>
    </r>
    <r>
      <rPr>
        <b/>
        <sz val="10"/>
        <color theme="1"/>
        <rFont val="ＭＳ Ｐゴシック"/>
        <family val="3"/>
        <charset val="128"/>
      </rPr>
      <t>行基</t>
    </r>
    <r>
      <rPr>
        <sz val="10"/>
        <color theme="1"/>
        <rFont val="ＭＳ Ｐゴシック"/>
        <family val="3"/>
        <charset val="128"/>
      </rPr>
      <t>により創建されたと伝えられています。本尊は国宝・薬師如来坐像で、榧の一木造り。平安初期の作といわれています。薬師堂から少し上に獅子窟岩（女岩）があり、弘法大師がここで修行をしているとき、星田(交野市）の三か所に北斗七星が降ったという言い伝えがあります（降星伝説）。ここから更に奥へと進むと、府民の森くろんど園地につながり、四季を通じて多くのハイキング客が訪れます。交野八景の一つ。</t>
    </r>
    <phoneticPr fontId="21"/>
  </si>
  <si>
    <r>
      <t>交野が原（交野市・枚方市）では、</t>
    </r>
    <r>
      <rPr>
        <b/>
        <sz val="10"/>
        <color theme="1"/>
        <rFont val="ＭＳ Ｐゴシック"/>
        <family val="3"/>
        <charset val="128"/>
      </rPr>
      <t>桓武天皇</t>
    </r>
    <r>
      <rPr>
        <sz val="10"/>
        <color theme="1"/>
        <rFont val="ＭＳ Ｐゴシック"/>
        <family val="3"/>
        <charset val="128"/>
      </rPr>
      <t xml:space="preserve">が遷都に際して郊天祭祀が行われました。また、平安時代の貴族の遊猟の地、桜の名所として親しまれたところです。貴族らはここに流れる天野川を空の天の川に見立てて歌を詠みました。中国から伝わった星伝説などと7月の収穫祭などの風習が融合して生まれた七夕行事がこの地でも定着し、織姫を祭神とする機物神社など七夕に由来する名所や地名が生まれました。このような古い歴史や名所が多く残されていることから、七夕伝説にゆかりの深い土地として知られます。今も、７月から８月にかけて市内各所で七夕まつりがおこなわれ、賑わいをみせています。
</t>
    </r>
    <rPh sb="32" eb="33">
      <t>オコナ</t>
    </rPh>
    <rPh sb="141" eb="143">
      <t>ギョウジ</t>
    </rPh>
    <rPh sb="146" eb="147">
      <t>チ</t>
    </rPh>
    <rPh sb="149" eb="151">
      <t>テイチャク</t>
    </rPh>
    <rPh sb="153" eb="155">
      <t>オリヒメ</t>
    </rPh>
    <rPh sb="156" eb="157">
      <t>マツ</t>
    </rPh>
    <rPh sb="157" eb="158">
      <t>カミ</t>
    </rPh>
    <rPh sb="161" eb="162">
      <t>ハタ</t>
    </rPh>
    <rPh sb="162" eb="163">
      <t>モノ</t>
    </rPh>
    <rPh sb="163" eb="165">
      <t>ジンジャ</t>
    </rPh>
    <rPh sb="167" eb="169">
      <t>タナバタ</t>
    </rPh>
    <rPh sb="170" eb="172">
      <t>ユライ</t>
    </rPh>
    <rPh sb="174" eb="176">
      <t>メイショ</t>
    </rPh>
    <rPh sb="177" eb="179">
      <t>チメイ</t>
    </rPh>
    <rPh sb="180" eb="181">
      <t>ウ</t>
    </rPh>
    <rPh sb="222" eb="223">
      <t>フカ</t>
    </rPh>
    <rPh sb="224" eb="226">
      <t>トチ</t>
    </rPh>
    <rPh sb="229" eb="230">
      <t>シ</t>
    </rPh>
    <phoneticPr fontId="21"/>
  </si>
  <si>
    <r>
      <t>　大阪府堺市にある百舌鳥古墳群中の</t>
    </r>
    <r>
      <rPr>
        <b/>
        <sz val="10"/>
        <color theme="1"/>
        <rFont val="ＭＳ Ｐゴシック"/>
        <family val="3"/>
        <charset val="128"/>
      </rPr>
      <t>仁徳陵古墳</t>
    </r>
    <r>
      <rPr>
        <sz val="10"/>
        <color theme="1"/>
        <rFont val="ＭＳ Ｐゴシック"/>
        <family val="3"/>
        <charset val="128"/>
      </rPr>
      <t>は、一つの墳墓としては、世界最大の面積であり、小学校の教科書にもよく掲載されている、日本の代表的な古墳です。
　５世紀には、倭の五王が中国南朝に使いを送り、倭国王として認められたことが中国の「宋書」などに記録されており、倭の五王の墳墓は、百舌鳥・古市古墳群の中にあると考えられています。
　この地域は、日本における国家形成過程を示すモニュメントであるだけでなく、古墳文化という、独特な墳墓の築造に膨大なエネルギーを集中した、他に類をみない特異な文化がかって日本に存在したことを物語る遺産として、価値が大きいといえます。</t>
    </r>
    <rPh sb="1" eb="3">
      <t>オオサカ</t>
    </rPh>
    <rPh sb="3" eb="4">
      <t>フ</t>
    </rPh>
    <rPh sb="4" eb="6">
      <t>サカイシ</t>
    </rPh>
    <rPh sb="9" eb="12">
      <t>モズ</t>
    </rPh>
    <rPh sb="12" eb="14">
      <t>コフン</t>
    </rPh>
    <rPh sb="14" eb="15">
      <t>グン</t>
    </rPh>
    <rPh sb="15" eb="16">
      <t>チュウ</t>
    </rPh>
    <rPh sb="17" eb="19">
      <t>ニントク</t>
    </rPh>
    <rPh sb="19" eb="20">
      <t>リョウ</t>
    </rPh>
    <rPh sb="20" eb="22">
      <t>コフン</t>
    </rPh>
    <rPh sb="24" eb="25">
      <t>ヒト</t>
    </rPh>
    <rPh sb="27" eb="28">
      <t>フン</t>
    </rPh>
    <rPh sb="28" eb="29">
      <t>ハカ</t>
    </rPh>
    <rPh sb="34" eb="36">
      <t>セカイ</t>
    </rPh>
    <rPh sb="36" eb="38">
      <t>サイダイ</t>
    </rPh>
    <rPh sb="39" eb="41">
      <t>メンセキ</t>
    </rPh>
    <rPh sb="45" eb="48">
      <t>ショウガッコウ</t>
    </rPh>
    <rPh sb="49" eb="52">
      <t>キョウカショ</t>
    </rPh>
    <rPh sb="56" eb="58">
      <t>ケイサイ</t>
    </rPh>
    <rPh sb="64" eb="66">
      <t>ニホン</t>
    </rPh>
    <rPh sb="67" eb="70">
      <t>ダイヒョウテキ</t>
    </rPh>
    <rPh sb="71" eb="73">
      <t>コフン</t>
    </rPh>
    <rPh sb="79" eb="81">
      <t>セイキ</t>
    </rPh>
    <rPh sb="84" eb="85">
      <t>ワ</t>
    </rPh>
    <rPh sb="86" eb="87">
      <t>ゴ</t>
    </rPh>
    <rPh sb="89" eb="91">
      <t>チュウゴク</t>
    </rPh>
    <rPh sb="91" eb="93">
      <t>ナンチョウ</t>
    </rPh>
    <rPh sb="94" eb="95">
      <t>ツカ</t>
    </rPh>
    <rPh sb="97" eb="98">
      <t>オク</t>
    </rPh>
    <rPh sb="100" eb="101">
      <t>ワ</t>
    </rPh>
    <rPh sb="101" eb="102">
      <t>コク</t>
    </rPh>
    <rPh sb="102" eb="103">
      <t>オウ</t>
    </rPh>
    <rPh sb="106" eb="107">
      <t>ミト</t>
    </rPh>
    <rPh sb="114" eb="116">
      <t>チュウゴク</t>
    </rPh>
    <rPh sb="118" eb="119">
      <t>ソウ</t>
    </rPh>
    <rPh sb="119" eb="120">
      <t>ショ</t>
    </rPh>
    <rPh sb="124" eb="126">
      <t>キロク</t>
    </rPh>
    <rPh sb="132" eb="133">
      <t>ワ</t>
    </rPh>
    <rPh sb="134" eb="135">
      <t>ゴ</t>
    </rPh>
    <rPh sb="135" eb="136">
      <t>オウ</t>
    </rPh>
    <rPh sb="137" eb="138">
      <t>フン</t>
    </rPh>
    <rPh sb="138" eb="139">
      <t>ハカ</t>
    </rPh>
    <rPh sb="141" eb="144">
      <t>モズ</t>
    </rPh>
    <rPh sb="145" eb="147">
      <t>フルイチ</t>
    </rPh>
    <rPh sb="147" eb="149">
      <t>コフン</t>
    </rPh>
    <rPh sb="149" eb="150">
      <t>グン</t>
    </rPh>
    <rPh sb="151" eb="152">
      <t>ナカ</t>
    </rPh>
    <rPh sb="156" eb="157">
      <t>カンガ</t>
    </rPh>
    <rPh sb="169" eb="171">
      <t>チイキ</t>
    </rPh>
    <rPh sb="173" eb="175">
      <t>ニホン</t>
    </rPh>
    <rPh sb="179" eb="181">
      <t>コッカ</t>
    </rPh>
    <rPh sb="181" eb="183">
      <t>ケイセイ</t>
    </rPh>
    <rPh sb="183" eb="185">
      <t>カテイ</t>
    </rPh>
    <rPh sb="186" eb="187">
      <t>シメ</t>
    </rPh>
    <rPh sb="203" eb="205">
      <t>コフン</t>
    </rPh>
    <rPh sb="205" eb="207">
      <t>ブンカ</t>
    </rPh>
    <rPh sb="211" eb="213">
      <t>ドクトク</t>
    </rPh>
    <rPh sb="214" eb="216">
      <t>フンボ</t>
    </rPh>
    <rPh sb="217" eb="219">
      <t>チクゾウ</t>
    </rPh>
    <rPh sb="220" eb="222">
      <t>ボウダイ</t>
    </rPh>
    <rPh sb="229" eb="231">
      <t>シュウチュウ</t>
    </rPh>
    <rPh sb="234" eb="235">
      <t>ホカ</t>
    </rPh>
    <rPh sb="236" eb="237">
      <t>ルイ</t>
    </rPh>
    <rPh sb="241" eb="243">
      <t>トクイ</t>
    </rPh>
    <rPh sb="244" eb="246">
      <t>ブンカ</t>
    </rPh>
    <rPh sb="250" eb="252">
      <t>ニホン</t>
    </rPh>
    <rPh sb="253" eb="255">
      <t>ソンザイ</t>
    </rPh>
    <rPh sb="260" eb="262">
      <t>モノガタ</t>
    </rPh>
    <rPh sb="263" eb="265">
      <t>イサン</t>
    </rPh>
    <rPh sb="269" eb="271">
      <t>カチ</t>
    </rPh>
    <rPh sb="272" eb="273">
      <t>オオ</t>
    </rPh>
    <phoneticPr fontId="21"/>
  </si>
  <si>
    <t>　標高約316ｍ、京から高野街道を下ってくると飯を盛ったように見えることから飯盛山と呼ばれています。
南は起伏して生駒山に連なり、細く尖って北に張り出し、東は権現川が深い谷をえぐり、西は嶮しく大阪平野に面しています。
　山頂には展望台や四條畷の戦いで有名な楠木正行像が位置するほか、大阪平野の高層ビル群が一望でき、ハイカーをはじめ多くの市民からふるさとの山として愛されています。</t>
    <rPh sb="118" eb="121">
      <t>シジョウナワテ</t>
    </rPh>
    <rPh sb="122" eb="123">
      <t>タタカ</t>
    </rPh>
    <rPh sb="125" eb="127">
      <t>ユウメイ</t>
    </rPh>
    <rPh sb="134" eb="136">
      <t>イチ</t>
    </rPh>
    <phoneticPr fontId="21"/>
  </si>
  <si>
    <t>　野崎まいりで知られる野崎観音から青少年野外活動センターや飯盛山頂へと通じるハイキング道です。
市街地からわずか数十分で四季折々で様々な彩りを魅せる草花や、野鳥をはじめとした野生生物の観察、野崎城跡や飯盛城跡等の史跡散策を楽しむことができます。
　初心者ハイカーや家族連れ利用者等が手軽に自然体験できるコースから、周辺ハイキング道と連携した健脚者も納得のコースもあり、市民をはじめ多くの人に愛されています。</t>
    <rPh sb="98" eb="99">
      <t>アト</t>
    </rPh>
    <rPh sb="103" eb="104">
      <t>アト</t>
    </rPh>
    <phoneticPr fontId="21"/>
  </si>
  <si>
    <t>辻本家住宅　
【問合せ先】
大東市生涯学習課文化財グループ
TEL：072-870-9105
http://www.city.daito.lg.jp/</t>
    <phoneticPr fontId="21"/>
  </si>
  <si>
    <t>展望台</t>
    <rPh sb="0" eb="3">
      <t>テンボウダイ</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</si>
</sst>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85">
    <font>
      <sz val="11"/>
      <name val="ＭＳ Ｐゴシック"/>
    </font>
    <font>
      <sz val="11"/>
      <color indexed="8"/>
      <name val="ＭＳ Ｐゴシック"/>
      <family val="3"/>
      <charset val="128"/>
    </font>
    <font>
      <sz val="11"/>
      <color indexed="9"/>
      <name val="ＭＳ Ｐゴシック"/>
      <family val="3"/>
      <charset val="128"/>
    </font>
    <font>
      <sz val="10"/>
      <color theme="1"/>
      <name val="Arial"/>
      <family val="2"/>
    </font>
    <font>
      <sz val="11"/>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u/>
      <sz val="11"/>
      <color indexed="12"/>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6"/>
      <name val="ＭＳ Ｐゴシック"/>
      <family val="3"/>
      <charset val="128"/>
    </font>
    <font>
      <sz val="20"/>
      <name val="ＭＳ Ｐゴシック"/>
      <family val="3"/>
      <charset val="128"/>
    </font>
    <font>
      <sz val="14"/>
      <name val="ＭＳ Ｐゴシック"/>
      <family val="3"/>
      <charset val="128"/>
    </font>
    <font>
      <sz val="12"/>
      <name val="ＭＳ Ｐゴシック"/>
      <family val="3"/>
      <charset val="128"/>
    </font>
    <font>
      <sz val="10"/>
      <name val="ＭＳ Ｐゴシック"/>
      <family val="3"/>
      <charset val="128"/>
    </font>
    <font>
      <sz val="10"/>
      <name val="HGSｺﾞｼｯｸM"/>
      <family val="3"/>
      <charset val="128"/>
    </font>
    <font>
      <sz val="11"/>
      <name val="HGSｺﾞｼｯｸM"/>
      <family val="3"/>
      <charset val="128"/>
    </font>
    <font>
      <sz val="11"/>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9"/>
      <color theme="1"/>
      <name val="ＭＳ Ｐゴシック"/>
      <family val="3"/>
      <charset val="128"/>
    </font>
    <font>
      <sz val="10"/>
      <color theme="1"/>
      <name val="ＭＳ ゴシック"/>
      <family val="3"/>
      <charset val="128"/>
    </font>
    <font>
      <b/>
      <sz val="9"/>
      <color indexed="81"/>
      <name val="ＭＳ Ｐゴシック"/>
      <family val="3"/>
      <charset val="128"/>
    </font>
    <font>
      <sz val="9"/>
      <color indexed="81"/>
      <name val="ＭＳ Ｐゴシック"/>
      <family val="3"/>
      <charset val="128"/>
    </font>
    <font>
      <sz val="10"/>
      <color theme="1"/>
      <name val="Arial"/>
      <family val="2"/>
    </font>
    <font>
      <sz val="18"/>
      <color theme="3"/>
      <name val="ＭＳ Ｐゴシック"/>
      <family val="2"/>
      <charset val="128"/>
      <scheme val="major"/>
    </font>
    <font>
      <sz val="11"/>
      <color theme="1"/>
      <name val="ＭＳ Ｐゴシック"/>
      <family val="3"/>
      <charset val="128"/>
      <scheme val="minor"/>
    </font>
    <font>
      <sz val="9"/>
      <color theme="1"/>
      <name val="HGPｺﾞｼｯｸM"/>
      <family val="3"/>
      <charset val="128"/>
    </font>
    <font>
      <sz val="14"/>
      <color theme="1"/>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trike/>
      <sz val="10"/>
      <color indexed="10"/>
      <name val="ＭＳ Ｐゴシック"/>
      <family val="3"/>
      <charset val="128"/>
    </font>
    <font>
      <strike/>
      <sz val="10"/>
      <color theme="1"/>
      <name val="ＭＳ Ｐゴシック"/>
      <family val="3"/>
      <charset val="128"/>
    </font>
    <font>
      <strike/>
      <sz val="11"/>
      <color theme="1"/>
      <name val="ＭＳ Ｐゴシック"/>
      <family val="3"/>
      <charset val="128"/>
    </font>
    <font>
      <b/>
      <sz val="10"/>
      <color theme="1"/>
      <name val="ＭＳ Ｐゴシック"/>
      <family val="3"/>
      <charset val="128"/>
    </font>
    <font>
      <sz val="9"/>
      <color indexed="81"/>
      <name val="MS P ゴシック"/>
      <family val="3"/>
      <charset val="128"/>
    </font>
    <font>
      <b/>
      <sz val="9"/>
      <color indexed="81"/>
      <name val="MS P ゴシック"/>
      <family val="3"/>
      <charset val="128"/>
    </font>
    <font>
      <sz val="6"/>
      <name val="ＭＳ Ｐゴシック"/>
      <family val="3"/>
    </font>
    <font>
      <b/>
      <sz val="20"/>
      <color theme="1"/>
      <name val="ＭＳ ゴシック"/>
      <family val="3"/>
      <charset val="128"/>
    </font>
    <font>
      <sz val="8"/>
      <color theme="1"/>
      <name val="ＭＳ ゴシック"/>
      <family val="3"/>
      <charset val="128"/>
    </font>
    <font>
      <sz val="12"/>
      <color theme="1"/>
      <name val="ＭＳ Ｐゴシック"/>
      <family val="3"/>
      <charset val="128"/>
    </font>
    <font>
      <sz val="10"/>
      <color theme="1"/>
      <name val="ＭＳ Ｐゴシック"/>
      <family val="3"/>
    </font>
    <font>
      <sz val="9"/>
      <color theme="1"/>
      <name val="メイリオ"/>
      <family val="3"/>
    </font>
    <font>
      <b/>
      <sz val="20"/>
      <color theme="1"/>
      <name val="ＭＳ Ｐゴシック"/>
      <family val="3"/>
      <charset val="128"/>
    </font>
    <font>
      <b/>
      <sz val="9"/>
      <color theme="1"/>
      <name val="ＭＳ Ｐゴシック"/>
      <family val="3"/>
      <charset val="128"/>
    </font>
    <font>
      <strike/>
      <sz val="8"/>
      <color theme="1"/>
      <name val="ＭＳ Ｐゴシック"/>
      <family val="3"/>
      <charset val="128"/>
    </font>
    <font>
      <sz val="10"/>
      <color theme="1"/>
      <name val="ＭＳ Ｐゴシック"/>
      <family val="3"/>
      <charset val="128"/>
      <scheme val="minor"/>
    </font>
    <font>
      <b/>
      <sz val="11"/>
      <color theme="1"/>
      <name val="ＭＳ Ｐゴシック"/>
      <family val="3"/>
      <charset val="128"/>
    </font>
    <font>
      <sz val="20"/>
      <color theme="1"/>
      <name val="ＭＳ Ｐゴシック"/>
      <family val="3"/>
      <charset val="128"/>
    </font>
    <font>
      <u/>
      <sz val="11"/>
      <color theme="1"/>
      <name val="ＭＳ Ｐゴシック"/>
      <family val="3"/>
      <charset val="128"/>
    </font>
    <font>
      <sz val="9"/>
      <color theme="1"/>
      <name val="ＭＳ ゴシック"/>
      <family val="3"/>
      <charset val="128"/>
    </font>
    <font>
      <b/>
      <sz val="8"/>
      <color theme="1"/>
      <name val="ＭＳ Ｐゴシック"/>
      <family val="3"/>
      <charset val="128"/>
    </font>
    <font>
      <u/>
      <sz val="10"/>
      <color theme="1"/>
      <name val="ＭＳ Ｐゴシック"/>
      <family val="3"/>
      <charset val="128"/>
    </font>
    <font>
      <b/>
      <sz val="14"/>
      <color theme="1"/>
      <name val="ＭＳ ゴシック"/>
      <family val="3"/>
      <charset val="128"/>
    </font>
    <font>
      <sz val="11"/>
      <color theme="1"/>
      <name val="ＭＳ ゴシック"/>
      <family val="3"/>
      <charset val="128"/>
    </font>
    <font>
      <sz val="10"/>
      <color theme="1"/>
      <name val="DejaVu Sans"/>
      <family val="2"/>
    </font>
    <font>
      <sz val="6"/>
      <color theme="1"/>
      <name val="ＭＳ Ｐゴシック"/>
      <family val="3"/>
      <charset val="128"/>
    </font>
    <font>
      <sz val="20"/>
      <color theme="1"/>
      <name val="ＭＳ ゴシック"/>
      <family val="3"/>
      <charset val="128"/>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4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499984740745262"/>
        <bgColor indexed="64"/>
      </patternFill>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1078524124887"/>
        <bgColor indexed="64"/>
      </patternFill>
    </fill>
    <fill>
      <patternFill patternType="solid">
        <fgColor theme="5" tint="0.59981078524124887"/>
        <bgColor indexed="64"/>
      </patternFill>
    </fill>
    <fill>
      <patternFill patternType="solid">
        <fgColor theme="6" tint="0.59981078524124887"/>
        <bgColor indexed="64"/>
      </patternFill>
    </fill>
    <fill>
      <patternFill patternType="solid">
        <fgColor theme="7" tint="0.59981078524124887"/>
        <bgColor indexed="64"/>
      </patternFill>
    </fill>
    <fill>
      <patternFill patternType="solid">
        <fgColor theme="8" tint="0.59981078524124887"/>
        <bgColor indexed="64"/>
      </patternFill>
    </fill>
    <fill>
      <patternFill patternType="solid">
        <fgColor theme="9" tint="0.599810785241248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1"/>
        <bgColor indexed="64"/>
      </patternFill>
    </fill>
  </fills>
  <borders count="6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80162968840602"/>
      </bottom>
      <diagonal/>
    </border>
    <border>
      <left style="thin">
        <color indexed="64"/>
      </left>
      <right/>
      <top style="thin">
        <color indexed="8"/>
      </top>
      <bottom/>
      <diagonal/>
    </border>
    <border>
      <left style="thin">
        <color indexed="64"/>
      </left>
      <right/>
      <top/>
      <bottom style="thin">
        <color indexed="8"/>
      </bottom>
      <diagonal/>
    </border>
  </borders>
  <cellStyleXfs count="242">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43" fontId="3" fillId="0" borderId="0" applyFill="0" applyBorder="0" applyAlignment="0" applyProtection="0">
      <alignment vertical="center"/>
    </xf>
    <xf numFmtId="41" fontId="3" fillId="0" borderId="0" applyFill="0" applyBorder="0" applyAlignment="0" applyProtection="0">
      <alignment vertical="center"/>
    </xf>
    <xf numFmtId="44" fontId="3" fillId="0" borderId="0" applyFill="0" applyBorder="0" applyAlignment="0" applyProtection="0">
      <alignment vertical="center"/>
    </xf>
    <xf numFmtId="42" fontId="3" fillId="0" borderId="0" applyFill="0" applyBorder="0" applyAlignment="0" applyProtection="0">
      <alignment vertical="center"/>
    </xf>
    <xf numFmtId="0" fontId="4" fillId="0" borderId="0">
      <alignment vertical="center"/>
    </xf>
    <xf numFmtId="9" fontId="3" fillId="0" borderId="0" applyFill="0" applyBorder="0" applyAlignment="0" applyProtection="0">
      <alignment vertical="center"/>
    </xf>
    <xf numFmtId="0" fontId="5"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6" fillId="0" borderId="0" applyNumberFormat="0" applyFill="0" applyBorder="0" applyAlignment="0" applyProtection="0">
      <alignment vertical="center"/>
    </xf>
    <xf numFmtId="0" fontId="7" fillId="21" borderId="1" applyNumberFormat="0" applyAlignment="0" applyProtection="0">
      <alignment vertical="center"/>
    </xf>
    <xf numFmtId="0" fontId="8" fillId="0" borderId="0" applyNumberFormat="0" applyFill="0" applyBorder="0" applyAlignment="0" applyProtection="0">
      <alignment vertical="center"/>
    </xf>
    <xf numFmtId="0" fontId="4" fillId="22" borderId="2" applyNumberFormat="0" applyAlignment="0" applyProtection="0">
      <alignment vertical="center"/>
    </xf>
    <xf numFmtId="0" fontId="9" fillId="0" borderId="3" applyNumberFormat="0" applyFill="0" applyAlignment="0" applyProtection="0">
      <alignment vertical="center"/>
    </xf>
    <xf numFmtId="0" fontId="10" fillId="7" borderId="4" applyNumberFormat="0" applyAlignment="0" applyProtection="0">
      <alignment vertical="center"/>
    </xf>
    <xf numFmtId="0" fontId="11" fillId="23" borderId="5" applyNumberFormat="0" applyAlignment="0" applyProtection="0">
      <alignment vertical="center"/>
    </xf>
    <xf numFmtId="0" fontId="12" fillId="3" borderId="0" applyNumberFormat="0" applyBorder="0" applyAlignment="0" applyProtection="0">
      <alignment vertical="center"/>
    </xf>
    <xf numFmtId="0" fontId="4" fillId="0" borderId="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38" fontId="4" fillId="0" borderId="0" applyFill="0" applyBorder="0" applyAlignment="0" applyProtection="0">
      <alignment vertical="center"/>
    </xf>
    <xf numFmtId="0" fontId="8" fillId="0" borderId="0" applyNumberFormat="0" applyFill="0" applyBorder="0" applyAlignment="0" applyProtection="0">
      <alignment vertical="top"/>
      <protection locked="0"/>
    </xf>
    <xf numFmtId="0" fontId="4" fillId="22" borderId="2" applyNumberFormat="0" applyFont="0" applyAlignment="0" applyProtection="0">
      <alignment vertical="center"/>
    </xf>
    <xf numFmtId="43" fontId="36" fillId="0" borderId="0" applyFont="0" applyFill="0" applyBorder="0" applyAlignment="0" applyProtection="0"/>
    <xf numFmtId="41" fontId="36" fillId="0" borderId="0" applyFont="0" applyFill="0" applyBorder="0" applyAlignment="0" applyProtection="0"/>
    <xf numFmtId="44" fontId="36" fillId="0" borderId="0" applyFont="0" applyFill="0" applyBorder="0" applyAlignment="0" applyProtection="0"/>
    <xf numFmtId="42" fontId="36"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38" fillId="0" borderId="0">
      <alignment vertical="center"/>
    </xf>
    <xf numFmtId="0" fontId="41" fillId="36" borderId="0" applyNumberFormat="0" applyBorder="0" applyAlignment="0" applyProtection="0">
      <alignment vertical="center"/>
    </xf>
    <xf numFmtId="0" fontId="41" fillId="37" borderId="0" applyNumberFormat="0" applyBorder="0" applyAlignment="0" applyProtection="0">
      <alignment vertical="center"/>
    </xf>
    <xf numFmtId="0" fontId="41" fillId="38" borderId="0" applyNumberFormat="0" applyBorder="0" applyAlignment="0" applyProtection="0">
      <alignment vertical="center"/>
    </xf>
    <xf numFmtId="0" fontId="41" fillId="39" borderId="0" applyNumberFormat="0" applyBorder="0" applyAlignment="0" applyProtection="0">
      <alignment vertical="center"/>
    </xf>
    <xf numFmtId="0" fontId="41" fillId="40" borderId="0" applyNumberFormat="0" applyBorder="0" applyAlignment="0" applyProtection="0">
      <alignment vertical="center"/>
    </xf>
    <xf numFmtId="0" fontId="41" fillId="41" borderId="0" applyNumberFormat="0" applyBorder="0" applyAlignment="0" applyProtection="0">
      <alignment vertical="center"/>
    </xf>
    <xf numFmtId="0" fontId="41" fillId="42" borderId="0" applyNumberFormat="0" applyBorder="0" applyAlignment="0" applyProtection="0">
      <alignment vertical="center"/>
    </xf>
    <xf numFmtId="0" fontId="41" fillId="43" borderId="0" applyNumberFormat="0" applyBorder="0" applyAlignment="0" applyProtection="0">
      <alignment vertical="center"/>
    </xf>
    <xf numFmtId="0" fontId="41" fillId="44" borderId="0" applyNumberFormat="0" applyBorder="0" applyAlignment="0" applyProtection="0">
      <alignment vertical="center"/>
    </xf>
    <xf numFmtId="0" fontId="41" fillId="45" borderId="0" applyNumberFormat="0" applyBorder="0" applyAlignment="0" applyProtection="0">
      <alignment vertical="center"/>
    </xf>
    <xf numFmtId="0" fontId="41" fillId="46" borderId="0" applyNumberFormat="0" applyBorder="0" applyAlignment="0" applyProtection="0">
      <alignment vertical="center"/>
    </xf>
    <xf numFmtId="0" fontId="41" fillId="47" borderId="0" applyNumberFormat="0" applyBorder="0" applyAlignment="0" applyProtection="0">
      <alignment vertical="center"/>
    </xf>
    <xf numFmtId="0" fontId="42" fillId="48" borderId="0" applyNumberFormat="0" applyBorder="0" applyAlignment="0" applyProtection="0">
      <alignment vertical="center"/>
    </xf>
    <xf numFmtId="0" fontId="42" fillId="49" borderId="0" applyNumberFormat="0" applyBorder="0" applyAlignment="0" applyProtection="0">
      <alignment vertical="center"/>
    </xf>
    <xf numFmtId="0" fontId="42" fillId="50" borderId="0" applyNumberFormat="0" applyBorder="0" applyAlignment="0" applyProtection="0">
      <alignment vertical="center"/>
    </xf>
    <xf numFmtId="0" fontId="42" fillId="51" borderId="0" applyNumberFormat="0" applyBorder="0" applyAlignment="0" applyProtection="0">
      <alignment vertical="center"/>
    </xf>
    <xf numFmtId="0" fontId="42" fillId="52" borderId="0" applyNumberFormat="0" applyBorder="0" applyAlignment="0" applyProtection="0">
      <alignment vertical="center"/>
    </xf>
    <xf numFmtId="0" fontId="42" fillId="53" borderId="0" applyNumberFormat="0" applyBorder="0" applyAlignment="0" applyProtection="0">
      <alignment vertical="center"/>
    </xf>
    <xf numFmtId="0" fontId="42" fillId="54" borderId="0" applyNumberFormat="0" applyBorder="0" applyAlignment="0" applyProtection="0">
      <alignment vertical="center"/>
    </xf>
    <xf numFmtId="0" fontId="42" fillId="55" borderId="0" applyNumberFormat="0" applyBorder="0" applyAlignment="0" applyProtection="0">
      <alignment vertical="center"/>
    </xf>
    <xf numFmtId="0" fontId="42" fillId="56" borderId="0" applyNumberFormat="0" applyBorder="0" applyAlignment="0" applyProtection="0">
      <alignment vertical="center"/>
    </xf>
    <xf numFmtId="0" fontId="42" fillId="57" borderId="0" applyNumberFormat="0" applyBorder="0" applyAlignment="0" applyProtection="0">
      <alignment vertical="center"/>
    </xf>
    <xf numFmtId="0" fontId="42" fillId="58" borderId="0" applyNumberFormat="0" applyBorder="0" applyAlignment="0" applyProtection="0">
      <alignment vertical="center"/>
    </xf>
    <xf numFmtId="0" fontId="42" fillId="59" borderId="0" applyNumberFormat="0" applyBorder="0" applyAlignment="0" applyProtection="0">
      <alignment vertical="center"/>
    </xf>
    <xf numFmtId="0" fontId="43" fillId="0" borderId="0" applyNumberFormat="0" applyFill="0" applyBorder="0" applyAlignment="0" applyProtection="0">
      <alignment vertical="center"/>
    </xf>
    <xf numFmtId="0" fontId="44" fillId="60" borderId="55" applyNumberFormat="0" applyAlignment="0" applyProtection="0">
      <alignment vertical="center"/>
    </xf>
    <xf numFmtId="0" fontId="45" fillId="61" borderId="0" applyNumberFormat="0" applyBorder="0" applyAlignment="0" applyProtection="0">
      <alignment vertical="center"/>
    </xf>
    <xf numFmtId="0" fontId="4" fillId="35" borderId="56" applyNumberFormat="0" applyFont="0" applyAlignment="0" applyProtection="0">
      <alignment vertical="center"/>
    </xf>
    <xf numFmtId="0" fontId="46" fillId="0" borderId="54" applyNumberFormat="0" applyFill="0" applyAlignment="0" applyProtection="0">
      <alignment vertical="center"/>
    </xf>
    <xf numFmtId="0" fontId="47" fillId="62" borderId="0" applyNumberFormat="0" applyBorder="0" applyAlignment="0" applyProtection="0">
      <alignment vertical="center"/>
    </xf>
    <xf numFmtId="0" fontId="48" fillId="63" borderId="52" applyNumberFormat="0" applyAlignment="0" applyProtection="0">
      <alignment vertical="center"/>
    </xf>
    <xf numFmtId="0" fontId="49" fillId="0" borderId="0" applyNumberFormat="0" applyFill="0" applyBorder="0" applyAlignment="0" applyProtection="0">
      <alignment vertical="center"/>
    </xf>
    <xf numFmtId="0" fontId="50" fillId="0" borderId="50" applyNumberFormat="0" applyFill="0" applyAlignment="0" applyProtection="0">
      <alignment vertical="center"/>
    </xf>
    <xf numFmtId="0" fontId="51" fillId="0" borderId="58" applyNumberFormat="0" applyFill="0" applyAlignment="0" applyProtection="0">
      <alignment vertical="center"/>
    </xf>
    <xf numFmtId="0" fontId="52" fillId="0" borderId="51" applyNumberFormat="0" applyFill="0" applyAlignment="0" applyProtection="0">
      <alignment vertical="center"/>
    </xf>
    <xf numFmtId="0" fontId="52" fillId="0" borderId="0" applyNumberFormat="0" applyFill="0" applyBorder="0" applyAlignment="0" applyProtection="0">
      <alignment vertical="center"/>
    </xf>
    <xf numFmtId="0" fontId="53" fillId="0" borderId="57" applyNumberFormat="0" applyFill="0" applyAlignment="0" applyProtection="0">
      <alignment vertical="center"/>
    </xf>
    <xf numFmtId="0" fontId="54" fillId="63" borderId="53" applyNumberFormat="0" applyAlignment="0" applyProtection="0">
      <alignment vertical="center"/>
    </xf>
    <xf numFmtId="0" fontId="55" fillId="0" borderId="0" applyNumberFormat="0" applyFill="0" applyBorder="0" applyAlignment="0" applyProtection="0">
      <alignment vertical="center"/>
    </xf>
    <xf numFmtId="0" fontId="56" fillId="34" borderId="52" applyNumberFormat="0" applyAlignment="0" applyProtection="0">
      <alignment vertical="center"/>
    </xf>
    <xf numFmtId="0" fontId="57" fillId="64" borderId="0" applyNumberFormat="0" applyBorder="0" applyAlignment="0" applyProtection="0">
      <alignment vertical="center"/>
    </xf>
    <xf numFmtId="43" fontId="3" fillId="0" borderId="0" applyFill="0" applyBorder="0" applyAlignment="0" applyProtection="0">
      <alignment vertical="center"/>
    </xf>
    <xf numFmtId="41" fontId="3" fillId="0" borderId="0" applyFill="0" applyBorder="0" applyAlignment="0" applyProtection="0">
      <alignment vertical="center"/>
    </xf>
    <xf numFmtId="44" fontId="3" fillId="0" borderId="0" applyFill="0" applyBorder="0" applyAlignment="0" applyProtection="0">
      <alignment vertical="center"/>
    </xf>
    <xf numFmtId="42" fontId="3" fillId="0" borderId="0" applyFill="0" applyBorder="0" applyAlignment="0" applyProtection="0">
      <alignment vertical="center"/>
    </xf>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3" fontId="3" fillId="0" borderId="0" applyFill="0" applyBorder="0" applyAlignment="0" applyProtection="0">
      <alignment vertical="center"/>
    </xf>
    <xf numFmtId="41" fontId="3" fillId="0" borderId="0" applyFill="0" applyBorder="0" applyAlignment="0" applyProtection="0">
      <alignment vertical="center"/>
    </xf>
    <xf numFmtId="44" fontId="3" fillId="0" borderId="0" applyFill="0" applyBorder="0" applyAlignment="0" applyProtection="0">
      <alignment vertical="center"/>
    </xf>
    <xf numFmtId="42" fontId="3" fillId="0" borderId="0" applyFill="0" applyBorder="0" applyAlignment="0" applyProtection="0">
      <alignment vertical="center"/>
    </xf>
    <xf numFmtId="43" fontId="3" fillId="0" borderId="0" applyFill="0" applyBorder="0" applyAlignment="0" applyProtection="0">
      <alignment vertical="center"/>
    </xf>
    <xf numFmtId="44" fontId="3" fillId="0" borderId="0" applyFill="0" applyBorder="0" applyAlignment="0" applyProtection="0">
      <alignment vertical="center"/>
    </xf>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3" fontId="3" fillId="0" borderId="0" applyFill="0" applyBorder="0" applyAlignment="0" applyProtection="0">
      <alignment vertical="center"/>
    </xf>
    <xf numFmtId="41" fontId="3" fillId="0" borderId="0" applyFill="0" applyBorder="0" applyAlignment="0" applyProtection="0">
      <alignment vertical="center"/>
    </xf>
    <xf numFmtId="44" fontId="3" fillId="0" borderId="0" applyFill="0" applyBorder="0" applyAlignment="0" applyProtection="0">
      <alignment vertical="center"/>
    </xf>
    <xf numFmtId="42" fontId="3" fillId="0" borderId="0" applyFill="0" applyBorder="0" applyAlignment="0" applyProtection="0">
      <alignment vertical="center"/>
    </xf>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3" fontId="3" fillId="0" borderId="0" applyFill="0" applyBorder="0" applyAlignment="0" applyProtection="0">
      <alignment vertical="center"/>
    </xf>
    <xf numFmtId="41" fontId="3" fillId="0" borderId="0" applyFill="0" applyBorder="0" applyAlignment="0" applyProtection="0">
      <alignment vertical="center"/>
    </xf>
    <xf numFmtId="44" fontId="3" fillId="0" borderId="0" applyFill="0" applyBorder="0" applyAlignment="0" applyProtection="0">
      <alignment vertical="center"/>
    </xf>
    <xf numFmtId="42" fontId="3" fillId="0" borderId="0" applyFill="0" applyBorder="0" applyAlignment="0" applyProtection="0">
      <alignment vertical="center"/>
    </xf>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3" fontId="3" fillId="0" borderId="0" applyFill="0" applyBorder="0" applyAlignment="0" applyProtection="0">
      <alignment vertical="center"/>
    </xf>
    <xf numFmtId="41" fontId="3" fillId="0" borderId="0" applyFill="0" applyBorder="0" applyAlignment="0" applyProtection="0">
      <alignment vertical="center"/>
    </xf>
    <xf numFmtId="44" fontId="3" fillId="0" borderId="0" applyFill="0" applyBorder="0" applyAlignment="0" applyProtection="0">
      <alignment vertical="center"/>
    </xf>
    <xf numFmtId="42" fontId="3" fillId="0" borderId="0" applyFill="0" applyBorder="0" applyAlignment="0" applyProtection="0">
      <alignment vertical="center"/>
    </xf>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cellStyleXfs>
  <cellXfs count="1482">
    <xf numFmtId="0" fontId="0" fillId="0" borderId="0" xfId="0">
      <alignment vertical="center"/>
    </xf>
    <xf numFmtId="58" fontId="22" fillId="0" borderId="0" xfId="0" applyNumberFormat="1" applyFont="1" applyAlignment="1">
      <alignment horizontal="center" vertical="center"/>
    </xf>
    <xf numFmtId="0" fontId="22" fillId="0" borderId="0" xfId="0" applyFont="1" applyAlignment="1">
      <alignment horizontal="center" vertical="center"/>
    </xf>
    <xf numFmtId="0" fontId="0" fillId="0" borderId="0" xfId="0" applyAlignment="1">
      <alignment vertical="center"/>
    </xf>
    <xf numFmtId="0" fontId="23" fillId="0" borderId="0" xfId="0" applyFont="1" applyAlignment="1">
      <alignment horizontal="justify" vertical="center"/>
    </xf>
    <xf numFmtId="0" fontId="24" fillId="0" borderId="0" xfId="0" applyFont="1" applyAlignment="1">
      <alignment horizontal="justify" vertical="center"/>
    </xf>
    <xf numFmtId="0" fontId="24" fillId="0" borderId="0" xfId="0" applyFont="1" applyAlignment="1">
      <alignment horizontal="left" vertical="center" wrapText="1"/>
    </xf>
    <xf numFmtId="0" fontId="0" fillId="24" borderId="0" xfId="40" applyFont="1" applyFill="1">
      <alignment vertical="center"/>
    </xf>
    <xf numFmtId="0" fontId="0" fillId="0" borderId="0" xfId="40" applyFont="1">
      <alignment vertical="center"/>
    </xf>
    <xf numFmtId="0" fontId="23" fillId="24" borderId="0" xfId="40" applyFont="1" applyFill="1" applyAlignment="1">
      <alignment horizontal="center" vertical="center"/>
    </xf>
    <xf numFmtId="0" fontId="25" fillId="24" borderId="10" xfId="40" applyFont="1" applyFill="1" applyBorder="1" applyAlignment="1">
      <alignment horizontal="center" vertical="center"/>
    </xf>
    <xf numFmtId="0" fontId="26" fillId="24" borderId="10" xfId="40" applyFont="1" applyFill="1" applyBorder="1" applyAlignment="1">
      <alignment vertical="center"/>
    </xf>
    <xf numFmtId="0" fontId="26" fillId="0" borderId="10" xfId="40" applyFont="1" applyFill="1" applyBorder="1" applyAlignment="1">
      <alignment horizontal="center" vertical="center"/>
    </xf>
    <xf numFmtId="0" fontId="26" fillId="24" borderId="10" xfId="40" applyFont="1" applyFill="1" applyBorder="1">
      <alignment vertical="center"/>
    </xf>
    <xf numFmtId="0" fontId="26" fillId="24" borderId="0" xfId="40" applyFont="1" applyFill="1" applyAlignment="1">
      <alignment horizontal="left" vertical="center"/>
    </xf>
    <xf numFmtId="0" fontId="26" fillId="24" borderId="0" xfId="40" applyFont="1" applyFill="1">
      <alignment vertical="center"/>
    </xf>
    <xf numFmtId="0" fontId="26" fillId="0" borderId="14" xfId="40" applyFont="1" applyFill="1" applyBorder="1">
      <alignment vertical="center"/>
    </xf>
    <xf numFmtId="0" fontId="26" fillId="24" borderId="14" xfId="40" applyFont="1" applyFill="1" applyBorder="1">
      <alignment vertical="center"/>
    </xf>
    <xf numFmtId="0" fontId="26" fillId="0" borderId="14" xfId="40" applyFont="1" applyFill="1" applyBorder="1" applyAlignment="1">
      <alignment vertical="center"/>
    </xf>
    <xf numFmtId="0" fontId="26" fillId="24" borderId="14" xfId="40" applyFont="1" applyFill="1" applyBorder="1" applyAlignment="1">
      <alignment horizontal="center" vertical="center"/>
    </xf>
    <xf numFmtId="0" fontId="27" fillId="24" borderId="0" xfId="40" applyFont="1" applyFill="1">
      <alignment vertical="center"/>
    </xf>
    <xf numFmtId="0" fontId="4" fillId="0" borderId="16" xfId="40" applyFont="1" applyFill="1" applyBorder="1">
      <alignment vertical="center"/>
    </xf>
    <xf numFmtId="0" fontId="4" fillId="24" borderId="16" xfId="40" applyFont="1" applyFill="1" applyBorder="1">
      <alignment vertical="center"/>
    </xf>
    <xf numFmtId="0" fontId="4" fillId="25" borderId="16" xfId="40" applyFont="1" applyFill="1" applyBorder="1">
      <alignment vertical="center"/>
    </xf>
    <xf numFmtId="0" fontId="4" fillId="26" borderId="17" xfId="40" applyFont="1" applyFill="1" applyBorder="1">
      <alignment vertical="center"/>
    </xf>
    <xf numFmtId="0" fontId="25" fillId="24" borderId="18" xfId="40" applyFont="1" applyFill="1" applyBorder="1" applyAlignment="1">
      <alignment horizontal="center" vertical="center"/>
    </xf>
    <xf numFmtId="0" fontId="4" fillId="0" borderId="18" xfId="40" applyFont="1" applyFill="1" applyBorder="1">
      <alignment vertical="center"/>
    </xf>
    <xf numFmtId="0" fontId="27" fillId="0" borderId="18" xfId="40" applyFont="1" applyFill="1" applyBorder="1">
      <alignment vertical="center"/>
    </xf>
    <xf numFmtId="0" fontId="4" fillId="24" borderId="18" xfId="40" applyFont="1" applyFill="1" applyBorder="1">
      <alignment vertical="center"/>
    </xf>
    <xf numFmtId="0" fontId="27" fillId="24" borderId="18" xfId="40" applyFont="1" applyFill="1" applyBorder="1">
      <alignment vertical="center"/>
    </xf>
    <xf numFmtId="0" fontId="4" fillId="26" borderId="18" xfId="40" applyFont="1" applyFill="1" applyBorder="1">
      <alignment vertical="center"/>
    </xf>
    <xf numFmtId="57" fontId="0" fillId="24" borderId="0" xfId="40" applyNumberFormat="1" applyFont="1" applyFill="1">
      <alignment vertical="center"/>
    </xf>
    <xf numFmtId="0" fontId="4" fillId="0" borderId="10" xfId="40" applyFont="1" applyFill="1" applyBorder="1">
      <alignment vertical="center"/>
    </xf>
    <xf numFmtId="0" fontId="27" fillId="0" borderId="10" xfId="40" applyFont="1" applyFill="1" applyBorder="1">
      <alignment vertical="center"/>
    </xf>
    <xf numFmtId="0" fontId="4" fillId="24" borderId="10" xfId="40" applyFont="1" applyFill="1" applyBorder="1">
      <alignment vertical="center"/>
    </xf>
    <xf numFmtId="0" fontId="27" fillId="24" borderId="10" xfId="40" applyFont="1" applyFill="1" applyBorder="1">
      <alignment vertical="center"/>
    </xf>
    <xf numFmtId="0" fontId="4" fillId="26" borderId="10" xfId="40" applyFont="1" applyFill="1" applyBorder="1">
      <alignment vertical="center"/>
    </xf>
    <xf numFmtId="0" fontId="21" fillId="24" borderId="10" xfId="40" applyFont="1" applyFill="1" applyBorder="1" applyAlignment="1">
      <alignment horizontal="center" vertical="center"/>
    </xf>
    <xf numFmtId="0" fontId="4" fillId="25" borderId="10" xfId="40" applyFont="1" applyFill="1" applyBorder="1">
      <alignment vertical="center"/>
    </xf>
    <xf numFmtId="0" fontId="21" fillId="26" borderId="10" xfId="40" applyFont="1" applyFill="1" applyBorder="1" applyAlignment="1">
      <alignment horizontal="center" vertical="center"/>
    </xf>
    <xf numFmtId="0" fontId="0" fillId="0" borderId="0" xfId="40" applyFont="1" applyFill="1" applyAlignment="1">
      <alignment horizontal="center" vertical="center"/>
    </xf>
    <xf numFmtId="0" fontId="28" fillId="0" borderId="10" xfId="0" applyFont="1" applyFill="1" applyBorder="1">
      <alignment vertical="center"/>
    </xf>
    <xf numFmtId="0" fontId="28" fillId="0" borderId="0" xfId="0" applyFont="1">
      <alignment vertical="center"/>
    </xf>
    <xf numFmtId="0" fontId="28" fillId="30" borderId="0" xfId="0" applyFont="1" applyFill="1">
      <alignment vertical="center"/>
    </xf>
    <xf numFmtId="0" fontId="31" fillId="30" borderId="0" xfId="0" applyFont="1" applyFill="1" applyAlignment="1">
      <alignment vertical="center" wrapText="1"/>
    </xf>
    <xf numFmtId="0" fontId="29" fillId="0" borderId="10" xfId="0" applyFont="1" applyBorder="1" applyAlignment="1">
      <alignment horizontal="center" vertical="center" wrapText="1"/>
    </xf>
    <xf numFmtId="0" fontId="29" fillId="0" borderId="13" xfId="0" applyFont="1" applyBorder="1" applyAlignment="1">
      <alignment horizontal="center" vertical="center"/>
    </xf>
    <xf numFmtId="0" fontId="29" fillId="0" borderId="22" xfId="0" applyFont="1" applyBorder="1" applyAlignment="1">
      <alignment horizontal="center" vertical="top"/>
    </xf>
    <xf numFmtId="49" fontId="29" fillId="0" borderId="10" xfId="0" applyNumberFormat="1" applyFont="1" applyBorder="1" applyAlignment="1">
      <alignment horizontal="center" vertical="center"/>
    </xf>
    <xf numFmtId="49" fontId="29" fillId="0" borderId="10" xfId="0" applyNumberFormat="1" applyFont="1" applyBorder="1" applyAlignment="1">
      <alignment horizontal="center" vertical="center" wrapText="1"/>
    </xf>
    <xf numFmtId="0" fontId="28" fillId="0" borderId="0" xfId="0" applyFont="1" applyFill="1" applyAlignment="1">
      <alignment vertical="center" wrapText="1"/>
    </xf>
    <xf numFmtId="0" fontId="32" fillId="0" borderId="0" xfId="0" applyFont="1">
      <alignment vertical="center"/>
    </xf>
    <xf numFmtId="49" fontId="33" fillId="0" borderId="10" xfId="0" applyNumberFormat="1" applyFont="1" applyFill="1" applyBorder="1" applyAlignment="1">
      <alignment horizontal="center" vertical="center" wrapText="1"/>
    </xf>
    <xf numFmtId="0" fontId="28" fillId="0" borderId="10" xfId="0" applyFont="1" applyBorder="1" applyAlignment="1">
      <alignment vertical="center" wrapText="1"/>
    </xf>
    <xf numFmtId="0" fontId="40" fillId="0" borderId="10" xfId="77" applyFont="1" applyFill="1" applyBorder="1" applyAlignment="1">
      <alignment vertical="center" shrinkToFit="1"/>
    </xf>
    <xf numFmtId="0" fontId="40" fillId="0" borderId="10" xfId="77" applyFont="1" applyFill="1" applyBorder="1" applyAlignment="1">
      <alignment vertical="center" wrapText="1" shrinkToFit="1"/>
    </xf>
    <xf numFmtId="0" fontId="40" fillId="0" borderId="0" xfId="77" applyFont="1" applyFill="1" applyBorder="1" applyAlignment="1">
      <alignment vertical="center" wrapText="1" shrinkToFit="1"/>
    </xf>
    <xf numFmtId="0" fontId="30" fillId="24" borderId="10" xfId="40" applyFont="1" applyFill="1" applyBorder="1" applyAlignment="1">
      <alignment horizontal="center" vertical="center" wrapText="1"/>
    </xf>
    <xf numFmtId="0" fontId="29" fillId="0" borderId="14" xfId="0" applyFont="1" applyFill="1" applyBorder="1" applyAlignment="1">
      <alignment horizontal="left" vertical="center" wrapText="1"/>
    </xf>
    <xf numFmtId="0" fontId="29" fillId="0" borderId="10" xfId="0" applyFont="1" applyFill="1" applyBorder="1" applyAlignment="1">
      <alignment horizontal="left" vertical="center" wrapText="1"/>
    </xf>
    <xf numFmtId="0" fontId="28" fillId="0" borderId="10" xfId="0" applyFont="1" applyFill="1" applyBorder="1" applyAlignment="1">
      <alignment horizontal="left" vertical="center" wrapText="1"/>
    </xf>
    <xf numFmtId="0" fontId="29" fillId="0" borderId="10" xfId="0" applyFont="1" applyFill="1" applyBorder="1" applyAlignment="1">
      <alignment vertical="center" wrapText="1"/>
    </xf>
    <xf numFmtId="0" fontId="29" fillId="0" borderId="23" xfId="0" applyFont="1" applyFill="1" applyBorder="1" applyAlignment="1">
      <alignment horizontal="left" vertical="center" wrapText="1"/>
    </xf>
    <xf numFmtId="0" fontId="28" fillId="0" borderId="10" xfId="0" applyFont="1" applyFill="1" applyBorder="1" applyAlignment="1">
      <alignment horizontal="left" vertical="center"/>
    </xf>
    <xf numFmtId="0" fontId="29" fillId="0" borderId="21" xfId="0" applyFont="1" applyFill="1" applyBorder="1" applyAlignment="1">
      <alignment horizontal="left" vertical="center" wrapText="1"/>
    </xf>
    <xf numFmtId="0" fontId="29" fillId="0" borderId="26" xfId="0" applyFont="1" applyFill="1" applyBorder="1" applyAlignment="1">
      <alignment horizontal="left" vertical="center" wrapText="1"/>
    </xf>
    <xf numFmtId="0" fontId="29" fillId="0" borderId="22"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0" xfId="0" applyFont="1" applyFill="1" applyAlignment="1">
      <alignment vertical="center" wrapText="1"/>
    </xf>
    <xf numFmtId="0" fontId="30" fillId="0" borderId="11" xfId="0" applyFont="1" applyFill="1" applyBorder="1" applyAlignment="1">
      <alignment horizontal="center" vertical="center" wrapText="1"/>
    </xf>
    <xf numFmtId="0" fontId="29" fillId="24" borderId="10" xfId="40" applyFont="1" applyFill="1" applyBorder="1" applyAlignment="1">
      <alignment horizontal="center" vertical="center" wrapText="1"/>
    </xf>
    <xf numFmtId="0" fontId="29" fillId="24" borderId="10" xfId="40" applyFont="1" applyFill="1" applyBorder="1" applyAlignment="1">
      <alignment vertical="center" wrapText="1"/>
    </xf>
    <xf numFmtId="0" fontId="29" fillId="0" borderId="10" xfId="40" applyFont="1" applyFill="1" applyBorder="1" applyAlignment="1">
      <alignment vertical="center" wrapText="1"/>
    </xf>
    <xf numFmtId="0" fontId="29" fillId="0" borderId="10" xfId="40" applyFont="1" applyFill="1" applyBorder="1" applyAlignment="1">
      <alignment horizontal="center" vertical="center" wrapText="1"/>
    </xf>
    <xf numFmtId="0" fontId="30" fillId="0" borderId="10" xfId="40" applyFont="1" applyFill="1" applyBorder="1" applyAlignment="1">
      <alignment horizontal="center" vertical="center" wrapText="1"/>
    </xf>
    <xf numFmtId="0" fontId="29" fillId="65" borderId="10" xfId="0" applyFont="1" applyFill="1" applyBorder="1" applyAlignment="1">
      <alignment vertical="center" wrapText="1"/>
    </xf>
    <xf numFmtId="0" fontId="29" fillId="65" borderId="10" xfId="0" applyFont="1" applyFill="1" applyBorder="1" applyAlignment="1">
      <alignment horizontal="center" vertical="center" wrapText="1"/>
    </xf>
    <xf numFmtId="0" fontId="29" fillId="65" borderId="10" xfId="0" applyFont="1" applyFill="1" applyBorder="1" applyAlignment="1">
      <alignment horizontal="left" vertical="center" wrapText="1"/>
    </xf>
    <xf numFmtId="49" fontId="29" fillId="24" borderId="18" xfId="0" applyNumberFormat="1" applyFont="1" applyFill="1" applyBorder="1" applyAlignment="1">
      <alignment horizontal="center" vertical="center" wrapText="1"/>
    </xf>
    <xf numFmtId="49" fontId="29" fillId="0" borderId="10" xfId="0" applyNumberFormat="1" applyFont="1" applyBorder="1" applyAlignment="1">
      <alignment horizontal="center" vertical="center" wrapText="1" shrinkToFit="1"/>
    </xf>
    <xf numFmtId="0" fontId="28" fillId="0" borderId="0" xfId="40" applyFont="1" applyFill="1">
      <alignment vertical="center"/>
    </xf>
    <xf numFmtId="0" fontId="28" fillId="0" borderId="0" xfId="40" applyFont="1">
      <alignment vertical="center"/>
    </xf>
    <xf numFmtId="0" fontId="33" fillId="0" borderId="10" xfId="0" applyFont="1" applyFill="1" applyBorder="1" applyAlignment="1">
      <alignment horizontal="center" vertical="center" wrapText="1"/>
    </xf>
    <xf numFmtId="0" fontId="66" fillId="0" borderId="10" xfId="0" applyFont="1" applyFill="1" applyBorder="1" applyAlignment="1">
      <alignment horizontal="center" vertical="center"/>
    </xf>
    <xf numFmtId="0" fontId="33" fillId="0" borderId="10" xfId="0" applyFont="1" applyFill="1" applyBorder="1" applyAlignment="1">
      <alignment horizontal="center" vertical="center"/>
    </xf>
    <xf numFmtId="0" fontId="29" fillId="0" borderId="11" xfId="0" applyFont="1" applyFill="1" applyBorder="1" applyAlignment="1">
      <alignment vertical="center"/>
    </xf>
    <xf numFmtId="0" fontId="30" fillId="65" borderId="11" xfId="0" applyFont="1" applyFill="1" applyBorder="1" applyAlignment="1">
      <alignment vertical="center"/>
    </xf>
    <xf numFmtId="0" fontId="29" fillId="65" borderId="11" xfId="0" applyFont="1" applyFill="1" applyBorder="1" applyAlignment="1">
      <alignment vertical="center"/>
    </xf>
    <xf numFmtId="0" fontId="29" fillId="0" borderId="10" xfId="0" applyFont="1" applyFill="1" applyBorder="1" applyAlignment="1">
      <alignment vertical="center"/>
    </xf>
    <xf numFmtId="0" fontId="29" fillId="65" borderId="20" xfId="0" applyFont="1" applyFill="1" applyBorder="1" applyAlignment="1">
      <alignment vertical="center" wrapText="1"/>
    </xf>
    <xf numFmtId="0" fontId="29" fillId="65" borderId="25" xfId="0" applyFont="1" applyFill="1" applyBorder="1" applyAlignment="1">
      <alignment vertical="center" wrapText="1"/>
    </xf>
    <xf numFmtId="0" fontId="29" fillId="65" borderId="11" xfId="0" applyFont="1" applyFill="1" applyBorder="1" applyAlignment="1">
      <alignment vertical="center" wrapText="1"/>
    </xf>
    <xf numFmtId="0" fontId="31" fillId="0" borderId="0" xfId="0" applyFont="1" applyFill="1">
      <alignment vertical="center"/>
    </xf>
    <xf numFmtId="0" fontId="30" fillId="65" borderId="10" xfId="0" applyFont="1" applyFill="1" applyBorder="1" applyAlignment="1">
      <alignment vertical="center" wrapText="1"/>
    </xf>
    <xf numFmtId="0" fontId="67" fillId="0" borderId="0" xfId="0" applyFont="1" applyFill="1">
      <alignment vertical="center"/>
    </xf>
    <xf numFmtId="0" fontId="28" fillId="0" borderId="0" xfId="0" applyFont="1" applyFill="1">
      <alignment vertical="center"/>
    </xf>
    <xf numFmtId="0" fontId="29" fillId="0" borderId="10" xfId="0" applyFont="1" applyFill="1" applyBorder="1" applyAlignment="1">
      <alignment horizontal="center" vertical="center"/>
    </xf>
    <xf numFmtId="0" fontId="30" fillId="0" borderId="10" xfId="0" applyFont="1" applyFill="1" applyBorder="1" applyAlignment="1">
      <alignment horizontal="center" vertical="center"/>
    </xf>
    <xf numFmtId="0" fontId="29" fillId="0" borderId="10" xfId="0" applyFont="1" applyFill="1" applyBorder="1" applyAlignment="1">
      <alignment horizontal="center" vertical="center" wrapText="1"/>
    </xf>
    <xf numFmtId="0" fontId="30" fillId="0" borderId="10" xfId="0" applyFont="1" applyBorder="1" applyAlignment="1">
      <alignment horizontal="center" vertical="center"/>
    </xf>
    <xf numFmtId="0" fontId="29" fillId="0" borderId="10" xfId="0" applyFont="1" applyBorder="1" applyAlignment="1">
      <alignment horizontal="center" vertical="center"/>
    </xf>
    <xf numFmtId="0" fontId="29" fillId="0" borderId="20" xfId="0" applyFont="1" applyFill="1" applyBorder="1" applyAlignment="1">
      <alignment vertical="center"/>
    </xf>
    <xf numFmtId="0" fontId="28" fillId="0" borderId="25" xfId="0" applyFont="1" applyFill="1" applyBorder="1" applyAlignment="1">
      <alignment vertical="center"/>
    </xf>
    <xf numFmtId="0" fontId="30" fillId="0" borderId="10" xfId="0" applyFont="1" applyBorder="1" applyAlignment="1">
      <alignment horizontal="left" vertical="center" wrapText="1"/>
    </xf>
    <xf numFmtId="0" fontId="30" fillId="0" borderId="10" xfId="0" applyFont="1" applyFill="1" applyBorder="1" applyAlignment="1">
      <alignment horizontal="left" vertical="center" wrapText="1"/>
    </xf>
    <xf numFmtId="0" fontId="29" fillId="0" borderId="18" xfId="0" applyFont="1" applyFill="1" applyBorder="1" applyAlignment="1">
      <alignment horizontal="center" vertical="center"/>
    </xf>
    <xf numFmtId="0" fontId="30" fillId="0" borderId="10" xfId="0" applyFont="1" applyFill="1" applyBorder="1" applyAlignment="1">
      <alignment horizontal="center" vertical="center" wrapText="1"/>
    </xf>
    <xf numFmtId="0" fontId="30" fillId="0" borderId="10" xfId="0" applyFont="1" applyFill="1" applyBorder="1" applyAlignment="1">
      <alignment vertical="center" wrapText="1"/>
    </xf>
    <xf numFmtId="0" fontId="29"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0" fontId="29" fillId="0" borderId="10" xfId="40" applyFont="1" applyFill="1" applyBorder="1" applyAlignment="1">
      <alignment horizontal="center" vertical="center"/>
    </xf>
    <xf numFmtId="0" fontId="30" fillId="65" borderId="10" xfId="0" applyFont="1" applyFill="1" applyBorder="1" applyAlignment="1">
      <alignment horizontal="center" vertical="center" wrapText="1"/>
    </xf>
    <xf numFmtId="0" fontId="29" fillId="65" borderId="10" xfId="40" applyFont="1" applyFill="1" applyBorder="1" applyAlignment="1">
      <alignment horizontal="center" vertical="center"/>
    </xf>
    <xf numFmtId="0" fontId="28" fillId="0" borderId="12" xfId="0" applyFont="1" applyFill="1" applyBorder="1">
      <alignment vertical="center"/>
    </xf>
    <xf numFmtId="0" fontId="29" fillId="0" borderId="10" xfId="0" applyFont="1" applyFill="1" applyBorder="1" applyAlignment="1">
      <alignment horizontal="center" vertical="top" wrapText="1"/>
    </xf>
    <xf numFmtId="0" fontId="28" fillId="0" borderId="0" xfId="0" applyFont="1" applyFill="1" applyAlignment="1">
      <alignment horizontal="left" vertical="center"/>
    </xf>
    <xf numFmtId="0" fontId="28" fillId="0" borderId="0" xfId="0" applyFont="1" applyFill="1" applyAlignment="1">
      <alignment vertical="center"/>
    </xf>
    <xf numFmtId="0" fontId="28" fillId="0" borderId="0" xfId="0" applyFont="1" applyAlignment="1">
      <alignment vertical="center"/>
    </xf>
    <xf numFmtId="0" fontId="69" fillId="0" borderId="14" xfId="0" applyFont="1" applyBorder="1" applyAlignment="1">
      <alignment vertical="center" shrinkToFit="1"/>
    </xf>
    <xf numFmtId="0" fontId="69" fillId="0" borderId="18" xfId="0" applyFont="1" applyBorder="1" applyAlignment="1">
      <alignment vertical="center" shrinkToFit="1"/>
    </xf>
    <xf numFmtId="0" fontId="28" fillId="0" borderId="0" xfId="40" applyFont="1" applyFill="1" applyAlignment="1">
      <alignment horizontal="center" vertical="center"/>
    </xf>
    <xf numFmtId="0" fontId="28" fillId="0" borderId="0" xfId="40" applyFont="1" applyFill="1" applyAlignment="1">
      <alignment vertical="center" wrapText="1"/>
    </xf>
    <xf numFmtId="0" fontId="28" fillId="0" borderId="0" xfId="40" applyFont="1" applyAlignment="1">
      <alignment vertical="center" wrapText="1"/>
    </xf>
    <xf numFmtId="0" fontId="29" fillId="24" borderId="11" xfId="40" applyFont="1" applyFill="1" applyBorder="1" applyAlignment="1">
      <alignment horizontal="center" vertical="center" wrapText="1"/>
    </xf>
    <xf numFmtId="0" fontId="29" fillId="24" borderId="20" xfId="40" applyFont="1" applyFill="1" applyBorder="1" applyAlignment="1">
      <alignment horizontal="left" vertical="center" wrapText="1"/>
    </xf>
    <xf numFmtId="0" fontId="29" fillId="24" borderId="24" xfId="40" applyFont="1" applyFill="1" applyBorder="1" applyAlignment="1">
      <alignment horizontal="left" vertical="center" wrapText="1"/>
    </xf>
    <xf numFmtId="0" fontId="29" fillId="24" borderId="25" xfId="40" applyFont="1" applyFill="1" applyBorder="1" applyAlignment="1">
      <alignment horizontal="left" vertical="center" wrapText="1"/>
    </xf>
    <xf numFmtId="0" fontId="29" fillId="24" borderId="20" xfId="40" applyFont="1" applyFill="1" applyBorder="1" applyAlignment="1">
      <alignment horizontal="center" vertical="center" wrapText="1"/>
    </xf>
    <xf numFmtId="0" fontId="29" fillId="24" borderId="25" xfId="40" applyFont="1" applyFill="1" applyBorder="1" applyAlignment="1">
      <alignment horizontal="center" vertical="center" wrapText="1"/>
    </xf>
    <xf numFmtId="0" fontId="30" fillId="24" borderId="11" xfId="40" applyFont="1" applyFill="1" applyBorder="1" applyAlignment="1">
      <alignment horizontal="center" vertical="center" wrapText="1"/>
    </xf>
    <xf numFmtId="0" fontId="29" fillId="24" borderId="20" xfId="40" applyFont="1" applyFill="1" applyBorder="1" applyAlignment="1">
      <alignment vertical="center" wrapText="1"/>
    </xf>
    <xf numFmtId="0" fontId="29" fillId="24" borderId="24" xfId="40" applyFont="1" applyFill="1" applyBorder="1" applyAlignment="1">
      <alignment vertical="center" wrapText="1"/>
    </xf>
    <xf numFmtId="0" fontId="29" fillId="24" borderId="25" xfId="40" applyFont="1" applyFill="1" applyBorder="1" applyAlignment="1">
      <alignment vertical="center" wrapText="1"/>
    </xf>
    <xf numFmtId="0" fontId="29" fillId="27" borderId="10" xfId="40" applyFont="1" applyFill="1" applyBorder="1" applyAlignment="1">
      <alignment horizontal="center" vertical="center" wrapText="1"/>
    </xf>
    <xf numFmtId="0" fontId="29" fillId="0" borderId="0" xfId="40" applyFont="1" applyAlignment="1">
      <alignment horizontal="center" vertical="center" wrapText="1"/>
    </xf>
    <xf numFmtId="0" fontId="29" fillId="0" borderId="0" xfId="40" applyFont="1" applyFill="1" applyAlignment="1">
      <alignment vertical="center" wrapText="1"/>
    </xf>
    <xf numFmtId="0" fontId="30" fillId="0" borderId="0" xfId="40" applyFont="1" applyAlignment="1">
      <alignment horizontal="center" vertical="center" wrapText="1"/>
    </xf>
    <xf numFmtId="0" fontId="66" fillId="0" borderId="10" xfId="0" applyFont="1" applyFill="1" applyBorder="1" applyAlignment="1">
      <alignment horizontal="center" vertical="center" wrapText="1"/>
    </xf>
    <xf numFmtId="0" fontId="59" fillId="0" borderId="10" xfId="0" applyFont="1" applyFill="1" applyBorder="1" applyAlignment="1">
      <alignment horizontal="center" vertical="center"/>
    </xf>
    <xf numFmtId="0" fontId="72" fillId="65" borderId="10" xfId="0" applyFont="1" applyFill="1" applyBorder="1" applyAlignment="1">
      <alignment horizontal="center" vertical="center" wrapText="1"/>
    </xf>
    <xf numFmtId="0" fontId="59" fillId="65" borderId="10" xfId="0" applyFont="1" applyFill="1" applyBorder="1" applyAlignment="1">
      <alignment horizontal="center" vertical="center" wrapText="1"/>
    </xf>
    <xf numFmtId="0" fontId="30" fillId="0" borderId="10" xfId="0" applyFont="1" applyFill="1" applyBorder="1" applyAlignment="1">
      <alignment horizontal="center" vertical="center" shrinkToFit="1"/>
    </xf>
    <xf numFmtId="0" fontId="28" fillId="0" borderId="10" xfId="0" applyFont="1" applyFill="1" applyBorder="1" applyAlignment="1">
      <alignment horizontal="center" vertical="center"/>
    </xf>
    <xf numFmtId="0" fontId="29" fillId="0" borderId="0" xfId="0" applyFont="1" applyAlignment="1">
      <alignment vertical="center" wrapText="1"/>
    </xf>
    <xf numFmtId="0" fontId="28" fillId="0" borderId="0" xfId="0" applyFont="1" applyAlignment="1">
      <alignment horizontal="left" vertical="center" wrapText="1"/>
    </xf>
    <xf numFmtId="0" fontId="30" fillId="0" borderId="0" xfId="0" applyFont="1" applyAlignment="1">
      <alignment horizontal="center" vertical="center" wrapText="1"/>
    </xf>
    <xf numFmtId="0" fontId="29" fillId="0" borderId="0" xfId="0" applyFont="1">
      <alignment vertical="center"/>
    </xf>
    <xf numFmtId="0" fontId="29" fillId="0" borderId="0" xfId="0" applyFont="1" applyAlignment="1">
      <alignment horizontal="center" vertical="center" wrapText="1"/>
    </xf>
    <xf numFmtId="0" fontId="28" fillId="0" borderId="10" xfId="0" applyFont="1" applyFill="1" applyBorder="1" applyAlignment="1">
      <alignment horizontal="center" vertical="center" wrapText="1"/>
    </xf>
    <xf numFmtId="0" fontId="28" fillId="0" borderId="10" xfId="0" applyFont="1" applyFill="1" applyBorder="1" applyAlignment="1">
      <alignment vertical="center" wrapText="1"/>
    </xf>
    <xf numFmtId="0" fontId="28" fillId="0" borderId="0" xfId="0" applyFont="1" applyFill="1" applyBorder="1">
      <alignment vertical="center"/>
    </xf>
    <xf numFmtId="0" fontId="29" fillId="0" borderId="0" xfId="0" applyFont="1" applyBorder="1" applyAlignment="1">
      <alignment horizontal="left" vertical="center" wrapText="1"/>
    </xf>
    <xf numFmtId="0" fontId="29" fillId="0" borderId="0" xfId="0" applyFont="1" applyBorder="1" applyAlignment="1">
      <alignment horizontal="center" vertical="center" wrapText="1"/>
    </xf>
    <xf numFmtId="0" fontId="28" fillId="0" borderId="0" xfId="0" applyFont="1" applyFill="1" applyBorder="1" applyAlignment="1">
      <alignment vertical="center" wrapText="1"/>
    </xf>
    <xf numFmtId="0" fontId="28" fillId="0" borderId="0" xfId="0" applyFont="1" applyFill="1" applyAlignment="1">
      <alignment horizontal="center" vertical="center" wrapText="1"/>
    </xf>
    <xf numFmtId="0" fontId="30" fillId="0" borderId="0" xfId="0" applyFont="1" applyFill="1" applyAlignment="1">
      <alignment horizontal="center" vertical="center" wrapText="1"/>
    </xf>
    <xf numFmtId="0" fontId="28" fillId="0" borderId="10" xfId="0" applyFont="1" applyBorder="1" applyAlignment="1">
      <alignment horizontal="center" vertical="center" wrapText="1"/>
    </xf>
    <xf numFmtId="0" fontId="29" fillId="0" borderId="10" xfId="0" applyFont="1" applyBorder="1">
      <alignment vertical="center"/>
    </xf>
    <xf numFmtId="0" fontId="28" fillId="0" borderId="0" xfId="0" applyFont="1" applyAlignment="1">
      <alignment vertical="center" wrapText="1"/>
    </xf>
    <xf numFmtId="0" fontId="29" fillId="0" borderId="0" xfId="0" applyFont="1" applyFill="1" applyAlignment="1">
      <alignment horizontal="left" vertical="center" wrapText="1"/>
    </xf>
    <xf numFmtId="0" fontId="29" fillId="0" borderId="0" xfId="0" applyFont="1" applyAlignment="1">
      <alignment horizontal="center" vertical="center"/>
    </xf>
    <xf numFmtId="0" fontId="29" fillId="24" borderId="10"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29" fillId="24" borderId="0" xfId="0" applyFont="1" applyFill="1" applyAlignment="1">
      <alignment vertical="center" wrapText="1"/>
    </xf>
    <xf numFmtId="0" fontId="33" fillId="0" borderId="10" xfId="40" applyFont="1" applyFill="1" applyBorder="1" applyAlignment="1">
      <alignment horizontal="center" vertical="center" wrapText="1"/>
    </xf>
    <xf numFmtId="0" fontId="66" fillId="0" borderId="10" xfId="40" applyFont="1" applyFill="1" applyBorder="1" applyAlignment="1">
      <alignment horizontal="center" vertical="center" wrapText="1"/>
    </xf>
    <xf numFmtId="0" fontId="29" fillId="0" borderId="11" xfId="40" applyFont="1" applyFill="1" applyBorder="1" applyAlignment="1">
      <alignment horizontal="center" vertical="center" wrapText="1"/>
    </xf>
    <xf numFmtId="0" fontId="30" fillId="0" borderId="11" xfId="40" applyFont="1" applyFill="1" applyBorder="1" applyAlignment="1">
      <alignment horizontal="center" vertical="center" wrapText="1"/>
    </xf>
    <xf numFmtId="0" fontId="30" fillId="65" borderId="10" xfId="40" applyFont="1" applyFill="1" applyBorder="1" applyAlignment="1">
      <alignment horizontal="center" vertical="center" wrapText="1"/>
    </xf>
    <xf numFmtId="0" fontId="29" fillId="65" borderId="10" xfId="40" applyFont="1" applyFill="1" applyBorder="1" applyAlignment="1">
      <alignment horizontal="center" vertical="center" wrapText="1"/>
    </xf>
    <xf numFmtId="0" fontId="30" fillId="0" borderId="10" xfId="40" applyFont="1" applyBorder="1" applyAlignment="1">
      <alignment horizontal="center" vertical="center" wrapText="1"/>
    </xf>
    <xf numFmtId="0" fontId="29" fillId="0" borderId="10" xfId="40" applyFont="1" applyBorder="1" applyAlignment="1">
      <alignment horizontal="center" vertical="center" wrapText="1"/>
    </xf>
    <xf numFmtId="0" fontId="28" fillId="0" borderId="10" xfId="40" applyFont="1" applyFill="1" applyBorder="1" applyAlignment="1">
      <alignment horizontal="center" vertical="center" wrapText="1"/>
    </xf>
    <xf numFmtId="0" fontId="28" fillId="0" borderId="10" xfId="40" applyFont="1" applyFill="1" applyBorder="1" applyAlignment="1">
      <alignment vertical="center" wrapText="1"/>
    </xf>
    <xf numFmtId="0" fontId="29" fillId="0" borderId="10" xfId="40" applyFont="1" applyFill="1" applyBorder="1" applyAlignment="1">
      <alignment horizontal="center" vertical="center" shrinkToFit="1"/>
    </xf>
    <xf numFmtId="0" fontId="28" fillId="0" borderId="0" xfId="40" applyFont="1" applyFill="1" applyBorder="1" applyAlignment="1">
      <alignment vertical="center" wrapText="1"/>
    </xf>
    <xf numFmtId="0" fontId="30" fillId="0" borderId="0" xfId="40" applyFont="1" applyAlignment="1">
      <alignment vertical="center" wrapText="1"/>
    </xf>
    <xf numFmtId="0" fontId="28" fillId="0" borderId="0" xfId="40" applyFont="1" applyAlignment="1">
      <alignment horizontal="center" vertical="center" wrapText="1"/>
    </xf>
    <xf numFmtId="0" fontId="29" fillId="24" borderId="10" xfId="0" applyFont="1" applyFill="1" applyBorder="1" applyAlignment="1">
      <alignment vertical="center" wrapText="1"/>
    </xf>
    <xf numFmtId="0" fontId="29" fillId="28" borderId="10" xfId="0" applyFont="1" applyFill="1" applyBorder="1" applyAlignment="1">
      <alignment vertical="center" wrapText="1"/>
    </xf>
    <xf numFmtId="0" fontId="29" fillId="0" borderId="10" xfId="0" applyFont="1" applyBorder="1" applyAlignment="1">
      <alignment horizontal="left" vertical="center" wrapText="1"/>
    </xf>
    <xf numFmtId="0" fontId="30" fillId="0" borderId="10" xfId="0" applyFont="1" applyBorder="1" applyAlignment="1">
      <alignment horizontal="center" vertical="center" wrapText="1"/>
    </xf>
    <xf numFmtId="0" fontId="28" fillId="29" borderId="10" xfId="0" applyFont="1" applyFill="1" applyBorder="1" applyAlignment="1">
      <alignment horizontal="center" vertical="center" wrapText="1"/>
    </xf>
    <xf numFmtId="0" fontId="30" fillId="29" borderId="10" xfId="0" applyFont="1" applyFill="1" applyBorder="1" applyAlignment="1">
      <alignment horizontal="center" vertical="center" wrapText="1"/>
    </xf>
    <xf numFmtId="0" fontId="29" fillId="29" borderId="10" xfId="0" applyFont="1" applyFill="1" applyBorder="1" applyAlignment="1">
      <alignment horizontal="center" vertical="center" wrapText="1"/>
    </xf>
    <xf numFmtId="0" fontId="28" fillId="0" borderId="10" xfId="0" applyFont="1" applyBorder="1" applyAlignment="1">
      <alignment horizontal="center" vertical="center"/>
    </xf>
    <xf numFmtId="0" fontId="66" fillId="0" borderId="10" xfId="0" applyFont="1" applyFill="1" applyBorder="1" applyAlignment="1">
      <alignment vertical="center" wrapText="1"/>
    </xf>
    <xf numFmtId="0" fontId="33" fillId="0" borderId="10" xfId="0" applyFont="1" applyFill="1" applyBorder="1" applyAlignment="1">
      <alignment vertical="center" wrapText="1"/>
    </xf>
    <xf numFmtId="0" fontId="28" fillId="0" borderId="13" xfId="0" applyFont="1" applyFill="1" applyBorder="1" applyAlignment="1">
      <alignment horizontal="center" vertical="center" wrapText="1"/>
    </xf>
    <xf numFmtId="0" fontId="28" fillId="0" borderId="13" xfId="0" applyFont="1" applyBorder="1" applyAlignment="1">
      <alignment vertical="center" wrapText="1"/>
    </xf>
    <xf numFmtId="0" fontId="29" fillId="0" borderId="13" xfId="0" applyFont="1" applyBorder="1" applyAlignment="1">
      <alignment vertical="center" wrapText="1"/>
    </xf>
    <xf numFmtId="0" fontId="30" fillId="0" borderId="0" xfId="0" applyFont="1" applyAlignment="1">
      <alignment vertical="center" wrapText="1"/>
    </xf>
    <xf numFmtId="0" fontId="30" fillId="65" borderId="10" xfId="0" applyFont="1" applyFill="1" applyBorder="1" applyAlignment="1">
      <alignment horizontal="center" vertical="center"/>
    </xf>
    <xf numFmtId="0" fontId="29" fillId="65" borderId="18"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25" xfId="0" applyFont="1" applyFill="1" applyBorder="1" applyAlignment="1">
      <alignment horizontal="center" vertical="center"/>
    </xf>
    <xf numFmtId="0" fontId="30" fillId="0" borderId="13" xfId="0" applyFont="1" applyFill="1" applyBorder="1" applyAlignment="1">
      <alignment horizontal="center" vertical="center"/>
    </xf>
    <xf numFmtId="0" fontId="29" fillId="0" borderId="27" xfId="0" applyFont="1" applyFill="1" applyBorder="1" applyAlignment="1">
      <alignment horizontal="center" vertical="center"/>
    </xf>
    <xf numFmtId="0" fontId="29" fillId="0" borderId="25" xfId="0" applyFont="1" applyFill="1" applyBorder="1" applyAlignment="1">
      <alignment horizontal="center" vertical="center" wrapText="1"/>
    </xf>
    <xf numFmtId="0" fontId="30" fillId="0" borderId="14" xfId="0" applyFont="1" applyFill="1" applyBorder="1" applyAlignment="1">
      <alignment horizontal="center" vertical="center"/>
    </xf>
    <xf numFmtId="0" fontId="30" fillId="24" borderId="10" xfId="0" applyFont="1" applyFill="1" applyBorder="1" applyAlignment="1">
      <alignment horizontal="center" vertical="center" wrapText="1"/>
    </xf>
    <xf numFmtId="0" fontId="29" fillId="0" borderId="10" xfId="0" applyFont="1" applyFill="1" applyBorder="1" applyAlignment="1">
      <alignment horizontal="center" vertical="center" shrinkToFit="1"/>
    </xf>
    <xf numFmtId="0" fontId="30" fillId="0" borderId="0" xfId="0" applyFont="1" applyAlignment="1">
      <alignment horizontal="center" vertical="center"/>
    </xf>
    <xf numFmtId="0" fontId="28" fillId="24" borderId="0" xfId="40" applyFont="1" applyFill="1">
      <alignment vertical="center"/>
    </xf>
    <xf numFmtId="0" fontId="29" fillId="24" borderId="10" xfId="40" applyFont="1" applyFill="1" applyBorder="1" applyAlignment="1">
      <alignment horizontal="center" vertical="center"/>
    </xf>
    <xf numFmtId="49" fontId="29" fillId="24" borderId="10" xfId="0" applyNumberFormat="1" applyFont="1" applyFill="1" applyBorder="1" applyAlignment="1">
      <alignment vertical="center"/>
    </xf>
    <xf numFmtId="49" fontId="29" fillId="0" borderId="10" xfId="0" applyNumberFormat="1" applyFont="1" applyBorder="1" applyAlignment="1">
      <alignment vertical="center" wrapText="1"/>
    </xf>
    <xf numFmtId="49" fontId="30" fillId="65" borderId="10" xfId="0" applyNumberFormat="1" applyFont="1" applyFill="1" applyBorder="1" applyAlignment="1">
      <alignment vertical="center" wrapText="1"/>
    </xf>
    <xf numFmtId="49" fontId="29" fillId="65" borderId="10" xfId="0" applyNumberFormat="1" applyFont="1" applyFill="1" applyBorder="1" applyAlignment="1">
      <alignment vertical="center" wrapText="1"/>
    </xf>
    <xf numFmtId="0" fontId="29" fillId="24" borderId="10" xfId="0" applyFont="1" applyFill="1" applyBorder="1" applyAlignment="1">
      <alignment vertical="center"/>
    </xf>
    <xf numFmtId="0" fontId="29" fillId="30" borderId="10" xfId="0" applyFont="1" applyFill="1" applyBorder="1" applyAlignment="1">
      <alignment vertical="center" wrapText="1"/>
    </xf>
    <xf numFmtId="0" fontId="29" fillId="24" borderId="20" xfId="0" applyFont="1" applyFill="1" applyBorder="1" applyAlignment="1">
      <alignment vertical="center" wrapText="1"/>
    </xf>
    <xf numFmtId="0" fontId="29" fillId="24" borderId="25" xfId="0" applyFont="1" applyFill="1" applyBorder="1" applyAlignment="1">
      <alignment vertical="center"/>
    </xf>
    <xf numFmtId="0" fontId="29" fillId="24" borderId="20" xfId="0" applyFont="1" applyFill="1" applyBorder="1" applyAlignment="1">
      <alignment vertical="center"/>
    </xf>
    <xf numFmtId="0" fontId="28" fillId="24" borderId="10" xfId="0" applyFont="1" applyFill="1" applyBorder="1">
      <alignment vertical="center"/>
    </xf>
    <xf numFmtId="0" fontId="29" fillId="65" borderId="10" xfId="0" applyFont="1" applyFill="1" applyBorder="1" applyAlignment="1">
      <alignment horizontal="center" vertical="center"/>
    </xf>
    <xf numFmtId="0" fontId="29" fillId="24" borderId="10" xfId="0" applyFont="1" applyFill="1" applyBorder="1" applyAlignment="1">
      <alignment horizontal="center" vertical="center"/>
    </xf>
    <xf numFmtId="0" fontId="29" fillId="24" borderId="14" xfId="0" applyFont="1" applyFill="1" applyBorder="1" applyAlignment="1">
      <alignment horizontal="center" vertical="center"/>
    </xf>
    <xf numFmtId="0" fontId="29" fillId="24" borderId="0" xfId="0" applyFont="1" applyFill="1">
      <alignment vertical="center"/>
    </xf>
    <xf numFmtId="0" fontId="30" fillId="0" borderId="0" xfId="0" applyFont="1">
      <alignment vertical="center"/>
    </xf>
    <xf numFmtId="0" fontId="32" fillId="0" borderId="10" xfId="0" applyFont="1" applyBorder="1">
      <alignment vertical="center"/>
    </xf>
    <xf numFmtId="0" fontId="32" fillId="0" borderId="10" xfId="0" applyFont="1" applyBorder="1" applyAlignment="1">
      <alignment horizontal="left" vertical="center" wrapText="1"/>
    </xf>
    <xf numFmtId="0" fontId="32" fillId="0" borderId="13" xfId="0" applyFont="1" applyBorder="1">
      <alignment vertical="center"/>
    </xf>
    <xf numFmtId="0" fontId="28" fillId="0" borderId="0" xfId="40" applyFont="1" applyFill="1" applyAlignment="1">
      <alignment horizontal="center" vertical="center" wrapText="1"/>
    </xf>
    <xf numFmtId="0" fontId="72" fillId="65" borderId="10" xfId="40" applyFont="1" applyFill="1" applyBorder="1" applyAlignment="1">
      <alignment horizontal="center" vertical="center" wrapText="1"/>
    </xf>
    <xf numFmtId="0" fontId="59" fillId="65" borderId="10" xfId="40" applyFont="1" applyFill="1" applyBorder="1" applyAlignment="1">
      <alignment horizontal="center" vertical="center" wrapText="1"/>
    </xf>
    <xf numFmtId="0" fontId="28" fillId="0" borderId="10" xfId="40" applyFont="1" applyBorder="1" applyAlignment="1">
      <alignment vertical="center" wrapText="1"/>
    </xf>
    <xf numFmtId="0" fontId="28" fillId="0" borderId="0" xfId="40" applyFont="1" applyAlignment="1">
      <alignment horizontal="left" vertical="center" wrapText="1"/>
    </xf>
    <xf numFmtId="0" fontId="33" fillId="0" borderId="10" xfId="40" applyFont="1" applyFill="1" applyBorder="1" applyAlignment="1">
      <alignment horizontal="center" vertical="center"/>
    </xf>
    <xf numFmtId="0" fontId="66" fillId="0" borderId="10" xfId="40" applyFont="1" applyFill="1" applyBorder="1" applyAlignment="1">
      <alignment horizontal="center" vertical="center"/>
    </xf>
    <xf numFmtId="0" fontId="29" fillId="0" borderId="11" xfId="40" applyFont="1" applyBorder="1" applyAlignment="1">
      <alignment horizontal="center" vertical="center"/>
    </xf>
    <xf numFmtId="0" fontId="29" fillId="0" borderId="10" xfId="40" applyFont="1" applyBorder="1" applyAlignment="1">
      <alignment horizontal="center" vertical="center"/>
    </xf>
    <xf numFmtId="0" fontId="30" fillId="0" borderId="10" xfId="40" applyFont="1" applyBorder="1" applyAlignment="1">
      <alignment horizontal="center" vertical="center"/>
    </xf>
    <xf numFmtId="0" fontId="29" fillId="0" borderId="13" xfId="40" applyFont="1" applyBorder="1" applyAlignment="1">
      <alignment horizontal="center" vertical="center"/>
    </xf>
    <xf numFmtId="0" fontId="28" fillId="0" borderId="10" xfId="40" applyFont="1" applyBorder="1" applyAlignment="1">
      <alignment horizontal="center" vertical="center"/>
    </xf>
    <xf numFmtId="0" fontId="28" fillId="0" borderId="10" xfId="40" applyFont="1" applyBorder="1">
      <alignment vertical="center"/>
    </xf>
    <xf numFmtId="0" fontId="28" fillId="0" borderId="0" xfId="40" applyFont="1" applyBorder="1">
      <alignment vertical="center"/>
    </xf>
    <xf numFmtId="0" fontId="28" fillId="0" borderId="0" xfId="40" applyFont="1" applyAlignment="1">
      <alignment horizontal="center" vertical="center"/>
    </xf>
    <xf numFmtId="0" fontId="28" fillId="0" borderId="0" xfId="40" applyFont="1" applyAlignment="1">
      <alignment horizontal="left" vertical="center"/>
    </xf>
    <xf numFmtId="0" fontId="30" fillId="0" borderId="0" xfId="40" applyFont="1" applyAlignment="1">
      <alignment horizontal="center" vertical="center"/>
    </xf>
    <xf numFmtId="0" fontId="33" fillId="0" borderId="10" xfId="40" applyFont="1" applyFill="1" applyBorder="1" applyAlignment="1">
      <alignment vertical="center"/>
    </xf>
    <xf numFmtId="0" fontId="33" fillId="0" borderId="18" xfId="40" applyFont="1" applyFill="1" applyBorder="1" applyAlignment="1">
      <alignment horizontal="left" vertical="center"/>
    </xf>
    <xf numFmtId="0" fontId="33" fillId="0" borderId="10" xfId="40" applyFont="1" applyFill="1" applyBorder="1" applyAlignment="1">
      <alignment horizontal="left" vertical="center"/>
    </xf>
    <xf numFmtId="0" fontId="29" fillId="0" borderId="10" xfId="40" applyFont="1" applyBorder="1" applyAlignment="1">
      <alignment horizontal="left" vertical="center" wrapText="1"/>
    </xf>
    <xf numFmtId="0" fontId="30" fillId="0" borderId="10" xfId="40" applyFont="1" applyBorder="1" applyAlignment="1">
      <alignment horizontal="left" vertical="center" wrapText="1"/>
    </xf>
    <xf numFmtId="0" fontId="29" fillId="65" borderId="10" xfId="40" applyFont="1" applyFill="1" applyBorder="1" applyAlignment="1">
      <alignment horizontal="left" vertical="center" wrapText="1"/>
    </xf>
    <xf numFmtId="0" fontId="61" fillId="65" borderId="10" xfId="40" applyFont="1" applyFill="1" applyBorder="1" applyAlignment="1">
      <alignment horizontal="left" vertical="center" wrapText="1"/>
    </xf>
    <xf numFmtId="0" fontId="78" fillId="65" borderId="10" xfId="40" applyFont="1" applyFill="1" applyBorder="1" applyAlignment="1">
      <alignment horizontal="center" vertical="center" wrapText="1"/>
    </xf>
    <xf numFmtId="0" fontId="61" fillId="65" borderId="10" xfId="40" applyFont="1" applyFill="1" applyBorder="1" applyAlignment="1">
      <alignment horizontal="center" vertical="center" wrapText="1"/>
    </xf>
    <xf numFmtId="0" fontId="29" fillId="32" borderId="10" xfId="40" applyFont="1" applyFill="1" applyBorder="1" applyAlignment="1">
      <alignment horizontal="center" vertical="center" wrapText="1"/>
    </xf>
    <xf numFmtId="0" fontId="29" fillId="32" borderId="12" xfId="0" applyFont="1" applyFill="1" applyBorder="1" applyAlignment="1">
      <alignment horizontal="left" vertical="center"/>
    </xf>
    <xf numFmtId="0" fontId="29" fillId="0" borderId="10" xfId="40" applyFont="1" applyFill="1" applyBorder="1" applyAlignment="1">
      <alignment horizontal="left" vertical="center" wrapText="1"/>
    </xf>
    <xf numFmtId="0" fontId="29" fillId="0" borderId="14" xfId="0" applyFont="1" applyFill="1" applyBorder="1" applyAlignment="1">
      <alignment horizontal="center" vertical="center"/>
    </xf>
    <xf numFmtId="0" fontId="30" fillId="0" borderId="14" xfId="0" applyFont="1" applyBorder="1" applyAlignment="1">
      <alignment horizontal="center" vertical="center" wrapText="1"/>
    </xf>
    <xf numFmtId="0" fontId="32" fillId="0" borderId="0" xfId="0" applyFont="1" applyAlignment="1">
      <alignment horizontal="center" vertical="center"/>
    </xf>
    <xf numFmtId="0" fontId="29" fillId="0" borderId="13" xfId="0" applyFont="1" applyFill="1" applyBorder="1" applyAlignment="1">
      <alignment horizontal="center" vertical="center"/>
    </xf>
    <xf numFmtId="0" fontId="29" fillId="0" borderId="13" xfId="0" applyFont="1" applyBorder="1" applyAlignment="1">
      <alignment horizontal="left" vertical="center"/>
    </xf>
    <xf numFmtId="0" fontId="29" fillId="0" borderId="13" xfId="0" applyFont="1" applyBorder="1" applyAlignment="1">
      <alignment horizontal="left" vertical="center" wrapText="1"/>
    </xf>
    <xf numFmtId="0" fontId="30" fillId="0" borderId="22"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32" fillId="0" borderId="0" xfId="0" applyFont="1" applyAlignment="1">
      <alignment horizontal="left" vertical="center"/>
    </xf>
    <xf numFmtId="0" fontId="29" fillId="24" borderId="10" xfId="0" applyFont="1" applyFill="1" applyBorder="1" applyAlignment="1">
      <alignment horizontal="left" vertical="center" wrapText="1"/>
    </xf>
    <xf numFmtId="0" fontId="29" fillId="0" borderId="10" xfId="0" applyFont="1" applyBorder="1" applyAlignment="1">
      <alignment horizontal="left" vertical="center"/>
    </xf>
    <xf numFmtId="0" fontId="59" fillId="0" borderId="10" xfId="0" applyFont="1" applyFill="1" applyBorder="1" applyAlignment="1">
      <alignment horizontal="left" vertical="center" wrapText="1"/>
    </xf>
    <xf numFmtId="0" fontId="28" fillId="65" borderId="10" xfId="0" applyFont="1" applyFill="1" applyBorder="1" applyAlignment="1">
      <alignment horizontal="center" vertical="center"/>
    </xf>
    <xf numFmtId="56" fontId="29" fillId="0" borderId="10" xfId="0" applyNumberFormat="1" applyFont="1" applyFill="1" applyBorder="1" applyAlignment="1">
      <alignment horizontal="left" vertical="center" wrapText="1"/>
    </xf>
    <xf numFmtId="49" fontId="29" fillId="0" borderId="18" xfId="0" applyNumberFormat="1" applyFont="1" applyBorder="1" applyAlignment="1">
      <alignment horizontal="center" vertical="center" wrapText="1"/>
    </xf>
    <xf numFmtId="0" fontId="28" fillId="24" borderId="10" xfId="0" applyFont="1" applyFill="1" applyBorder="1" applyAlignment="1">
      <alignment vertical="center" wrapText="1"/>
    </xf>
    <xf numFmtId="0" fontId="28" fillId="30" borderId="0" xfId="0" applyFont="1" applyFill="1" applyAlignment="1">
      <alignment vertical="center" wrapText="1"/>
    </xf>
    <xf numFmtId="0" fontId="33" fillId="0" borderId="10" xfId="0" applyFont="1" applyBorder="1" applyAlignment="1">
      <alignment horizontal="center" vertical="center" wrapText="1"/>
    </xf>
    <xf numFmtId="0" fontId="30" fillId="0" borderId="10" xfId="0" applyFont="1" applyBorder="1" applyAlignment="1">
      <alignment horizontal="center" vertical="center" wrapText="1" shrinkToFit="1"/>
    </xf>
    <xf numFmtId="0" fontId="28" fillId="0" borderId="18" xfId="0" applyFont="1" applyBorder="1" applyAlignment="1">
      <alignment vertical="center" wrapText="1"/>
    </xf>
    <xf numFmtId="0" fontId="28" fillId="0" borderId="0" xfId="0" applyFont="1" applyBorder="1" applyAlignment="1">
      <alignment vertical="center" wrapText="1"/>
    </xf>
    <xf numFmtId="0" fontId="28" fillId="0" borderId="0" xfId="0" applyFont="1" applyFill="1" applyBorder="1" applyAlignment="1">
      <alignment horizontal="center" vertical="center" wrapText="1"/>
    </xf>
    <xf numFmtId="0" fontId="33" fillId="0" borderId="10" xfId="40" applyFont="1" applyBorder="1" applyAlignment="1">
      <alignment horizontal="center" vertical="center"/>
    </xf>
    <xf numFmtId="0" fontId="33" fillId="0" borderId="18" xfId="40" applyFont="1" applyBorder="1" applyAlignment="1">
      <alignment horizontal="center" vertical="center"/>
    </xf>
    <xf numFmtId="0" fontId="28" fillId="0" borderId="14" xfId="40" applyFont="1" applyBorder="1">
      <alignment vertical="center"/>
    </xf>
    <xf numFmtId="0" fontId="28" fillId="0" borderId="28" xfId="0" applyFont="1" applyFill="1" applyBorder="1" applyAlignment="1">
      <alignment vertical="center" wrapText="1"/>
    </xf>
    <xf numFmtId="0" fontId="29" fillId="0" borderId="14" xfId="0" applyFont="1" applyFill="1" applyBorder="1" applyAlignment="1">
      <alignment horizontal="center" vertical="center" wrapText="1"/>
    </xf>
    <xf numFmtId="56" fontId="29" fillId="0" borderId="10" xfId="0" applyNumberFormat="1" applyFont="1" applyFill="1" applyBorder="1" applyAlignment="1">
      <alignment horizontal="center" vertical="center" wrapText="1"/>
    </xf>
    <xf numFmtId="0" fontId="28" fillId="0" borderId="21" xfId="0" applyFont="1" applyBorder="1" applyAlignment="1">
      <alignment vertical="center" wrapText="1"/>
    </xf>
    <xf numFmtId="0" fontId="80"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65" fillId="0" borderId="0" xfId="0" applyFont="1" applyAlignment="1">
      <alignment horizontal="center" vertical="center" wrapText="1"/>
    </xf>
    <xf numFmtId="0" fontId="28" fillId="0" borderId="0" xfId="0" quotePrefix="1" applyFont="1" applyAlignment="1">
      <alignment horizontal="left" vertical="center" wrapText="1"/>
    </xf>
    <xf numFmtId="0" fontId="59" fillId="0" borderId="10" xfId="0" applyFont="1" applyBorder="1" applyAlignment="1">
      <alignment horizontal="center" vertical="center" wrapText="1"/>
    </xf>
    <xf numFmtId="0" fontId="30" fillId="0" borderId="11" xfId="0" applyFont="1" applyBorder="1" applyAlignment="1">
      <alignment horizontal="center" vertical="center" wrapText="1"/>
    </xf>
    <xf numFmtId="0" fontId="29" fillId="0" borderId="11" xfId="0" applyFont="1" applyBorder="1" applyAlignment="1">
      <alignment horizontal="center" vertical="center" wrapText="1"/>
    </xf>
    <xf numFmtId="0" fontId="28" fillId="28" borderId="10" xfId="0" applyFont="1" applyFill="1" applyBorder="1" applyAlignment="1">
      <alignment vertical="center" wrapText="1"/>
    </xf>
    <xf numFmtId="0" fontId="32" fillId="65" borderId="10" xfId="40" applyFont="1" applyFill="1" applyBorder="1" applyAlignment="1">
      <alignment horizontal="center" vertical="center" wrapText="1"/>
    </xf>
    <xf numFmtId="0" fontId="28" fillId="24" borderId="0" xfId="0" applyFont="1" applyFill="1" applyAlignment="1">
      <alignment vertical="center" wrapText="1"/>
    </xf>
    <xf numFmtId="0" fontId="29" fillId="0" borderId="11" xfId="40" applyFont="1" applyBorder="1" applyAlignment="1">
      <alignment horizontal="center" vertical="center" wrapText="1"/>
    </xf>
    <xf numFmtId="0" fontId="28" fillId="0" borderId="10" xfId="40" applyFont="1" applyBorder="1" applyAlignment="1">
      <alignment horizontal="center" vertical="center" wrapText="1"/>
    </xf>
    <xf numFmtId="0" fontId="28" fillId="0" borderId="0" xfId="40" applyFont="1" applyFill="1" applyBorder="1" applyAlignment="1">
      <alignment horizontal="center" vertical="center" wrapText="1"/>
    </xf>
    <xf numFmtId="0" fontId="28" fillId="0" borderId="0" xfId="23" applyFont="1" applyAlignment="1">
      <alignment vertical="top" wrapText="1"/>
    </xf>
    <xf numFmtId="0" fontId="32" fillId="0" borderId="0" xfId="23" applyFont="1" applyAlignment="1">
      <alignment vertical="center" wrapText="1"/>
    </xf>
    <xf numFmtId="0" fontId="29" fillId="0" borderId="10" xfId="23" applyFont="1" applyBorder="1" applyAlignment="1">
      <alignment horizontal="center" vertical="center" wrapText="1"/>
    </xf>
    <xf numFmtId="0" fontId="33" fillId="0" borderId="10" xfId="23" applyFont="1" applyFill="1" applyBorder="1" applyAlignment="1">
      <alignment horizontal="center" vertical="center" wrapText="1"/>
    </xf>
    <xf numFmtId="0" fontId="66" fillId="0" borderId="10" xfId="23" applyFont="1" applyFill="1" applyBorder="1" applyAlignment="1">
      <alignment horizontal="center" vertical="center" wrapText="1"/>
    </xf>
    <xf numFmtId="0" fontId="29" fillId="0" borderId="10" xfId="23" applyFont="1" applyFill="1" applyBorder="1" applyAlignment="1">
      <alignment horizontal="center" vertical="center" wrapText="1"/>
    </xf>
    <xf numFmtId="0" fontId="29" fillId="0" borderId="14" xfId="23" applyFont="1" applyFill="1" applyBorder="1" applyAlignment="1">
      <alignment horizontal="center" vertical="center" wrapText="1"/>
    </xf>
    <xf numFmtId="0" fontId="30" fillId="0" borderId="10" xfId="23" applyFont="1" applyFill="1" applyBorder="1" applyAlignment="1">
      <alignment horizontal="center" vertical="center" wrapText="1"/>
    </xf>
    <xf numFmtId="0" fontId="29" fillId="0" borderId="23" xfId="23" applyFont="1" applyFill="1" applyBorder="1" applyAlignment="1">
      <alignment horizontal="center" vertical="center" wrapText="1"/>
    </xf>
    <xf numFmtId="0" fontId="28" fillId="0" borderId="10" xfId="23" applyFont="1" applyFill="1" applyBorder="1" applyAlignment="1">
      <alignment horizontal="center" vertical="center" wrapText="1"/>
    </xf>
    <xf numFmtId="0" fontId="28" fillId="0" borderId="10" xfId="23" applyFont="1" applyFill="1" applyBorder="1" applyAlignment="1">
      <alignment vertical="center" wrapText="1"/>
    </xf>
    <xf numFmtId="0" fontId="28" fillId="0" borderId="10" xfId="23" applyFont="1" applyBorder="1" applyAlignment="1">
      <alignment vertical="center" wrapText="1"/>
    </xf>
    <xf numFmtId="0" fontId="30" fillId="0" borderId="10" xfId="23" applyFont="1" applyBorder="1" applyAlignment="1">
      <alignment horizontal="center" vertical="center" wrapText="1"/>
    </xf>
    <xf numFmtId="0" fontId="28" fillId="0" borderId="10" xfId="0" applyFont="1" applyBorder="1">
      <alignment vertical="center"/>
    </xf>
    <xf numFmtId="0" fontId="30" fillId="0" borderId="10" xfId="0" applyFont="1" applyBorder="1">
      <alignment vertical="center"/>
    </xf>
    <xf numFmtId="0" fontId="29" fillId="0" borderId="0" xfId="0" applyFont="1" applyAlignment="1">
      <alignment horizontal="left" vertical="center"/>
    </xf>
    <xf numFmtId="0" fontId="33" fillId="0" borderId="10" xfId="0" applyFont="1" applyFill="1" applyBorder="1" applyAlignment="1">
      <alignment vertical="center"/>
    </xf>
    <xf numFmtId="0" fontId="30" fillId="0" borderId="10" xfId="40" applyFont="1" applyFill="1" applyBorder="1" applyAlignment="1">
      <alignment horizontal="center" vertical="center"/>
    </xf>
    <xf numFmtId="0" fontId="29" fillId="0" borderId="10" xfId="40" applyFont="1" applyFill="1" applyBorder="1">
      <alignment vertical="center"/>
    </xf>
    <xf numFmtId="0" fontId="29" fillId="0" borderId="0" xfId="0" applyFont="1" applyAlignment="1">
      <alignment vertical="center"/>
    </xf>
    <xf numFmtId="0" fontId="33" fillId="0" borderId="18" xfId="0" applyFont="1" applyFill="1" applyBorder="1" applyAlignment="1">
      <alignment horizontal="center" vertical="center"/>
    </xf>
    <xf numFmtId="0" fontId="76" fillId="0" borderId="23" xfId="51" applyFont="1" applyFill="1" applyBorder="1" applyAlignment="1" applyProtection="1">
      <alignment horizontal="left" vertical="center" wrapText="1"/>
    </xf>
    <xf numFmtId="49" fontId="28" fillId="0" borderId="0" xfId="0" applyNumberFormat="1" applyFont="1" applyFill="1">
      <alignment vertical="center"/>
    </xf>
    <xf numFmtId="0" fontId="29" fillId="0" borderId="10" xfId="0" applyFont="1" applyFill="1" applyBorder="1">
      <alignment vertical="center"/>
    </xf>
    <xf numFmtId="0" fontId="29" fillId="0" borderId="20" xfId="0" applyFont="1" applyFill="1" applyBorder="1" applyAlignment="1">
      <alignment horizontal="center" vertical="center"/>
    </xf>
    <xf numFmtId="49" fontId="29" fillId="0" borderId="20" xfId="0" applyNumberFormat="1" applyFont="1" applyFill="1" applyBorder="1" applyAlignment="1">
      <alignment horizontal="center" vertical="center"/>
    </xf>
    <xf numFmtId="49" fontId="29" fillId="0" borderId="25" xfId="0" applyNumberFormat="1" applyFont="1" applyFill="1" applyBorder="1" applyAlignment="1">
      <alignment horizontal="center" vertical="center"/>
    </xf>
    <xf numFmtId="0" fontId="29" fillId="0" borderId="21" xfId="0" applyFont="1" applyFill="1" applyBorder="1" applyAlignment="1">
      <alignment horizontal="center" vertical="center"/>
    </xf>
    <xf numFmtId="0" fontId="29" fillId="0" borderId="26" xfId="0" applyFont="1" applyFill="1" applyBorder="1" applyAlignment="1">
      <alignment horizontal="center" vertical="center"/>
    </xf>
    <xf numFmtId="49" fontId="29" fillId="0" borderId="21" xfId="0" applyNumberFormat="1" applyFont="1" applyFill="1" applyBorder="1" applyAlignment="1">
      <alignment horizontal="center" vertical="center"/>
    </xf>
    <xf numFmtId="49" fontId="29" fillId="0" borderId="26" xfId="0" applyNumberFormat="1" applyFont="1" applyFill="1" applyBorder="1" applyAlignment="1">
      <alignment horizontal="center" vertical="center"/>
    </xf>
    <xf numFmtId="0" fontId="29" fillId="0" borderId="22" xfId="0" applyFont="1" applyFill="1" applyBorder="1" applyAlignment="1">
      <alignment horizontal="center" vertical="center"/>
    </xf>
    <xf numFmtId="49" fontId="29" fillId="0" borderId="22" xfId="0" applyNumberFormat="1" applyFont="1" applyFill="1" applyBorder="1" applyAlignment="1">
      <alignment horizontal="center" vertical="center"/>
    </xf>
    <xf numFmtId="49" fontId="29" fillId="0" borderId="27" xfId="0" applyNumberFormat="1" applyFont="1" applyFill="1" applyBorder="1" applyAlignment="1">
      <alignment horizontal="center" vertical="center"/>
    </xf>
    <xf numFmtId="0" fontId="29" fillId="0" borderId="21" xfId="0" applyFont="1" applyFill="1" applyBorder="1" applyAlignment="1">
      <alignment horizontal="left" vertical="center"/>
    </xf>
    <xf numFmtId="0" fontId="29" fillId="0" borderId="26" xfId="0" applyFont="1" applyFill="1" applyBorder="1" applyAlignment="1">
      <alignment horizontal="left" vertical="center"/>
    </xf>
    <xf numFmtId="49" fontId="29" fillId="0" borderId="21" xfId="0" applyNumberFormat="1" applyFont="1" applyFill="1" applyBorder="1" applyAlignment="1">
      <alignment horizontal="left" vertical="center"/>
    </xf>
    <xf numFmtId="49" fontId="29" fillId="0" borderId="26" xfId="0" applyNumberFormat="1" applyFont="1" applyFill="1" applyBorder="1" applyAlignment="1">
      <alignment horizontal="left" vertical="center"/>
    </xf>
    <xf numFmtId="0" fontId="29" fillId="0" borderId="25" xfId="0" applyFont="1" applyFill="1" applyBorder="1" applyAlignment="1">
      <alignment horizontal="left" vertical="center"/>
    </xf>
    <xf numFmtId="49" fontId="29" fillId="0" borderId="25" xfId="0" applyNumberFormat="1" applyFont="1" applyFill="1" applyBorder="1" applyAlignment="1">
      <alignment horizontal="left" vertical="center"/>
    </xf>
    <xf numFmtId="49" fontId="28" fillId="0" borderId="0" xfId="0" applyNumberFormat="1" applyFont="1">
      <alignment vertical="center"/>
    </xf>
    <xf numFmtId="0" fontId="29" fillId="0" borderId="29" xfId="0" applyFont="1" applyBorder="1" applyAlignment="1">
      <alignment horizontal="center" vertical="center" wrapText="1"/>
    </xf>
    <xf numFmtId="0" fontId="66" fillId="0" borderId="11"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0" fillId="0" borderId="10"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29" fillId="0" borderId="23" xfId="0" applyFont="1" applyFill="1" applyBorder="1" applyAlignment="1">
      <alignment horizontal="left" vertical="center" wrapText="1" shrinkToFit="1"/>
    </xf>
    <xf numFmtId="49" fontId="29" fillId="0" borderId="10" xfId="0" applyNumberFormat="1" applyFont="1" applyFill="1" applyBorder="1" applyAlignment="1">
      <alignment horizontal="center" vertical="center" wrapText="1" shrinkToFit="1"/>
    </xf>
    <xf numFmtId="49" fontId="29" fillId="0" borderId="10" xfId="0" applyNumberFormat="1" applyFont="1" applyFill="1" applyBorder="1" applyAlignment="1">
      <alignment horizontal="center" vertical="center" wrapText="1"/>
    </xf>
    <xf numFmtId="0" fontId="30" fillId="65" borderId="10" xfId="0" applyFont="1" applyFill="1" applyBorder="1" applyAlignment="1">
      <alignment horizontal="center" vertical="center" wrapText="1" shrinkToFit="1"/>
    </xf>
    <xf numFmtId="0" fontId="29" fillId="65" borderId="10" xfId="0" applyFont="1" applyFill="1" applyBorder="1" applyAlignment="1">
      <alignment horizontal="center" vertical="center" wrapText="1" shrinkToFit="1"/>
    </xf>
    <xf numFmtId="0" fontId="29" fillId="65" borderId="23" xfId="0" applyFont="1" applyFill="1" applyBorder="1" applyAlignment="1">
      <alignment horizontal="left" vertical="center" wrapText="1"/>
    </xf>
    <xf numFmtId="0" fontId="73" fillId="65" borderId="10" xfId="0" applyFont="1" applyFill="1" applyBorder="1" applyAlignment="1">
      <alignment horizontal="center" vertical="center" wrapText="1"/>
    </xf>
    <xf numFmtId="0" fontId="73" fillId="65" borderId="10" xfId="0" applyFont="1" applyFill="1" applyBorder="1" applyAlignment="1">
      <alignment horizontal="left" vertical="center" wrapText="1"/>
    </xf>
    <xf numFmtId="0" fontId="28" fillId="65" borderId="10" xfId="0" applyFont="1" applyFill="1" applyBorder="1" applyAlignment="1">
      <alignment vertical="center" wrapText="1"/>
    </xf>
    <xf numFmtId="0" fontId="73" fillId="0" borderId="10" xfId="0" applyFont="1" applyFill="1" applyBorder="1" applyAlignment="1">
      <alignment horizontal="center" vertical="center" wrapText="1"/>
    </xf>
    <xf numFmtId="0" fontId="73" fillId="0" borderId="10" xfId="0" applyFont="1" applyFill="1" applyBorder="1" applyAlignment="1">
      <alignment horizontal="left" vertical="center" wrapText="1"/>
    </xf>
    <xf numFmtId="0" fontId="28" fillId="0" borderId="0" xfId="0" applyFont="1" applyFill="1" applyAlignment="1">
      <alignment horizontal="left" vertical="center" wrapText="1"/>
    </xf>
    <xf numFmtId="0" fontId="30" fillId="0" borderId="0" xfId="0" applyFont="1" applyFill="1" applyAlignment="1">
      <alignment vertical="center" wrapText="1"/>
    </xf>
    <xf numFmtId="0" fontId="73" fillId="0" borderId="10" xfId="0" quotePrefix="1" applyFont="1" applyFill="1" applyBorder="1" applyAlignment="1">
      <alignment horizontal="left" vertical="center" wrapText="1"/>
    </xf>
    <xf numFmtId="0" fontId="59" fillId="65" borderId="10" xfId="40" applyFont="1" applyFill="1" applyBorder="1" applyAlignment="1">
      <alignment horizontal="left" vertical="center" wrapText="1"/>
    </xf>
    <xf numFmtId="0" fontId="59" fillId="65" borderId="10" xfId="0" applyFont="1" applyFill="1" applyBorder="1" applyAlignment="1">
      <alignment horizontal="left" vertical="center" wrapText="1"/>
    </xf>
    <xf numFmtId="0" fontId="29" fillId="0" borderId="0" xfId="0" applyFont="1" applyFill="1">
      <alignment vertical="center"/>
    </xf>
    <xf numFmtId="0" fontId="65" fillId="0" borderId="0" xfId="0" applyFont="1" applyFill="1" applyAlignment="1">
      <alignment vertical="center"/>
    </xf>
    <xf numFmtId="0" fontId="32" fillId="0" borderId="10" xfId="0" applyFont="1" applyFill="1" applyBorder="1" applyAlignment="1">
      <alignment horizontal="center" vertical="center" wrapText="1"/>
    </xf>
    <xf numFmtId="0" fontId="29" fillId="0" borderId="10" xfId="0" applyFont="1" applyFill="1" applyBorder="1" applyAlignment="1">
      <alignment vertical="center" shrinkToFit="1"/>
    </xf>
    <xf numFmtId="0" fontId="30" fillId="0" borderId="11" xfId="0" applyFont="1" applyFill="1" applyBorder="1" applyAlignment="1">
      <alignment vertical="center"/>
    </xf>
    <xf numFmtId="0" fontId="29" fillId="0" borderId="11" xfId="0" applyFont="1" applyFill="1" applyBorder="1" applyAlignment="1">
      <alignment vertical="center" wrapText="1"/>
    </xf>
    <xf numFmtId="0" fontId="29" fillId="0" borderId="11" xfId="0" applyFont="1" applyFill="1" applyBorder="1" applyAlignment="1">
      <alignment horizontal="center" vertical="center"/>
    </xf>
    <xf numFmtId="0" fontId="30" fillId="0" borderId="11" xfId="0" applyFont="1" applyFill="1" applyBorder="1" applyAlignment="1">
      <alignment horizontal="center" vertical="center"/>
    </xf>
    <xf numFmtId="0" fontId="29" fillId="0" borderId="11" xfId="0" applyFont="1" applyFill="1" applyBorder="1" applyAlignment="1">
      <alignment horizontal="center" vertical="center" wrapText="1"/>
    </xf>
    <xf numFmtId="0" fontId="29" fillId="0" borderId="29" xfId="0" applyFont="1" applyFill="1" applyBorder="1">
      <alignment vertical="center"/>
    </xf>
    <xf numFmtId="0" fontId="33" fillId="0" borderId="29" xfId="0" applyFont="1" applyFill="1" applyBorder="1" applyAlignment="1">
      <alignment horizontal="center" vertical="center"/>
    </xf>
    <xf numFmtId="0" fontId="66" fillId="0" borderId="29" xfId="0" applyFont="1" applyFill="1" applyBorder="1" applyAlignment="1">
      <alignment horizontal="center" vertical="center"/>
    </xf>
    <xf numFmtId="0" fontId="29" fillId="0" borderId="30" xfId="0" applyFont="1" applyFill="1" applyBorder="1" applyAlignment="1">
      <alignment horizontal="center" vertical="center"/>
    </xf>
    <xf numFmtId="0" fontId="29" fillId="0" borderId="30" xfId="0" applyFont="1" applyFill="1" applyBorder="1" applyAlignment="1">
      <alignment horizontal="center" vertical="center" wrapText="1"/>
    </xf>
    <xf numFmtId="0" fontId="30" fillId="65" borderId="30" xfId="0" applyFont="1" applyFill="1" applyBorder="1" applyAlignment="1">
      <alignment horizontal="center" vertical="center" wrapText="1"/>
    </xf>
    <xf numFmtId="0" fontId="29" fillId="65" borderId="30" xfId="0" applyFont="1" applyFill="1" applyBorder="1" applyAlignment="1">
      <alignment horizontal="center" vertical="center" wrapText="1"/>
    </xf>
    <xf numFmtId="0" fontId="29" fillId="0" borderId="29" xfId="0" applyFont="1" applyFill="1" applyBorder="1" applyAlignment="1">
      <alignment horizontal="center" vertical="center"/>
    </xf>
    <xf numFmtId="0" fontId="30" fillId="65" borderId="30" xfId="0" applyFont="1" applyFill="1" applyBorder="1" applyAlignment="1">
      <alignment horizontal="center" vertical="center"/>
    </xf>
    <xf numFmtId="0" fontId="30" fillId="0" borderId="0" xfId="0" applyFont="1" applyFill="1">
      <alignment vertical="center"/>
    </xf>
    <xf numFmtId="0" fontId="65" fillId="0" borderId="0" xfId="0" applyFont="1" applyAlignment="1">
      <alignment horizontal="center" vertical="top" wrapText="1"/>
    </xf>
    <xf numFmtId="0" fontId="65" fillId="0" borderId="0" xfId="0" applyFont="1" applyBorder="1" applyAlignment="1">
      <alignment horizontal="center" vertical="top" wrapText="1"/>
    </xf>
    <xf numFmtId="0" fontId="29" fillId="0" borderId="10" xfId="0" applyFont="1" applyBorder="1" applyAlignment="1">
      <alignment horizontal="center" vertical="top" wrapText="1"/>
    </xf>
    <xf numFmtId="0" fontId="26" fillId="24" borderId="10" xfId="40" applyFont="1" applyFill="1" applyBorder="1" applyAlignment="1">
      <alignment horizontal="center" vertical="center" textRotation="255"/>
    </xf>
    <xf numFmtId="0" fontId="26" fillId="24" borderId="11" xfId="40" applyFont="1" applyFill="1" applyBorder="1" applyAlignment="1">
      <alignment horizontal="center" vertical="center" textRotation="255"/>
    </xf>
    <xf numFmtId="0" fontId="26" fillId="24" borderId="12" xfId="40" applyFont="1" applyFill="1" applyBorder="1" applyAlignment="1">
      <alignment horizontal="center" vertical="center" textRotation="255"/>
    </xf>
    <xf numFmtId="0" fontId="26" fillId="24" borderId="13" xfId="40" applyFont="1" applyFill="1" applyBorder="1" applyAlignment="1">
      <alignment horizontal="center" vertical="center" textRotation="255"/>
    </xf>
    <xf numFmtId="0" fontId="23" fillId="24" borderId="0" xfId="40" applyFont="1" applyFill="1" applyAlignment="1">
      <alignment horizontal="center" vertical="center"/>
    </xf>
    <xf numFmtId="0" fontId="25" fillId="24" borderId="18" xfId="40" applyFont="1" applyFill="1" applyBorder="1" applyAlignment="1">
      <alignment horizontal="center" vertical="center"/>
    </xf>
    <xf numFmtId="0" fontId="25" fillId="24" borderId="10" xfId="40" applyFont="1" applyFill="1" applyBorder="1" applyAlignment="1">
      <alignment horizontal="center" vertical="center"/>
    </xf>
    <xf numFmtId="0" fontId="0" fillId="0" borderId="10" xfId="0" applyBorder="1" applyAlignment="1">
      <alignment horizontal="center" vertical="center"/>
    </xf>
    <xf numFmtId="0" fontId="25" fillId="24" borderId="14" xfId="40" applyFont="1" applyFill="1" applyBorder="1" applyAlignment="1">
      <alignment horizontal="center" vertical="center"/>
    </xf>
    <xf numFmtId="0" fontId="25" fillId="24" borderId="15" xfId="40" applyFont="1" applyFill="1" applyBorder="1" applyAlignment="1">
      <alignment horizontal="center" vertical="center"/>
    </xf>
    <xf numFmtId="0" fontId="25" fillId="24" borderId="16" xfId="40" applyFont="1" applyFill="1" applyBorder="1" applyAlignment="1">
      <alignment horizontal="center" vertical="center"/>
    </xf>
    <xf numFmtId="0" fontId="28" fillId="0" borderId="21" xfId="0" applyFont="1" applyFill="1" applyBorder="1" applyAlignment="1">
      <alignment horizontal="center" vertical="center"/>
    </xf>
    <xf numFmtId="0" fontId="29" fillId="0" borderId="14" xfId="0" applyFont="1" applyBorder="1" applyAlignment="1">
      <alignment horizontal="left" vertical="center" wrapText="1"/>
    </xf>
    <xf numFmtId="0" fontId="29" fillId="0" borderId="23" xfId="0" applyFont="1" applyBorder="1" applyAlignment="1">
      <alignment horizontal="left" vertical="center" wrapText="1"/>
    </xf>
    <xf numFmtId="0" fontId="29" fillId="0" borderId="18" xfId="0" applyFont="1" applyBorder="1" applyAlignment="1">
      <alignment horizontal="left" vertical="center" wrapText="1"/>
    </xf>
    <xf numFmtId="0" fontId="29" fillId="0" borderId="10" xfId="0" applyFont="1" applyBorder="1" applyAlignment="1">
      <alignment horizontal="center" vertical="center" wrapText="1"/>
    </xf>
    <xf numFmtId="0" fontId="29" fillId="0" borderId="10" xfId="0" applyFont="1" applyBorder="1" applyAlignment="1">
      <alignment horizontal="left" vertical="center" wrapText="1"/>
    </xf>
    <xf numFmtId="0" fontId="29" fillId="0" borderId="10" xfId="0" applyFont="1" applyFill="1" applyBorder="1" applyAlignment="1">
      <alignment horizontal="center" vertical="center" wrapText="1"/>
    </xf>
    <xf numFmtId="0" fontId="29" fillId="0" borderId="10" xfId="0" quotePrefix="1" applyFont="1" applyFill="1" applyBorder="1" applyAlignment="1">
      <alignment horizontal="center" vertical="center" wrapText="1"/>
    </xf>
    <xf numFmtId="0" fontId="29" fillId="0" borderId="11" xfId="0" applyFont="1" applyFill="1" applyBorder="1" applyAlignment="1">
      <alignment horizontal="center" vertical="center"/>
    </xf>
    <xf numFmtId="0" fontId="28" fillId="0" borderId="13" xfId="0" applyFont="1" applyFill="1" applyBorder="1" applyAlignment="1">
      <alignment horizontal="center" vertical="center"/>
    </xf>
    <xf numFmtId="0" fontId="29" fillId="0" borderId="20" xfId="0" applyFont="1" applyFill="1" applyBorder="1" applyAlignment="1">
      <alignment horizontal="left" vertical="center" wrapText="1"/>
    </xf>
    <xf numFmtId="0" fontId="29" fillId="0" borderId="24"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8" fillId="0" borderId="22" xfId="0" applyFont="1" applyFill="1" applyBorder="1" applyAlignment="1">
      <alignment horizontal="left" vertical="center"/>
    </xf>
    <xf numFmtId="0" fontId="28" fillId="0" borderId="19" xfId="0" applyFont="1" applyFill="1" applyBorder="1" applyAlignment="1">
      <alignment horizontal="left" vertical="center"/>
    </xf>
    <xf numFmtId="0" fontId="28" fillId="0" borderId="27" xfId="0" applyFont="1" applyFill="1" applyBorder="1" applyAlignment="1">
      <alignment horizontal="left" vertical="center"/>
    </xf>
    <xf numFmtId="0" fontId="29" fillId="0" borderId="20" xfId="0" applyFont="1" applyFill="1" applyBorder="1" applyAlignment="1">
      <alignment horizontal="center" vertical="center" wrapText="1"/>
    </xf>
    <xf numFmtId="0" fontId="29" fillId="0" borderId="25" xfId="0" applyFont="1" applyFill="1" applyBorder="1" applyAlignment="1">
      <alignment horizontal="center" vertical="center"/>
    </xf>
    <xf numFmtId="0" fontId="28" fillId="0" borderId="22" xfId="0" applyFont="1" applyFill="1" applyBorder="1" applyAlignment="1">
      <alignment horizontal="center" vertical="center"/>
    </xf>
    <xf numFmtId="0" fontId="28" fillId="0" borderId="2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3" xfId="0" applyFont="1" applyFill="1" applyBorder="1" applyAlignment="1">
      <alignment vertical="center"/>
    </xf>
    <xf numFmtId="0" fontId="29" fillId="0" borderId="11"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22" xfId="0" applyFont="1" applyFill="1" applyBorder="1" applyAlignment="1">
      <alignment horizontal="left" vertical="center" wrapText="1"/>
    </xf>
    <xf numFmtId="0" fontId="29" fillId="0" borderId="19" xfId="0" applyFont="1" applyFill="1" applyBorder="1" applyAlignment="1">
      <alignment horizontal="left" vertical="center" wrapText="1"/>
    </xf>
    <xf numFmtId="0" fontId="29" fillId="0" borderId="27" xfId="0" applyFont="1" applyFill="1" applyBorder="1" applyAlignment="1">
      <alignment horizontal="left" vertical="center" wrapText="1"/>
    </xf>
    <xf numFmtId="0" fontId="29" fillId="0" borderId="20" xfId="0" applyFont="1" applyFill="1" applyBorder="1" applyAlignment="1">
      <alignment horizontal="center" vertical="center"/>
    </xf>
    <xf numFmtId="0" fontId="28" fillId="0" borderId="25" xfId="0" applyFont="1" applyFill="1" applyBorder="1" applyAlignment="1">
      <alignment horizontal="center" vertical="center"/>
    </xf>
    <xf numFmtId="0" fontId="29" fillId="0" borderId="14" xfId="0" applyFont="1" applyFill="1" applyBorder="1" applyAlignment="1">
      <alignment horizontal="left" vertical="top" wrapText="1"/>
    </xf>
    <xf numFmtId="0" fontId="29" fillId="0" borderId="2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14" xfId="0" applyFont="1" applyFill="1" applyBorder="1" applyAlignment="1">
      <alignment horizontal="left" vertical="center" wrapText="1"/>
    </xf>
    <xf numFmtId="0" fontId="29" fillId="0" borderId="23" xfId="0" applyFont="1" applyFill="1" applyBorder="1" applyAlignment="1">
      <alignment horizontal="left" vertical="center" wrapText="1"/>
    </xf>
    <xf numFmtId="0" fontId="29" fillId="0" borderId="18" xfId="0" applyFont="1" applyFill="1" applyBorder="1" applyAlignment="1">
      <alignment horizontal="left" vertical="center" wrapText="1"/>
    </xf>
    <xf numFmtId="0" fontId="29" fillId="0" borderId="10" xfId="0" applyFont="1" applyFill="1" applyBorder="1" applyAlignment="1">
      <alignment horizontal="left" vertical="center" wrapText="1"/>
    </xf>
    <xf numFmtId="0" fontId="29" fillId="0" borderId="10" xfId="0" applyFont="1" applyFill="1" applyBorder="1" applyAlignment="1">
      <alignment vertical="center" wrapText="1"/>
    </xf>
    <xf numFmtId="0" fontId="28" fillId="0" borderId="10" xfId="0" applyFont="1" applyFill="1" applyBorder="1" applyAlignment="1">
      <alignment vertical="center"/>
    </xf>
    <xf numFmtId="0" fontId="28" fillId="0" borderId="10" xfId="0" applyFont="1" applyFill="1" applyBorder="1" applyAlignment="1">
      <alignment vertical="center" wrapText="1"/>
    </xf>
    <xf numFmtId="0" fontId="28" fillId="0" borderId="10" xfId="0" applyFont="1" applyFill="1" applyBorder="1" applyAlignment="1">
      <alignment horizontal="left" vertical="center" wrapText="1"/>
    </xf>
    <xf numFmtId="0" fontId="28" fillId="0" borderId="10" xfId="0" applyFont="1" applyFill="1" applyBorder="1" applyAlignment="1">
      <alignment horizontal="center" vertical="center" wrapText="1"/>
    </xf>
    <xf numFmtId="0" fontId="28" fillId="0" borderId="10" xfId="0" applyFont="1" applyFill="1" applyBorder="1" applyAlignment="1">
      <alignment horizontal="left" vertical="center"/>
    </xf>
    <xf numFmtId="0" fontId="29" fillId="0" borderId="12" xfId="0" applyFont="1" applyFill="1" applyBorder="1" applyAlignment="1">
      <alignment horizontal="center" vertical="center"/>
    </xf>
    <xf numFmtId="0" fontId="29" fillId="0" borderId="13" xfId="0" applyFont="1" applyFill="1" applyBorder="1" applyAlignment="1">
      <alignment horizontal="center" vertical="center"/>
    </xf>
    <xf numFmtId="0" fontId="29" fillId="0" borderId="20" xfId="0" applyFont="1" applyBorder="1" applyAlignment="1">
      <alignment horizontal="left" vertical="center" wrapText="1"/>
    </xf>
    <xf numFmtId="0" fontId="29" fillId="0" borderId="25" xfId="0" applyFont="1" applyBorder="1" applyAlignment="1">
      <alignment horizontal="left" vertical="center" wrapText="1"/>
    </xf>
    <xf numFmtId="0" fontId="29" fillId="0" borderId="21" xfId="0" applyFont="1" applyBorder="1" applyAlignment="1">
      <alignment horizontal="left" vertical="center" wrapText="1"/>
    </xf>
    <xf numFmtId="0" fontId="29" fillId="0" borderId="26" xfId="0" applyFont="1" applyBorder="1" applyAlignment="1">
      <alignment horizontal="left" vertical="center" wrapText="1"/>
    </xf>
    <xf numFmtId="0" fontId="29" fillId="0" borderId="22" xfId="0" applyFont="1" applyBorder="1" applyAlignment="1">
      <alignment horizontal="left" vertical="center" wrapText="1"/>
    </xf>
    <xf numFmtId="0" fontId="29" fillId="0" borderId="27" xfId="0" applyFont="1" applyBorder="1" applyAlignment="1">
      <alignment horizontal="left" vertical="center" wrapText="1"/>
    </xf>
    <xf numFmtId="0" fontId="30" fillId="0" borderId="10" xfId="0" applyFont="1" applyBorder="1" applyAlignment="1">
      <alignment horizontal="center" vertical="center"/>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0" xfId="0" applyFont="1" applyFill="1" applyBorder="1" applyAlignment="1">
      <alignment horizontal="center" vertical="center"/>
    </xf>
    <xf numFmtId="0" fontId="29" fillId="0" borderId="24" xfId="0" applyFont="1" applyBorder="1" applyAlignment="1">
      <alignment horizontal="left" vertical="center" wrapText="1"/>
    </xf>
    <xf numFmtId="0" fontId="29" fillId="0" borderId="0" xfId="0" applyFont="1" applyAlignment="1">
      <alignment horizontal="left" vertical="center" wrapText="1"/>
    </xf>
    <xf numFmtId="0" fontId="29" fillId="0" borderId="19" xfId="0" applyFont="1" applyBorder="1" applyAlignment="1">
      <alignment horizontal="left" vertical="center" wrapText="1"/>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29" fillId="0" borderId="21"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26" xfId="0" applyFont="1" applyFill="1" applyBorder="1" applyAlignment="1">
      <alignment horizontal="left" vertical="center" wrapText="1"/>
    </xf>
    <xf numFmtId="0" fontId="30" fillId="0" borderId="11" xfId="0" applyFont="1" applyFill="1" applyBorder="1" applyAlignment="1">
      <alignment horizontal="center" vertical="center" wrapText="1"/>
    </xf>
    <xf numFmtId="0" fontId="30" fillId="0" borderId="12" xfId="0" applyFont="1" applyFill="1" applyBorder="1" applyAlignment="1">
      <alignment horizontal="center" vertical="center" wrapText="1"/>
    </xf>
    <xf numFmtId="0" fontId="30" fillId="0" borderId="13"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30" fillId="0" borderId="12" xfId="0" applyFont="1" applyFill="1" applyBorder="1" applyAlignment="1">
      <alignment horizontal="center" vertical="center"/>
    </xf>
    <xf numFmtId="0" fontId="30" fillId="0" borderId="13" xfId="0" applyFont="1" applyFill="1" applyBorder="1" applyAlignment="1">
      <alignment horizontal="center" vertical="center"/>
    </xf>
    <xf numFmtId="0" fontId="29" fillId="0" borderId="25" xfId="0" applyFont="1" applyFill="1" applyBorder="1" applyAlignment="1">
      <alignment horizontal="center" vertical="center" wrapText="1"/>
    </xf>
    <xf numFmtId="0" fontId="29" fillId="0" borderId="2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10" xfId="40" applyFont="1" applyFill="1" applyBorder="1" applyAlignment="1">
      <alignment horizontal="left" vertical="center" wrapText="1"/>
    </xf>
    <xf numFmtId="0" fontId="29" fillId="0" borderId="20" xfId="40" applyFont="1" applyFill="1" applyBorder="1" applyAlignment="1">
      <alignment horizontal="left" vertical="center" wrapText="1"/>
    </xf>
    <xf numFmtId="0" fontId="29" fillId="0" borderId="24" xfId="40" applyFont="1" applyFill="1" applyBorder="1" applyAlignment="1">
      <alignment horizontal="left" vertical="center" wrapText="1"/>
    </xf>
    <xf numFmtId="0" fontId="29" fillId="0" borderId="25" xfId="40" applyFont="1" applyFill="1" applyBorder="1" applyAlignment="1">
      <alignment horizontal="left" vertical="center" wrapText="1"/>
    </xf>
    <xf numFmtId="0" fontId="29" fillId="0" borderId="21" xfId="40" applyFont="1" applyFill="1" applyBorder="1" applyAlignment="1">
      <alignment horizontal="left" vertical="center" wrapText="1"/>
    </xf>
    <xf numFmtId="0" fontId="29" fillId="0" borderId="0" xfId="40" applyFont="1" applyFill="1" applyBorder="1" applyAlignment="1">
      <alignment horizontal="left" vertical="center" wrapText="1"/>
    </xf>
    <xf numFmtId="0" fontId="29" fillId="0" borderId="26" xfId="40" applyFont="1" applyFill="1" applyBorder="1" applyAlignment="1">
      <alignment horizontal="left" vertical="center" wrapText="1"/>
    </xf>
    <xf numFmtId="0" fontId="29" fillId="0" borderId="22" xfId="40" applyFont="1" applyFill="1" applyBorder="1" applyAlignment="1">
      <alignment horizontal="left" vertical="center" wrapText="1"/>
    </xf>
    <xf numFmtId="0" fontId="29" fillId="0" borderId="19" xfId="40" applyFont="1" applyFill="1" applyBorder="1" applyAlignment="1">
      <alignment horizontal="left" vertical="center" wrapText="1"/>
    </xf>
    <xf numFmtId="0" fontId="29" fillId="0" borderId="27" xfId="40" applyFont="1" applyFill="1" applyBorder="1" applyAlignment="1">
      <alignment horizontal="left" vertical="center" wrapText="1"/>
    </xf>
    <xf numFmtId="0" fontId="29" fillId="0" borderId="0" xfId="0" applyFont="1" applyFill="1" applyAlignment="1">
      <alignment horizontal="left" vertical="center" wrapText="1"/>
    </xf>
    <xf numFmtId="0" fontId="29" fillId="65" borderId="14" xfId="0" applyFont="1" applyFill="1" applyBorder="1" applyAlignment="1">
      <alignment horizontal="left" vertical="center" wrapText="1"/>
    </xf>
    <xf numFmtId="0" fontId="29" fillId="65" borderId="23" xfId="0" applyFont="1" applyFill="1" applyBorder="1" applyAlignment="1">
      <alignment horizontal="left" vertical="center" wrapText="1"/>
    </xf>
    <xf numFmtId="0" fontId="29" fillId="65" borderId="18" xfId="0" applyFont="1" applyFill="1" applyBorder="1" applyAlignment="1">
      <alignment horizontal="left" vertical="center" wrapText="1"/>
    </xf>
    <xf numFmtId="31" fontId="29" fillId="65" borderId="14" xfId="0" applyNumberFormat="1" applyFont="1" applyFill="1" applyBorder="1" applyAlignment="1">
      <alignment horizontal="left" vertical="center" wrapText="1"/>
    </xf>
    <xf numFmtId="31" fontId="29" fillId="65" borderId="18" xfId="0" applyNumberFormat="1" applyFont="1" applyFill="1" applyBorder="1" applyAlignment="1">
      <alignment horizontal="left" vertical="center" wrapText="1"/>
    </xf>
    <xf numFmtId="0" fontId="29" fillId="0" borderId="14" xfId="0" applyFont="1" applyFill="1" applyBorder="1" applyAlignment="1">
      <alignment horizontal="left" vertical="center"/>
    </xf>
    <xf numFmtId="0" fontId="29" fillId="0" borderId="18" xfId="0" applyFont="1" applyFill="1" applyBorder="1" applyAlignment="1">
      <alignment horizontal="left" vertical="center"/>
    </xf>
    <xf numFmtId="38" fontId="29" fillId="0" borderId="20" xfId="50" applyFont="1" applyFill="1" applyBorder="1" applyAlignment="1">
      <alignment horizontal="left" vertical="center" wrapText="1"/>
    </xf>
    <xf numFmtId="38" fontId="29" fillId="0" borderId="25" xfId="50" applyFont="1" applyFill="1" applyBorder="1" applyAlignment="1">
      <alignment horizontal="left" vertical="center" wrapText="1"/>
    </xf>
    <xf numFmtId="38" fontId="29" fillId="0" borderId="21" xfId="50" applyFont="1" applyFill="1" applyBorder="1" applyAlignment="1">
      <alignment horizontal="left" vertical="center" wrapText="1"/>
    </xf>
    <xf numFmtId="38" fontId="29" fillId="0" borderId="26" xfId="50" applyFont="1" applyFill="1" applyBorder="1" applyAlignment="1">
      <alignment horizontal="left" vertical="center" wrapText="1"/>
    </xf>
    <xf numFmtId="38" fontId="29" fillId="0" borderId="22" xfId="50" applyFont="1" applyFill="1" applyBorder="1" applyAlignment="1">
      <alignment horizontal="left" vertical="center" wrapText="1"/>
    </xf>
    <xf numFmtId="38" fontId="29" fillId="0" borderId="27" xfId="50" applyFont="1" applyFill="1" applyBorder="1" applyAlignment="1">
      <alignment horizontal="left" vertical="center" wrapText="1"/>
    </xf>
    <xf numFmtId="0" fontId="29" fillId="0" borderId="21" xfId="0" applyFont="1" applyFill="1" applyBorder="1" applyAlignment="1">
      <alignment horizontal="center" vertical="center"/>
    </xf>
    <xf numFmtId="0" fontId="29" fillId="0" borderId="26" xfId="0" applyFont="1" applyFill="1" applyBorder="1" applyAlignment="1">
      <alignment horizontal="center" vertical="center"/>
    </xf>
    <xf numFmtId="0" fontId="29" fillId="0" borderId="22" xfId="0" applyFont="1" applyFill="1" applyBorder="1" applyAlignment="1">
      <alignment horizontal="center" vertical="center"/>
    </xf>
    <xf numFmtId="0" fontId="29" fillId="0" borderId="27" xfId="0" applyFont="1" applyFill="1" applyBorder="1" applyAlignment="1">
      <alignment horizontal="center" vertical="center"/>
    </xf>
    <xf numFmtId="0" fontId="29" fillId="0" borderId="24" xfId="0" applyFont="1" applyFill="1" applyBorder="1" applyAlignment="1">
      <alignment vertical="center" wrapText="1"/>
    </xf>
    <xf numFmtId="0" fontId="29" fillId="0" borderId="25" xfId="0" applyFont="1" applyFill="1" applyBorder="1" applyAlignment="1">
      <alignment vertical="center" wrapText="1"/>
    </xf>
    <xf numFmtId="0" fontId="29" fillId="0" borderId="21" xfId="0" applyFont="1" applyFill="1" applyBorder="1" applyAlignment="1">
      <alignment vertical="center" wrapText="1"/>
    </xf>
    <xf numFmtId="0" fontId="29" fillId="0" borderId="0" xfId="0" applyFont="1" applyFill="1" applyAlignment="1">
      <alignment vertical="center" wrapText="1"/>
    </xf>
    <xf numFmtId="0" fontId="29" fillId="0" borderId="26" xfId="0" applyFont="1" applyFill="1" applyBorder="1" applyAlignment="1">
      <alignment vertical="center" wrapText="1"/>
    </xf>
    <xf numFmtId="0" fontId="29" fillId="0" borderId="22" xfId="0" applyFont="1" applyFill="1" applyBorder="1" applyAlignment="1">
      <alignment vertical="center" wrapText="1"/>
    </xf>
    <xf numFmtId="0" fontId="29" fillId="0" borderId="19" xfId="0" applyFont="1" applyFill="1" applyBorder="1" applyAlignment="1">
      <alignment vertical="center" wrapText="1"/>
    </xf>
    <xf numFmtId="0" fontId="29" fillId="0" borderId="27" xfId="0" applyFont="1" applyFill="1" applyBorder="1" applyAlignment="1">
      <alignment vertical="center" wrapText="1"/>
    </xf>
    <xf numFmtId="0" fontId="29" fillId="0" borderId="20"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7" xfId="0" applyFont="1" applyBorder="1" applyAlignment="1">
      <alignment horizontal="center" vertical="center" wrapText="1"/>
    </xf>
    <xf numFmtId="0" fontId="30" fillId="0" borderId="11" xfId="0" applyFont="1" applyBorder="1" applyAlignment="1">
      <alignment horizontal="center" vertical="center"/>
    </xf>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29" fillId="0" borderId="10" xfId="0" applyFont="1" applyBorder="1" applyAlignment="1">
      <alignment vertical="center" wrapText="1"/>
    </xf>
    <xf numFmtId="0" fontId="29" fillId="0" borderId="20" xfId="0" applyFont="1" applyFill="1" applyBorder="1" applyAlignment="1">
      <alignment vertical="center" wrapText="1"/>
    </xf>
    <xf numFmtId="0" fontId="29" fillId="0" borderId="0" xfId="0" applyFont="1" applyFill="1" applyBorder="1" applyAlignment="1">
      <alignment vertical="center" wrapText="1"/>
    </xf>
    <xf numFmtId="56" fontId="29" fillId="0" borderId="20" xfId="0" applyNumberFormat="1" applyFont="1" applyFill="1" applyBorder="1" applyAlignment="1">
      <alignment horizontal="center" vertical="center" wrapText="1"/>
    </xf>
    <xf numFmtId="0" fontId="59" fillId="0" borderId="10" xfId="0" applyFont="1" applyFill="1" applyBorder="1" applyAlignment="1">
      <alignment horizontal="center" vertical="center" wrapText="1"/>
    </xf>
    <xf numFmtId="49" fontId="29" fillId="0" borderId="20" xfId="0" applyNumberFormat="1" applyFont="1" applyFill="1" applyBorder="1" applyAlignment="1">
      <alignment horizontal="center" vertical="center" wrapText="1"/>
    </xf>
    <xf numFmtId="49" fontId="29" fillId="0" borderId="25" xfId="0" applyNumberFormat="1" applyFont="1" applyFill="1" applyBorder="1" applyAlignment="1">
      <alignment horizontal="center" vertical="center"/>
    </xf>
    <xf numFmtId="49" fontId="29" fillId="0" borderId="21" xfId="0" applyNumberFormat="1" applyFont="1" applyFill="1" applyBorder="1" applyAlignment="1">
      <alignment horizontal="center" vertical="center"/>
    </xf>
    <xf numFmtId="49" fontId="29" fillId="0" borderId="26" xfId="0" applyNumberFormat="1" applyFont="1" applyFill="1" applyBorder="1" applyAlignment="1">
      <alignment horizontal="center" vertical="center"/>
    </xf>
    <xf numFmtId="49" fontId="29" fillId="0" borderId="22" xfId="0" applyNumberFormat="1" applyFont="1" applyFill="1" applyBorder="1" applyAlignment="1">
      <alignment horizontal="center" vertical="center"/>
    </xf>
    <xf numFmtId="49" fontId="29" fillId="0" borderId="27" xfId="0" applyNumberFormat="1" applyFont="1" applyFill="1" applyBorder="1" applyAlignment="1">
      <alignment horizontal="center" vertical="center"/>
    </xf>
    <xf numFmtId="0" fontId="29" fillId="65" borderId="20" xfId="0" applyFont="1" applyFill="1" applyBorder="1" applyAlignment="1">
      <alignment horizontal="left" vertical="center" wrapText="1"/>
    </xf>
    <xf numFmtId="0" fontId="29" fillId="65" borderId="24" xfId="0" applyFont="1" applyFill="1" applyBorder="1" applyAlignment="1">
      <alignment horizontal="left" vertical="center" wrapText="1"/>
    </xf>
    <xf numFmtId="0" fontId="29" fillId="65" borderId="25" xfId="0" applyFont="1" applyFill="1" applyBorder="1" applyAlignment="1">
      <alignment horizontal="left" vertical="center" wrapText="1"/>
    </xf>
    <xf numFmtId="0" fontId="29" fillId="65" borderId="21" xfId="0" applyFont="1" applyFill="1" applyBorder="1" applyAlignment="1">
      <alignment horizontal="left" vertical="center" wrapText="1"/>
    </xf>
    <xf numFmtId="0" fontId="29" fillId="65" borderId="0" xfId="0" applyFont="1" applyFill="1" applyAlignment="1">
      <alignment horizontal="left" vertical="center" wrapText="1"/>
    </xf>
    <xf numFmtId="0" fontId="29" fillId="65" borderId="26" xfId="0" applyFont="1" applyFill="1" applyBorder="1" applyAlignment="1">
      <alignment horizontal="left" vertical="center" wrapText="1"/>
    </xf>
    <xf numFmtId="0" fontId="29" fillId="65" borderId="22" xfId="0" applyFont="1" applyFill="1" applyBorder="1" applyAlignment="1">
      <alignment horizontal="left" vertical="center" wrapText="1"/>
    </xf>
    <xf numFmtId="0" fontId="29" fillId="65" borderId="19" xfId="0" applyFont="1" applyFill="1" applyBorder="1" applyAlignment="1">
      <alignment horizontal="left" vertical="center" wrapText="1"/>
    </xf>
    <xf numFmtId="0" fontId="29" fillId="65" borderId="27" xfId="0" applyFont="1" applyFill="1" applyBorder="1" applyAlignment="1">
      <alignment horizontal="left" vertical="center" wrapText="1"/>
    </xf>
    <xf numFmtId="0" fontId="29" fillId="65" borderId="20" xfId="0" applyFont="1" applyFill="1" applyBorder="1" applyAlignment="1">
      <alignment horizontal="center" vertical="center" wrapText="1"/>
    </xf>
    <xf numFmtId="0" fontId="29" fillId="65" borderId="25" xfId="0" applyFont="1" applyFill="1" applyBorder="1" applyAlignment="1">
      <alignment horizontal="center" vertical="center" wrapText="1"/>
    </xf>
    <xf numFmtId="0" fontId="29" fillId="65" borderId="21" xfId="0" applyFont="1" applyFill="1" applyBorder="1" applyAlignment="1">
      <alignment horizontal="center" vertical="center" wrapText="1"/>
    </xf>
    <xf numFmtId="0" fontId="29" fillId="65" borderId="26" xfId="0" applyFont="1" applyFill="1" applyBorder="1" applyAlignment="1">
      <alignment horizontal="center" vertical="center" wrapText="1"/>
    </xf>
    <xf numFmtId="0" fontId="29" fillId="65" borderId="22" xfId="0" applyFont="1" applyFill="1" applyBorder="1" applyAlignment="1">
      <alignment horizontal="center" vertical="center" wrapText="1"/>
    </xf>
    <xf numFmtId="0" fontId="29" fillId="65" borderId="27" xfId="0" applyFont="1" applyFill="1" applyBorder="1" applyAlignment="1">
      <alignment horizontal="center" vertical="center" wrapText="1"/>
    </xf>
    <xf numFmtId="0" fontId="30" fillId="65" borderId="11" xfId="0" applyFont="1" applyFill="1" applyBorder="1" applyAlignment="1">
      <alignment horizontal="center" vertical="center" wrapText="1"/>
    </xf>
    <xf numFmtId="0" fontId="30" fillId="65" borderId="12" xfId="0" applyFont="1" applyFill="1" applyBorder="1" applyAlignment="1">
      <alignment horizontal="center" vertical="center"/>
    </xf>
    <xf numFmtId="0" fontId="30" fillId="65" borderId="13" xfId="0" applyFont="1" applyFill="1" applyBorder="1" applyAlignment="1">
      <alignment horizontal="center" vertical="center"/>
    </xf>
    <xf numFmtId="0" fontId="29" fillId="65" borderId="11" xfId="0" applyFont="1" applyFill="1" applyBorder="1" applyAlignment="1">
      <alignment horizontal="center" vertical="center"/>
    </xf>
    <xf numFmtId="0" fontId="29" fillId="65" borderId="12" xfId="0" applyFont="1" applyFill="1" applyBorder="1" applyAlignment="1">
      <alignment horizontal="center" vertical="center"/>
    </xf>
    <xf numFmtId="0" fontId="29" fillId="65" borderId="13" xfId="0" applyFont="1" applyFill="1" applyBorder="1" applyAlignment="1">
      <alignment horizontal="center" vertical="center"/>
    </xf>
    <xf numFmtId="0" fontId="29" fillId="65" borderId="24" xfId="0" applyFont="1" applyFill="1" applyBorder="1" applyAlignment="1">
      <alignment vertical="center" wrapText="1"/>
    </xf>
    <xf numFmtId="0" fontId="29" fillId="65" borderId="25" xfId="0" applyFont="1" applyFill="1" applyBorder="1" applyAlignment="1">
      <alignment vertical="center" wrapText="1"/>
    </xf>
    <xf numFmtId="0" fontId="29" fillId="65" borderId="21" xfId="0" applyFont="1" applyFill="1" applyBorder="1" applyAlignment="1">
      <alignment vertical="center" wrapText="1"/>
    </xf>
    <xf numFmtId="0" fontId="29" fillId="65" borderId="0" xfId="0" applyFont="1" applyFill="1" applyAlignment="1">
      <alignment vertical="center" wrapText="1"/>
    </xf>
    <xf numFmtId="0" fontId="29" fillId="65" borderId="26" xfId="0" applyFont="1" applyFill="1" applyBorder="1" applyAlignment="1">
      <alignment vertical="center" wrapText="1"/>
    </xf>
    <xf numFmtId="0" fontId="29" fillId="65" borderId="22" xfId="0" applyFont="1" applyFill="1" applyBorder="1" applyAlignment="1">
      <alignment vertical="center" wrapText="1"/>
    </xf>
    <xf numFmtId="0" fontId="29" fillId="65" borderId="19" xfId="0" applyFont="1" applyFill="1" applyBorder="1" applyAlignment="1">
      <alignment vertical="center" wrapText="1"/>
    </xf>
    <xf numFmtId="0" fontId="29" fillId="65" borderId="27" xfId="0" applyFont="1" applyFill="1" applyBorder="1" applyAlignment="1">
      <alignment vertical="center" wrapText="1"/>
    </xf>
    <xf numFmtId="0" fontId="29" fillId="65" borderId="20" xfId="0" applyFont="1" applyFill="1" applyBorder="1" applyAlignment="1">
      <alignment horizontal="center" vertical="center"/>
    </xf>
    <xf numFmtId="0" fontId="29" fillId="65" borderId="25" xfId="0" applyFont="1" applyFill="1" applyBorder="1" applyAlignment="1">
      <alignment horizontal="center" vertical="center"/>
    </xf>
    <xf numFmtId="0" fontId="29" fillId="65" borderId="21" xfId="0" applyFont="1" applyFill="1" applyBorder="1" applyAlignment="1">
      <alignment horizontal="center" vertical="center"/>
    </xf>
    <xf numFmtId="0" fontId="29" fillId="65" borderId="26" xfId="0" applyFont="1" applyFill="1" applyBorder="1" applyAlignment="1">
      <alignment horizontal="center" vertical="center"/>
    </xf>
    <xf numFmtId="0" fontId="29" fillId="65" borderId="22" xfId="0" applyFont="1" applyFill="1" applyBorder="1" applyAlignment="1">
      <alignment horizontal="center" vertical="center"/>
    </xf>
    <xf numFmtId="0" fontId="29" fillId="65" borderId="27" xfId="0" applyFont="1" applyFill="1" applyBorder="1" applyAlignment="1">
      <alignment horizontal="center" vertical="center"/>
    </xf>
    <xf numFmtId="0" fontId="29" fillId="0" borderId="25" xfId="0" applyFont="1" applyFill="1" applyBorder="1">
      <alignment vertical="center"/>
    </xf>
    <xf numFmtId="0" fontId="29" fillId="0" borderId="21" xfId="0" applyFont="1" applyFill="1" applyBorder="1">
      <alignment vertical="center"/>
    </xf>
    <xf numFmtId="0" fontId="29" fillId="0" borderId="26" xfId="0" applyFont="1" applyFill="1" applyBorder="1">
      <alignment vertical="center"/>
    </xf>
    <xf numFmtId="0" fontId="29" fillId="0" borderId="22" xfId="0" applyFont="1" applyFill="1" applyBorder="1">
      <alignment vertical="center"/>
    </xf>
    <xf numFmtId="0" fontId="29" fillId="0" borderId="27" xfId="0" applyFont="1" applyFill="1" applyBorder="1">
      <alignment vertical="center"/>
    </xf>
    <xf numFmtId="0" fontId="61" fillId="0" borderId="20" xfId="0" applyFont="1" applyFill="1" applyBorder="1" applyAlignment="1">
      <alignment horizontal="left" vertical="center" wrapText="1"/>
    </xf>
    <xf numFmtId="0" fontId="29" fillId="0" borderId="11" xfId="0" applyFont="1" applyBorder="1" applyAlignment="1">
      <alignment horizontal="center" vertical="center"/>
    </xf>
    <xf numFmtId="0" fontId="29" fillId="0" borderId="12" xfId="0" applyFont="1" applyBorder="1" applyAlignment="1">
      <alignment horizontal="center" vertical="center"/>
    </xf>
    <xf numFmtId="0" fontId="29" fillId="0" borderId="13" xfId="0" applyFont="1" applyBorder="1" applyAlignment="1">
      <alignment horizontal="center" vertical="center"/>
    </xf>
    <xf numFmtId="0" fontId="29" fillId="0" borderId="24" xfId="0" applyFont="1" applyBorder="1" applyAlignment="1">
      <alignment vertical="center" wrapText="1"/>
    </xf>
    <xf numFmtId="0" fontId="29" fillId="0" borderId="25" xfId="0" applyFont="1" applyBorder="1" applyAlignment="1">
      <alignment vertical="center" wrapText="1"/>
    </xf>
    <xf numFmtId="0" fontId="29" fillId="0" borderId="21" xfId="0" applyFont="1" applyBorder="1" applyAlignment="1">
      <alignment vertical="center" wrapText="1"/>
    </xf>
    <xf numFmtId="0" fontId="29" fillId="0" borderId="0" xfId="0" applyFont="1" applyAlignment="1">
      <alignment vertical="center" wrapText="1"/>
    </xf>
    <xf numFmtId="0" fontId="29" fillId="0" borderId="26" xfId="0" applyFont="1" applyBorder="1" applyAlignment="1">
      <alignment vertical="center" wrapText="1"/>
    </xf>
    <xf numFmtId="0" fontId="29" fillId="0" borderId="22" xfId="0" applyFont="1" applyBorder="1" applyAlignment="1">
      <alignment vertical="center" wrapText="1"/>
    </xf>
    <xf numFmtId="0" fontId="29" fillId="0" borderId="19" xfId="0" applyFont="1" applyBorder="1" applyAlignment="1">
      <alignment vertical="center" wrapText="1"/>
    </xf>
    <xf numFmtId="0" fontId="29" fillId="0" borderId="27" xfId="0" applyFont="1" applyBorder="1" applyAlignment="1">
      <alignment vertical="center" wrapText="1"/>
    </xf>
    <xf numFmtId="56" fontId="29" fillId="0" borderId="25" xfId="0" applyNumberFormat="1" applyFont="1" applyFill="1" applyBorder="1" applyAlignment="1">
      <alignment horizontal="center" vertical="center" wrapText="1"/>
    </xf>
    <xf numFmtId="56" fontId="29" fillId="0" borderId="21" xfId="0" applyNumberFormat="1" applyFont="1" applyFill="1" applyBorder="1" applyAlignment="1">
      <alignment horizontal="center" vertical="center" wrapText="1"/>
    </xf>
    <xf numFmtId="56" fontId="29" fillId="0" borderId="26" xfId="0" applyNumberFormat="1" applyFont="1" applyFill="1" applyBorder="1" applyAlignment="1">
      <alignment horizontal="center" vertical="center" wrapText="1"/>
    </xf>
    <xf numFmtId="56" fontId="29" fillId="0" borderId="22" xfId="0" applyNumberFormat="1" applyFont="1" applyFill="1" applyBorder="1" applyAlignment="1">
      <alignment horizontal="center" vertical="center" wrapText="1"/>
    </xf>
    <xf numFmtId="56" fontId="29" fillId="0" borderId="27" xfId="0" applyNumberFormat="1" applyFont="1" applyFill="1" applyBorder="1" applyAlignment="1">
      <alignment horizontal="center" vertical="center" wrapText="1"/>
    </xf>
    <xf numFmtId="0" fontId="65" fillId="0" borderId="0" xfId="0" applyFont="1" applyFill="1" applyAlignment="1">
      <alignment horizontal="center" vertical="center"/>
    </xf>
    <xf numFmtId="0" fontId="65" fillId="0" borderId="19" xfId="0" applyFont="1" applyFill="1" applyBorder="1" applyAlignment="1">
      <alignment horizontal="center" vertical="center"/>
    </xf>
    <xf numFmtId="0" fontId="28" fillId="0" borderId="10" xfId="0" applyFont="1" applyFill="1" applyBorder="1">
      <alignment vertical="center"/>
    </xf>
    <xf numFmtId="0" fontId="29" fillId="65" borderId="10" xfId="0" applyFont="1" applyFill="1" applyBorder="1" applyAlignment="1">
      <alignment horizontal="left" vertical="center" wrapText="1"/>
    </xf>
    <xf numFmtId="0" fontId="29" fillId="65" borderId="10" xfId="0" applyFont="1" applyFill="1" applyBorder="1" applyAlignment="1">
      <alignment vertical="center" wrapText="1"/>
    </xf>
    <xf numFmtId="0" fontId="28" fillId="65" borderId="10" xfId="0" applyFont="1" applyFill="1" applyBorder="1" applyAlignment="1">
      <alignment horizontal="left" vertical="center" wrapText="1"/>
    </xf>
    <xf numFmtId="0" fontId="28" fillId="65" borderId="10" xfId="0" applyFont="1" applyFill="1" applyBorder="1" applyAlignment="1">
      <alignment horizontal="center" vertical="center" wrapText="1"/>
    </xf>
    <xf numFmtId="0" fontId="28" fillId="65" borderId="10" xfId="0" applyFont="1" applyFill="1" applyBorder="1" applyAlignment="1">
      <alignment horizontal="center" vertical="center"/>
    </xf>
    <xf numFmtId="0" fontId="28" fillId="0" borderId="10" xfId="0" applyFont="1" applyFill="1" applyBorder="1" applyAlignment="1">
      <alignment horizontal="center" vertical="center"/>
    </xf>
    <xf numFmtId="0" fontId="29" fillId="0" borderId="14" xfId="0" applyFont="1" applyFill="1" applyBorder="1" applyAlignment="1">
      <alignment vertical="center" wrapText="1"/>
    </xf>
    <xf numFmtId="0" fontId="29" fillId="0" borderId="23" xfId="0" applyFont="1" applyFill="1" applyBorder="1" applyAlignment="1">
      <alignment vertical="center" wrapText="1"/>
    </xf>
    <xf numFmtId="0" fontId="29" fillId="0" borderId="18" xfId="0" applyFont="1" applyFill="1" applyBorder="1" applyAlignment="1">
      <alignment vertical="center" wrapText="1"/>
    </xf>
    <xf numFmtId="0" fontId="29" fillId="0" borderId="14" xfId="40" applyFont="1" applyFill="1" applyBorder="1" applyAlignment="1">
      <alignment vertical="center" wrapText="1"/>
    </xf>
    <xf numFmtId="0" fontId="29" fillId="0" borderId="23" xfId="40" applyFont="1" applyFill="1" applyBorder="1" applyAlignment="1">
      <alignment vertical="center" wrapText="1"/>
    </xf>
    <xf numFmtId="0" fontId="29" fillId="0" borderId="18" xfId="40" applyFont="1" applyFill="1" applyBorder="1" applyAlignment="1">
      <alignment vertical="center" wrapText="1"/>
    </xf>
    <xf numFmtId="0" fontId="29" fillId="0" borderId="14" xfId="40" applyFont="1" applyFill="1" applyBorder="1" applyAlignment="1">
      <alignment horizontal="left" vertical="center" wrapText="1"/>
    </xf>
    <xf numFmtId="0" fontId="29" fillId="0" borderId="18" xfId="40" applyFont="1" applyFill="1" applyBorder="1" applyAlignment="1">
      <alignment horizontal="left" vertical="center" wrapText="1"/>
    </xf>
    <xf numFmtId="0" fontId="29" fillId="0" borderId="23" xfId="40" applyFont="1" applyFill="1" applyBorder="1" applyAlignment="1">
      <alignment horizontal="left" vertical="center" wrapText="1"/>
    </xf>
    <xf numFmtId="0" fontId="29" fillId="0" borderId="10" xfId="0" applyFont="1" applyFill="1" applyBorder="1" applyAlignment="1">
      <alignment horizontal="left" vertical="center"/>
    </xf>
    <xf numFmtId="0" fontId="29" fillId="0" borderId="10" xfId="0" applyFont="1" applyFill="1" applyBorder="1" applyAlignment="1">
      <alignment horizontal="left" vertical="center" wrapText="1" shrinkToFit="1"/>
    </xf>
    <xf numFmtId="0" fontId="29" fillId="0" borderId="10" xfId="0" applyFont="1" applyFill="1" applyBorder="1" applyAlignment="1">
      <alignment horizontal="left" vertical="center" shrinkToFit="1"/>
    </xf>
    <xf numFmtId="0" fontId="29" fillId="0" borderId="10" xfId="0" applyFont="1" applyFill="1" applyBorder="1" applyAlignment="1">
      <alignment horizontal="center" vertical="center" shrinkToFit="1"/>
    </xf>
    <xf numFmtId="58" fontId="29" fillId="0" borderId="14" xfId="0" applyNumberFormat="1" applyFont="1" applyFill="1" applyBorder="1" applyAlignment="1">
      <alignment horizontal="center" vertical="center" wrapText="1"/>
    </xf>
    <xf numFmtId="0" fontId="29" fillId="0" borderId="10" xfId="0" applyFont="1" applyFill="1" applyBorder="1" applyAlignment="1">
      <alignment vertical="center"/>
    </xf>
    <xf numFmtId="0" fontId="28" fillId="0" borderId="23"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9" fillId="0" borderId="23" xfId="0" applyFont="1" applyFill="1" applyBorder="1" applyAlignment="1">
      <alignment horizontal="left" vertical="center"/>
    </xf>
    <xf numFmtId="0" fontId="28" fillId="0" borderId="18" xfId="0" applyFont="1" applyFill="1" applyBorder="1" applyAlignment="1">
      <alignment horizontal="center" vertical="center"/>
    </xf>
    <xf numFmtId="0" fontId="29" fillId="0" borderId="14" xfId="0" applyFont="1" applyFill="1" applyBorder="1" applyAlignment="1">
      <alignment horizontal="center" vertical="center"/>
    </xf>
    <xf numFmtId="56" fontId="29" fillId="0" borderId="14" xfId="0" applyNumberFormat="1" applyFont="1" applyFill="1" applyBorder="1" applyAlignment="1">
      <alignment horizontal="center" vertical="center" wrapText="1"/>
    </xf>
    <xf numFmtId="0" fontId="29" fillId="0" borderId="18" xfId="0" applyFont="1" applyBorder="1" applyAlignment="1">
      <alignment horizontal="left" vertical="center"/>
    </xf>
    <xf numFmtId="0" fontId="29" fillId="0" borderId="14" xfId="0" applyFont="1" applyBorder="1" applyAlignment="1">
      <alignment horizontal="center" vertical="center"/>
    </xf>
    <xf numFmtId="0" fontId="29" fillId="0" borderId="18" xfId="0" applyFont="1" applyBorder="1" applyAlignment="1">
      <alignment horizontal="center" vertical="center"/>
    </xf>
    <xf numFmtId="0" fontId="29" fillId="0" borderId="23" xfId="0" applyFont="1" applyBorder="1" applyAlignment="1">
      <alignment horizontal="left" vertical="center"/>
    </xf>
    <xf numFmtId="0" fontId="29" fillId="0" borderId="10" xfId="0" applyFont="1" applyBorder="1" applyAlignment="1">
      <alignment horizontal="center" vertical="center"/>
    </xf>
    <xf numFmtId="0" fontId="29" fillId="65" borderId="14" xfId="0" applyFont="1" applyFill="1" applyBorder="1" applyAlignment="1">
      <alignment horizontal="center" vertical="center" wrapText="1"/>
    </xf>
    <xf numFmtId="0" fontId="29" fillId="65" borderId="18"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23" xfId="0" applyFont="1" applyFill="1" applyBorder="1" applyAlignment="1">
      <alignment horizontal="center" vertical="center" wrapText="1"/>
    </xf>
    <xf numFmtId="0" fontId="29" fillId="0" borderId="18" xfId="0" applyFont="1" applyFill="1" applyBorder="1">
      <alignment vertical="center"/>
    </xf>
    <xf numFmtId="0" fontId="29" fillId="65" borderId="23" xfId="0" applyFont="1" applyFill="1" applyBorder="1" applyAlignment="1">
      <alignment horizontal="center" vertical="center" wrapText="1"/>
    </xf>
    <xf numFmtId="0" fontId="29" fillId="0" borderId="14" xfId="40" applyFont="1" applyFill="1" applyBorder="1" applyAlignment="1">
      <alignment horizontal="center" vertical="center"/>
    </xf>
    <xf numFmtId="0" fontId="29" fillId="0" borderId="18" xfId="40" applyFont="1" applyFill="1" applyBorder="1" applyAlignment="1">
      <alignment horizontal="center" vertical="center"/>
    </xf>
    <xf numFmtId="0" fontId="68" fillId="0" borderId="14" xfId="0" applyFont="1" applyBorder="1" applyAlignment="1">
      <alignment horizontal="left" vertical="center" wrapText="1"/>
    </xf>
    <xf numFmtId="0" fontId="68" fillId="0" borderId="23" xfId="0" applyFont="1" applyBorder="1" applyAlignment="1">
      <alignment horizontal="left" vertical="center" wrapText="1"/>
    </xf>
    <xf numFmtId="0" fontId="68" fillId="0" borderId="18" xfId="0" applyFont="1" applyBorder="1" applyAlignment="1">
      <alignment horizontal="left" vertical="center" wrapText="1"/>
    </xf>
    <xf numFmtId="0" fontId="68" fillId="0" borderId="10" xfId="0" applyFont="1" applyBorder="1" applyAlignment="1">
      <alignment horizontal="center" vertical="center" wrapText="1"/>
    </xf>
    <xf numFmtId="0" fontId="68" fillId="0" borderId="10" xfId="0" applyFont="1" applyBorder="1" applyAlignment="1">
      <alignment horizontal="left" vertical="center" wrapText="1"/>
    </xf>
    <xf numFmtId="0" fontId="29" fillId="0" borderId="18" xfId="0" applyFont="1" applyFill="1" applyBorder="1" applyAlignment="1">
      <alignment horizontal="center" vertical="center"/>
    </xf>
    <xf numFmtId="0" fontId="28" fillId="0" borderId="0" xfId="40" applyFont="1" applyAlignment="1">
      <alignment horizontal="center" vertical="center" wrapText="1"/>
    </xf>
    <xf numFmtId="0" fontId="29" fillId="0" borderId="10" xfId="40" applyFont="1" applyFill="1" applyBorder="1" applyAlignment="1">
      <alignment horizontal="center" vertical="center" wrapText="1"/>
    </xf>
    <xf numFmtId="0" fontId="28" fillId="0" borderId="10" xfId="40" applyFont="1" applyBorder="1" applyAlignment="1">
      <alignment horizontal="center" vertical="center" wrapText="1"/>
    </xf>
    <xf numFmtId="49" fontId="29" fillId="0" borderId="14" xfId="40" applyNumberFormat="1" applyFont="1" applyBorder="1" applyAlignment="1">
      <alignment horizontal="center" vertical="center" wrapText="1"/>
    </xf>
    <xf numFmtId="0" fontId="28" fillId="0" borderId="18" xfId="40" applyFont="1" applyBorder="1" applyAlignment="1">
      <alignment vertical="center" wrapText="1"/>
    </xf>
    <xf numFmtId="0" fontId="28" fillId="0" borderId="10" xfId="40" applyFont="1" applyFill="1" applyBorder="1" applyAlignment="1">
      <alignment vertical="center" wrapText="1"/>
    </xf>
    <xf numFmtId="0" fontId="29" fillId="24" borderId="14" xfId="40" applyFont="1" applyFill="1" applyBorder="1" applyAlignment="1">
      <alignment horizontal="left" vertical="center" wrapText="1"/>
    </xf>
    <xf numFmtId="0" fontId="29" fillId="24" borderId="23" xfId="40" applyFont="1" applyFill="1" applyBorder="1" applyAlignment="1">
      <alignment horizontal="left" vertical="center" wrapText="1"/>
    </xf>
    <xf numFmtId="0" fontId="29" fillId="24" borderId="18" xfId="40" applyFont="1" applyFill="1" applyBorder="1" applyAlignment="1">
      <alignment horizontal="left" vertical="center" wrapText="1"/>
    </xf>
    <xf numFmtId="0" fontId="29" fillId="24" borderId="10" xfId="40" applyFont="1" applyFill="1" applyBorder="1" applyAlignment="1">
      <alignment horizontal="center" vertical="center" wrapText="1"/>
    </xf>
    <xf numFmtId="0" fontId="29" fillId="24" borderId="14" xfId="40" applyFont="1" applyFill="1" applyBorder="1" applyAlignment="1">
      <alignment vertical="center" wrapText="1"/>
    </xf>
    <xf numFmtId="0" fontId="29" fillId="24" borderId="18" xfId="40" applyFont="1" applyFill="1" applyBorder="1" applyAlignment="1">
      <alignment vertical="center" wrapText="1"/>
    </xf>
    <xf numFmtId="0" fontId="29" fillId="24" borderId="23" xfId="40" applyFont="1" applyFill="1" applyBorder="1" applyAlignment="1">
      <alignment vertical="center" wrapText="1"/>
    </xf>
    <xf numFmtId="0" fontId="29" fillId="24" borderId="10" xfId="40" applyFont="1" applyFill="1" applyBorder="1" applyAlignment="1">
      <alignment vertical="center" wrapText="1"/>
    </xf>
    <xf numFmtId="0" fontId="28" fillId="24" borderId="10" xfId="40" applyFont="1" applyFill="1" applyBorder="1" applyAlignment="1">
      <alignment vertical="center" wrapText="1"/>
    </xf>
    <xf numFmtId="0" fontId="29" fillId="0" borderId="10" xfId="40" applyFont="1" applyFill="1" applyBorder="1" applyAlignment="1">
      <alignment vertical="center" wrapText="1"/>
    </xf>
    <xf numFmtId="0" fontId="29" fillId="24" borderId="20" xfId="40" applyFont="1" applyFill="1" applyBorder="1" applyAlignment="1">
      <alignment vertical="center" wrapText="1"/>
    </xf>
    <xf numFmtId="0" fontId="29" fillId="24" borderId="24" xfId="40" applyFont="1" applyFill="1" applyBorder="1" applyAlignment="1">
      <alignment vertical="center" wrapText="1"/>
    </xf>
    <xf numFmtId="0" fontId="29" fillId="24" borderId="25" xfId="40" applyFont="1" applyFill="1" applyBorder="1" applyAlignment="1">
      <alignment vertical="center" wrapText="1"/>
    </xf>
    <xf numFmtId="0" fontId="29" fillId="24" borderId="21" xfId="40" applyFont="1" applyFill="1" applyBorder="1" applyAlignment="1">
      <alignment vertical="center" wrapText="1"/>
    </xf>
    <xf numFmtId="0" fontId="29" fillId="24" borderId="0" xfId="40" applyFont="1" applyFill="1" applyBorder="1" applyAlignment="1">
      <alignment vertical="center" wrapText="1"/>
    </xf>
    <xf numFmtId="0" fontId="29" fillId="24" borderId="26" xfId="40" applyFont="1" applyFill="1" applyBorder="1" applyAlignment="1">
      <alignment vertical="center" wrapText="1"/>
    </xf>
    <xf numFmtId="0" fontId="29" fillId="24" borderId="22" xfId="40" applyFont="1" applyFill="1" applyBorder="1" applyAlignment="1">
      <alignment vertical="center" wrapText="1"/>
    </xf>
    <xf numFmtId="0" fontId="29" fillId="24" borderId="19" xfId="40" applyFont="1" applyFill="1" applyBorder="1" applyAlignment="1">
      <alignment vertical="center" wrapText="1"/>
    </xf>
    <xf numFmtId="0" fontId="29" fillId="24" borderId="27" xfId="40" applyFont="1" applyFill="1" applyBorder="1" applyAlignment="1">
      <alignment vertical="center" wrapText="1"/>
    </xf>
    <xf numFmtId="0" fontId="29" fillId="0" borderId="11" xfId="40" applyFont="1" applyFill="1" applyBorder="1" applyAlignment="1">
      <alignment horizontal="center" vertical="center" wrapText="1"/>
    </xf>
    <xf numFmtId="0" fontId="29" fillId="0" borderId="12" xfId="40" applyFont="1" applyFill="1" applyBorder="1" applyAlignment="1">
      <alignment horizontal="center" vertical="center" wrapText="1"/>
    </xf>
    <xf numFmtId="0" fontId="29" fillId="0" borderId="13" xfId="40" applyFont="1" applyFill="1" applyBorder="1" applyAlignment="1">
      <alignment horizontal="center" vertical="center" wrapText="1"/>
    </xf>
    <xf numFmtId="0" fontId="29" fillId="0" borderId="20" xfId="40" applyFont="1" applyFill="1" applyBorder="1" applyAlignment="1">
      <alignment vertical="center" wrapText="1"/>
    </xf>
    <xf numFmtId="0" fontId="29" fillId="0" borderId="24" xfId="40" applyFont="1" applyFill="1" applyBorder="1" applyAlignment="1">
      <alignment vertical="center" wrapText="1"/>
    </xf>
    <xf numFmtId="0" fontId="29" fillId="0" borderId="25" xfId="40" applyFont="1" applyFill="1" applyBorder="1" applyAlignment="1">
      <alignment vertical="center" wrapText="1"/>
    </xf>
    <xf numFmtId="0" fontId="29" fillId="0" borderId="21" xfId="40" applyFont="1" applyFill="1" applyBorder="1" applyAlignment="1">
      <alignment vertical="center" wrapText="1"/>
    </xf>
    <xf numFmtId="0" fontId="29" fillId="0" borderId="0" xfId="40" applyFont="1" applyFill="1" applyAlignment="1">
      <alignment vertical="center" wrapText="1"/>
    </xf>
    <xf numFmtId="0" fontId="29" fillId="0" borderId="26" xfId="40" applyFont="1" applyFill="1" applyBorder="1" applyAlignment="1">
      <alignment vertical="center" wrapText="1"/>
    </xf>
    <xf numFmtId="0" fontId="29" fillId="0" borderId="22" xfId="40" applyFont="1" applyFill="1" applyBorder="1" applyAlignment="1">
      <alignment vertical="center" wrapText="1"/>
    </xf>
    <xf numFmtId="0" fontId="29" fillId="0" borderId="19" xfId="40" applyFont="1" applyFill="1" applyBorder="1" applyAlignment="1">
      <alignment vertical="center" wrapText="1"/>
    </xf>
    <xf numFmtId="0" fontId="29" fillId="0" borderId="27" xfId="40" applyFont="1" applyFill="1" applyBorder="1" applyAlignment="1">
      <alignment vertical="center" wrapText="1"/>
    </xf>
    <xf numFmtId="0" fontId="29" fillId="0" borderId="20" xfId="40" applyFont="1" applyFill="1" applyBorder="1" applyAlignment="1">
      <alignment horizontal="center" vertical="center" wrapText="1"/>
    </xf>
    <xf numFmtId="0" fontId="29" fillId="0" borderId="25" xfId="40" applyFont="1" applyFill="1" applyBorder="1" applyAlignment="1">
      <alignment horizontal="center" vertical="center"/>
    </xf>
    <xf numFmtId="0" fontId="29" fillId="0" borderId="21" xfId="40" applyFont="1" applyFill="1" applyBorder="1" applyAlignment="1">
      <alignment horizontal="center" vertical="center"/>
    </xf>
    <xf numFmtId="0" fontId="29" fillId="0" borderId="26" xfId="40" applyFont="1" applyFill="1" applyBorder="1" applyAlignment="1">
      <alignment horizontal="center" vertical="center"/>
    </xf>
    <xf numFmtId="0" fontId="29" fillId="0" borderId="22" xfId="40" applyFont="1" applyFill="1" applyBorder="1" applyAlignment="1">
      <alignment horizontal="center" vertical="center"/>
    </xf>
    <xf numFmtId="0" fontId="29" fillId="0" borderId="27" xfId="40" applyFont="1" applyFill="1" applyBorder="1" applyAlignment="1">
      <alignment horizontal="center" vertical="center"/>
    </xf>
    <xf numFmtId="0" fontId="29" fillId="65" borderId="10" xfId="40" applyFont="1" applyFill="1" applyBorder="1" applyAlignment="1">
      <alignment vertical="center" wrapText="1"/>
    </xf>
    <xf numFmtId="0" fontId="29" fillId="65" borderId="10" xfId="40" applyFont="1" applyFill="1" applyBorder="1" applyAlignment="1">
      <alignment horizontal="left" vertical="center" wrapText="1"/>
    </xf>
    <xf numFmtId="0" fontId="29" fillId="65" borderId="10" xfId="40" applyFont="1" applyFill="1" applyBorder="1" applyAlignment="1">
      <alignment horizontal="center" vertical="center" wrapText="1"/>
    </xf>
    <xf numFmtId="0" fontId="30" fillId="65" borderId="10" xfId="40" applyFont="1" applyFill="1" applyBorder="1" applyAlignment="1">
      <alignment horizontal="center" vertical="center" wrapText="1"/>
    </xf>
    <xf numFmtId="0" fontId="30" fillId="0" borderId="10" xfId="40" applyFont="1" applyFill="1" applyBorder="1" applyAlignment="1">
      <alignment horizontal="center" vertical="center" wrapText="1"/>
    </xf>
    <xf numFmtId="0" fontId="59" fillId="0" borderId="10" xfId="40" applyFont="1" applyFill="1" applyBorder="1" applyAlignment="1">
      <alignment vertical="center" wrapText="1"/>
    </xf>
    <xf numFmtId="0" fontId="28" fillId="24" borderId="10" xfId="40" applyFont="1" applyFill="1" applyBorder="1" applyAlignment="1">
      <alignment horizontal="center" vertical="center" wrapText="1"/>
    </xf>
    <xf numFmtId="0" fontId="59" fillId="0" borderId="10" xfId="40" applyFont="1" applyFill="1" applyBorder="1" applyAlignment="1">
      <alignment horizontal="left" vertical="center" wrapText="1"/>
    </xf>
    <xf numFmtId="0" fontId="29" fillId="0" borderId="0" xfId="40" applyFont="1" applyFill="1" applyBorder="1" applyAlignment="1">
      <alignment vertical="center" wrapText="1"/>
    </xf>
    <xf numFmtId="0" fontId="30" fillId="0" borderId="10" xfId="40" applyFont="1" applyFill="1" applyBorder="1" applyAlignment="1">
      <alignment horizontal="center" vertical="center" wrapText="1" shrinkToFit="1"/>
    </xf>
    <xf numFmtId="0" fontId="70" fillId="0" borderId="0" xfId="40" applyFont="1" applyFill="1" applyAlignment="1">
      <alignment horizontal="center" vertical="center" wrapText="1"/>
    </xf>
    <xf numFmtId="0" fontId="29" fillId="24" borderId="11" xfId="40" applyFont="1" applyFill="1" applyBorder="1" applyAlignment="1">
      <alignment horizontal="center" vertical="center" wrapText="1"/>
    </xf>
    <xf numFmtId="0" fontId="29" fillId="24" borderId="12" xfId="40" applyFont="1" applyFill="1" applyBorder="1" applyAlignment="1">
      <alignment horizontal="center" vertical="center" wrapText="1"/>
    </xf>
    <xf numFmtId="0" fontId="29" fillId="24" borderId="13" xfId="40" applyFont="1" applyFill="1" applyBorder="1" applyAlignment="1">
      <alignment horizontal="center" vertical="center" wrapText="1"/>
    </xf>
    <xf numFmtId="0" fontId="29" fillId="24" borderId="20" xfId="40" applyFont="1" applyFill="1" applyBorder="1" applyAlignment="1">
      <alignment horizontal="left" vertical="center" wrapText="1"/>
    </xf>
    <xf numFmtId="0" fontId="29" fillId="24" borderId="24" xfId="40" applyFont="1" applyFill="1" applyBorder="1" applyAlignment="1">
      <alignment horizontal="left" vertical="center" wrapText="1"/>
    </xf>
    <xf numFmtId="0" fontId="29" fillId="24" borderId="25" xfId="40" applyFont="1" applyFill="1" applyBorder="1" applyAlignment="1">
      <alignment horizontal="left" vertical="center" wrapText="1"/>
    </xf>
    <xf numFmtId="0" fontId="29" fillId="24" borderId="21" xfId="40" applyFont="1" applyFill="1" applyBorder="1" applyAlignment="1">
      <alignment horizontal="left" vertical="center" wrapText="1"/>
    </xf>
    <xf numFmtId="0" fontId="29" fillId="24" borderId="0" xfId="40" applyFont="1" applyFill="1" applyBorder="1" applyAlignment="1">
      <alignment horizontal="left" vertical="center" wrapText="1"/>
    </xf>
    <xf numFmtId="0" fontId="29" fillId="24" borderId="26" xfId="40" applyFont="1" applyFill="1" applyBorder="1" applyAlignment="1">
      <alignment horizontal="left" vertical="center" wrapText="1"/>
    </xf>
    <xf numFmtId="0" fontId="29" fillId="24" borderId="22" xfId="40" applyFont="1" applyFill="1" applyBorder="1" applyAlignment="1">
      <alignment horizontal="left" vertical="center" wrapText="1"/>
    </xf>
    <xf numFmtId="0" fontId="29" fillId="24" borderId="19" xfId="40" applyFont="1" applyFill="1" applyBorder="1" applyAlignment="1">
      <alignment horizontal="left" vertical="center" wrapText="1"/>
    </xf>
    <xf numFmtId="0" fontId="29" fillId="24" borderId="27" xfId="40" applyFont="1" applyFill="1" applyBorder="1" applyAlignment="1">
      <alignment horizontal="left" vertical="center" wrapText="1"/>
    </xf>
    <xf numFmtId="0" fontId="29" fillId="24" borderId="20" xfId="40" applyFont="1" applyFill="1" applyBorder="1" applyAlignment="1">
      <alignment horizontal="center" vertical="center" wrapText="1"/>
    </xf>
    <xf numFmtId="0" fontId="29" fillId="24" borderId="25" xfId="40" applyFont="1" applyFill="1" applyBorder="1" applyAlignment="1">
      <alignment horizontal="center" vertical="center" wrapText="1"/>
    </xf>
    <xf numFmtId="0" fontId="29" fillId="24" borderId="21" xfId="40" applyFont="1" applyFill="1" applyBorder="1" applyAlignment="1">
      <alignment horizontal="center" vertical="center" wrapText="1"/>
    </xf>
    <xf numFmtId="0" fontId="29" fillId="24" borderId="26" xfId="40" applyFont="1" applyFill="1" applyBorder="1" applyAlignment="1">
      <alignment horizontal="center" vertical="center" wrapText="1"/>
    </xf>
    <xf numFmtId="0" fontId="29" fillId="24" borderId="22" xfId="40" applyFont="1" applyFill="1" applyBorder="1" applyAlignment="1">
      <alignment horizontal="center" vertical="center" wrapText="1"/>
    </xf>
    <xf numFmtId="0" fontId="29" fillId="24" borderId="27" xfId="40" applyFont="1" applyFill="1" applyBorder="1" applyAlignment="1">
      <alignment horizontal="center" vertical="center" wrapText="1"/>
    </xf>
    <xf numFmtId="0" fontId="30" fillId="24" borderId="11" xfId="40" applyFont="1" applyFill="1" applyBorder="1" applyAlignment="1">
      <alignment horizontal="center" vertical="center" wrapText="1"/>
    </xf>
    <xf numFmtId="0" fontId="30" fillId="24" borderId="12" xfId="40" applyFont="1" applyFill="1" applyBorder="1" applyAlignment="1">
      <alignment horizontal="center" vertical="center" wrapText="1"/>
    </xf>
    <xf numFmtId="0" fontId="30" fillId="24" borderId="13" xfId="40" applyFont="1" applyFill="1" applyBorder="1" applyAlignment="1">
      <alignment horizontal="center" vertical="center" wrapText="1"/>
    </xf>
    <xf numFmtId="0" fontId="29" fillId="0" borderId="0" xfId="40" applyFont="1" applyFill="1" applyAlignment="1">
      <alignment horizontal="left" vertical="center" wrapText="1"/>
    </xf>
    <xf numFmtId="0" fontId="29" fillId="0" borderId="25" xfId="40" applyFont="1" applyFill="1" applyBorder="1" applyAlignment="1">
      <alignment horizontal="center" vertical="center" wrapText="1"/>
    </xf>
    <xf numFmtId="0" fontId="29" fillId="0" borderId="21" xfId="40" applyFont="1" applyFill="1" applyBorder="1" applyAlignment="1">
      <alignment horizontal="center" vertical="center" wrapText="1"/>
    </xf>
    <xf numFmtId="0" fontId="29" fillId="0" borderId="26" xfId="40" applyFont="1" applyFill="1" applyBorder="1" applyAlignment="1">
      <alignment horizontal="center" vertical="center" wrapText="1"/>
    </xf>
    <xf numFmtId="0" fontId="29" fillId="0" borderId="22" xfId="40" applyFont="1" applyFill="1" applyBorder="1" applyAlignment="1">
      <alignment horizontal="center" vertical="center" wrapText="1"/>
    </xf>
    <xf numFmtId="0" fontId="29" fillId="0" borderId="27" xfId="40" applyFont="1" applyFill="1" applyBorder="1" applyAlignment="1">
      <alignment horizontal="center" vertical="center" wrapText="1"/>
    </xf>
    <xf numFmtId="0" fontId="30" fillId="0" borderId="11" xfId="40" applyFont="1" applyFill="1" applyBorder="1" applyAlignment="1">
      <alignment horizontal="center" vertical="center" wrapText="1"/>
    </xf>
    <xf numFmtId="0" fontId="30" fillId="0" borderId="12" xfId="40" applyFont="1" applyFill="1" applyBorder="1" applyAlignment="1">
      <alignment horizontal="center" vertical="center" wrapText="1"/>
    </xf>
    <xf numFmtId="0" fontId="30" fillId="0" borderId="13" xfId="40" applyFont="1" applyFill="1" applyBorder="1" applyAlignment="1">
      <alignment horizontal="center" vertical="center" wrapText="1"/>
    </xf>
    <xf numFmtId="0" fontId="60" fillId="24" borderId="10" xfId="40" applyFont="1" applyFill="1" applyBorder="1" applyAlignment="1">
      <alignment horizontal="center" vertical="center" wrapText="1"/>
    </xf>
    <xf numFmtId="0" fontId="29" fillId="24" borderId="14" xfId="40" applyFont="1" applyFill="1" applyBorder="1" applyAlignment="1">
      <alignment horizontal="center" vertical="center" wrapText="1"/>
    </xf>
    <xf numFmtId="0" fontId="29" fillId="24" borderId="18" xfId="4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29" fillId="24" borderId="10" xfId="0" applyFont="1" applyFill="1" applyBorder="1" applyAlignment="1">
      <alignment vertical="center" wrapText="1"/>
    </xf>
    <xf numFmtId="0" fontId="29" fillId="24" borderId="10" xfId="0" applyFont="1" applyFill="1" applyBorder="1" applyAlignment="1">
      <alignment vertical="center"/>
    </xf>
    <xf numFmtId="49" fontId="29" fillId="29" borderId="18" xfId="0" applyNumberFormat="1" applyFont="1" applyFill="1" applyBorder="1" applyAlignment="1">
      <alignment horizontal="center" vertical="center"/>
    </xf>
    <xf numFmtId="49" fontId="29" fillId="29" borderId="10" xfId="0" applyNumberFormat="1" applyFont="1" applyFill="1" applyBorder="1" applyAlignment="1">
      <alignment horizontal="center" vertical="center"/>
    </xf>
    <xf numFmtId="49" fontId="29" fillId="0" borderId="10" xfId="0" applyNumberFormat="1" applyFont="1" applyBorder="1" applyAlignment="1">
      <alignment horizontal="center" vertical="center" wrapText="1"/>
    </xf>
    <xf numFmtId="49" fontId="29" fillId="0" borderId="10" xfId="0" applyNumberFormat="1" applyFont="1" applyBorder="1" applyAlignment="1">
      <alignment horizontal="center" vertical="center"/>
    </xf>
    <xf numFmtId="49" fontId="29" fillId="0" borderId="18" xfId="0" applyNumberFormat="1" applyFont="1" applyBorder="1" applyAlignment="1">
      <alignment horizontal="center" vertical="center" wrapText="1"/>
    </xf>
    <xf numFmtId="49" fontId="29" fillId="0" borderId="18" xfId="0" applyNumberFormat="1" applyFont="1" applyBorder="1" applyAlignment="1">
      <alignment horizontal="center" vertical="center"/>
    </xf>
    <xf numFmtId="0" fontId="29" fillId="24" borderId="10" xfId="0" applyFont="1" applyFill="1" applyBorder="1" applyAlignment="1">
      <alignment horizontal="center" vertical="center"/>
    </xf>
    <xf numFmtId="0" fontId="59" fillId="24" borderId="10" xfId="0" applyFont="1" applyFill="1" applyBorder="1" applyAlignment="1">
      <alignment horizontal="center" vertical="center"/>
    </xf>
    <xf numFmtId="0" fontId="29" fillId="28" borderId="10" xfId="0" applyFont="1" applyFill="1" applyBorder="1" applyAlignment="1">
      <alignment horizontal="left" vertical="center" wrapText="1"/>
    </xf>
    <xf numFmtId="0" fontId="30" fillId="28" borderId="10" xfId="0" applyFont="1" applyFill="1" applyBorder="1" applyAlignment="1">
      <alignment horizontal="center" vertical="center" wrapText="1"/>
    </xf>
    <xf numFmtId="0" fontId="29" fillId="28" borderId="10" xfId="0" applyFont="1" applyFill="1" applyBorder="1" applyAlignment="1">
      <alignment horizontal="center" vertical="center" wrapText="1"/>
    </xf>
    <xf numFmtId="0" fontId="29" fillId="28" borderId="10" xfId="0" applyFont="1" applyFill="1" applyBorder="1" applyAlignment="1">
      <alignment vertical="center" wrapText="1"/>
    </xf>
    <xf numFmtId="49" fontId="29" fillId="24" borderId="10" xfId="0" applyNumberFormat="1" applyFont="1" applyFill="1" applyBorder="1" applyAlignment="1">
      <alignment horizontal="center" vertical="center"/>
    </xf>
    <xf numFmtId="49" fontId="29" fillId="0" borderId="10" xfId="0" applyNumberFormat="1" applyFont="1" applyFill="1" applyBorder="1" applyAlignment="1">
      <alignment horizontal="center" vertical="center" wrapText="1"/>
    </xf>
    <xf numFmtId="49" fontId="29" fillId="0" borderId="10" xfId="0" applyNumberFormat="1" applyFont="1" applyFill="1" applyBorder="1" applyAlignment="1">
      <alignment horizontal="center" vertical="center"/>
    </xf>
    <xf numFmtId="0" fontId="29" fillId="24" borderId="10" xfId="0" applyFont="1" applyFill="1" applyBorder="1" applyAlignment="1">
      <alignment horizontal="left" vertical="center" wrapText="1"/>
    </xf>
    <xf numFmtId="0" fontId="59" fillId="0" borderId="10" xfId="0" applyFont="1" applyFill="1" applyBorder="1" applyAlignment="1">
      <alignment horizontal="left" vertical="center" wrapText="1"/>
    </xf>
    <xf numFmtId="49" fontId="29" fillId="0" borderId="10" xfId="0" applyNumberFormat="1" applyFont="1" applyBorder="1" applyAlignment="1">
      <alignment horizontal="left" vertical="center" wrapText="1"/>
    </xf>
    <xf numFmtId="56" fontId="29" fillId="0" borderId="10" xfId="0" applyNumberFormat="1" applyFont="1" applyFill="1" applyBorder="1" applyAlignment="1">
      <alignment horizontal="left" vertical="center" wrapText="1"/>
    </xf>
    <xf numFmtId="0" fontId="65" fillId="0" borderId="0" xfId="0" applyFont="1" applyBorder="1" applyAlignment="1">
      <alignment horizontal="center" vertical="center"/>
    </xf>
    <xf numFmtId="0" fontId="65" fillId="0" borderId="0" xfId="0" applyFont="1" applyBorder="1" applyAlignment="1">
      <alignment vertical="center"/>
    </xf>
    <xf numFmtId="0" fontId="33" fillId="0" borderId="10" xfId="0" applyFont="1" applyFill="1" applyBorder="1" applyAlignment="1">
      <alignment horizontal="center" vertical="center" wrapText="1"/>
    </xf>
    <xf numFmtId="0" fontId="33" fillId="0" borderId="10" xfId="0" applyFont="1" applyFill="1" applyBorder="1" applyAlignment="1">
      <alignment horizontal="left" vertical="center" wrapText="1"/>
    </xf>
    <xf numFmtId="0" fontId="33" fillId="0" borderId="10" xfId="0" applyFont="1" applyFill="1" applyBorder="1" applyAlignment="1">
      <alignment horizontal="center" vertical="center"/>
    </xf>
    <xf numFmtId="0" fontId="28" fillId="0" borderId="10" xfId="0" applyFont="1" applyBorder="1" applyAlignment="1">
      <alignment vertical="center"/>
    </xf>
    <xf numFmtId="0" fontId="28" fillId="0" borderId="18" xfId="0" applyFont="1" applyBorder="1" applyAlignment="1">
      <alignment horizontal="center" vertical="center" wrapText="1"/>
    </xf>
    <xf numFmtId="0" fontId="29" fillId="0" borderId="11" xfId="0" applyFont="1" applyFill="1" applyBorder="1" applyAlignment="1">
      <alignment vertical="center" wrapText="1"/>
    </xf>
    <xf numFmtId="0" fontId="29" fillId="0" borderId="12" xfId="0" applyFont="1" applyFill="1" applyBorder="1" applyAlignment="1">
      <alignment vertical="center" wrapText="1"/>
    </xf>
    <xf numFmtId="0" fontId="29" fillId="0" borderId="13" xfId="0" applyFont="1" applyFill="1" applyBorder="1" applyAlignment="1">
      <alignment vertical="center" wrapText="1"/>
    </xf>
    <xf numFmtId="0" fontId="73" fillId="0" borderId="10" xfId="0" applyFont="1" applyFill="1" applyBorder="1" applyAlignment="1">
      <alignment horizontal="left" vertical="center" wrapText="1"/>
    </xf>
    <xf numFmtId="0" fontId="73" fillId="0" borderId="10" xfId="0" applyFont="1" applyFill="1" applyBorder="1" applyAlignment="1">
      <alignment horizontal="center" vertical="center" wrapText="1"/>
    </xf>
    <xf numFmtId="0" fontId="38" fillId="0" borderId="10" xfId="0" applyFont="1" applyFill="1" applyBorder="1" applyAlignment="1">
      <alignment horizontal="left" vertical="center" wrapText="1"/>
    </xf>
    <xf numFmtId="0" fontId="28" fillId="0" borderId="10" xfId="0" applyFont="1" applyBorder="1" applyAlignment="1">
      <alignment horizontal="center" vertical="center"/>
    </xf>
    <xf numFmtId="0" fontId="28" fillId="0" borderId="23" xfId="0" applyFont="1" applyBorder="1" applyAlignment="1">
      <alignment horizontal="center" vertical="center"/>
    </xf>
    <xf numFmtId="56" fontId="29" fillId="0" borderId="10" xfId="0" applyNumberFormat="1" applyFont="1" applyFill="1" applyBorder="1" applyAlignment="1">
      <alignment horizontal="center" vertical="center" wrapText="1"/>
    </xf>
    <xf numFmtId="0" fontId="33" fillId="0" borderId="18" xfId="0" applyFont="1" applyFill="1" applyBorder="1" applyAlignment="1">
      <alignment horizontal="center" vertical="center"/>
    </xf>
    <xf numFmtId="0" fontId="59" fillId="65" borderId="10" xfId="0" applyFont="1" applyFill="1" applyBorder="1" applyAlignment="1">
      <alignment horizontal="left" vertical="center" wrapText="1"/>
    </xf>
    <xf numFmtId="49" fontId="29" fillId="0" borderId="24" xfId="0" applyNumberFormat="1" applyFont="1" applyBorder="1" applyAlignment="1">
      <alignment horizontal="center" vertical="center" wrapText="1"/>
    </xf>
    <xf numFmtId="49" fontId="29" fillId="0" borderId="25" xfId="0" applyNumberFormat="1" applyFont="1" applyBorder="1" applyAlignment="1">
      <alignment horizontal="center" vertical="center" wrapText="1"/>
    </xf>
    <xf numFmtId="49" fontId="29" fillId="0" borderId="0"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9" fillId="0" borderId="19"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0" fontId="28" fillId="0" borderId="10" xfId="0" applyFont="1" applyBorder="1" applyAlignment="1">
      <alignment vertical="center" wrapText="1"/>
    </xf>
    <xf numFmtId="0" fontId="65" fillId="0" borderId="0" xfId="0" applyFont="1" applyFill="1" applyAlignment="1">
      <alignment vertical="center"/>
    </xf>
    <xf numFmtId="0" fontId="29" fillId="0" borderId="24" xfId="0" applyFont="1" applyBorder="1" applyAlignment="1">
      <alignment horizontal="center" vertical="center" wrapText="1"/>
    </xf>
    <xf numFmtId="0" fontId="29" fillId="0" borderId="0" xfId="0" applyFont="1" applyAlignment="1">
      <alignment horizontal="center" vertical="center" wrapText="1"/>
    </xf>
    <xf numFmtId="0" fontId="29" fillId="0" borderId="19" xfId="0" applyFont="1" applyBorder="1" applyAlignment="1">
      <alignment horizontal="center" vertical="center" wrapText="1"/>
    </xf>
    <xf numFmtId="0" fontId="29" fillId="0" borderId="10" xfId="0" applyFont="1" applyFill="1" applyBorder="1" applyAlignment="1">
      <alignment horizontal="left" vertical="top" wrapText="1"/>
    </xf>
    <xf numFmtId="0" fontId="40" fillId="0" borderId="10" xfId="77" applyFont="1" applyFill="1" applyBorder="1" applyAlignment="1">
      <alignment horizontal="center" vertical="center" shrinkToFit="1"/>
    </xf>
    <xf numFmtId="0" fontId="40" fillId="0" borderId="10" xfId="77" applyFont="1" applyFill="1" applyBorder="1" applyAlignment="1">
      <alignment horizontal="center" vertical="center" wrapText="1" shrinkToFit="1"/>
    </xf>
    <xf numFmtId="0" fontId="30" fillId="0" borderId="10" xfId="0" applyFont="1" applyBorder="1" applyAlignment="1">
      <alignment horizontal="center" vertical="center" wrapText="1"/>
    </xf>
    <xf numFmtId="0" fontId="39" fillId="0" borderId="10" xfId="77" applyFont="1" applyFill="1" applyBorder="1" applyAlignment="1">
      <alignment horizontal="center" vertical="center" wrapText="1"/>
    </xf>
    <xf numFmtId="0" fontId="39" fillId="0" borderId="10" xfId="77" applyFont="1" applyFill="1" applyBorder="1" applyAlignment="1">
      <alignment horizontal="center" vertical="center"/>
    </xf>
    <xf numFmtId="0" fontId="29" fillId="0" borderId="0" xfId="0" applyFont="1" applyBorder="1" applyAlignment="1">
      <alignment horizontal="left" vertical="center" wrapText="1"/>
    </xf>
    <xf numFmtId="0" fontId="29" fillId="0" borderId="20" xfId="0" applyFont="1" applyBorder="1" applyAlignment="1">
      <alignment vertical="center" wrapText="1"/>
    </xf>
    <xf numFmtId="0" fontId="29" fillId="0" borderId="0" xfId="0" applyFont="1" applyBorder="1" applyAlignment="1">
      <alignment vertical="center" wrapText="1"/>
    </xf>
    <xf numFmtId="0" fontId="65" fillId="0" borderId="0" xfId="0" applyFont="1" applyAlignment="1">
      <alignment horizontal="center" vertical="center" wrapText="1"/>
    </xf>
    <xf numFmtId="0" fontId="65" fillId="0" borderId="0" xfId="0" applyFont="1" applyAlignment="1">
      <alignment vertical="center" wrapText="1"/>
    </xf>
    <xf numFmtId="0" fontId="29" fillId="0" borderId="14" xfId="0" applyFont="1" applyBorder="1" applyAlignment="1">
      <alignment horizontal="center" vertical="center" wrapText="1"/>
    </xf>
    <xf numFmtId="0" fontId="29" fillId="0" borderId="18" xfId="0" applyFont="1" applyBorder="1" applyAlignment="1">
      <alignment horizontal="center" vertical="center" wrapText="1"/>
    </xf>
    <xf numFmtId="0" fontId="73" fillId="0" borderId="10" xfId="0" applyFont="1" applyBorder="1" applyAlignment="1">
      <alignment horizontal="left" vertical="center" wrapText="1"/>
    </xf>
    <xf numFmtId="0" fontId="73" fillId="0" borderId="10" xfId="0" applyFont="1" applyBorder="1" applyAlignment="1">
      <alignment horizontal="left" vertical="center"/>
    </xf>
    <xf numFmtId="0" fontId="29" fillId="0" borderId="14" xfId="0" applyFont="1" applyBorder="1" applyAlignment="1">
      <alignment vertical="center" wrapText="1"/>
    </xf>
    <xf numFmtId="0" fontId="29" fillId="0" borderId="18" xfId="0" applyFont="1" applyBorder="1" applyAlignment="1">
      <alignment vertical="center" wrapText="1"/>
    </xf>
    <xf numFmtId="0" fontId="29" fillId="0" borderId="14" xfId="0" applyFont="1" applyBorder="1">
      <alignment vertical="center"/>
    </xf>
    <xf numFmtId="0" fontId="29" fillId="0" borderId="23" xfId="0" applyFont="1" applyBorder="1" applyAlignment="1">
      <alignment vertical="center" wrapText="1"/>
    </xf>
    <xf numFmtId="0" fontId="29" fillId="24" borderId="11"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20" xfId="0" applyFont="1" applyFill="1" applyBorder="1" applyAlignment="1">
      <alignment horizontal="left" vertical="center" wrapText="1"/>
    </xf>
    <xf numFmtId="0" fontId="29" fillId="24" borderId="24" xfId="0" applyFont="1" applyFill="1" applyBorder="1" applyAlignment="1">
      <alignment horizontal="left" vertical="center" wrapText="1"/>
    </xf>
    <xf numFmtId="0" fontId="29" fillId="24" borderId="25" xfId="0" applyFont="1" applyFill="1" applyBorder="1" applyAlignment="1">
      <alignment horizontal="left" vertical="center" wrapText="1"/>
    </xf>
    <xf numFmtId="0" fontId="29" fillId="24" borderId="22" xfId="0" applyFont="1" applyFill="1" applyBorder="1" applyAlignment="1">
      <alignment vertical="center" wrapText="1"/>
    </xf>
    <xf numFmtId="0" fontId="29" fillId="24" borderId="19" xfId="0" applyFont="1" applyFill="1" applyBorder="1" applyAlignment="1">
      <alignment vertical="center" wrapText="1"/>
    </xf>
    <xf numFmtId="0" fontId="29" fillId="24" borderId="27" xfId="0" applyFont="1" applyFill="1" applyBorder="1" applyAlignment="1">
      <alignment vertical="center" wrapText="1"/>
    </xf>
    <xf numFmtId="0" fontId="29" fillId="24" borderId="22" xfId="0" applyFont="1" applyFill="1" applyBorder="1" applyAlignment="1">
      <alignment horizontal="left" vertical="center" wrapText="1"/>
    </xf>
    <xf numFmtId="0" fontId="29" fillId="24" borderId="27" xfId="0" applyFont="1" applyFill="1" applyBorder="1" applyAlignment="1">
      <alignment horizontal="left" vertical="center" wrapText="1"/>
    </xf>
    <xf numFmtId="0" fontId="29" fillId="24" borderId="20" xfId="0" applyFont="1" applyFill="1" applyBorder="1" applyAlignment="1">
      <alignment horizontal="center" vertical="center" wrapText="1"/>
    </xf>
    <xf numFmtId="0" fontId="29" fillId="24" borderId="25" xfId="0" applyFont="1" applyFill="1" applyBorder="1" applyAlignment="1">
      <alignment horizontal="center" vertical="center" wrapText="1"/>
    </xf>
    <xf numFmtId="0" fontId="29" fillId="24" borderId="22" xfId="0" applyFont="1" applyFill="1" applyBorder="1" applyAlignment="1">
      <alignment horizontal="center" vertical="center" wrapText="1"/>
    </xf>
    <xf numFmtId="0" fontId="29" fillId="24" borderId="27" xfId="0" applyFont="1" applyFill="1" applyBorder="1" applyAlignment="1">
      <alignment horizontal="center" vertical="center" wrapText="1"/>
    </xf>
    <xf numFmtId="0" fontId="29" fillId="24" borderId="20" xfId="0" applyFont="1" applyFill="1" applyBorder="1" applyAlignment="1">
      <alignment vertical="center" wrapText="1"/>
    </xf>
    <xf numFmtId="0" fontId="29" fillId="24" borderId="24" xfId="0" applyFont="1" applyFill="1" applyBorder="1" applyAlignment="1">
      <alignment vertical="center" wrapText="1"/>
    </xf>
    <xf numFmtId="0" fontId="29" fillId="24" borderId="25" xfId="0" applyFont="1" applyFill="1" applyBorder="1" applyAlignment="1">
      <alignment vertical="center" wrapText="1"/>
    </xf>
    <xf numFmtId="49" fontId="29" fillId="24" borderId="20" xfId="0" applyNumberFormat="1" applyFont="1" applyFill="1" applyBorder="1" applyAlignment="1">
      <alignment horizontal="center" vertical="center" wrapText="1"/>
    </xf>
    <xf numFmtId="49" fontId="29" fillId="24" borderId="25" xfId="0" applyNumberFormat="1" applyFont="1" applyFill="1" applyBorder="1" applyAlignment="1">
      <alignment horizontal="center" vertical="center" wrapText="1"/>
    </xf>
    <xf numFmtId="49" fontId="29" fillId="24" borderId="22" xfId="0" applyNumberFormat="1" applyFont="1" applyFill="1" applyBorder="1" applyAlignment="1">
      <alignment horizontal="center" vertical="center" wrapText="1"/>
    </xf>
    <xf numFmtId="49" fontId="29" fillId="24" borderId="27" xfId="0" applyNumberFormat="1" applyFont="1" applyFill="1" applyBorder="1" applyAlignment="1">
      <alignment horizontal="center" vertical="center" wrapText="1"/>
    </xf>
    <xf numFmtId="0" fontId="75" fillId="0" borderId="0" xfId="0" applyFont="1" applyAlignment="1">
      <alignment horizontal="center" vertical="center" wrapText="1"/>
    </xf>
    <xf numFmtId="0" fontId="75" fillId="0" borderId="0" xfId="0" applyFont="1" applyAlignment="1">
      <alignment vertical="center" wrapText="1"/>
    </xf>
    <xf numFmtId="0" fontId="29" fillId="24" borderId="12" xfId="0" applyFont="1" applyFill="1" applyBorder="1" applyAlignment="1">
      <alignment horizontal="center" vertical="center" wrapText="1"/>
    </xf>
    <xf numFmtId="0" fontId="29" fillId="24" borderId="21" xfId="0" applyFont="1" applyFill="1" applyBorder="1" applyAlignment="1">
      <alignment vertical="center" wrapText="1"/>
    </xf>
    <xf numFmtId="0" fontId="29" fillId="24" borderId="0" xfId="0" applyFont="1" applyFill="1" applyAlignment="1">
      <alignment vertical="center" wrapText="1"/>
    </xf>
    <xf numFmtId="0" fontId="29" fillId="24" borderId="26" xfId="0" applyFont="1" applyFill="1" applyBorder="1" applyAlignment="1">
      <alignment vertical="center" wrapText="1"/>
    </xf>
    <xf numFmtId="0" fontId="29" fillId="24" borderId="21" xfId="0" applyFont="1" applyFill="1" applyBorder="1" applyAlignment="1">
      <alignment horizontal="left" vertical="center" wrapText="1"/>
    </xf>
    <xf numFmtId="0" fontId="29" fillId="24" borderId="26" xfId="0" applyFont="1" applyFill="1" applyBorder="1" applyAlignment="1">
      <alignment horizontal="left" vertical="center" wrapText="1"/>
    </xf>
    <xf numFmtId="0" fontId="29" fillId="24" borderId="21" xfId="0" applyFont="1" applyFill="1" applyBorder="1" applyAlignment="1">
      <alignment horizontal="center" vertical="center" wrapText="1"/>
    </xf>
    <xf numFmtId="0" fontId="29" fillId="24" borderId="26" xfId="0" applyFont="1" applyFill="1" applyBorder="1" applyAlignment="1">
      <alignment horizontal="center" vertical="center" wrapText="1"/>
    </xf>
    <xf numFmtId="0" fontId="29" fillId="24" borderId="14" xfId="0" applyFont="1" applyFill="1" applyBorder="1" applyAlignment="1">
      <alignment horizontal="left" vertical="center" wrapText="1" shrinkToFit="1"/>
    </xf>
    <xf numFmtId="0" fontId="29" fillId="24" borderId="18" xfId="0" applyFont="1" applyFill="1" applyBorder="1" applyAlignment="1">
      <alignment horizontal="left" vertical="center" wrapText="1" shrinkToFit="1"/>
    </xf>
    <xf numFmtId="0" fontId="29" fillId="24" borderId="10" xfId="0" applyFont="1" applyFill="1" applyBorder="1" applyAlignment="1">
      <alignment horizontal="center" vertical="center" wrapText="1"/>
    </xf>
    <xf numFmtId="0" fontId="29" fillId="24" borderId="14" xfId="0" applyFont="1" applyFill="1" applyBorder="1" applyAlignment="1">
      <alignment horizontal="left" vertical="center" wrapText="1"/>
    </xf>
    <xf numFmtId="0" fontId="29" fillId="24" borderId="23" xfId="0" applyFont="1" applyFill="1" applyBorder="1" applyAlignment="1">
      <alignment horizontal="left" vertical="center" wrapText="1"/>
    </xf>
    <xf numFmtId="0" fontId="29" fillId="24" borderId="18" xfId="0" applyFont="1" applyFill="1" applyBorder="1" applyAlignment="1">
      <alignment horizontal="left" vertical="center" wrapText="1"/>
    </xf>
    <xf numFmtId="49" fontId="29" fillId="24" borderId="10" xfId="0" applyNumberFormat="1" applyFont="1" applyFill="1" applyBorder="1" applyAlignment="1">
      <alignment horizontal="center" vertical="center" wrapText="1"/>
    </xf>
    <xf numFmtId="49" fontId="29" fillId="24" borderId="14" xfId="0" applyNumberFormat="1" applyFont="1" applyFill="1" applyBorder="1" applyAlignment="1">
      <alignment horizontal="center" vertical="center" wrapText="1"/>
    </xf>
    <xf numFmtId="49" fontId="29" fillId="24" borderId="18" xfId="0" applyNumberFormat="1" applyFont="1" applyFill="1" applyBorder="1" applyAlignment="1">
      <alignment horizontal="center" vertical="center" wrapText="1"/>
    </xf>
    <xf numFmtId="0" fontId="29" fillId="65" borderId="10"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8" xfId="0" applyFont="1" applyFill="1" applyBorder="1" applyAlignment="1">
      <alignment horizontal="center" vertical="center" wrapText="1"/>
    </xf>
    <xf numFmtId="49" fontId="29" fillId="0" borderId="14" xfId="0" applyNumberFormat="1" applyFont="1" applyBorder="1" applyAlignment="1">
      <alignment horizontal="center" vertical="center" wrapText="1"/>
    </xf>
    <xf numFmtId="0" fontId="29" fillId="0" borderId="14" xfId="0" applyFont="1" applyFill="1" applyBorder="1" applyAlignment="1">
      <alignment horizontal="center" vertical="center" wrapText="1" shrinkToFit="1"/>
    </xf>
    <xf numFmtId="0" fontId="29" fillId="0" borderId="18" xfId="0" applyFont="1" applyFill="1" applyBorder="1" applyAlignment="1">
      <alignment horizontal="center" vertical="center" wrapText="1" shrinkToFit="1"/>
    </xf>
    <xf numFmtId="56" fontId="28" fillId="0" borderId="14" xfId="40" applyNumberFormat="1" applyFont="1" applyBorder="1" applyAlignment="1">
      <alignment horizontal="center" vertical="center" wrapText="1"/>
    </xf>
    <xf numFmtId="0" fontId="28" fillId="0" borderId="18" xfId="40" applyFont="1" applyBorder="1" applyAlignment="1">
      <alignment horizontal="center" vertical="center" wrapText="1"/>
    </xf>
    <xf numFmtId="0" fontId="28" fillId="0" borderId="14" xfId="40" applyFont="1" applyBorder="1" applyAlignment="1">
      <alignment horizontal="center" vertical="center" wrapText="1"/>
    </xf>
    <xf numFmtId="0" fontId="29" fillId="0" borderId="10" xfId="40" applyFont="1" applyBorder="1" applyAlignment="1">
      <alignment horizontal="center" vertical="center" wrapText="1"/>
    </xf>
    <xf numFmtId="0" fontId="29" fillId="0" borderId="10" xfId="40" applyFont="1" applyBorder="1" applyAlignment="1">
      <alignment horizontal="left" vertical="center" wrapText="1"/>
    </xf>
    <xf numFmtId="0" fontId="29" fillId="0" borderId="10" xfId="40" applyFont="1" applyFill="1" applyBorder="1" applyAlignment="1">
      <alignment horizontal="center" vertical="center"/>
    </xf>
    <xf numFmtId="0" fontId="28" fillId="0" borderId="25" xfId="40" applyFont="1" applyFill="1" applyBorder="1" applyAlignment="1">
      <alignment horizontal="center" vertical="center" wrapText="1"/>
    </xf>
    <xf numFmtId="0" fontId="29" fillId="0" borderId="20" xfId="40" applyFont="1" applyBorder="1" applyAlignment="1">
      <alignment horizontal="center" vertical="center" wrapText="1"/>
    </xf>
    <xf numFmtId="0" fontId="29" fillId="0" borderId="25" xfId="40" applyFont="1" applyBorder="1" applyAlignment="1">
      <alignment horizontal="center" vertical="center" wrapText="1"/>
    </xf>
    <xf numFmtId="0" fontId="29" fillId="0" borderId="22" xfId="40" applyFont="1" applyBorder="1" applyAlignment="1">
      <alignment horizontal="center" vertical="center" wrapText="1"/>
    </xf>
    <xf numFmtId="0" fontId="29" fillId="0" borderId="27" xfId="40" applyFont="1" applyBorder="1" applyAlignment="1">
      <alignment horizontal="center" vertical="center" wrapText="1"/>
    </xf>
    <xf numFmtId="0" fontId="29" fillId="0" borderId="14" xfId="40" applyFont="1" applyFill="1" applyBorder="1" applyAlignment="1">
      <alignment horizontal="center" vertical="center" wrapText="1"/>
    </xf>
    <xf numFmtId="0" fontId="29" fillId="0" borderId="23" xfId="40" applyFont="1" applyFill="1" applyBorder="1" applyAlignment="1">
      <alignment horizontal="center" vertical="center" wrapText="1"/>
    </xf>
    <xf numFmtId="0" fontId="29" fillId="0" borderId="18" xfId="40" applyFont="1" applyFill="1" applyBorder="1" applyAlignment="1">
      <alignment horizontal="center" vertical="center" wrapText="1"/>
    </xf>
    <xf numFmtId="0" fontId="28" fillId="0" borderId="18" xfId="40" applyFont="1" applyFill="1" applyBorder="1" applyAlignment="1">
      <alignment horizontal="center" vertical="center" wrapText="1"/>
    </xf>
    <xf numFmtId="0" fontId="29" fillId="0" borderId="14" xfId="40" applyFont="1" applyBorder="1" applyAlignment="1">
      <alignment horizontal="center" vertical="center" wrapText="1"/>
    </xf>
    <xf numFmtId="0" fontId="29" fillId="0" borderId="24" xfId="40" applyFont="1" applyFill="1" applyBorder="1" applyAlignment="1">
      <alignment horizontal="center" vertical="center" wrapText="1"/>
    </xf>
    <xf numFmtId="0" fontId="29" fillId="0" borderId="19" xfId="40" applyFont="1" applyFill="1" applyBorder="1" applyAlignment="1">
      <alignment horizontal="center" vertical="center" wrapText="1"/>
    </xf>
    <xf numFmtId="0" fontId="29" fillId="0" borderId="20" xfId="40" applyFont="1" applyBorder="1" applyAlignment="1">
      <alignment horizontal="left" vertical="center" wrapText="1"/>
    </xf>
    <xf numFmtId="0" fontId="29" fillId="0" borderId="24" xfId="40" applyFont="1" applyBorder="1" applyAlignment="1">
      <alignment horizontal="left" vertical="center" wrapText="1"/>
    </xf>
    <xf numFmtId="0" fontId="29" fillId="0" borderId="25" xfId="40" applyFont="1" applyBorder="1" applyAlignment="1">
      <alignment horizontal="left" vertical="center" wrapText="1"/>
    </xf>
    <xf numFmtId="0" fontId="28" fillId="0" borderId="22" xfId="40" applyFont="1" applyBorder="1" applyAlignment="1">
      <alignment horizontal="left" vertical="center" wrapText="1"/>
    </xf>
    <xf numFmtId="0" fontId="28" fillId="0" borderId="19" xfId="40" applyFont="1" applyBorder="1" applyAlignment="1">
      <alignment horizontal="left" vertical="center" wrapText="1"/>
    </xf>
    <xf numFmtId="0" fontId="28" fillId="0" borderId="27" xfId="40" applyFont="1" applyBorder="1" applyAlignment="1">
      <alignment horizontal="left" vertical="center" wrapText="1"/>
    </xf>
    <xf numFmtId="0" fontId="29" fillId="0" borderId="23" xfId="40" applyFont="1" applyBorder="1" applyAlignment="1">
      <alignment horizontal="center" vertical="center" wrapText="1"/>
    </xf>
    <xf numFmtId="0" fontId="29" fillId="0" borderId="18" xfId="40" applyFont="1" applyBorder="1" applyAlignment="1">
      <alignment horizontal="center" vertical="center" wrapText="1"/>
    </xf>
    <xf numFmtId="0" fontId="29" fillId="0" borderId="14" xfId="40" applyFont="1" applyBorder="1" applyAlignment="1">
      <alignment horizontal="left" vertical="center" wrapText="1"/>
    </xf>
    <xf numFmtId="0" fontId="29" fillId="0" borderId="23" xfId="40" applyFont="1" applyBorder="1" applyAlignment="1">
      <alignment horizontal="left" vertical="center" wrapText="1"/>
    </xf>
    <xf numFmtId="0" fontId="29" fillId="0" borderId="18" xfId="40" applyFont="1" applyBorder="1" applyAlignment="1">
      <alignment horizontal="left" vertical="center" wrapText="1"/>
    </xf>
    <xf numFmtId="0" fontId="33" fillId="0" borderId="10" xfId="40" applyFont="1" applyFill="1" applyBorder="1" applyAlignment="1">
      <alignment horizontal="center" vertical="center" wrapText="1"/>
    </xf>
    <xf numFmtId="0" fontId="29" fillId="65" borderId="14" xfId="40" applyFont="1" applyFill="1" applyBorder="1" applyAlignment="1">
      <alignment horizontal="left" vertical="center" wrapText="1"/>
    </xf>
    <xf numFmtId="0" fontId="29" fillId="65" borderId="23" xfId="40" applyFont="1" applyFill="1" applyBorder="1" applyAlignment="1">
      <alignment horizontal="left" vertical="center" wrapText="1"/>
    </xf>
    <xf numFmtId="0" fontId="29" fillId="65" borderId="18" xfId="40" applyFont="1" applyFill="1" applyBorder="1" applyAlignment="1">
      <alignment horizontal="left" vertical="center" wrapText="1"/>
    </xf>
    <xf numFmtId="0" fontId="29" fillId="65" borderId="14" xfId="40" applyFont="1" applyFill="1" applyBorder="1" applyAlignment="1">
      <alignment horizontal="center" vertical="center" wrapText="1"/>
    </xf>
    <xf numFmtId="0" fontId="29" fillId="65" borderId="18" xfId="40" applyFont="1" applyFill="1" applyBorder="1" applyAlignment="1">
      <alignment horizontal="center" vertical="center" wrapText="1"/>
    </xf>
    <xf numFmtId="0" fontId="65" fillId="0" borderId="0" xfId="40" applyFont="1" applyFill="1" applyAlignment="1">
      <alignment horizontal="center" vertical="center" wrapText="1"/>
    </xf>
    <xf numFmtId="0" fontId="65" fillId="0" borderId="0" xfId="40" applyFont="1" applyFill="1" applyAlignment="1">
      <alignment vertical="center" wrapText="1"/>
    </xf>
    <xf numFmtId="0" fontId="28" fillId="0" borderId="14" xfId="40" applyFont="1" applyFill="1" applyBorder="1" applyAlignment="1">
      <alignment horizontal="center" vertical="center" wrapText="1"/>
    </xf>
    <xf numFmtId="56" fontId="29" fillId="0" borderId="10" xfId="0" applyNumberFormat="1" applyFont="1" applyBorder="1" applyAlignment="1">
      <alignment horizontal="center" vertical="center" wrapText="1"/>
    </xf>
    <xf numFmtId="0" fontId="61" fillId="0" borderId="10" xfId="0" applyFont="1" applyBorder="1" applyAlignment="1">
      <alignment horizontal="left" vertical="center" wrapText="1"/>
    </xf>
    <xf numFmtId="0" fontId="28" fillId="0" borderId="14" xfId="0" applyFont="1" applyBorder="1" applyAlignment="1">
      <alignment vertical="center" wrapText="1"/>
    </xf>
    <xf numFmtId="0" fontId="28" fillId="0" borderId="18" xfId="0" applyFont="1" applyBorder="1" applyAlignment="1">
      <alignment vertical="center" wrapText="1"/>
    </xf>
    <xf numFmtId="0" fontId="29" fillId="0" borderId="11" xfId="0" applyFont="1" applyFill="1" applyBorder="1" applyAlignment="1">
      <alignment horizontal="left" vertical="center" wrapText="1"/>
    </xf>
    <xf numFmtId="0" fontId="29" fillId="29" borderId="10" xfId="0" applyFont="1" applyFill="1" applyBorder="1" applyAlignment="1">
      <alignment vertical="center" wrapText="1"/>
    </xf>
    <xf numFmtId="0" fontId="29" fillId="29" borderId="10" xfId="0" applyFont="1" applyFill="1" applyBorder="1" applyAlignment="1">
      <alignment horizontal="center" vertical="center" wrapText="1"/>
    </xf>
    <xf numFmtId="0" fontId="28" fillId="29" borderId="10" xfId="0" applyFont="1" applyFill="1" applyBorder="1" applyAlignment="1">
      <alignment vertical="center" wrapText="1"/>
    </xf>
    <xf numFmtId="0" fontId="29" fillId="0" borderId="23" xfId="0" applyFont="1" applyFill="1" applyBorder="1" applyAlignment="1">
      <alignment horizontal="center" vertical="center"/>
    </xf>
    <xf numFmtId="56" fontId="29" fillId="65" borderId="14" xfId="0" applyNumberFormat="1" applyFont="1" applyFill="1" applyBorder="1" applyAlignment="1">
      <alignment horizontal="center" vertical="center" wrapText="1"/>
    </xf>
    <xf numFmtId="56" fontId="29" fillId="65" borderId="18" xfId="0" applyNumberFormat="1" applyFont="1" applyFill="1" applyBorder="1" applyAlignment="1">
      <alignment horizontal="center" vertical="center" wrapText="1"/>
    </xf>
    <xf numFmtId="0" fontId="29" fillId="0" borderId="10" xfId="0" applyFont="1" applyBorder="1" applyAlignment="1">
      <alignment horizontal="left" vertical="center" wrapText="1" shrinkToFit="1"/>
    </xf>
    <xf numFmtId="0" fontId="28" fillId="0" borderId="14" xfId="0" applyFont="1" applyBorder="1" applyAlignment="1">
      <alignment horizontal="center" vertical="center"/>
    </xf>
    <xf numFmtId="0" fontId="28" fillId="0" borderId="14" xfId="0" applyFont="1" applyFill="1" applyBorder="1" applyAlignment="1">
      <alignment horizontal="left" vertical="center" wrapText="1"/>
    </xf>
    <xf numFmtId="0" fontId="29" fillId="0" borderId="13" xfId="0" applyFont="1" applyBorder="1" applyAlignment="1">
      <alignment horizontal="left" vertical="center" wrapText="1"/>
    </xf>
    <xf numFmtId="0" fontId="32" fillId="0" borderId="10" xfId="0" applyFont="1" applyBorder="1" applyAlignment="1">
      <alignment vertical="center" wrapText="1"/>
    </xf>
    <xf numFmtId="0" fontId="30" fillId="0" borderId="10" xfId="0" applyFont="1" applyFill="1" applyBorder="1" applyAlignment="1">
      <alignment vertical="center" wrapText="1"/>
    </xf>
    <xf numFmtId="0" fontId="28" fillId="0" borderId="14" xfId="0" applyFont="1" applyFill="1" applyBorder="1" applyAlignment="1">
      <alignment horizontal="center" vertical="center" wrapText="1"/>
    </xf>
    <xf numFmtId="0" fontId="30" fillId="0" borderId="11" xfId="0" applyFont="1" applyBorder="1" applyAlignment="1">
      <alignment vertical="center" wrapText="1"/>
    </xf>
    <xf numFmtId="0" fontId="29" fillId="0" borderId="13" xfId="0" applyFont="1" applyFill="1" applyBorder="1" applyAlignment="1">
      <alignment horizontal="left" vertical="center" wrapText="1"/>
    </xf>
    <xf numFmtId="0" fontId="28" fillId="0" borderId="13" xfId="0" applyFont="1" applyFill="1" applyBorder="1" applyAlignment="1">
      <alignment horizontal="center" vertical="center" wrapText="1"/>
    </xf>
    <xf numFmtId="0" fontId="29" fillId="0" borderId="13" xfId="0" applyFont="1" applyBorder="1" applyAlignment="1">
      <alignment vertical="center" wrapText="1"/>
    </xf>
    <xf numFmtId="0" fontId="29" fillId="65" borderId="10" xfId="0" applyFont="1" applyFill="1" applyBorder="1" applyAlignment="1">
      <alignment horizontal="left" vertical="center" wrapText="1" shrinkToFit="1"/>
    </xf>
    <xf numFmtId="0" fontId="30" fillId="0" borderId="13" xfId="0" applyFont="1" applyBorder="1" applyAlignment="1">
      <alignment vertical="center" wrapText="1"/>
    </xf>
    <xf numFmtId="0" fontId="28" fillId="0" borderId="14" xfId="0" applyFont="1" applyBorder="1" applyAlignment="1">
      <alignment vertical="center"/>
    </xf>
    <xf numFmtId="0" fontId="28" fillId="0" borderId="18" xfId="0" applyFont="1" applyBorder="1" applyAlignment="1">
      <alignment vertical="center"/>
    </xf>
    <xf numFmtId="0" fontId="28" fillId="0" borderId="20" xfId="0" applyFont="1" applyBorder="1" applyAlignment="1">
      <alignment vertical="center"/>
    </xf>
    <xf numFmtId="0" fontId="28" fillId="0" borderId="25" xfId="0" applyFont="1" applyBorder="1" applyAlignment="1">
      <alignment vertical="center"/>
    </xf>
    <xf numFmtId="0" fontId="29" fillId="0" borderId="20" xfId="0" applyFont="1" applyBorder="1" applyAlignment="1">
      <alignment horizontal="center" vertical="center"/>
    </xf>
    <xf numFmtId="0" fontId="29" fillId="0" borderId="25" xfId="0" applyFont="1" applyBorder="1" applyAlignment="1">
      <alignment horizontal="center" vertical="center"/>
    </xf>
    <xf numFmtId="0" fontId="29" fillId="0" borderId="21" xfId="0" applyFont="1" applyBorder="1" applyAlignment="1">
      <alignment horizontal="center" vertical="center"/>
    </xf>
    <xf numFmtId="0" fontId="29" fillId="0" borderId="26" xfId="0" applyFont="1" applyBorder="1" applyAlignment="1">
      <alignment horizontal="center" vertical="center"/>
    </xf>
    <xf numFmtId="0" fontId="29" fillId="0" borderId="22" xfId="0" applyFont="1" applyBorder="1" applyAlignment="1">
      <alignment horizontal="center" vertical="center"/>
    </xf>
    <xf numFmtId="0" fontId="29" fillId="0" borderId="27" xfId="0" applyFont="1" applyBorder="1" applyAlignment="1">
      <alignment horizontal="center" vertical="center"/>
    </xf>
    <xf numFmtId="0" fontId="29" fillId="65" borderId="0" xfId="0" applyFont="1" applyFill="1" applyBorder="1" applyAlignment="1">
      <alignment horizontal="left" vertical="center" wrapText="1"/>
    </xf>
    <xf numFmtId="0" fontId="30" fillId="65" borderId="12" xfId="0" applyFont="1" applyFill="1" applyBorder="1" applyAlignment="1">
      <alignment horizontal="center" vertical="center" wrapText="1"/>
    </xf>
    <xf numFmtId="0" fontId="30" fillId="65" borderId="13" xfId="0" applyFont="1" applyFill="1" applyBorder="1" applyAlignment="1">
      <alignment horizontal="center" vertical="center" wrapText="1"/>
    </xf>
    <xf numFmtId="0" fontId="29" fillId="65" borderId="11" xfId="0" applyFont="1" applyFill="1" applyBorder="1" applyAlignment="1">
      <alignment horizontal="center" vertical="center" wrapText="1"/>
    </xf>
    <xf numFmtId="0" fontId="29" fillId="65" borderId="12" xfId="0" applyFont="1" applyFill="1" applyBorder="1" applyAlignment="1">
      <alignment horizontal="center" vertical="center" wrapText="1"/>
    </xf>
    <xf numFmtId="0" fontId="29" fillId="65" borderId="13" xfId="0" applyFont="1" applyFill="1" applyBorder="1" applyAlignment="1">
      <alignment horizontal="center" vertical="center" wrapText="1"/>
    </xf>
    <xf numFmtId="0" fontId="29" fillId="0" borderId="20" xfId="0" applyFont="1" applyFill="1" applyBorder="1" applyAlignment="1">
      <alignment horizontal="left" vertical="center"/>
    </xf>
    <xf numFmtId="0" fontId="29" fillId="0" borderId="25" xfId="0" applyFont="1" applyFill="1" applyBorder="1" applyAlignment="1">
      <alignment horizontal="left" vertical="center"/>
    </xf>
    <xf numFmtId="0" fontId="29" fillId="0" borderId="21" xfId="0" applyFont="1" applyFill="1" applyBorder="1" applyAlignment="1">
      <alignment horizontal="left" vertical="center"/>
    </xf>
    <xf numFmtId="0" fontId="29" fillId="0" borderId="26" xfId="0" applyFont="1" applyFill="1" applyBorder="1" applyAlignment="1">
      <alignment horizontal="left" vertical="center"/>
    </xf>
    <xf numFmtId="0" fontId="29" fillId="0" borderId="22" xfId="0" applyFont="1" applyFill="1" applyBorder="1" applyAlignment="1">
      <alignment horizontal="left" vertical="center"/>
    </xf>
    <xf numFmtId="0" fontId="29" fillId="0" borderId="27" xfId="0" applyFont="1" applyFill="1" applyBorder="1" applyAlignment="1">
      <alignment horizontal="left" vertical="center"/>
    </xf>
    <xf numFmtId="0" fontId="29" fillId="0" borderId="20" xfId="0" applyFont="1" applyFill="1" applyBorder="1" applyAlignment="1">
      <alignment horizontal="left" vertical="top" wrapText="1"/>
    </xf>
    <xf numFmtId="0" fontId="29" fillId="0" borderId="25" xfId="0" applyFont="1" applyFill="1" applyBorder="1" applyAlignment="1">
      <alignment horizontal="left" vertical="top" wrapText="1"/>
    </xf>
    <xf numFmtId="0" fontId="29" fillId="0" borderId="21" xfId="0" applyFont="1" applyFill="1" applyBorder="1" applyAlignment="1">
      <alignment horizontal="left" vertical="top" wrapText="1"/>
    </xf>
    <xf numFmtId="0" fontId="29" fillId="0" borderId="26" xfId="0" applyFont="1" applyFill="1" applyBorder="1" applyAlignment="1">
      <alignment horizontal="left" vertical="top" wrapText="1"/>
    </xf>
    <xf numFmtId="0" fontId="29" fillId="0" borderId="22" xfId="0" applyFont="1" applyFill="1" applyBorder="1" applyAlignment="1">
      <alignment horizontal="left" vertical="top" wrapText="1"/>
    </xf>
    <xf numFmtId="0" fontId="29" fillId="0" borderId="27" xfId="0" applyFont="1" applyFill="1" applyBorder="1" applyAlignment="1">
      <alignment horizontal="left" vertical="top" wrapText="1"/>
    </xf>
    <xf numFmtId="0" fontId="29" fillId="0" borderId="20" xfId="0" applyFont="1" applyFill="1" applyBorder="1" applyAlignment="1">
      <alignment horizontal="left" vertical="top"/>
    </xf>
    <xf numFmtId="0" fontId="29" fillId="0" borderId="25" xfId="0" applyFont="1" applyFill="1" applyBorder="1" applyAlignment="1">
      <alignment horizontal="left" vertical="top"/>
    </xf>
    <xf numFmtId="0" fontId="29" fillId="0" borderId="21" xfId="0" applyFont="1" applyFill="1" applyBorder="1" applyAlignment="1">
      <alignment horizontal="left" vertical="top"/>
    </xf>
    <xf numFmtId="0" fontId="29" fillId="0" borderId="26" xfId="0" applyFont="1" applyFill="1" applyBorder="1" applyAlignment="1">
      <alignment horizontal="left" vertical="top"/>
    </xf>
    <xf numFmtId="0" fontId="29" fillId="0" borderId="22" xfId="0" applyFont="1" applyFill="1" applyBorder="1" applyAlignment="1">
      <alignment horizontal="left" vertical="top"/>
    </xf>
    <xf numFmtId="0" fontId="29" fillId="0" borderId="27" xfId="0" applyFont="1" applyFill="1" applyBorder="1" applyAlignment="1">
      <alignment horizontal="left" vertical="top"/>
    </xf>
    <xf numFmtId="0" fontId="28" fillId="24" borderId="10" xfId="0" applyFont="1" applyFill="1" applyBorder="1" applyAlignment="1">
      <alignment horizontal="center" vertical="center"/>
    </xf>
    <xf numFmtId="0" fontId="28" fillId="0" borderId="18" xfId="0" applyFont="1" applyFill="1" applyBorder="1" applyAlignment="1">
      <alignment vertical="center"/>
    </xf>
    <xf numFmtId="0" fontId="29" fillId="0" borderId="14" xfId="0" applyFont="1" applyBorder="1" applyAlignment="1">
      <alignment vertical="center"/>
    </xf>
    <xf numFmtId="56" fontId="29" fillId="0" borderId="14" xfId="0" applyNumberFormat="1" applyFont="1" applyFill="1" applyBorder="1" applyAlignment="1">
      <alignment horizontal="center" vertical="center"/>
    </xf>
    <xf numFmtId="56" fontId="29" fillId="0" borderId="18" xfId="0" applyNumberFormat="1" applyFont="1" applyFill="1" applyBorder="1" applyAlignment="1">
      <alignment horizontal="center" vertical="center"/>
    </xf>
    <xf numFmtId="0" fontId="29" fillId="0" borderId="18" xfId="0" applyFont="1" applyBorder="1" applyAlignment="1">
      <alignment vertical="center"/>
    </xf>
    <xf numFmtId="0" fontId="29" fillId="0" borderId="21" xfId="0" applyFont="1" applyFill="1" applyBorder="1" applyAlignment="1">
      <alignment vertical="center"/>
    </xf>
    <xf numFmtId="0" fontId="29" fillId="0" borderId="26" xfId="0" applyFont="1" applyFill="1" applyBorder="1" applyAlignment="1">
      <alignment vertical="center"/>
    </xf>
    <xf numFmtId="0" fontId="28" fillId="30" borderId="10" xfId="0" applyFont="1" applyFill="1" applyBorder="1" applyAlignment="1">
      <alignment horizontal="center" vertical="center" wrapText="1"/>
    </xf>
    <xf numFmtId="0" fontId="28" fillId="30" borderId="10" xfId="0" applyFont="1" applyFill="1" applyBorder="1" applyAlignment="1">
      <alignment horizontal="center" vertical="center"/>
    </xf>
    <xf numFmtId="0" fontId="29" fillId="24" borderId="14" xfId="0" applyFont="1" applyFill="1" applyBorder="1" applyAlignment="1">
      <alignment vertical="center" wrapText="1"/>
    </xf>
    <xf numFmtId="0" fontId="29" fillId="24" borderId="23" xfId="0" applyFont="1" applyFill="1" applyBorder="1" applyAlignment="1">
      <alignment vertical="center" wrapText="1"/>
    </xf>
    <xf numFmtId="0" fontId="29" fillId="24" borderId="18" xfId="0" applyFont="1" applyFill="1" applyBorder="1" applyAlignment="1">
      <alignment vertical="center" wrapText="1"/>
    </xf>
    <xf numFmtId="0" fontId="28" fillId="0" borderId="23" xfId="0" applyFont="1" applyFill="1" applyBorder="1" applyAlignment="1">
      <alignment vertical="center"/>
    </xf>
    <xf numFmtId="0" fontId="29" fillId="0" borderId="14" xfId="0" applyFont="1" applyFill="1" applyBorder="1" applyAlignment="1">
      <alignment vertical="center"/>
    </xf>
    <xf numFmtId="0" fontId="29" fillId="0" borderId="18" xfId="0" applyFont="1" applyFill="1" applyBorder="1" applyAlignment="1">
      <alignment vertical="center"/>
    </xf>
    <xf numFmtId="0" fontId="30" fillId="0" borderId="20" xfId="0" applyFont="1" applyFill="1" applyBorder="1" applyAlignment="1">
      <alignment horizontal="center" vertical="center"/>
    </xf>
    <xf numFmtId="0" fontId="30" fillId="0" borderId="22" xfId="0" applyFont="1" applyFill="1" applyBorder="1" applyAlignment="1">
      <alignment horizontal="center" vertical="center"/>
    </xf>
    <xf numFmtId="0" fontId="29" fillId="0" borderId="20" xfId="0" applyFont="1" applyFill="1" applyBorder="1" applyAlignment="1">
      <alignment vertical="center"/>
    </xf>
    <xf numFmtId="0" fontId="29" fillId="0" borderId="25" xfId="0" applyFont="1" applyFill="1" applyBorder="1" applyAlignment="1">
      <alignment vertical="center"/>
    </xf>
    <xf numFmtId="0" fontId="29" fillId="65" borderId="14" xfId="0" applyFont="1" applyFill="1" applyBorder="1" applyAlignment="1">
      <alignment horizontal="center" vertical="center"/>
    </xf>
    <xf numFmtId="0" fontId="29" fillId="65" borderId="18" xfId="0" applyFont="1" applyFill="1" applyBorder="1" applyAlignment="1">
      <alignment horizontal="center" vertical="center"/>
    </xf>
    <xf numFmtId="0" fontId="28" fillId="0" borderId="21" xfId="0" applyFont="1" applyBorder="1" applyAlignment="1">
      <alignment vertical="center"/>
    </xf>
    <xf numFmtId="0" fontId="28" fillId="0" borderId="26" xfId="0" applyFont="1" applyBorder="1" applyAlignment="1">
      <alignment vertical="center"/>
    </xf>
    <xf numFmtId="0" fontId="28" fillId="0" borderId="25" xfId="0" applyFont="1" applyFill="1" applyBorder="1" applyAlignment="1">
      <alignment vertical="center"/>
    </xf>
    <xf numFmtId="0" fontId="29" fillId="24" borderId="10" xfId="40" applyFont="1" applyFill="1" applyBorder="1" applyAlignment="1">
      <alignment horizontal="center" vertical="center"/>
    </xf>
    <xf numFmtId="0" fontId="29" fillId="24" borderId="11" xfId="40" applyFont="1" applyFill="1" applyBorder="1" applyAlignment="1">
      <alignment horizontal="center" vertical="center"/>
    </xf>
    <xf numFmtId="0" fontId="29" fillId="24" borderId="12" xfId="40" applyFont="1" applyFill="1" applyBorder="1" applyAlignment="1">
      <alignment horizontal="center" vertical="center"/>
    </xf>
    <xf numFmtId="0" fontId="29" fillId="24" borderId="13" xfId="40" applyFont="1" applyFill="1" applyBorder="1" applyAlignment="1">
      <alignment horizontal="center" vertical="center"/>
    </xf>
    <xf numFmtId="0" fontId="29" fillId="65" borderId="20" xfId="0" applyFont="1" applyFill="1" applyBorder="1" applyAlignment="1">
      <alignment vertical="center" wrapText="1"/>
    </xf>
    <xf numFmtId="0" fontId="59" fillId="65" borderId="24" xfId="0" applyFont="1" applyFill="1" applyBorder="1" applyAlignment="1">
      <alignment vertical="center" wrapText="1"/>
    </xf>
    <xf numFmtId="0" fontId="59" fillId="65" borderId="25" xfId="0" applyFont="1" applyFill="1" applyBorder="1" applyAlignment="1">
      <alignment vertical="center" wrapText="1"/>
    </xf>
    <xf numFmtId="0" fontId="59" fillId="65" borderId="21" xfId="0" applyFont="1" applyFill="1" applyBorder="1" applyAlignment="1">
      <alignment vertical="center" wrapText="1"/>
    </xf>
    <xf numFmtId="0" fontId="59" fillId="65" borderId="0" xfId="0" applyFont="1" applyFill="1" applyBorder="1" applyAlignment="1">
      <alignment vertical="center" wrapText="1"/>
    </xf>
    <xf numFmtId="0" fontId="59" fillId="65" borderId="26" xfId="0" applyFont="1" applyFill="1" applyBorder="1" applyAlignment="1">
      <alignment vertical="center" wrapText="1"/>
    </xf>
    <xf numFmtId="0" fontId="59" fillId="65" borderId="22" xfId="0" applyFont="1" applyFill="1" applyBorder="1" applyAlignment="1">
      <alignment vertical="center" wrapText="1"/>
    </xf>
    <xf numFmtId="0" fontId="59" fillId="65" borderId="19" xfId="0" applyFont="1" applyFill="1" applyBorder="1" applyAlignment="1">
      <alignment vertical="center" wrapText="1"/>
    </xf>
    <xf numFmtId="0" fontId="59" fillId="65" borderId="27" xfId="0" applyFont="1" applyFill="1" applyBorder="1" applyAlignment="1">
      <alignment vertical="center" wrapText="1"/>
    </xf>
    <xf numFmtId="0" fontId="59" fillId="65" borderId="20" xfId="0" applyFont="1" applyFill="1" applyBorder="1" applyAlignment="1">
      <alignment vertical="center" wrapText="1"/>
    </xf>
    <xf numFmtId="0" fontId="72" fillId="65" borderId="11" xfId="0" applyFont="1" applyFill="1" applyBorder="1" applyAlignment="1">
      <alignment horizontal="center" vertical="center" wrapText="1"/>
    </xf>
    <xf numFmtId="0" fontId="72" fillId="65" borderId="12" xfId="0" applyFont="1" applyFill="1" applyBorder="1" applyAlignment="1">
      <alignment horizontal="center" vertical="center" wrapText="1"/>
    </xf>
    <xf numFmtId="0" fontId="72" fillId="65" borderId="13" xfId="0" applyFont="1" applyFill="1" applyBorder="1" applyAlignment="1">
      <alignment horizontal="center" vertical="center" wrapText="1"/>
    </xf>
    <xf numFmtId="0" fontId="59" fillId="65" borderId="11" xfId="0" applyFont="1" applyFill="1" applyBorder="1" applyAlignment="1">
      <alignment horizontal="center" vertical="center" wrapText="1"/>
    </xf>
    <xf numFmtId="0" fontId="59" fillId="65" borderId="12" xfId="0" applyFont="1" applyFill="1" applyBorder="1" applyAlignment="1">
      <alignment horizontal="center" vertical="center" wrapText="1"/>
    </xf>
    <xf numFmtId="0" fontId="59" fillId="65" borderId="13" xfId="0" applyFont="1" applyFill="1" applyBorder="1" applyAlignment="1">
      <alignment horizontal="center" vertical="center" wrapText="1"/>
    </xf>
    <xf numFmtId="0" fontId="76" fillId="0" borderId="10" xfId="51" applyFont="1" applyFill="1" applyBorder="1" applyAlignment="1" applyProtection="1">
      <alignment horizontal="center" vertical="center" wrapText="1"/>
    </xf>
    <xf numFmtId="0" fontId="29" fillId="0" borderId="10" xfId="51" applyFont="1" applyBorder="1" applyAlignment="1" applyProtection="1">
      <alignment vertical="center" wrapText="1"/>
    </xf>
    <xf numFmtId="0" fontId="29" fillId="30" borderId="10" xfId="0" applyFont="1" applyFill="1" applyBorder="1" applyAlignment="1">
      <alignment horizontal="center" vertical="center" wrapText="1"/>
    </xf>
    <xf numFmtId="0" fontId="29" fillId="30" borderId="10" xfId="0" applyFont="1" applyFill="1" applyBorder="1" applyAlignment="1">
      <alignment horizontal="center" vertical="center"/>
    </xf>
    <xf numFmtId="0" fontId="59" fillId="65" borderId="10" xfId="0" applyFont="1" applyFill="1" applyBorder="1" applyAlignment="1">
      <alignment vertical="center" wrapText="1"/>
    </xf>
    <xf numFmtId="0" fontId="72" fillId="65" borderId="10" xfId="0" applyFont="1" applyFill="1" applyBorder="1" applyAlignment="1">
      <alignment horizontal="center" vertical="center" wrapText="1"/>
    </xf>
    <xf numFmtId="0" fontId="59" fillId="65" borderId="10" xfId="0" applyFont="1" applyFill="1" applyBorder="1" applyAlignment="1">
      <alignment horizontal="center" vertical="center" wrapText="1"/>
    </xf>
    <xf numFmtId="0" fontId="29" fillId="31" borderId="10" xfId="0" applyFont="1" applyFill="1" applyBorder="1" applyAlignment="1">
      <alignment horizontal="center" vertical="center" wrapText="1"/>
    </xf>
    <xf numFmtId="0" fontId="29" fillId="31" borderId="10" xfId="0" applyFont="1" applyFill="1" applyBorder="1" applyAlignment="1">
      <alignment horizontal="center" vertical="center"/>
    </xf>
    <xf numFmtId="0" fontId="28" fillId="0" borderId="0" xfId="40" applyFont="1">
      <alignment vertical="center"/>
    </xf>
    <xf numFmtId="0" fontId="29" fillId="65" borderId="14" xfId="0" applyFont="1" applyFill="1" applyBorder="1" applyAlignment="1">
      <alignment vertical="center" wrapText="1"/>
    </xf>
    <xf numFmtId="0" fontId="29" fillId="65" borderId="23" xfId="0" applyFont="1" applyFill="1" applyBorder="1" applyAlignment="1">
      <alignment vertical="center"/>
    </xf>
    <xf numFmtId="0" fontId="29" fillId="65" borderId="18" xfId="0" applyFont="1" applyFill="1" applyBorder="1" applyAlignment="1">
      <alignment vertical="center"/>
    </xf>
    <xf numFmtId="0" fontId="29" fillId="65" borderId="10" xfId="0" applyFont="1" applyFill="1" applyBorder="1" applyAlignment="1">
      <alignment horizontal="left" vertical="center"/>
    </xf>
    <xf numFmtId="0" fontId="29" fillId="65" borderId="10" xfId="40" applyFont="1" applyFill="1" applyBorder="1" applyAlignment="1">
      <alignment horizontal="center" vertical="center"/>
    </xf>
    <xf numFmtId="0" fontId="29" fillId="65" borderId="23" xfId="0" applyFont="1" applyFill="1" applyBorder="1" applyAlignment="1">
      <alignment vertical="center" wrapText="1"/>
    </xf>
    <xf numFmtId="0" fontId="29" fillId="65" borderId="18" xfId="0" applyFont="1" applyFill="1" applyBorder="1" applyAlignment="1">
      <alignment vertical="center" wrapText="1"/>
    </xf>
    <xf numFmtId="0" fontId="29" fillId="0" borderId="10" xfId="0" applyFont="1" applyBorder="1" applyAlignment="1">
      <alignment horizontal="left" vertical="center"/>
    </xf>
    <xf numFmtId="49" fontId="29" fillId="65" borderId="14" xfId="0" applyNumberFormat="1" applyFont="1" applyFill="1" applyBorder="1" applyAlignment="1">
      <alignment horizontal="left" vertical="center" wrapText="1"/>
    </xf>
    <xf numFmtId="49" fontId="29" fillId="65" borderId="23" xfId="0" applyNumberFormat="1" applyFont="1" applyFill="1" applyBorder="1" applyAlignment="1">
      <alignment horizontal="left" vertical="center" wrapText="1"/>
    </xf>
    <xf numFmtId="49" fontId="29" fillId="65" borderId="18" xfId="0" applyNumberFormat="1" applyFont="1" applyFill="1" applyBorder="1" applyAlignment="1">
      <alignment horizontal="left" vertical="center" wrapText="1"/>
    </xf>
    <xf numFmtId="49" fontId="29" fillId="65" borderId="14" xfId="0" applyNumberFormat="1" applyFont="1" applyFill="1" applyBorder="1" applyAlignment="1">
      <alignment horizontal="center" vertical="center" wrapText="1"/>
    </xf>
    <xf numFmtId="49" fontId="29" fillId="65" borderId="18" xfId="0" applyNumberFormat="1" applyFont="1" applyFill="1" applyBorder="1" applyAlignment="1">
      <alignment horizontal="center" vertical="center" wrapText="1"/>
    </xf>
    <xf numFmtId="49" fontId="29" fillId="65" borderId="23" xfId="0" applyNumberFormat="1" applyFont="1" applyFill="1" applyBorder="1" applyAlignment="1">
      <alignment horizontal="center" vertical="center" wrapText="1"/>
    </xf>
    <xf numFmtId="0" fontId="29" fillId="24" borderId="14" xfId="40" applyFont="1" applyFill="1" applyBorder="1" applyAlignment="1">
      <alignment horizontal="center" vertical="center"/>
    </xf>
    <xf numFmtId="0" fontId="29" fillId="24" borderId="18" xfId="40" applyFont="1" applyFill="1" applyBorder="1" applyAlignment="1">
      <alignment horizontal="center" vertical="center"/>
    </xf>
    <xf numFmtId="0" fontId="28" fillId="0" borderId="21" xfId="40" applyFont="1" applyBorder="1" applyAlignment="1">
      <alignment horizontal="center" vertical="center" wrapText="1"/>
    </xf>
    <xf numFmtId="0" fontId="30" fillId="0" borderId="10" xfId="0" applyFont="1" applyBorder="1" applyAlignment="1">
      <alignment horizontal="center" vertical="center" shrinkToFit="1"/>
    </xf>
    <xf numFmtId="0" fontId="32" fillId="0" borderId="10" xfId="0" applyFont="1" applyBorder="1" applyAlignment="1">
      <alignment horizontal="center" vertical="center"/>
    </xf>
    <xf numFmtId="0" fontId="29" fillId="0" borderId="24" xfId="0" applyFont="1" applyBorder="1" applyAlignment="1">
      <alignment horizontal="left" vertical="center"/>
    </xf>
    <xf numFmtId="0" fontId="29" fillId="0" borderId="25" xfId="0" applyFont="1" applyBorder="1" applyAlignment="1">
      <alignment horizontal="left" vertical="center"/>
    </xf>
    <xf numFmtId="0" fontId="28" fillId="0" borderId="22" xfId="0" applyFont="1" applyBorder="1" applyAlignment="1">
      <alignment vertical="center"/>
    </xf>
    <xf numFmtId="0" fontId="28" fillId="0" borderId="19" xfId="0" applyFont="1" applyBorder="1" applyAlignment="1">
      <alignment vertical="center"/>
    </xf>
    <xf numFmtId="0" fontId="28" fillId="0" borderId="27" xfId="0" applyFont="1" applyBorder="1" applyAlignment="1">
      <alignment vertical="center"/>
    </xf>
    <xf numFmtId="0" fontId="32" fillId="0" borderId="20" xfId="0" applyFont="1" applyBorder="1" applyAlignment="1">
      <alignment horizontal="center" vertical="center" wrapText="1"/>
    </xf>
    <xf numFmtId="0" fontId="32" fillId="0" borderId="25" xfId="0" applyFont="1" applyBorder="1" applyAlignment="1">
      <alignment horizontal="center" vertical="center"/>
    </xf>
    <xf numFmtId="0" fontId="32" fillId="0" borderId="10" xfId="0" applyFont="1" applyBorder="1" applyAlignment="1">
      <alignment horizontal="center" vertical="center" wrapText="1"/>
    </xf>
    <xf numFmtId="0" fontId="29" fillId="65" borderId="10" xfId="0" applyFont="1" applyFill="1" applyBorder="1" applyAlignment="1">
      <alignment horizontal="center" vertical="center"/>
    </xf>
    <xf numFmtId="0" fontId="30" fillId="65" borderId="11" xfId="0" applyFont="1" applyFill="1" applyBorder="1" applyAlignment="1">
      <alignment horizontal="center" vertical="center" wrapText="1" shrinkToFit="1"/>
    </xf>
    <xf numFmtId="0" fontId="30" fillId="65" borderId="12" xfId="0" applyFont="1" applyFill="1" applyBorder="1" applyAlignment="1">
      <alignment horizontal="center" vertical="center" wrapText="1" shrinkToFit="1"/>
    </xf>
    <xf numFmtId="0" fontId="30" fillId="65" borderId="13" xfId="0" applyFont="1" applyFill="1" applyBorder="1" applyAlignment="1">
      <alignment horizontal="center" vertical="center" wrapText="1" shrinkToFit="1"/>
    </xf>
    <xf numFmtId="0" fontId="29" fillId="65" borderId="23" xfId="0" applyFont="1" applyFill="1" applyBorder="1" applyAlignment="1">
      <alignment horizontal="left" vertical="center"/>
    </xf>
    <xf numFmtId="0" fontId="29" fillId="65" borderId="18" xfId="0" applyFont="1" applyFill="1" applyBorder="1" applyAlignment="1">
      <alignment horizontal="left" vertical="center"/>
    </xf>
    <xf numFmtId="0" fontId="32" fillId="24" borderId="10" xfId="0" applyFont="1" applyFill="1" applyBorder="1" applyAlignment="1">
      <alignment horizontal="center" vertical="center"/>
    </xf>
    <xf numFmtId="0" fontId="77" fillId="0" borderId="10" xfId="0" applyFont="1" applyFill="1" applyBorder="1" applyAlignment="1">
      <alignment horizontal="center" vertical="center" wrapText="1"/>
    </xf>
    <xf numFmtId="0" fontId="77" fillId="0" borderId="10" xfId="0" applyFont="1" applyFill="1" applyBorder="1" applyAlignment="1">
      <alignment horizontal="center" vertical="center"/>
    </xf>
    <xf numFmtId="0" fontId="32" fillId="0" borderId="10" xfId="0" applyFont="1" applyFill="1" applyBorder="1" applyAlignment="1">
      <alignment horizontal="center" vertical="center"/>
    </xf>
    <xf numFmtId="31" fontId="29" fillId="0" borderId="10" xfId="0" applyNumberFormat="1" applyFont="1" applyBorder="1" applyAlignment="1">
      <alignment horizontal="center" vertical="center" wrapText="1"/>
    </xf>
    <xf numFmtId="0" fontId="32" fillId="0" borderId="14" xfId="0" applyFont="1" applyBorder="1" applyAlignment="1">
      <alignment horizontal="left" vertical="center" wrapText="1"/>
    </xf>
    <xf numFmtId="0" fontId="32" fillId="0" borderId="18" xfId="0" applyFont="1" applyBorder="1" applyAlignment="1">
      <alignment horizontal="left" vertical="center"/>
    </xf>
    <xf numFmtId="0" fontId="30" fillId="0" borderId="10" xfId="0" applyFont="1" applyFill="1" applyBorder="1" applyAlignment="1">
      <alignment horizontal="center" vertical="center"/>
    </xf>
    <xf numFmtId="0" fontId="28" fillId="0" borderId="21" xfId="40" applyFont="1" applyFill="1" applyBorder="1" applyAlignment="1">
      <alignment horizontal="center" vertical="center" wrapText="1"/>
    </xf>
    <xf numFmtId="0" fontId="28" fillId="0" borderId="10" xfId="40" applyFont="1" applyBorder="1" applyAlignment="1">
      <alignment vertical="center" wrapText="1"/>
    </xf>
    <xf numFmtId="0" fontId="29" fillId="0" borderId="14" xfId="40" applyFont="1" applyBorder="1" applyAlignment="1">
      <alignment vertical="center" wrapText="1"/>
    </xf>
    <xf numFmtId="0" fontId="29" fillId="0" borderId="18" xfId="40" applyFont="1" applyBorder="1" applyAlignment="1">
      <alignment vertical="center" wrapText="1"/>
    </xf>
    <xf numFmtId="0" fontId="29" fillId="0" borderId="23" xfId="40" applyFont="1" applyBorder="1" applyAlignment="1">
      <alignment vertical="center" wrapText="1"/>
    </xf>
    <xf numFmtId="49" fontId="29" fillId="0" borderId="10" xfId="40" applyNumberFormat="1" applyFont="1" applyBorder="1" applyAlignment="1">
      <alignment horizontal="center" vertical="center" wrapText="1"/>
    </xf>
    <xf numFmtId="0" fontId="29" fillId="65" borderId="14" xfId="40" applyFont="1" applyFill="1" applyBorder="1" applyAlignment="1">
      <alignment vertical="center" wrapText="1"/>
    </xf>
    <xf numFmtId="0" fontId="29" fillId="65" borderId="23" xfId="40" applyFont="1" applyFill="1" applyBorder="1" applyAlignment="1">
      <alignment vertical="center" wrapText="1"/>
    </xf>
    <xf numFmtId="0" fontId="29" fillId="65" borderId="18" xfId="40" applyFont="1" applyFill="1" applyBorder="1" applyAlignment="1">
      <alignment vertical="center" wrapText="1"/>
    </xf>
    <xf numFmtId="49" fontId="29" fillId="24" borderId="10" xfId="40" applyNumberFormat="1" applyFont="1" applyFill="1" applyBorder="1" applyAlignment="1">
      <alignment horizontal="center" vertical="center" wrapText="1"/>
    </xf>
    <xf numFmtId="0" fontId="28" fillId="0" borderId="18" xfId="40" applyFont="1" applyBorder="1" applyAlignment="1">
      <alignment horizontal="left" vertical="center" wrapText="1"/>
    </xf>
    <xf numFmtId="0" fontId="59" fillId="65" borderId="23" xfId="40" applyFont="1" applyFill="1" applyBorder="1" applyAlignment="1">
      <alignment horizontal="left" vertical="center" wrapText="1"/>
    </xf>
    <xf numFmtId="0" fontId="59" fillId="65" borderId="18" xfId="40" applyFont="1" applyFill="1" applyBorder="1" applyAlignment="1">
      <alignment horizontal="left" vertical="center" wrapText="1"/>
    </xf>
    <xf numFmtId="0" fontId="59" fillId="65" borderId="14" xfId="40" applyFont="1" applyFill="1" applyBorder="1" applyAlignment="1">
      <alignment horizontal="left" vertical="center" wrapText="1"/>
    </xf>
    <xf numFmtId="0" fontId="59" fillId="65" borderId="10" xfId="40" applyFont="1" applyFill="1" applyBorder="1" applyAlignment="1">
      <alignment horizontal="left" vertical="center" wrapText="1"/>
    </xf>
    <xf numFmtId="0" fontId="59" fillId="0" borderId="10" xfId="40" applyFont="1" applyBorder="1" applyAlignment="1">
      <alignment horizontal="left" vertical="center" wrapText="1"/>
    </xf>
    <xf numFmtId="0" fontId="30" fillId="0" borderId="10" xfId="40" applyFont="1" applyBorder="1" applyAlignment="1">
      <alignment horizontal="center" vertical="center" wrapText="1"/>
    </xf>
    <xf numFmtId="0" fontId="29" fillId="0" borderId="21" xfId="40" applyFont="1" applyBorder="1" applyAlignment="1">
      <alignment horizontal="left" vertical="center" wrapText="1"/>
    </xf>
    <xf numFmtId="0" fontId="29" fillId="0" borderId="0" xfId="40" applyFont="1" applyBorder="1" applyAlignment="1">
      <alignment horizontal="left" vertical="center" wrapText="1"/>
    </xf>
    <xf numFmtId="0" fontId="29" fillId="0" borderId="26" xfId="40" applyFont="1" applyBorder="1" applyAlignment="1">
      <alignment horizontal="left" vertical="center" wrapText="1"/>
    </xf>
    <xf numFmtId="0" fontId="29" fillId="0" borderId="22" xfId="40" applyFont="1" applyBorder="1" applyAlignment="1">
      <alignment horizontal="left" vertical="center" wrapText="1"/>
    </xf>
    <xf numFmtId="0" fontId="29" fillId="0" borderId="19" xfId="40" applyFont="1" applyBorder="1" applyAlignment="1">
      <alignment horizontal="left" vertical="center" wrapText="1"/>
    </xf>
    <xf numFmtId="0" fontId="29" fillId="0" borderId="27" xfId="40" applyFont="1" applyBorder="1" applyAlignment="1">
      <alignment horizontal="left" vertical="center" wrapText="1"/>
    </xf>
    <xf numFmtId="0" fontId="29" fillId="0" borderId="10" xfId="40" applyFont="1" applyBorder="1" applyAlignment="1">
      <alignment horizontal="justify" vertical="center" wrapText="1"/>
    </xf>
    <xf numFmtId="0" fontId="29" fillId="0" borderId="10" xfId="40" applyFont="1" applyBorder="1" applyAlignment="1">
      <alignment vertical="center" wrapText="1"/>
    </xf>
    <xf numFmtId="0" fontId="72" fillId="65" borderId="10" xfId="40" applyFont="1" applyFill="1" applyBorder="1" applyAlignment="1">
      <alignment horizontal="center" vertical="center" wrapText="1"/>
    </xf>
    <xf numFmtId="0" fontId="59" fillId="65" borderId="10" xfId="40" applyFont="1" applyFill="1" applyBorder="1" applyAlignment="1">
      <alignment horizontal="center" vertical="center" wrapText="1"/>
    </xf>
    <xf numFmtId="0" fontId="59" fillId="65" borderId="10" xfId="40" applyFont="1" applyFill="1" applyBorder="1" applyAlignment="1">
      <alignment horizontal="justify" vertical="center" wrapText="1"/>
    </xf>
    <xf numFmtId="56" fontId="29" fillId="0" borderId="10" xfId="40" applyNumberFormat="1" applyFont="1" applyBorder="1" applyAlignment="1">
      <alignment horizontal="left" vertical="center" wrapText="1"/>
    </xf>
    <xf numFmtId="0" fontId="30" fillId="0" borderId="10" xfId="40" applyFont="1" applyBorder="1" applyAlignment="1">
      <alignment horizontal="center" vertical="center" wrapText="1" shrinkToFit="1"/>
    </xf>
    <xf numFmtId="0" fontId="59" fillId="0" borderId="10" xfId="40" applyFont="1" applyBorder="1" applyAlignment="1">
      <alignment horizontal="center" vertical="center" wrapText="1"/>
    </xf>
    <xf numFmtId="0" fontId="65" fillId="0" borderId="0" xfId="40" applyFont="1" applyAlignment="1">
      <alignment horizontal="center" vertical="center" wrapText="1"/>
    </xf>
    <xf numFmtId="0" fontId="65" fillId="0" borderId="0" xfId="40" applyFont="1" applyAlignment="1">
      <alignment vertical="center" wrapText="1"/>
    </xf>
    <xf numFmtId="0" fontId="33" fillId="0" borderId="10" xfId="40" applyFont="1" applyFill="1" applyBorder="1" applyAlignment="1">
      <alignment horizontal="left" vertical="center" wrapText="1"/>
    </xf>
    <xf numFmtId="0" fontId="29" fillId="0" borderId="10" xfId="40" applyFont="1" applyBorder="1" applyAlignment="1">
      <alignment vertical="center"/>
    </xf>
    <xf numFmtId="0" fontId="29" fillId="0" borderId="10" xfId="40" applyFont="1" applyBorder="1" applyAlignment="1">
      <alignment horizontal="center" vertical="center"/>
    </xf>
    <xf numFmtId="0" fontId="65" fillId="0" borderId="0" xfId="40" applyFont="1" applyAlignment="1">
      <alignment horizontal="center" vertical="center"/>
    </xf>
    <xf numFmtId="0" fontId="65" fillId="0" borderId="0" xfId="40" applyFont="1" applyAlignment="1">
      <alignment vertical="center"/>
    </xf>
    <xf numFmtId="0" fontId="33" fillId="0" borderId="14" xfId="40" applyFont="1" applyFill="1" applyBorder="1" applyAlignment="1">
      <alignment horizontal="center" vertical="center"/>
    </xf>
    <xf numFmtId="0" fontId="29" fillId="0" borderId="23" xfId="40" applyFont="1" applyBorder="1" applyAlignment="1">
      <alignment horizontal="center" vertical="center"/>
    </xf>
    <xf numFmtId="0" fontId="29" fillId="0" borderId="18" xfId="40" applyFont="1" applyBorder="1" applyAlignment="1">
      <alignment horizontal="center" vertical="center"/>
    </xf>
    <xf numFmtId="0" fontId="33" fillId="0" borderId="10" xfId="40" applyFont="1" applyFill="1" applyBorder="1" applyAlignment="1">
      <alignment horizontal="center" vertical="center"/>
    </xf>
    <xf numFmtId="0" fontId="29" fillId="0" borderId="11" xfId="40" applyFont="1" applyBorder="1" applyAlignment="1">
      <alignment horizontal="center" vertical="center"/>
    </xf>
    <xf numFmtId="0" fontId="29" fillId="0" borderId="12" xfId="40" applyFont="1" applyBorder="1" applyAlignment="1">
      <alignment horizontal="center" vertical="center"/>
    </xf>
    <xf numFmtId="0" fontId="29" fillId="0" borderId="13" xfId="40" applyFont="1" applyBorder="1" applyAlignment="1">
      <alignment horizontal="center" vertical="center"/>
    </xf>
    <xf numFmtId="0" fontId="29" fillId="0" borderId="10" xfId="40" applyFont="1" applyBorder="1" applyAlignment="1">
      <alignment horizontal="left" vertical="center"/>
    </xf>
    <xf numFmtId="0" fontId="30" fillId="0" borderId="10" xfId="40" applyFont="1" applyBorder="1" applyAlignment="1">
      <alignment horizontal="center" vertical="center"/>
    </xf>
    <xf numFmtId="0" fontId="29" fillId="65" borderId="10" xfId="40" applyFont="1" applyFill="1" applyBorder="1" applyAlignment="1">
      <alignment horizontal="left" vertical="center"/>
    </xf>
    <xf numFmtId="0" fontId="29" fillId="65" borderId="20" xfId="40" applyFont="1" applyFill="1" applyBorder="1" applyAlignment="1">
      <alignment horizontal="left" vertical="center" wrapText="1"/>
    </xf>
    <xf numFmtId="0" fontId="29" fillId="65" borderId="25" xfId="40" applyFont="1" applyFill="1" applyBorder="1" applyAlignment="1">
      <alignment horizontal="left" vertical="center" wrapText="1"/>
    </xf>
    <xf numFmtId="0" fontId="29" fillId="65" borderId="21" xfId="40" applyFont="1" applyFill="1" applyBorder="1" applyAlignment="1">
      <alignment horizontal="left" vertical="center" wrapText="1"/>
    </xf>
    <xf numFmtId="0" fontId="29" fillId="65" borderId="26" xfId="40" applyFont="1" applyFill="1" applyBorder="1" applyAlignment="1">
      <alignment horizontal="left" vertical="center" wrapText="1"/>
    </xf>
    <xf numFmtId="0" fontId="29" fillId="65" borderId="22" xfId="40" applyFont="1" applyFill="1" applyBorder="1" applyAlignment="1">
      <alignment horizontal="left" vertical="center" wrapText="1"/>
    </xf>
    <xf numFmtId="0" fontId="29" fillId="65" borderId="27" xfId="40" applyFont="1" applyFill="1" applyBorder="1" applyAlignment="1">
      <alignment horizontal="left" vertical="center" wrapText="1"/>
    </xf>
    <xf numFmtId="0" fontId="30" fillId="65" borderId="10" xfId="40" applyFont="1" applyFill="1" applyBorder="1" applyAlignment="1">
      <alignment horizontal="center" vertical="center"/>
    </xf>
    <xf numFmtId="0" fontId="32" fillId="0" borderId="10" xfId="40" applyFont="1" applyBorder="1" applyAlignment="1">
      <alignment horizontal="center" vertical="center" wrapText="1"/>
    </xf>
    <xf numFmtId="0" fontId="32" fillId="0" borderId="10" xfId="40" applyFont="1" applyBorder="1" applyAlignment="1">
      <alignment horizontal="center" vertical="center"/>
    </xf>
    <xf numFmtId="0" fontId="29" fillId="0" borderId="10" xfId="40" applyFont="1" applyBorder="1" applyAlignment="1">
      <alignment horizontal="left" vertical="top" wrapText="1"/>
    </xf>
    <xf numFmtId="0" fontId="29" fillId="0" borderId="10" xfId="40" applyFont="1" applyBorder="1" applyAlignment="1">
      <alignment horizontal="left" vertical="top"/>
    </xf>
    <xf numFmtId="0" fontId="30" fillId="0" borderId="11" xfId="40" applyFont="1" applyBorder="1" applyAlignment="1">
      <alignment horizontal="center" vertical="center" wrapText="1"/>
    </xf>
    <xf numFmtId="0" fontId="30" fillId="0" borderId="12" xfId="40" applyFont="1" applyBorder="1" applyAlignment="1">
      <alignment horizontal="center" vertical="center" wrapText="1"/>
    </xf>
    <xf numFmtId="0" fontId="30" fillId="0" borderId="13" xfId="40" applyFont="1" applyBorder="1" applyAlignment="1">
      <alignment horizontal="center" vertical="center" wrapText="1"/>
    </xf>
    <xf numFmtId="0" fontId="29" fillId="0" borderId="11" xfId="40" applyFont="1" applyBorder="1" applyAlignment="1">
      <alignment horizontal="center" vertical="center" wrapText="1"/>
    </xf>
    <xf numFmtId="0" fontId="29" fillId="0" borderId="12" xfId="40" applyFont="1" applyBorder="1" applyAlignment="1">
      <alignment horizontal="center" vertical="center" wrapText="1"/>
    </xf>
    <xf numFmtId="0" fontId="29" fillId="0" borderId="13" xfId="40" applyFont="1" applyBorder="1" applyAlignment="1">
      <alignment horizontal="center" vertical="center" wrapText="1"/>
    </xf>
    <xf numFmtId="0" fontId="29" fillId="0" borderId="25" xfId="40" applyFont="1" applyBorder="1" applyAlignment="1">
      <alignment horizontal="left" vertical="center"/>
    </xf>
    <xf numFmtId="0" fontId="29" fillId="0" borderId="21" xfId="40" applyFont="1" applyBorder="1" applyAlignment="1">
      <alignment horizontal="left" vertical="center"/>
    </xf>
    <xf numFmtId="0" fontId="29" fillId="0" borderId="26" xfId="40" applyFont="1" applyBorder="1" applyAlignment="1">
      <alignment horizontal="left" vertical="center"/>
    </xf>
    <xf numFmtId="0" fontId="29" fillId="0" borderId="22" xfId="40" applyFont="1" applyBorder="1" applyAlignment="1">
      <alignment horizontal="left" vertical="center"/>
    </xf>
    <xf numFmtId="0" fontId="29" fillId="0" borderId="27" xfId="40" applyFont="1" applyBorder="1" applyAlignment="1">
      <alignment horizontal="left" vertical="center"/>
    </xf>
    <xf numFmtId="0" fontId="29" fillId="0" borderId="21" xfId="40" applyFont="1" applyBorder="1" applyAlignment="1">
      <alignment horizontal="center" vertical="center" wrapText="1"/>
    </xf>
    <xf numFmtId="0" fontId="29" fillId="0" borderId="26" xfId="40" applyFont="1" applyBorder="1" applyAlignment="1">
      <alignment horizontal="center" vertical="center" wrapText="1"/>
    </xf>
    <xf numFmtId="49" fontId="29" fillId="0" borderId="18" xfId="40" applyNumberFormat="1" applyFont="1" applyBorder="1" applyAlignment="1">
      <alignment horizontal="center" vertical="center" wrapText="1"/>
    </xf>
    <xf numFmtId="0" fontId="29" fillId="0" borderId="23" xfId="40" applyFont="1" applyBorder="1" applyAlignment="1">
      <alignment horizontal="left" vertical="center"/>
    </xf>
    <xf numFmtId="0" fontId="29" fillId="0" borderId="18" xfId="40" applyFont="1" applyBorder="1" applyAlignment="1">
      <alignment horizontal="left" vertical="center"/>
    </xf>
    <xf numFmtId="0" fontId="29" fillId="0" borderId="20" xfId="40" applyFont="1" applyBorder="1" applyAlignment="1">
      <alignment horizontal="center" vertical="center"/>
    </xf>
    <xf numFmtId="0" fontId="29" fillId="0" borderId="25" xfId="40" applyFont="1" applyBorder="1" applyAlignment="1">
      <alignment horizontal="center" vertical="center"/>
    </xf>
    <xf numFmtId="0" fontId="29" fillId="0" borderId="21" xfId="40" applyFont="1" applyBorder="1" applyAlignment="1">
      <alignment horizontal="center" vertical="center"/>
    </xf>
    <xf numFmtId="0" fontId="29" fillId="0" borderId="26" xfId="40" applyFont="1" applyBorder="1" applyAlignment="1">
      <alignment horizontal="center" vertical="center"/>
    </xf>
    <xf numFmtId="0" fontId="29" fillId="0" borderId="22" xfId="40" applyFont="1" applyBorder="1" applyAlignment="1">
      <alignment horizontal="center" vertical="center"/>
    </xf>
    <xf numFmtId="0" fontId="29" fillId="0" borderId="27" xfId="40" applyFont="1" applyBorder="1" applyAlignment="1">
      <alignment horizontal="center" vertical="center"/>
    </xf>
    <xf numFmtId="0" fontId="29" fillId="0" borderId="24" xfId="40" applyFont="1" applyBorder="1" applyAlignment="1">
      <alignment horizontal="left" vertical="center"/>
    </xf>
    <xf numFmtId="0" fontId="28" fillId="0" borderId="22" xfId="40" applyFont="1" applyBorder="1" applyAlignment="1">
      <alignment horizontal="left" vertical="center"/>
    </xf>
    <xf numFmtId="0" fontId="28" fillId="0" borderId="19" xfId="40" applyFont="1" applyBorder="1" applyAlignment="1">
      <alignment horizontal="left" vertical="center"/>
    </xf>
    <xf numFmtId="0" fontId="28" fillId="0" borderId="27" xfId="40" applyFont="1" applyBorder="1" applyAlignment="1">
      <alignment horizontal="left" vertical="center"/>
    </xf>
    <xf numFmtId="0" fontId="28" fillId="0" borderId="22" xfId="40" applyFont="1" applyBorder="1" applyAlignment="1">
      <alignment horizontal="center" vertical="center"/>
    </xf>
    <xf numFmtId="0" fontId="28" fillId="0" borderId="27" xfId="40" applyFont="1" applyBorder="1" applyAlignment="1">
      <alignment horizontal="center" vertical="center"/>
    </xf>
    <xf numFmtId="0" fontId="30" fillId="0" borderId="11" xfId="40" applyFont="1" applyBorder="1" applyAlignment="1">
      <alignment horizontal="center" vertical="center"/>
    </xf>
    <xf numFmtId="0" fontId="28" fillId="0" borderId="13" xfId="40" applyFont="1" applyBorder="1" applyAlignment="1">
      <alignment horizontal="center" vertical="center"/>
    </xf>
    <xf numFmtId="0" fontId="28" fillId="0" borderId="10" xfId="40" applyFont="1" applyBorder="1" applyAlignment="1">
      <alignment horizontal="center" vertical="center"/>
    </xf>
    <xf numFmtId="0" fontId="28" fillId="0" borderId="14" xfId="40" applyFont="1" applyBorder="1" applyAlignment="1">
      <alignment horizontal="center" vertical="center"/>
    </xf>
    <xf numFmtId="0" fontId="28" fillId="0" borderId="18" xfId="40" applyFont="1" applyBorder="1" applyAlignment="1">
      <alignment horizontal="center" vertical="center"/>
    </xf>
    <xf numFmtId="0" fontId="28" fillId="0" borderId="21" xfId="40" applyFont="1" applyBorder="1" applyAlignment="1">
      <alignment horizontal="center" vertical="center"/>
    </xf>
    <xf numFmtId="0" fontId="30" fillId="0" borderId="10" xfId="0" applyFont="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10" xfId="0" applyFont="1" applyBorder="1" applyAlignment="1">
      <alignment horizontal="center" vertical="center" wrapText="1"/>
    </xf>
    <xf numFmtId="0" fontId="28" fillId="0" borderId="21" xfId="0" applyFont="1" applyBorder="1" applyAlignment="1">
      <alignment horizontal="center" vertical="center" wrapText="1"/>
    </xf>
    <xf numFmtId="0" fontId="33" fillId="0" borderId="10" xfId="0" applyFont="1" applyBorder="1" applyAlignment="1">
      <alignment horizontal="center" vertical="center" wrapText="1"/>
    </xf>
    <xf numFmtId="0" fontId="32" fillId="0" borderId="10" xfId="0" applyFont="1" applyBorder="1" applyAlignment="1">
      <alignment horizontal="left" vertical="center" wrapText="1"/>
    </xf>
    <xf numFmtId="0" fontId="28" fillId="0" borderId="2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28" fillId="0" borderId="27" xfId="0" applyFont="1" applyFill="1" applyBorder="1" applyAlignment="1">
      <alignment horizontal="left" vertical="center" wrapText="1"/>
    </xf>
    <xf numFmtId="0" fontId="28" fillId="0" borderId="22"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33" fillId="0" borderId="10" xfId="40" applyFont="1" applyBorder="1" applyAlignment="1">
      <alignment horizontal="center" vertical="center"/>
    </xf>
    <xf numFmtId="0" fontId="33" fillId="0" borderId="18" xfId="40" applyFont="1" applyBorder="1" applyAlignment="1">
      <alignment horizontal="center" vertical="center"/>
    </xf>
    <xf numFmtId="0" fontId="33" fillId="0" borderId="11" xfId="40" applyFont="1" applyBorder="1" applyAlignment="1">
      <alignment horizontal="center" vertical="center"/>
    </xf>
    <xf numFmtId="0" fontId="33" fillId="0" borderId="13" xfId="40" applyFont="1" applyBorder="1" applyAlignment="1">
      <alignment horizontal="center" vertical="center"/>
    </xf>
    <xf numFmtId="0" fontId="30" fillId="0" borderId="13" xfId="40" applyFont="1" applyBorder="1" applyAlignment="1">
      <alignment horizontal="center" vertical="center"/>
    </xf>
    <xf numFmtId="0" fontId="33" fillId="26" borderId="10" xfId="40" applyFont="1" applyFill="1" applyBorder="1" applyAlignment="1">
      <alignment horizontal="center" vertical="center"/>
    </xf>
    <xf numFmtId="0" fontId="33" fillId="26" borderId="18" xfId="40" applyFont="1" applyFill="1" applyBorder="1" applyAlignment="1">
      <alignment horizontal="center" vertical="center"/>
    </xf>
    <xf numFmtId="0" fontId="29" fillId="26" borderId="10" xfId="40" applyFont="1" applyFill="1" applyBorder="1" applyAlignment="1">
      <alignment vertical="center" wrapText="1"/>
    </xf>
    <xf numFmtId="0" fontId="29" fillId="26" borderId="10" xfId="40" applyFont="1" applyFill="1" applyBorder="1" applyAlignment="1">
      <alignment horizontal="left" vertical="center" wrapText="1"/>
    </xf>
    <xf numFmtId="0" fontId="30" fillId="26" borderId="10" xfId="40" applyFont="1" applyFill="1" applyBorder="1" applyAlignment="1">
      <alignment horizontal="center" vertical="center"/>
    </xf>
    <xf numFmtId="0" fontId="29" fillId="26" borderId="10" xfId="40" applyFont="1" applyFill="1" applyBorder="1" applyAlignment="1">
      <alignment horizontal="center" vertical="center"/>
    </xf>
    <xf numFmtId="0" fontId="29" fillId="0" borderId="23" xfId="40" applyFont="1" applyBorder="1" applyAlignment="1">
      <alignment vertical="center"/>
    </xf>
    <xf numFmtId="0" fontId="29" fillId="0" borderId="18" xfId="40" applyFont="1" applyBorder="1" applyAlignment="1">
      <alignment vertical="center"/>
    </xf>
    <xf numFmtId="0" fontId="72" fillId="65" borderId="10" xfId="40" applyFont="1" applyFill="1" applyBorder="1" applyAlignment="1">
      <alignment horizontal="center" vertical="center"/>
    </xf>
    <xf numFmtId="0" fontId="59" fillId="65" borderId="10" xfId="40" applyFont="1" applyFill="1" applyBorder="1" applyAlignment="1">
      <alignment horizontal="center" vertical="center"/>
    </xf>
    <xf numFmtId="0" fontId="59" fillId="65" borderId="10" xfId="40" applyFont="1" applyFill="1" applyBorder="1" applyAlignment="1">
      <alignment vertical="center" wrapText="1"/>
    </xf>
    <xf numFmtId="0" fontId="33" fillId="0" borderId="10" xfId="40" applyFont="1" applyFill="1" applyBorder="1" applyAlignment="1">
      <alignment vertical="center" wrapText="1"/>
    </xf>
    <xf numFmtId="0" fontId="28" fillId="0" borderId="0" xfId="40" applyFont="1" applyAlignment="1">
      <alignment horizontal="center" vertical="center"/>
    </xf>
    <xf numFmtId="0" fontId="28" fillId="0" borderId="0" xfId="0" applyFont="1" applyAlignment="1">
      <alignment horizontal="center" vertical="center" wrapText="1"/>
    </xf>
    <xf numFmtId="0" fontId="28" fillId="24" borderId="10" xfId="0" applyFont="1" applyFill="1" applyBorder="1" applyAlignment="1">
      <alignment horizontal="center" vertical="center" wrapText="1"/>
    </xf>
    <xf numFmtId="0" fontId="28" fillId="0" borderId="13"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19" xfId="0" applyFont="1" applyBorder="1" applyAlignment="1">
      <alignment horizontal="center" vertical="center" wrapText="1"/>
    </xf>
    <xf numFmtId="9" fontId="29" fillId="0" borderId="10" xfId="58" applyFont="1" applyBorder="1" applyAlignment="1">
      <alignment horizontal="center" vertical="center" wrapText="1"/>
    </xf>
    <xf numFmtId="0" fontId="59" fillId="0" borderId="10" xfId="0" applyFont="1" applyBorder="1" applyAlignment="1">
      <alignment horizontal="center" vertical="center" wrapText="1"/>
    </xf>
    <xf numFmtId="0" fontId="28" fillId="0" borderId="0" xfId="0" applyFont="1" applyFill="1" applyAlignment="1">
      <alignment horizontal="center" vertical="center" wrapText="1"/>
    </xf>
    <xf numFmtId="0" fontId="28" fillId="33" borderId="10" xfId="0" applyFont="1" applyFill="1" applyBorder="1" applyAlignment="1">
      <alignment horizontal="center" vertical="center" wrapText="1"/>
    </xf>
    <xf numFmtId="0" fontId="29" fillId="0" borderId="11" xfId="0" applyFont="1" applyBorder="1" applyAlignment="1">
      <alignment horizontal="left" vertical="center" wrapText="1"/>
    </xf>
    <xf numFmtId="0" fontId="28" fillId="0" borderId="25" xfId="0" applyFont="1" applyFill="1" applyBorder="1" applyAlignment="1">
      <alignment horizontal="center" vertical="center" wrapText="1"/>
    </xf>
    <xf numFmtId="0" fontId="28" fillId="0" borderId="10" xfId="40" applyFont="1" applyFill="1" applyBorder="1" applyAlignment="1">
      <alignment horizontal="center" vertical="center" wrapText="1"/>
    </xf>
    <xf numFmtId="0" fontId="28" fillId="0" borderId="14" xfId="40" applyFont="1" applyFill="1" applyBorder="1" applyAlignment="1">
      <alignment horizontal="left" vertical="center" wrapText="1"/>
    </xf>
    <xf numFmtId="0" fontId="28" fillId="0" borderId="18" xfId="40" applyFont="1" applyFill="1" applyBorder="1" applyAlignment="1">
      <alignment horizontal="left" vertical="center" wrapText="1"/>
    </xf>
    <xf numFmtId="0" fontId="29" fillId="0" borderId="20" xfId="40" applyFont="1" applyBorder="1" applyAlignment="1">
      <alignment vertical="center" wrapText="1"/>
    </xf>
    <xf numFmtId="0" fontId="29" fillId="0" borderId="24" xfId="40" applyFont="1" applyBorder="1" applyAlignment="1">
      <alignment vertical="center" wrapText="1"/>
    </xf>
    <xf numFmtId="0" fontId="29" fillId="0" borderId="25" xfId="40" applyFont="1" applyBorder="1" applyAlignment="1">
      <alignment vertical="center" wrapText="1"/>
    </xf>
    <xf numFmtId="0" fontId="29" fillId="0" borderId="10" xfId="0" applyFont="1" applyBorder="1" applyAlignment="1">
      <alignment horizontal="left" vertical="top" wrapText="1"/>
    </xf>
    <xf numFmtId="0" fontId="29" fillId="0" borderId="11" xfId="23" applyFont="1" applyFill="1" applyBorder="1" applyAlignment="1">
      <alignment horizontal="center" vertical="center" wrapText="1"/>
    </xf>
    <xf numFmtId="0" fontId="29" fillId="0" borderId="12" xfId="23" applyFont="1" applyFill="1" applyBorder="1" applyAlignment="1">
      <alignment horizontal="center" vertical="center" wrapText="1"/>
    </xf>
    <xf numFmtId="0" fontId="29" fillId="0" borderId="13" xfId="23" applyFont="1" applyFill="1" applyBorder="1" applyAlignment="1">
      <alignment horizontal="center" vertical="center" wrapText="1"/>
    </xf>
    <xf numFmtId="0" fontId="29" fillId="0" borderId="11" xfId="23" applyFont="1" applyFill="1" applyBorder="1" applyAlignment="1">
      <alignment horizontal="left" vertical="center" wrapText="1"/>
    </xf>
    <xf numFmtId="0" fontId="29" fillId="0" borderId="12" xfId="23" applyFont="1" applyFill="1" applyBorder="1" applyAlignment="1">
      <alignment horizontal="left" vertical="center" wrapText="1"/>
    </xf>
    <xf numFmtId="0" fontId="29" fillId="0" borderId="13" xfId="23" applyFont="1" applyFill="1" applyBorder="1" applyAlignment="1">
      <alignment horizontal="left" vertical="center" wrapText="1"/>
    </xf>
    <xf numFmtId="0" fontId="30" fillId="0" borderId="11" xfId="23" applyFont="1" applyFill="1" applyBorder="1" applyAlignment="1">
      <alignment horizontal="center" vertical="center" wrapText="1"/>
    </xf>
    <xf numFmtId="0" fontId="30" fillId="0" borderId="12" xfId="23" applyFont="1" applyFill="1" applyBorder="1" applyAlignment="1">
      <alignment horizontal="center" vertical="center" wrapText="1"/>
    </xf>
    <xf numFmtId="0" fontId="30" fillId="0" borderId="13" xfId="23" applyFont="1" applyFill="1" applyBorder="1" applyAlignment="1">
      <alignment horizontal="center" vertical="center" wrapText="1"/>
    </xf>
    <xf numFmtId="0" fontId="32" fillId="0" borderId="11" xfId="23" applyFont="1" applyBorder="1" applyAlignment="1">
      <alignment horizontal="center" vertical="center" wrapText="1"/>
    </xf>
    <xf numFmtId="0" fontId="32" fillId="0" borderId="12" xfId="23" applyFont="1" applyBorder="1" applyAlignment="1">
      <alignment horizontal="center" vertical="center" wrapText="1"/>
    </xf>
    <xf numFmtId="0" fontId="32" fillId="0" borderId="13" xfId="23" applyFont="1" applyBorder="1" applyAlignment="1">
      <alignment horizontal="center" vertical="center" wrapText="1"/>
    </xf>
    <xf numFmtId="0" fontId="29" fillId="0" borderId="10" xfId="23" applyFont="1" applyFill="1" applyBorder="1" applyAlignment="1">
      <alignment horizontal="center" vertical="center" wrapText="1"/>
    </xf>
    <xf numFmtId="0" fontId="29" fillId="0" borderId="10" xfId="23" applyFont="1" applyFill="1" applyBorder="1" applyAlignment="1">
      <alignment horizontal="left" vertical="center" wrapText="1"/>
    </xf>
    <xf numFmtId="0" fontId="30" fillId="0" borderId="10" xfId="23" applyFont="1" applyFill="1" applyBorder="1" applyAlignment="1">
      <alignment horizontal="center" vertical="center" wrapText="1"/>
    </xf>
    <xf numFmtId="0" fontId="32" fillId="0" borderId="10" xfId="23" applyFont="1" applyBorder="1" applyAlignment="1">
      <alignment horizontal="center" vertical="center" wrapText="1"/>
    </xf>
    <xf numFmtId="56" fontId="29" fillId="0" borderId="10" xfId="23" applyNumberFormat="1" applyFont="1" applyFill="1" applyBorder="1" applyAlignment="1">
      <alignment horizontal="left" vertical="center" wrapText="1"/>
    </xf>
    <xf numFmtId="0" fontId="29" fillId="0" borderId="14" xfId="23" applyFont="1" applyBorder="1" applyAlignment="1">
      <alignment vertical="center" wrapText="1"/>
    </xf>
    <xf numFmtId="0" fontId="29" fillId="0" borderId="23" xfId="23" applyFont="1" applyBorder="1" applyAlignment="1">
      <alignment vertical="center" wrapText="1"/>
    </xf>
    <xf numFmtId="0" fontId="29" fillId="0" borderId="18" xfId="23" applyFont="1" applyBorder="1" applyAlignment="1">
      <alignment vertical="center" wrapText="1"/>
    </xf>
    <xf numFmtId="0" fontId="29" fillId="0" borderId="14" xfId="23" applyFont="1" applyBorder="1" applyAlignment="1">
      <alignment horizontal="left" vertical="center" wrapText="1"/>
    </xf>
    <xf numFmtId="0" fontId="29" fillId="0" borderId="18" xfId="23" applyFont="1" applyBorder="1" applyAlignment="1">
      <alignment horizontal="left" vertical="center" wrapText="1"/>
    </xf>
    <xf numFmtId="0" fontId="29" fillId="0" borderId="14" xfId="23" applyFont="1" applyBorder="1" applyAlignment="1">
      <alignment horizontal="center" vertical="center" wrapText="1"/>
    </xf>
    <xf numFmtId="0" fontId="29" fillId="0" borderId="18" xfId="23" applyFont="1" applyBorder="1" applyAlignment="1">
      <alignment horizontal="center" vertical="center" wrapText="1"/>
    </xf>
    <xf numFmtId="0" fontId="29" fillId="0" borderId="23" xfId="23" applyFont="1" applyBorder="1" applyAlignment="1">
      <alignment horizontal="left" vertical="center" wrapText="1"/>
    </xf>
    <xf numFmtId="0" fontId="28" fillId="0" borderId="10" xfId="23" applyFont="1" applyFill="1" applyBorder="1" applyAlignment="1">
      <alignment horizontal="left" vertical="center" wrapText="1"/>
    </xf>
    <xf numFmtId="0" fontId="29" fillId="0" borderId="10" xfId="23" applyFont="1" applyFill="1" applyBorder="1" applyAlignment="1">
      <alignment vertical="center" wrapText="1"/>
    </xf>
    <xf numFmtId="0" fontId="29" fillId="0" borderId="10" xfId="23" applyFont="1" applyBorder="1" applyAlignment="1">
      <alignment horizontal="left" vertical="center" wrapText="1"/>
    </xf>
    <xf numFmtId="56" fontId="29" fillId="0" borderId="10" xfId="23" applyNumberFormat="1" applyFont="1" applyBorder="1" applyAlignment="1">
      <alignment horizontal="center" vertical="center" wrapText="1"/>
    </xf>
    <xf numFmtId="0" fontId="29" fillId="0" borderId="10" xfId="23" applyFont="1" applyBorder="1" applyAlignment="1">
      <alignment horizontal="center" vertical="center" wrapText="1"/>
    </xf>
    <xf numFmtId="0" fontId="33" fillId="0" borderId="10" xfId="23" applyFont="1" applyFill="1" applyBorder="1" applyAlignment="1">
      <alignment horizontal="center" vertical="center" wrapText="1"/>
    </xf>
    <xf numFmtId="0" fontId="77" fillId="0" borderId="10" xfId="23" applyFont="1" applyFill="1" applyBorder="1" applyAlignment="1">
      <alignment horizontal="center" vertical="center" wrapText="1"/>
    </xf>
    <xf numFmtId="0" fontId="29" fillId="0" borderId="14" xfId="23" applyFont="1" applyFill="1" applyBorder="1" applyAlignment="1">
      <alignment horizontal="left" vertical="center" wrapText="1"/>
    </xf>
    <xf numFmtId="0" fontId="29" fillId="0" borderId="23" xfId="23" applyFont="1" applyFill="1" applyBorder="1" applyAlignment="1">
      <alignment horizontal="left" vertical="center" wrapText="1"/>
    </xf>
    <xf numFmtId="0" fontId="29" fillId="0" borderId="18" xfId="23" applyFont="1" applyFill="1" applyBorder="1" applyAlignment="1">
      <alignment horizontal="left" vertical="center" wrapText="1"/>
    </xf>
    <xf numFmtId="0" fontId="28" fillId="0" borderId="18" xfId="0" applyFont="1" applyBorder="1" applyAlignment="1">
      <alignment horizontal="center" vertical="center"/>
    </xf>
    <xf numFmtId="0" fontId="28" fillId="0" borderId="14" xfId="0" applyFont="1" applyBorder="1" applyAlignment="1">
      <alignment horizontal="left" vertical="center"/>
    </xf>
    <xf numFmtId="0" fontId="28" fillId="0" borderId="18" xfId="0" applyFont="1" applyBorder="1" applyAlignment="1">
      <alignment horizontal="left" vertical="center"/>
    </xf>
    <xf numFmtId="0" fontId="28" fillId="0" borderId="10" xfId="0" applyFont="1" applyBorder="1" applyAlignment="1">
      <alignment horizontal="left" vertical="center"/>
    </xf>
    <xf numFmtId="0" fontId="29" fillId="0" borderId="10" xfId="0" applyFont="1" applyBorder="1" applyAlignment="1">
      <alignment horizontal="left" vertical="top"/>
    </xf>
    <xf numFmtId="0" fontId="29" fillId="0" borderId="10" xfId="0" applyFont="1" applyBorder="1" applyAlignment="1">
      <alignment vertical="top" wrapText="1"/>
    </xf>
    <xf numFmtId="0" fontId="29" fillId="0" borderId="10" xfId="0" applyFont="1" applyBorder="1" applyAlignment="1">
      <alignment vertical="center"/>
    </xf>
    <xf numFmtId="0" fontId="28" fillId="0" borderId="10" xfId="0" applyFont="1" applyBorder="1" applyAlignment="1">
      <alignment horizontal="left" vertical="top" wrapText="1"/>
    </xf>
    <xf numFmtId="0" fontId="28" fillId="0" borderId="10" xfId="0" applyFont="1" applyBorder="1" applyAlignment="1">
      <alignment horizontal="left" vertical="center" wrapText="1"/>
    </xf>
    <xf numFmtId="0" fontId="29" fillId="0" borderId="14" xfId="0" applyFont="1" applyBorder="1" applyAlignment="1">
      <alignment horizontal="left" vertical="top" wrapText="1"/>
    </xf>
    <xf numFmtId="0" fontId="29" fillId="0" borderId="23" xfId="0" applyFont="1" applyBorder="1" applyAlignment="1">
      <alignment horizontal="left" vertical="top"/>
    </xf>
    <xf numFmtId="0" fontId="29" fillId="0" borderId="18" xfId="0" applyFont="1" applyBorder="1" applyAlignment="1">
      <alignment horizontal="left" vertical="top"/>
    </xf>
    <xf numFmtId="0" fontId="29" fillId="0" borderId="23" xfId="0" applyFont="1" applyBorder="1" applyAlignment="1">
      <alignment horizontal="left" vertical="top" wrapText="1"/>
    </xf>
    <xf numFmtId="0" fontId="29" fillId="0" borderId="18" xfId="0" applyFont="1" applyBorder="1" applyAlignment="1">
      <alignment horizontal="left" vertical="top" wrapText="1"/>
    </xf>
    <xf numFmtId="0" fontId="30" fillId="65" borderId="10" xfId="0" applyFont="1" applyFill="1" applyBorder="1" applyAlignment="1">
      <alignment horizontal="center" vertical="center"/>
    </xf>
    <xf numFmtId="0" fontId="32" fillId="65" borderId="10" xfId="0" applyFont="1" applyFill="1" applyBorder="1" applyAlignment="1">
      <alignment horizontal="center" vertical="center"/>
    </xf>
    <xf numFmtId="0" fontId="32" fillId="0" borderId="14"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4" xfId="0" applyFont="1" applyBorder="1" applyAlignment="1">
      <alignment horizontal="center" vertical="center"/>
    </xf>
    <xf numFmtId="0" fontId="32" fillId="0" borderId="18" xfId="0" applyFont="1" applyBorder="1" applyAlignment="1">
      <alignment horizontal="center" vertical="center"/>
    </xf>
    <xf numFmtId="0" fontId="32" fillId="0" borderId="11" xfId="0" applyFont="1" applyBorder="1" applyAlignment="1">
      <alignment horizontal="center" vertical="center"/>
    </xf>
    <xf numFmtId="0" fontId="29" fillId="0" borderId="10" xfId="40" applyFont="1" applyFill="1" applyBorder="1" applyAlignment="1">
      <alignment horizontal="left" vertical="center"/>
    </xf>
    <xf numFmtId="0" fontId="30" fillId="0" borderId="10" xfId="40" applyFont="1" applyFill="1" applyBorder="1" applyAlignment="1">
      <alignment horizontal="center" vertical="center"/>
    </xf>
    <xf numFmtId="0" fontId="29" fillId="0" borderId="11" xfId="40" applyFont="1" applyFill="1" applyBorder="1" applyAlignment="1">
      <alignment horizontal="center" vertical="center"/>
    </xf>
    <xf numFmtId="0" fontId="29" fillId="0" borderId="12" xfId="40" applyFont="1" applyFill="1" applyBorder="1" applyAlignment="1">
      <alignment horizontal="center" vertical="center"/>
    </xf>
    <xf numFmtId="0" fontId="29" fillId="0" borderId="13" xfId="40" applyFont="1" applyFill="1" applyBorder="1" applyAlignment="1">
      <alignment horizontal="center" vertical="center"/>
    </xf>
    <xf numFmtId="0" fontId="29" fillId="0" borderId="11" xfId="40" applyFont="1" applyFill="1" applyBorder="1" applyAlignment="1">
      <alignment horizontal="left" vertical="center" wrapText="1"/>
    </xf>
    <xf numFmtId="0" fontId="29" fillId="0" borderId="12" xfId="40" applyFont="1" applyFill="1" applyBorder="1" applyAlignment="1">
      <alignment horizontal="left" vertical="center" wrapText="1"/>
    </xf>
    <xf numFmtId="0" fontId="29" fillId="0" borderId="13" xfId="40" applyFont="1" applyFill="1" applyBorder="1" applyAlignment="1">
      <alignment horizontal="left" vertical="center" wrapText="1"/>
    </xf>
    <xf numFmtId="0" fontId="29" fillId="0" borderId="10" xfId="40" applyFont="1" applyFill="1" applyBorder="1" applyAlignment="1">
      <alignment horizontal="justify" vertical="center" wrapText="1"/>
    </xf>
    <xf numFmtId="0" fontId="28" fillId="0" borderId="23" xfId="40" applyFont="1" applyFill="1" applyBorder="1" applyAlignment="1">
      <alignment horizontal="left" vertical="center" wrapText="1"/>
    </xf>
    <xf numFmtId="0" fontId="29" fillId="0" borderId="23" xfId="40" applyFont="1" applyFill="1" applyBorder="1" applyAlignment="1">
      <alignment horizontal="left" vertical="center"/>
    </xf>
    <xf numFmtId="0" fontId="29" fillId="0" borderId="18" xfId="40" applyFont="1" applyFill="1" applyBorder="1" applyAlignment="1">
      <alignment horizontal="left" vertical="center"/>
    </xf>
    <xf numFmtId="0" fontId="30" fillId="0" borderId="11" xfId="40" applyFont="1" applyFill="1" applyBorder="1" applyAlignment="1">
      <alignment horizontal="center" vertical="center" shrinkToFit="1"/>
    </xf>
    <xf numFmtId="0" fontId="30" fillId="0" borderId="12" xfId="40" applyFont="1" applyFill="1" applyBorder="1" applyAlignment="1">
      <alignment horizontal="center" vertical="center" shrinkToFit="1"/>
    </xf>
    <xf numFmtId="0" fontId="30" fillId="0" borderId="13" xfId="40" applyFont="1" applyFill="1" applyBorder="1" applyAlignment="1">
      <alignment horizontal="center" vertical="center" shrinkToFit="1"/>
    </xf>
    <xf numFmtId="0" fontId="28" fillId="0" borderId="10" xfId="40" applyFont="1" applyFill="1" applyBorder="1" applyAlignment="1">
      <alignment horizontal="left" vertical="center"/>
    </xf>
    <xf numFmtId="49" fontId="29" fillId="0" borderId="11" xfId="0" applyNumberFormat="1" applyFont="1" applyBorder="1" applyAlignment="1">
      <alignment horizontal="center" vertical="center"/>
    </xf>
    <xf numFmtId="49" fontId="29" fillId="0" borderId="12" xfId="0" applyNumberFormat="1" applyFont="1" applyBorder="1" applyAlignment="1">
      <alignment horizontal="center" vertical="center"/>
    </xf>
    <xf numFmtId="49" fontId="29" fillId="0" borderId="13" xfId="0" applyNumberFormat="1" applyFont="1" applyBorder="1" applyAlignment="1">
      <alignment horizontal="center" vertical="center"/>
    </xf>
    <xf numFmtId="0" fontId="76" fillId="0" borderId="11" xfId="51" applyFont="1" applyFill="1" applyBorder="1" applyAlignment="1" applyProtection="1">
      <alignment horizontal="left" vertical="center" wrapText="1"/>
    </xf>
    <xf numFmtId="0" fontId="29" fillId="0" borderId="12" xfId="0" applyFont="1" applyFill="1" applyBorder="1" applyAlignment="1">
      <alignment horizontal="left" vertical="center" wrapText="1"/>
    </xf>
    <xf numFmtId="0" fontId="76" fillId="0" borderId="11" xfId="51" applyFont="1" applyFill="1" applyBorder="1" applyAlignment="1" applyProtection="1">
      <alignment horizontal="center" vertical="center" wrapText="1"/>
    </xf>
    <xf numFmtId="0" fontId="81" fillId="0" borderId="10" xfId="0" applyFont="1" applyFill="1" applyBorder="1" applyAlignment="1">
      <alignment horizontal="center" vertical="center" wrapText="1"/>
    </xf>
    <xf numFmtId="0" fontId="33" fillId="0" borderId="14" xfId="0" applyFont="1" applyFill="1" applyBorder="1" applyAlignment="1">
      <alignment horizontal="center" vertical="center"/>
    </xf>
    <xf numFmtId="0" fontId="29" fillId="0" borderId="11" xfId="0" applyFont="1" applyFill="1" applyBorder="1" applyAlignment="1">
      <alignment horizontal="left" vertical="top" wrapText="1"/>
    </xf>
    <xf numFmtId="0" fontId="29" fillId="0" borderId="12" xfId="0" applyFont="1" applyFill="1" applyBorder="1" applyAlignment="1">
      <alignment horizontal="left" vertical="top" wrapText="1"/>
    </xf>
    <xf numFmtId="0" fontId="29" fillId="0" borderId="13" xfId="0" applyFont="1" applyFill="1" applyBorder="1" applyAlignment="1">
      <alignment horizontal="left" vertical="top" wrapText="1"/>
    </xf>
    <xf numFmtId="0" fontId="32" fillId="0" borderId="20" xfId="0" applyFont="1" applyFill="1" applyBorder="1" applyAlignment="1">
      <alignment horizontal="left" vertical="top" wrapText="1"/>
    </xf>
    <xf numFmtId="0" fontId="32" fillId="0" borderId="25" xfId="0" applyFont="1" applyFill="1" applyBorder="1" applyAlignment="1">
      <alignment horizontal="left" vertical="top" wrapText="1"/>
    </xf>
    <xf numFmtId="0" fontId="32" fillId="0" borderId="21" xfId="0" applyFont="1" applyFill="1" applyBorder="1" applyAlignment="1">
      <alignment horizontal="left" vertical="top" wrapText="1"/>
    </xf>
    <xf numFmtId="0" fontId="32" fillId="0" borderId="26" xfId="0" applyFont="1" applyFill="1" applyBorder="1" applyAlignment="1">
      <alignment horizontal="left" vertical="top" wrapText="1"/>
    </xf>
    <xf numFmtId="0" fontId="32" fillId="0" borderId="20" xfId="0" applyFont="1" applyFill="1" applyBorder="1" applyAlignment="1">
      <alignment horizontal="left" vertical="center" wrapText="1"/>
    </xf>
    <xf numFmtId="0" fontId="32" fillId="0" borderId="25" xfId="0" applyFont="1" applyFill="1" applyBorder="1" applyAlignment="1">
      <alignment horizontal="left" vertical="center" wrapText="1"/>
    </xf>
    <xf numFmtId="0" fontId="32" fillId="0" borderId="21" xfId="0" applyFont="1" applyFill="1" applyBorder="1" applyAlignment="1">
      <alignment horizontal="left" vertical="center" wrapText="1"/>
    </xf>
    <xf numFmtId="0" fontId="32" fillId="0" borderId="26" xfId="0" applyFont="1" applyFill="1" applyBorder="1" applyAlignment="1">
      <alignment horizontal="left" vertical="center" wrapText="1"/>
    </xf>
    <xf numFmtId="0" fontId="32" fillId="0" borderId="22" xfId="0" applyFont="1" applyFill="1" applyBorder="1" applyAlignment="1">
      <alignment horizontal="left" vertical="center" wrapText="1"/>
    </xf>
    <xf numFmtId="0" fontId="32" fillId="0" borderId="27" xfId="0" applyFont="1" applyFill="1" applyBorder="1" applyAlignment="1">
      <alignment horizontal="left" vertical="center" wrapText="1"/>
    </xf>
    <xf numFmtId="49" fontId="29" fillId="0" borderId="14" xfId="0" applyNumberFormat="1" applyFont="1" applyFill="1" applyBorder="1" applyAlignment="1">
      <alignment horizontal="center" vertical="center" wrapText="1"/>
    </xf>
    <xf numFmtId="49" fontId="28" fillId="0" borderId="18" xfId="0" applyNumberFormat="1" applyFont="1" applyFill="1" applyBorder="1" applyAlignment="1">
      <alignment horizontal="center" vertical="center"/>
    </xf>
    <xf numFmtId="49" fontId="29" fillId="0" borderId="11" xfId="0" applyNumberFormat="1" applyFont="1" applyFill="1" applyBorder="1" applyAlignment="1">
      <alignment horizontal="center" vertical="center"/>
    </xf>
    <xf numFmtId="49" fontId="29" fillId="0" borderId="12" xfId="0" applyNumberFormat="1" applyFont="1" applyFill="1" applyBorder="1" applyAlignment="1">
      <alignment horizontal="center" vertical="center"/>
    </xf>
    <xf numFmtId="49" fontId="29" fillId="0" borderId="13" xfId="0" applyNumberFormat="1" applyFont="1" applyFill="1" applyBorder="1" applyAlignment="1">
      <alignment horizontal="center" vertical="center"/>
    </xf>
    <xf numFmtId="49" fontId="29" fillId="0" borderId="20" xfId="0" applyNumberFormat="1" applyFont="1" applyFill="1" applyBorder="1" applyAlignment="1">
      <alignment horizontal="center" vertical="center"/>
    </xf>
    <xf numFmtId="0" fontId="29" fillId="0" borderId="21" xfId="23" applyFont="1" applyFill="1" applyBorder="1" applyAlignment="1">
      <alignment horizontal="left" vertical="center" wrapText="1"/>
    </xf>
    <xf numFmtId="0" fontId="29" fillId="0" borderId="0" xfId="23" applyFont="1" applyFill="1" applyBorder="1" applyAlignment="1">
      <alignment horizontal="left" vertical="center" wrapText="1"/>
    </xf>
    <xf numFmtId="0" fontId="29" fillId="0" borderId="26" xfId="23" applyFont="1" applyFill="1" applyBorder="1" applyAlignment="1">
      <alignment horizontal="left" vertical="center" wrapText="1"/>
    </xf>
    <xf numFmtId="49" fontId="33" fillId="0" borderId="10" xfId="0" applyNumberFormat="1" applyFont="1" applyFill="1" applyBorder="1" applyAlignment="1">
      <alignment horizontal="center" vertical="center"/>
    </xf>
    <xf numFmtId="0" fontId="33" fillId="0" borderId="11" xfId="0" applyFont="1" applyFill="1" applyBorder="1" applyAlignment="1">
      <alignment horizontal="center" vertical="center"/>
    </xf>
    <xf numFmtId="49" fontId="33" fillId="0" borderId="11" xfId="0" applyNumberFormat="1" applyFont="1" applyFill="1" applyBorder="1" applyAlignment="1">
      <alignment horizontal="center" vertical="center"/>
    </xf>
    <xf numFmtId="0" fontId="65" fillId="0" borderId="0" xfId="0" applyFont="1" applyFill="1" applyAlignment="1">
      <alignment horizontal="center" vertical="center" wrapText="1"/>
    </xf>
    <xf numFmtId="0" fontId="65" fillId="0" borderId="0" xfId="0" applyFont="1" applyFill="1" applyAlignment="1">
      <alignment vertical="center" wrapText="1"/>
    </xf>
    <xf numFmtId="0" fontId="33" fillId="0" borderId="10" xfId="0" applyFont="1" applyFill="1" applyBorder="1" applyAlignment="1">
      <alignment horizontal="center" vertical="center" shrinkToFit="1"/>
    </xf>
    <xf numFmtId="0" fontId="29" fillId="0" borderId="14" xfId="40" applyFont="1" applyBorder="1" applyAlignment="1">
      <alignment horizontal="center" vertical="center"/>
    </xf>
    <xf numFmtId="0" fontId="28" fillId="0" borderId="18" xfId="40" applyFont="1" applyFill="1" applyBorder="1" applyAlignment="1">
      <alignment horizontal="center" vertical="center"/>
    </xf>
    <xf numFmtId="0" fontId="28" fillId="0" borderId="25" xfId="40" applyFont="1" applyBorder="1" applyAlignment="1">
      <alignment horizontal="center" vertical="center"/>
    </xf>
    <xf numFmtId="0" fontId="30" fillId="0" borderId="12" xfId="40" applyFont="1" applyBorder="1" applyAlignment="1">
      <alignment horizontal="center" vertical="center"/>
    </xf>
    <xf numFmtId="0" fontId="29" fillId="0" borderId="0" xfId="40" applyFont="1" applyAlignment="1">
      <alignment horizontal="left" vertical="center" wrapText="1"/>
    </xf>
    <xf numFmtId="0" fontId="30" fillId="0" borderId="11" xfId="40" applyFont="1" applyBorder="1" applyAlignment="1">
      <alignment vertical="center" wrapText="1"/>
    </xf>
    <xf numFmtId="0" fontId="30" fillId="0" borderId="12" xfId="40" applyFont="1" applyBorder="1">
      <alignment vertical="center"/>
    </xf>
    <xf numFmtId="0" fontId="30" fillId="0" borderId="13" xfId="40" applyFont="1" applyBorder="1">
      <alignment vertical="center"/>
    </xf>
    <xf numFmtId="0" fontId="29" fillId="0" borderId="29" xfId="0" applyFont="1" applyBorder="1" applyAlignment="1">
      <alignment horizontal="left" vertical="center" wrapText="1"/>
    </xf>
    <xf numFmtId="0" fontId="82" fillId="0" borderId="29" xfId="0" applyFont="1" applyBorder="1" applyAlignment="1">
      <alignment horizontal="left" vertical="center" wrapText="1"/>
    </xf>
    <xf numFmtId="0" fontId="29" fillId="0" borderId="29" xfId="0" applyFont="1" applyBorder="1" applyAlignment="1">
      <alignment horizontal="center" vertical="center" wrapText="1"/>
    </xf>
    <xf numFmtId="0" fontId="33" fillId="0" borderId="14" xfId="40" applyFont="1" applyFill="1" applyBorder="1" applyAlignment="1">
      <alignment horizontal="center" vertical="center" wrapText="1"/>
    </xf>
    <xf numFmtId="0" fontId="33" fillId="0" borderId="18" xfId="40" applyFont="1" applyFill="1" applyBorder="1" applyAlignment="1">
      <alignment horizontal="center" vertical="center"/>
    </xf>
    <xf numFmtId="0" fontId="28" fillId="0" borderId="20" xfId="0" applyFont="1" applyFill="1" applyBorder="1" applyAlignment="1">
      <alignment horizontal="left" vertical="center"/>
    </xf>
    <xf numFmtId="0" fontId="28" fillId="0" borderId="25" xfId="0" applyFont="1" applyFill="1" applyBorder="1" applyAlignment="1">
      <alignment horizontal="left" vertical="center"/>
    </xf>
    <xf numFmtId="0" fontId="29" fillId="0" borderId="24" xfId="0" applyFont="1" applyFill="1" applyBorder="1" applyAlignment="1">
      <alignment horizontal="left" vertical="center"/>
    </xf>
    <xf numFmtId="0" fontId="30" fillId="0" borderId="11" xfId="0" applyFont="1" applyFill="1" applyBorder="1" applyAlignment="1">
      <alignment horizontal="center" vertical="center" shrinkToFit="1"/>
    </xf>
    <xf numFmtId="0" fontId="28" fillId="0" borderId="13" xfId="0" applyFont="1" applyFill="1" applyBorder="1" applyAlignment="1">
      <alignment horizontal="center" vertical="center" shrinkToFit="1"/>
    </xf>
    <xf numFmtId="0" fontId="29" fillId="65" borderId="20" xfId="40" applyFont="1" applyFill="1" applyBorder="1" applyAlignment="1">
      <alignment horizontal="center" vertical="center" wrapText="1"/>
    </xf>
    <xf numFmtId="0" fontId="29" fillId="65" borderId="25" xfId="40" applyFont="1" applyFill="1" applyBorder="1" applyAlignment="1">
      <alignment horizontal="center" vertical="center" wrapText="1"/>
    </xf>
    <xf numFmtId="0" fontId="29" fillId="65" borderId="21" xfId="40" applyFont="1" applyFill="1" applyBorder="1" applyAlignment="1">
      <alignment horizontal="center" vertical="center" wrapText="1"/>
    </xf>
    <xf numFmtId="0" fontId="29" fillId="65" borderId="26" xfId="40" applyFont="1" applyFill="1" applyBorder="1" applyAlignment="1">
      <alignment horizontal="center" vertical="center" wrapText="1"/>
    </xf>
    <xf numFmtId="0" fontId="29" fillId="65" borderId="22" xfId="40" applyFont="1" applyFill="1" applyBorder="1" applyAlignment="1">
      <alignment horizontal="center" vertical="center" wrapText="1"/>
    </xf>
    <xf numFmtId="0" fontId="29" fillId="65" borderId="27" xfId="40" applyFont="1" applyFill="1" applyBorder="1" applyAlignment="1">
      <alignment horizontal="center" vertical="center" wrapText="1"/>
    </xf>
    <xf numFmtId="0" fontId="83" fillId="0" borderId="20" xfId="0" applyFont="1" applyFill="1" applyBorder="1" applyAlignment="1">
      <alignment horizontal="left" vertical="center" wrapText="1"/>
    </xf>
    <xf numFmtId="0" fontId="83" fillId="0" borderId="25" xfId="0" applyFont="1" applyFill="1" applyBorder="1" applyAlignment="1">
      <alignment horizontal="left" vertical="center" wrapText="1"/>
    </xf>
    <xf numFmtId="0" fontId="83" fillId="0" borderId="21" xfId="0" applyFont="1" applyFill="1" applyBorder="1" applyAlignment="1">
      <alignment horizontal="left" vertical="center" wrapText="1"/>
    </xf>
    <xf numFmtId="0" fontId="83" fillId="0" borderId="26" xfId="0" applyFont="1" applyFill="1" applyBorder="1" applyAlignment="1">
      <alignment horizontal="left" vertical="center" wrapText="1"/>
    </xf>
    <xf numFmtId="0" fontId="83" fillId="0" borderId="22" xfId="0" applyFont="1" applyFill="1" applyBorder="1" applyAlignment="1">
      <alignment horizontal="left" vertical="center" wrapText="1"/>
    </xf>
    <xf numFmtId="0" fontId="83" fillId="0" borderId="27" xfId="0" applyFont="1" applyFill="1" applyBorder="1" applyAlignment="1">
      <alignment horizontal="left" vertical="center" wrapText="1"/>
    </xf>
    <xf numFmtId="0" fontId="30" fillId="0" borderId="10" xfId="0" applyFont="1" applyFill="1" applyBorder="1" applyAlignment="1">
      <alignment horizontal="left" vertical="center" wrapText="1"/>
    </xf>
    <xf numFmtId="0" fontId="29" fillId="0" borderId="10" xfId="0" applyFont="1" applyFill="1" applyBorder="1">
      <alignment vertical="center"/>
    </xf>
    <xf numFmtId="0" fontId="29" fillId="0" borderId="11" xfId="0" applyFont="1" applyFill="1" applyBorder="1" applyAlignment="1">
      <alignment horizontal="left" vertical="center"/>
    </xf>
    <xf numFmtId="0" fontId="29" fillId="0" borderId="13" xfId="0" applyFont="1" applyFill="1" applyBorder="1" applyAlignment="1">
      <alignment horizontal="left" vertical="center"/>
    </xf>
    <xf numFmtId="0" fontId="30" fillId="0" borderId="20" xfId="0" applyFont="1" applyFill="1" applyBorder="1" applyAlignment="1">
      <alignment horizontal="left" vertical="center" wrapText="1"/>
    </xf>
    <xf numFmtId="0" fontId="30" fillId="0" borderId="25" xfId="0" applyFont="1" applyFill="1" applyBorder="1" applyAlignment="1">
      <alignment horizontal="left" vertical="center" wrapText="1"/>
    </xf>
    <xf numFmtId="0" fontId="30" fillId="0" borderId="22" xfId="0" applyFont="1" applyFill="1" applyBorder="1" applyAlignment="1">
      <alignment horizontal="left" vertical="center" wrapText="1"/>
    </xf>
    <xf numFmtId="0" fontId="30" fillId="0" borderId="27" xfId="0" applyFont="1" applyFill="1" applyBorder="1" applyAlignment="1">
      <alignment horizontal="left" vertical="center" wrapText="1"/>
    </xf>
    <xf numFmtId="0" fontId="28" fillId="0" borderId="20" xfId="40" applyFont="1" applyFill="1" applyBorder="1" applyAlignment="1">
      <alignment horizontal="center" vertical="center"/>
    </xf>
    <xf numFmtId="0" fontId="28" fillId="0" borderId="25" xfId="40" applyFont="1" applyFill="1" applyBorder="1" applyAlignment="1">
      <alignment horizontal="center" vertical="center"/>
    </xf>
    <xf numFmtId="0" fontId="28" fillId="0" borderId="21" xfId="40" applyFont="1" applyFill="1" applyBorder="1" applyAlignment="1">
      <alignment horizontal="center" vertical="center"/>
    </xf>
    <xf numFmtId="0" fontId="28" fillId="0" borderId="26" xfId="40" applyFont="1" applyFill="1" applyBorder="1" applyAlignment="1">
      <alignment horizontal="center" vertical="center"/>
    </xf>
    <xf numFmtId="0" fontId="28" fillId="0" borderId="22" xfId="40" applyFont="1" applyFill="1" applyBorder="1" applyAlignment="1">
      <alignment horizontal="center" vertical="center"/>
    </xf>
    <xf numFmtId="0" fontId="28" fillId="0" borderId="27" xfId="40" applyFont="1" applyFill="1" applyBorder="1" applyAlignment="1">
      <alignment horizontal="center" vertical="center"/>
    </xf>
    <xf numFmtId="0" fontId="29" fillId="0" borderId="11" xfId="0" applyFont="1" applyFill="1" applyBorder="1" applyAlignment="1">
      <alignment horizontal="left" vertical="center" wrapText="1" shrinkToFit="1"/>
    </xf>
    <xf numFmtId="0" fontId="29" fillId="0" borderId="13" xfId="0" applyFont="1" applyFill="1" applyBorder="1" applyAlignment="1">
      <alignment horizontal="left" vertical="center" wrapText="1" shrinkToFit="1"/>
    </xf>
    <xf numFmtId="49" fontId="29" fillId="0" borderId="11" xfId="0" applyNumberFormat="1" applyFont="1" applyFill="1" applyBorder="1" applyAlignment="1">
      <alignment horizontal="left" vertical="center" wrapText="1" shrinkToFit="1"/>
    </xf>
    <xf numFmtId="49" fontId="29" fillId="0" borderId="13" xfId="0" applyNumberFormat="1" applyFont="1" applyFill="1" applyBorder="1" applyAlignment="1">
      <alignment horizontal="left" vertical="center" wrapText="1" shrinkToFit="1"/>
    </xf>
    <xf numFmtId="49" fontId="29" fillId="0" borderId="11" xfId="0" applyNumberFormat="1" applyFont="1" applyBorder="1" applyAlignment="1">
      <alignment horizontal="left" vertical="center" wrapText="1" shrinkToFit="1"/>
    </xf>
    <xf numFmtId="49" fontId="29" fillId="0" borderId="13" xfId="0" applyNumberFormat="1" applyFont="1" applyBorder="1" applyAlignment="1">
      <alignment horizontal="left" vertical="center" wrapText="1" shrinkToFit="1"/>
    </xf>
    <xf numFmtId="0" fontId="29" fillId="0" borderId="20" xfId="0" applyFont="1" applyFill="1" applyBorder="1" applyAlignment="1">
      <alignment horizontal="left" vertical="center" wrapText="1" shrinkToFit="1"/>
    </xf>
    <xf numFmtId="0" fontId="29" fillId="0" borderId="24" xfId="0" applyFont="1" applyFill="1" applyBorder="1" applyAlignment="1">
      <alignment horizontal="left" vertical="center" wrapText="1" shrinkToFit="1"/>
    </xf>
    <xf numFmtId="0" fontId="29" fillId="0" borderId="25" xfId="0" applyFont="1" applyFill="1" applyBorder="1" applyAlignment="1">
      <alignment horizontal="left" vertical="center" wrapText="1" shrinkToFit="1"/>
    </xf>
    <xf numFmtId="0" fontId="29" fillId="0" borderId="22" xfId="0" applyFont="1" applyFill="1" applyBorder="1" applyAlignment="1">
      <alignment horizontal="left" vertical="center" wrapText="1" shrinkToFit="1"/>
    </xf>
    <xf numFmtId="0" fontId="29" fillId="0" borderId="19" xfId="0" applyFont="1" applyFill="1" applyBorder="1" applyAlignment="1">
      <alignment horizontal="left" vertical="center" wrapText="1" shrinkToFit="1"/>
    </xf>
    <xf numFmtId="0" fontId="29" fillId="0" borderId="27" xfId="0" applyFont="1" applyFill="1" applyBorder="1" applyAlignment="1">
      <alignment horizontal="left" vertical="center" wrapText="1" shrinkToFit="1"/>
    </xf>
    <xf numFmtId="0" fontId="30" fillId="0" borderId="11" xfId="0" applyFont="1" applyFill="1" applyBorder="1" applyAlignment="1">
      <alignment horizontal="left" vertical="center" wrapText="1" shrinkToFit="1"/>
    </xf>
    <xf numFmtId="0" fontId="30" fillId="0" borderId="13" xfId="0" applyFont="1" applyFill="1" applyBorder="1" applyAlignment="1">
      <alignment horizontal="left" vertical="center" wrapText="1" shrinkToFit="1"/>
    </xf>
    <xf numFmtId="0" fontId="59" fillId="0" borderId="10" xfId="0" applyFont="1" applyFill="1" applyBorder="1" applyAlignment="1">
      <alignment horizontal="left" vertical="center" wrapText="1" shrinkToFit="1"/>
    </xf>
    <xf numFmtId="0" fontId="59" fillId="0" borderId="14" xfId="0" applyFont="1" applyFill="1" applyBorder="1" applyAlignment="1">
      <alignment horizontal="left" vertical="center" wrapText="1" shrinkToFit="1"/>
    </xf>
    <xf numFmtId="0" fontId="59" fillId="0" borderId="18" xfId="0" applyFont="1" applyFill="1" applyBorder="1" applyAlignment="1">
      <alignment horizontal="left" vertical="center" wrapText="1" shrinkToFit="1"/>
    </xf>
    <xf numFmtId="49" fontId="29" fillId="0" borderId="10" xfId="0" applyNumberFormat="1" applyFont="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29" fillId="0" borderId="23" xfId="0" applyFont="1" applyFill="1" applyBorder="1" applyAlignment="1">
      <alignment horizontal="left" vertical="center" wrapText="1" shrinkToFit="1"/>
    </xf>
    <xf numFmtId="49" fontId="29" fillId="0" borderId="10" xfId="0" applyNumberFormat="1" applyFont="1" applyFill="1" applyBorder="1" applyAlignment="1">
      <alignment horizontal="center" vertical="center" wrapText="1" shrinkToFit="1"/>
    </xf>
    <xf numFmtId="0" fontId="33" fillId="0" borderId="11" xfId="0" applyFont="1" applyFill="1" applyBorder="1" applyAlignment="1">
      <alignment horizontal="center" vertical="center" wrapText="1"/>
    </xf>
    <xf numFmtId="0" fontId="29" fillId="30" borderId="10" xfId="0" applyFont="1" applyFill="1" applyBorder="1" applyAlignment="1">
      <alignment horizontal="left" vertical="center" wrapText="1" shrinkToFit="1"/>
    </xf>
    <xf numFmtId="0" fontId="61" fillId="30" borderId="10" xfId="0" applyFont="1" applyFill="1" applyBorder="1" applyAlignment="1">
      <alignment horizontal="left" vertical="center" wrapText="1" shrinkToFit="1"/>
    </xf>
    <xf numFmtId="0" fontId="28" fillId="0" borderId="20" xfId="0" applyFont="1" applyFill="1" applyBorder="1" applyAlignment="1">
      <alignment horizontal="left" vertical="center" wrapText="1"/>
    </xf>
    <xf numFmtId="0" fontId="28" fillId="0" borderId="25" xfId="0" applyFont="1" applyFill="1" applyBorder="1" applyAlignment="1">
      <alignment horizontal="left" vertical="center" wrapText="1"/>
    </xf>
    <xf numFmtId="49" fontId="29" fillId="0" borderId="20" xfId="0" applyNumberFormat="1" applyFont="1" applyFill="1" applyBorder="1" applyAlignment="1">
      <alignment horizontal="left" vertical="center" wrapText="1"/>
    </xf>
    <xf numFmtId="49" fontId="29" fillId="0" borderId="25" xfId="0" applyNumberFormat="1" applyFont="1" applyFill="1" applyBorder="1" applyAlignment="1">
      <alignment horizontal="left" vertical="center" wrapText="1"/>
    </xf>
    <xf numFmtId="49" fontId="29" fillId="0" borderId="21" xfId="0" applyNumberFormat="1" applyFont="1" applyFill="1" applyBorder="1" applyAlignment="1">
      <alignment horizontal="left" vertical="center" wrapText="1"/>
    </xf>
    <xf numFmtId="49" fontId="29" fillId="0" borderId="26" xfId="0" applyNumberFormat="1" applyFont="1" applyFill="1" applyBorder="1" applyAlignment="1">
      <alignment horizontal="left" vertical="center" wrapText="1"/>
    </xf>
    <xf numFmtId="49" fontId="29" fillId="0" borderId="22" xfId="0" applyNumberFormat="1" applyFont="1" applyFill="1" applyBorder="1" applyAlignment="1">
      <alignment horizontal="left" vertical="center" wrapText="1"/>
    </xf>
    <xf numFmtId="49" fontId="29" fillId="0" borderId="27" xfId="0" applyNumberFormat="1" applyFont="1" applyFill="1" applyBorder="1" applyAlignment="1">
      <alignment horizontal="left" vertical="center" wrapText="1"/>
    </xf>
    <xf numFmtId="49" fontId="29" fillId="0" borderId="10" xfId="0" applyNumberFormat="1" applyFont="1" applyFill="1" applyBorder="1" applyAlignment="1">
      <alignment vertical="center" wrapText="1"/>
    </xf>
    <xf numFmtId="49" fontId="29" fillId="0" borderId="10" xfId="0" applyNumberFormat="1" applyFont="1" applyFill="1" applyBorder="1" applyAlignment="1">
      <alignment horizontal="left" vertical="center" wrapText="1"/>
    </xf>
    <xf numFmtId="0" fontId="59" fillId="0" borderId="10" xfId="0" applyFont="1" applyFill="1" applyBorder="1">
      <alignment vertical="center"/>
    </xf>
    <xf numFmtId="0" fontId="28" fillId="0" borderId="11" xfId="0" applyFont="1" applyFill="1" applyBorder="1" applyAlignment="1">
      <alignment horizontal="center" vertical="center" wrapText="1"/>
    </xf>
    <xf numFmtId="0" fontId="28" fillId="0" borderId="11" xfId="0" applyFont="1" applyFill="1" applyBorder="1" applyAlignment="1">
      <alignment vertical="center" wrapText="1"/>
    </xf>
    <xf numFmtId="0" fontId="28" fillId="0" borderId="11" xfId="0" applyFont="1" applyFill="1" applyBorder="1" applyAlignment="1">
      <alignment horizontal="center" vertical="center"/>
    </xf>
    <xf numFmtId="0" fontId="28" fillId="0" borderId="18" xfId="0" applyFont="1" applyFill="1" applyBorder="1" applyAlignment="1">
      <alignment horizontal="center" vertical="center" wrapText="1"/>
    </xf>
    <xf numFmtId="0" fontId="29" fillId="0" borderId="14" xfId="0" applyFont="1" applyFill="1" applyBorder="1">
      <alignment vertical="center"/>
    </xf>
    <xf numFmtId="0" fontId="28" fillId="0" borderId="0" xfId="0" applyFont="1" applyAlignment="1">
      <alignment horizontal="left" vertical="center" wrapText="1"/>
    </xf>
    <xf numFmtId="0" fontId="30" fillId="0" borderId="10" xfId="0" applyFont="1" applyFill="1" applyBorder="1" applyAlignment="1">
      <alignment horizontal="center" vertical="center" shrinkToFit="1"/>
    </xf>
    <xf numFmtId="0" fontId="29" fillId="0" borderId="10" xfId="0" applyFont="1" applyFill="1" applyBorder="1" applyAlignment="1">
      <alignment horizontal="left" vertical="top"/>
    </xf>
    <xf numFmtId="0" fontId="65" fillId="0" borderId="19" xfId="0" applyFont="1" applyFill="1" applyBorder="1" applyAlignment="1">
      <alignment horizontal="center" vertical="center" wrapText="1"/>
    </xf>
    <xf numFmtId="0" fontId="65" fillId="0" borderId="19" xfId="0" applyFont="1" applyFill="1" applyBorder="1" applyAlignment="1">
      <alignment vertical="center" wrapText="1"/>
    </xf>
    <xf numFmtId="49" fontId="29" fillId="0" borderId="10" xfId="0" applyNumberFormat="1" applyFont="1" applyFill="1" applyBorder="1" applyAlignment="1">
      <alignment horizontal="left" vertical="center"/>
    </xf>
    <xf numFmtId="0" fontId="32" fillId="0" borderId="10" xfId="0" applyFont="1" applyFill="1" applyBorder="1" applyAlignment="1">
      <alignment horizontal="left" vertical="center" wrapText="1"/>
    </xf>
    <xf numFmtId="0" fontId="28" fillId="0" borderId="14" xfId="0" applyFont="1" applyFill="1" applyBorder="1" applyAlignment="1">
      <alignment vertical="center" wrapText="1"/>
    </xf>
    <xf numFmtId="0" fontId="28" fillId="0" borderId="23" xfId="0" applyFont="1" applyFill="1" applyBorder="1" applyAlignment="1">
      <alignment vertical="center" wrapText="1"/>
    </xf>
    <xf numFmtId="0" fontId="28" fillId="0" borderId="18" xfId="0" applyFont="1" applyFill="1" applyBorder="1" applyAlignment="1">
      <alignment vertical="center" wrapText="1"/>
    </xf>
    <xf numFmtId="31" fontId="29" fillId="0" borderId="14" xfId="0" applyNumberFormat="1" applyFont="1" applyFill="1" applyBorder="1" applyAlignment="1">
      <alignment vertical="center" wrapText="1"/>
    </xf>
    <xf numFmtId="0" fontId="29" fillId="0" borderId="29" xfId="0" applyFont="1" applyFill="1" applyBorder="1" applyAlignment="1">
      <alignment horizontal="center" vertical="center"/>
    </xf>
    <xf numFmtId="0" fontId="29" fillId="0" borderId="29" xfId="0" applyFont="1" applyFill="1" applyBorder="1" applyAlignment="1">
      <alignment horizontal="center" vertical="center" wrapText="1"/>
    </xf>
    <xf numFmtId="0" fontId="29" fillId="0" borderId="33" xfId="0" applyFont="1" applyFill="1" applyBorder="1" applyAlignment="1">
      <alignment horizontal="left" vertical="center" wrapText="1"/>
    </xf>
    <xf numFmtId="0" fontId="29" fillId="0" borderId="37" xfId="0" applyFont="1" applyFill="1" applyBorder="1" applyAlignment="1">
      <alignment horizontal="left" vertical="center" wrapText="1"/>
    </xf>
    <xf numFmtId="0" fontId="29" fillId="0" borderId="39"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9" fillId="0" borderId="40" xfId="0" applyFont="1" applyFill="1" applyBorder="1" applyAlignment="1">
      <alignment horizontal="left" vertical="center" wrapText="1"/>
    </xf>
    <xf numFmtId="0" fontId="29" fillId="0" borderId="35" xfId="0" applyFont="1" applyFill="1" applyBorder="1" applyAlignment="1">
      <alignment horizontal="left" vertical="center" wrapText="1"/>
    </xf>
    <xf numFmtId="0" fontId="29" fillId="0" borderId="31" xfId="0" applyFont="1" applyFill="1" applyBorder="1" applyAlignment="1">
      <alignment horizontal="left" vertical="center" wrapText="1"/>
    </xf>
    <xf numFmtId="0" fontId="29" fillId="0" borderId="41" xfId="0" applyFont="1" applyFill="1" applyBorder="1" applyAlignment="1">
      <alignment horizontal="left" vertical="center" wrapText="1"/>
    </xf>
    <xf numFmtId="0" fontId="29" fillId="0" borderId="33" xfId="0" applyFont="1" applyFill="1" applyBorder="1" applyAlignment="1">
      <alignment horizontal="center" vertical="center"/>
    </xf>
    <xf numFmtId="0" fontId="29" fillId="0" borderId="39" xfId="0" applyFont="1" applyFill="1" applyBorder="1" applyAlignment="1">
      <alignment horizontal="center" vertical="center"/>
    </xf>
    <xf numFmtId="0" fontId="29" fillId="0" borderId="34" xfId="0" applyFont="1" applyFill="1" applyBorder="1" applyAlignment="1">
      <alignment horizontal="center" vertical="center"/>
    </xf>
    <xf numFmtId="0" fontId="29" fillId="0" borderId="40" xfId="0" applyFont="1" applyFill="1" applyBorder="1" applyAlignment="1">
      <alignment horizontal="center" vertical="center"/>
    </xf>
    <xf numFmtId="0" fontId="29" fillId="0" borderId="35" xfId="0" applyFont="1" applyFill="1" applyBorder="1" applyAlignment="1">
      <alignment horizontal="center" vertical="center"/>
    </xf>
    <xf numFmtId="0" fontId="29" fillId="0" borderId="41" xfId="0" applyFont="1" applyFill="1" applyBorder="1" applyAlignment="1">
      <alignment horizontal="center" vertical="center"/>
    </xf>
    <xf numFmtId="0" fontId="30" fillId="0" borderId="30" xfId="0" applyFont="1" applyFill="1" applyBorder="1" applyAlignment="1">
      <alignment horizontal="center" vertical="center" wrapText="1"/>
    </xf>
    <xf numFmtId="0" fontId="30" fillId="0" borderId="42" xfId="0" applyFont="1" applyFill="1" applyBorder="1" applyAlignment="1">
      <alignment horizontal="center" vertical="center" wrapText="1"/>
    </xf>
    <xf numFmtId="0" fontId="30" fillId="0" borderId="43" xfId="0" applyFont="1" applyFill="1" applyBorder="1" applyAlignment="1">
      <alignment horizontal="center" vertical="center" wrapText="1"/>
    </xf>
    <xf numFmtId="0" fontId="29" fillId="0" borderId="30"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29" fillId="0" borderId="43" xfId="0" applyFont="1" applyFill="1" applyBorder="1" applyAlignment="1">
      <alignment horizontal="center" vertical="center" wrapText="1"/>
    </xf>
    <xf numFmtId="0" fontId="29" fillId="65" borderId="33" xfId="0" applyFont="1" applyFill="1" applyBorder="1" applyAlignment="1">
      <alignment vertical="center" wrapText="1"/>
    </xf>
    <xf numFmtId="0" fontId="29" fillId="65" borderId="37" xfId="0" applyFont="1" applyFill="1" applyBorder="1" applyAlignment="1">
      <alignment vertical="center" wrapText="1"/>
    </xf>
    <xf numFmtId="0" fontId="29" fillId="65" borderId="39" xfId="0" applyFont="1" applyFill="1" applyBorder="1" applyAlignment="1">
      <alignment vertical="center" wrapText="1"/>
    </xf>
    <xf numFmtId="0" fontId="29" fillId="65" borderId="33" xfId="0" applyNumberFormat="1" applyFont="1" applyFill="1" applyBorder="1" applyAlignment="1">
      <alignment vertical="center" wrapText="1"/>
    </xf>
    <xf numFmtId="0" fontId="29" fillId="65" borderId="37" xfId="0" applyNumberFormat="1" applyFont="1" applyFill="1" applyBorder="1" applyAlignment="1">
      <alignment vertical="center" wrapText="1"/>
    </xf>
    <xf numFmtId="0" fontId="29" fillId="65" borderId="39" xfId="0" applyNumberFormat="1" applyFont="1" applyFill="1" applyBorder="1" applyAlignment="1">
      <alignment vertical="center" wrapText="1"/>
    </xf>
    <xf numFmtId="0" fontId="29" fillId="0" borderId="33" xfId="0" applyFont="1" applyFill="1" applyBorder="1" applyAlignment="1">
      <alignment vertical="center" wrapText="1"/>
    </xf>
    <xf numFmtId="0" fontId="29" fillId="0" borderId="37" xfId="0" applyFont="1" applyFill="1" applyBorder="1" applyAlignment="1">
      <alignment vertical="center" wrapText="1"/>
    </xf>
    <xf numFmtId="0" fontId="29" fillId="0" borderId="39" xfId="0" applyFont="1" applyFill="1" applyBorder="1" applyAlignment="1">
      <alignment vertical="center" wrapText="1"/>
    </xf>
    <xf numFmtId="0" fontId="29" fillId="0" borderId="34" xfId="0" applyFont="1" applyFill="1" applyBorder="1" applyAlignment="1">
      <alignment vertical="center" wrapText="1"/>
    </xf>
    <xf numFmtId="0" fontId="29" fillId="0" borderId="40" xfId="0" applyFont="1" applyFill="1" applyBorder="1" applyAlignment="1">
      <alignment vertical="center" wrapText="1"/>
    </xf>
    <xf numFmtId="0" fontId="29" fillId="0" borderId="35" xfId="0" applyFont="1" applyFill="1" applyBorder="1" applyAlignment="1">
      <alignment vertical="center" wrapText="1"/>
    </xf>
    <xf numFmtId="0" fontId="29" fillId="0" borderId="31" xfId="0" applyFont="1" applyFill="1" applyBorder="1" applyAlignment="1">
      <alignment vertical="center" wrapText="1"/>
    </xf>
    <xf numFmtId="0" fontId="29" fillId="0" borderId="41" xfId="0" applyFont="1" applyFill="1" applyBorder="1" applyAlignment="1">
      <alignment vertical="center" wrapText="1"/>
    </xf>
    <xf numFmtId="0" fontId="29" fillId="0" borderId="33" xfId="0" applyFont="1" applyFill="1" applyBorder="1" applyAlignment="1">
      <alignment horizontal="center" vertical="center" wrapText="1"/>
    </xf>
    <xf numFmtId="0" fontId="29" fillId="0" borderId="45" xfId="0" applyFont="1" applyFill="1" applyBorder="1" applyAlignment="1">
      <alignment horizontal="center" vertical="center" wrapText="1"/>
    </xf>
    <xf numFmtId="0" fontId="29" fillId="0" borderId="3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29" fillId="0" borderId="46" xfId="0" applyFont="1" applyFill="1" applyBorder="1" applyAlignment="1">
      <alignment horizontal="center" vertical="center" wrapText="1"/>
    </xf>
    <xf numFmtId="0" fontId="29" fillId="0" borderId="39" xfId="0" applyFont="1" applyFill="1" applyBorder="1" applyAlignment="1">
      <alignment horizontal="center" vertical="center" wrapText="1"/>
    </xf>
    <xf numFmtId="0" fontId="29" fillId="0" borderId="40"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84" fillId="0" borderId="0" xfId="0" applyFont="1" applyFill="1" applyBorder="1" applyAlignment="1">
      <alignment horizontal="center" vertical="center"/>
    </xf>
    <xf numFmtId="0" fontId="84" fillId="0" borderId="31" xfId="0" applyFont="1" applyFill="1" applyBorder="1" applyAlignment="1">
      <alignment horizontal="center" vertical="center"/>
    </xf>
    <xf numFmtId="0" fontId="29" fillId="0" borderId="45" xfId="0" applyFont="1" applyFill="1" applyBorder="1" applyAlignment="1">
      <alignment horizontal="center" vertical="center"/>
    </xf>
    <xf numFmtId="0" fontId="29" fillId="0" borderId="46" xfId="0" applyFont="1" applyFill="1" applyBorder="1" applyAlignment="1">
      <alignment horizontal="center" vertical="center"/>
    </xf>
    <xf numFmtId="0" fontId="29" fillId="0" borderId="59" xfId="0" applyFont="1" applyFill="1" applyBorder="1" applyAlignment="1">
      <alignment vertical="center" wrapText="1"/>
    </xf>
    <xf numFmtId="0" fontId="29" fillId="0" borderId="60" xfId="0" applyFont="1" applyFill="1" applyBorder="1" applyAlignment="1">
      <alignment vertical="center" wrapText="1"/>
    </xf>
    <xf numFmtId="0" fontId="29" fillId="0" borderId="33" xfId="0" applyNumberFormat="1" applyFont="1" applyFill="1" applyBorder="1" applyAlignment="1">
      <alignment vertical="center" wrapText="1"/>
    </xf>
    <xf numFmtId="0" fontId="29" fillId="0" borderId="37" xfId="0" applyNumberFormat="1" applyFont="1" applyFill="1" applyBorder="1" applyAlignment="1">
      <alignment vertical="center" wrapText="1"/>
    </xf>
    <xf numFmtId="0" fontId="29" fillId="0" borderId="39" xfId="0" applyNumberFormat="1" applyFont="1" applyFill="1" applyBorder="1" applyAlignment="1">
      <alignment vertical="center" wrapText="1"/>
    </xf>
    <xf numFmtId="0" fontId="29" fillId="0" borderId="34" xfId="0" applyNumberFormat="1" applyFont="1" applyFill="1" applyBorder="1" applyAlignment="1">
      <alignment vertical="center" wrapText="1"/>
    </xf>
    <xf numFmtId="0" fontId="29" fillId="0" borderId="0" xfId="0" applyNumberFormat="1" applyFont="1" applyFill="1" applyBorder="1" applyAlignment="1">
      <alignment vertical="center" wrapText="1"/>
    </xf>
    <xf numFmtId="0" fontId="29" fillId="0" borderId="40" xfId="0" applyNumberFormat="1" applyFont="1" applyFill="1" applyBorder="1" applyAlignment="1">
      <alignment vertical="center" wrapText="1"/>
    </xf>
    <xf numFmtId="0" fontId="29" fillId="0" borderId="35" xfId="0" applyNumberFormat="1" applyFont="1" applyFill="1" applyBorder="1" applyAlignment="1">
      <alignment vertical="center" wrapText="1"/>
    </xf>
    <xf numFmtId="0" fontId="29" fillId="0" borderId="31" xfId="0" applyNumberFormat="1" applyFont="1" applyFill="1" applyBorder="1" applyAlignment="1">
      <alignment vertical="center" wrapText="1"/>
    </xf>
    <xf numFmtId="0" fontId="29" fillId="0" borderId="41" xfId="0" applyNumberFormat="1" applyFont="1" applyFill="1" applyBorder="1" applyAlignment="1">
      <alignment vertical="center" wrapText="1"/>
    </xf>
    <xf numFmtId="0" fontId="29" fillId="65" borderId="33" xfId="0" applyFont="1" applyFill="1" applyBorder="1" applyAlignment="1">
      <alignment horizontal="left" vertical="center" wrapText="1"/>
    </xf>
    <xf numFmtId="0" fontId="29" fillId="65" borderId="37" xfId="0" applyFont="1" applyFill="1" applyBorder="1" applyAlignment="1">
      <alignment horizontal="left" vertical="center" wrapText="1"/>
    </xf>
    <xf numFmtId="0" fontId="29" fillId="65" borderId="39" xfId="0" applyFont="1" applyFill="1" applyBorder="1" applyAlignment="1">
      <alignment horizontal="left" vertical="center" wrapText="1"/>
    </xf>
    <xf numFmtId="0" fontId="28" fillId="0" borderId="14" xfId="0" applyFont="1" applyFill="1" applyBorder="1" applyAlignment="1">
      <alignment horizontal="center" vertical="center"/>
    </xf>
    <xf numFmtId="0" fontId="33" fillId="0" borderId="32" xfId="0" applyFont="1" applyFill="1" applyBorder="1" applyAlignment="1">
      <alignment horizontal="center" vertical="center"/>
    </xf>
    <xf numFmtId="0" fontId="33" fillId="0" borderId="36" xfId="0" applyFont="1" applyFill="1" applyBorder="1" applyAlignment="1">
      <alignment horizontal="center" vertical="center"/>
    </xf>
    <xf numFmtId="0" fontId="33" fillId="0" borderId="38" xfId="0" applyFont="1" applyFill="1" applyBorder="1" applyAlignment="1">
      <alignment horizontal="center" vertical="center"/>
    </xf>
    <xf numFmtId="0" fontId="29" fillId="0" borderId="32" xfId="0" applyFont="1" applyFill="1" applyBorder="1" applyAlignment="1">
      <alignment horizontal="center" vertical="center"/>
    </xf>
    <xf numFmtId="0" fontId="29" fillId="0" borderId="38" xfId="0" applyFont="1" applyFill="1" applyBorder="1" applyAlignment="1">
      <alignment horizontal="center" vertical="center"/>
    </xf>
    <xf numFmtId="0" fontId="33" fillId="0" borderId="32" xfId="0" applyFont="1" applyFill="1" applyBorder="1" applyAlignment="1">
      <alignment horizontal="center" vertical="center" wrapText="1"/>
    </xf>
    <xf numFmtId="0" fontId="33" fillId="0" borderId="36" xfId="0" applyFont="1" applyFill="1" applyBorder="1" applyAlignment="1">
      <alignment horizontal="center" vertical="center" wrapText="1"/>
    </xf>
    <xf numFmtId="0" fontId="33" fillId="0" borderId="38" xfId="0" applyFont="1" applyFill="1" applyBorder="1" applyAlignment="1">
      <alignment horizontal="center" vertical="center" wrapText="1"/>
    </xf>
    <xf numFmtId="0" fontId="33" fillId="0" borderId="44" xfId="0" applyFont="1" applyFill="1" applyBorder="1" applyAlignment="1">
      <alignment horizontal="center" vertical="center"/>
    </xf>
    <xf numFmtId="49" fontId="30" fillId="0" borderId="10" xfId="0" applyNumberFormat="1" applyFont="1" applyBorder="1" applyAlignment="1">
      <alignment horizontal="center" vertical="center" wrapText="1"/>
    </xf>
    <xf numFmtId="0" fontId="30" fillId="0" borderId="20" xfId="0" applyFont="1" applyBorder="1" applyAlignment="1">
      <alignment horizontal="left" vertical="center" wrapText="1"/>
    </xf>
    <xf numFmtId="0" fontId="30" fillId="0" borderId="25" xfId="0" applyFont="1" applyBorder="1" applyAlignment="1">
      <alignment horizontal="left" vertical="center" wrapText="1"/>
    </xf>
    <xf numFmtId="0" fontId="30" fillId="0" borderId="22" xfId="0" applyFont="1" applyBorder="1" applyAlignment="1">
      <alignment horizontal="left" vertical="center" wrapText="1"/>
    </xf>
    <xf numFmtId="0" fontId="30" fillId="0" borderId="27" xfId="0" applyFont="1" applyBorder="1" applyAlignment="1">
      <alignment horizontal="left" vertical="center" wrapText="1"/>
    </xf>
    <xf numFmtId="0" fontId="30" fillId="0" borderId="20" xfId="0" applyFont="1" applyFill="1" applyBorder="1" applyAlignment="1">
      <alignment horizontal="center" vertical="center" textRotation="255" wrapText="1"/>
    </xf>
    <xf numFmtId="0" fontId="30" fillId="0" borderId="25" xfId="0" applyFont="1" applyFill="1" applyBorder="1" applyAlignment="1">
      <alignment horizontal="center" vertical="center" textRotation="255" wrapText="1"/>
    </xf>
    <xf numFmtId="0" fontId="30" fillId="0" borderId="21" xfId="0" applyFont="1" applyFill="1" applyBorder="1" applyAlignment="1">
      <alignment horizontal="center" vertical="center" textRotation="255" wrapText="1"/>
    </xf>
    <xf numFmtId="0" fontId="30" fillId="0" borderId="26" xfId="0" applyFont="1" applyFill="1" applyBorder="1" applyAlignment="1">
      <alignment horizontal="center" vertical="center" textRotation="255" wrapText="1"/>
    </xf>
    <xf numFmtId="0" fontId="30" fillId="0" borderId="22" xfId="0" applyFont="1" applyFill="1" applyBorder="1" applyAlignment="1">
      <alignment horizontal="center" vertical="center" textRotation="255" wrapText="1"/>
    </xf>
    <xf numFmtId="0" fontId="30" fillId="0" borderId="27" xfId="0" applyFont="1" applyFill="1" applyBorder="1" applyAlignment="1">
      <alignment horizontal="center" vertical="center" textRotation="255" wrapText="1"/>
    </xf>
    <xf numFmtId="0" fontId="30" fillId="0" borderId="20"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27" xfId="0" applyFont="1" applyBorder="1" applyAlignment="1">
      <alignment horizontal="center" vertical="center" wrapText="1"/>
    </xf>
    <xf numFmtId="0" fontId="29" fillId="0" borderId="20" xfId="0" applyFont="1" applyFill="1" applyBorder="1" applyAlignment="1">
      <alignment horizontal="center" vertical="center" textRotation="255" wrapText="1"/>
    </xf>
    <xf numFmtId="0" fontId="29" fillId="0" borderId="25" xfId="0" applyFont="1" applyFill="1" applyBorder="1" applyAlignment="1">
      <alignment horizontal="center" vertical="center" textRotation="255" wrapText="1"/>
    </xf>
    <xf numFmtId="0" fontId="29" fillId="0" borderId="21" xfId="0" applyFont="1" applyFill="1" applyBorder="1" applyAlignment="1">
      <alignment horizontal="center" vertical="center" textRotation="255" wrapText="1"/>
    </xf>
    <xf numFmtId="0" fontId="29" fillId="0" borderId="26" xfId="0" applyFont="1" applyFill="1" applyBorder="1" applyAlignment="1">
      <alignment horizontal="center" vertical="center" textRotation="255" wrapText="1"/>
    </xf>
    <xf numFmtId="0" fontId="29" fillId="0" borderId="22" xfId="0" applyFont="1" applyFill="1" applyBorder="1" applyAlignment="1">
      <alignment horizontal="center" vertical="center" textRotation="255" wrapText="1"/>
    </xf>
    <xf numFmtId="0" fontId="29" fillId="0" borderId="27" xfId="0" applyFont="1" applyFill="1" applyBorder="1" applyAlignment="1">
      <alignment horizontal="center" vertical="center" textRotation="255" wrapText="1"/>
    </xf>
    <xf numFmtId="0" fontId="30" fillId="0" borderId="21" xfId="0" applyFont="1" applyBorder="1" applyAlignment="1">
      <alignment horizontal="left" vertical="center" wrapText="1"/>
    </xf>
    <xf numFmtId="0" fontId="29" fillId="0" borderId="47"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49"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8" xfId="0" applyFont="1" applyBorder="1" applyAlignment="1">
      <alignment horizontal="center" vertical="center" wrapText="1"/>
    </xf>
    <xf numFmtId="0" fontId="30" fillId="0" borderId="49" xfId="0" applyFont="1" applyBorder="1" applyAlignment="1">
      <alignment horizontal="center" vertical="center" wrapText="1"/>
    </xf>
    <xf numFmtId="0" fontId="29" fillId="0" borderId="47" xfId="0" applyFont="1" applyBorder="1" applyAlignment="1">
      <alignment horizontal="left" vertical="center" wrapText="1"/>
    </xf>
    <xf numFmtId="0" fontId="29" fillId="0" borderId="48" xfId="0" applyFont="1" applyBorder="1" applyAlignment="1">
      <alignment horizontal="left" vertical="center" wrapText="1"/>
    </xf>
    <xf numFmtId="0" fontId="29" fillId="0" borderId="49" xfId="0" applyFont="1" applyBorder="1" applyAlignment="1">
      <alignment horizontal="left" vertical="center" wrapText="1"/>
    </xf>
    <xf numFmtId="0" fontId="65" fillId="0" borderId="19" xfId="0" applyFont="1" applyBorder="1" applyAlignment="1">
      <alignment horizontal="center" vertical="center" wrapText="1"/>
    </xf>
    <xf numFmtId="0" fontId="30" fillId="24" borderId="10" xfId="0" applyFont="1" applyFill="1" applyBorder="1" applyAlignment="1">
      <alignment horizontal="center" vertical="center" wrapText="1"/>
    </xf>
    <xf numFmtId="0" fontId="30" fillId="0" borderId="14" xfId="0" applyFont="1" applyBorder="1" applyAlignment="1">
      <alignment horizontal="center" vertical="center" wrapText="1"/>
    </xf>
    <xf numFmtId="0" fontId="30" fillId="0" borderId="18" xfId="0" applyFont="1" applyBorder="1" applyAlignment="1">
      <alignment horizontal="center" vertical="center" wrapText="1"/>
    </xf>
    <xf numFmtId="0" fontId="66" fillId="0" borderId="10" xfId="0" applyFont="1" applyFill="1" applyBorder="1" applyAlignment="1">
      <alignment horizontal="center" vertical="center" wrapText="1"/>
    </xf>
    <xf numFmtId="49" fontId="30" fillId="0" borderId="14" xfId="0" applyNumberFormat="1" applyFont="1" applyBorder="1" applyAlignment="1">
      <alignment horizontal="center" vertical="center" wrapText="1"/>
    </xf>
    <xf numFmtId="49" fontId="30" fillId="0" borderId="18" xfId="0" applyNumberFormat="1" applyFont="1" applyBorder="1" applyAlignment="1">
      <alignment horizontal="center" vertical="center" wrapText="1"/>
    </xf>
  </cellXfs>
  <cellStyles count="242">
    <cellStyle name="20% - アクセント 1 2" xfId="1" xr:uid="{00000000-0005-0000-0000-000000000000}"/>
    <cellStyle name="20% - アクセント 1 3" xfId="78" xr:uid="{00000000-0005-0000-0000-000001000000}"/>
    <cellStyle name="20% - アクセント 2 2" xfId="2" xr:uid="{00000000-0005-0000-0000-000002000000}"/>
    <cellStyle name="20% - アクセント 2 3" xfId="79" xr:uid="{00000000-0005-0000-0000-000003000000}"/>
    <cellStyle name="20% - アクセント 3 2" xfId="3" xr:uid="{00000000-0005-0000-0000-000004000000}"/>
    <cellStyle name="20% - アクセント 3 3" xfId="80" xr:uid="{00000000-0005-0000-0000-000005000000}"/>
    <cellStyle name="20% - アクセント 4 2" xfId="4" xr:uid="{00000000-0005-0000-0000-000006000000}"/>
    <cellStyle name="20% - アクセント 4 3" xfId="81" xr:uid="{00000000-0005-0000-0000-000007000000}"/>
    <cellStyle name="20% - アクセント 5 2" xfId="5" xr:uid="{00000000-0005-0000-0000-000008000000}"/>
    <cellStyle name="20% - アクセント 5 3" xfId="82" xr:uid="{00000000-0005-0000-0000-000009000000}"/>
    <cellStyle name="20% - アクセント 6 2" xfId="6" xr:uid="{00000000-0005-0000-0000-00000A000000}"/>
    <cellStyle name="20% - アクセント 6 3" xfId="83" xr:uid="{00000000-0005-0000-0000-00000B000000}"/>
    <cellStyle name="40% - アクセント 1 2" xfId="7" xr:uid="{00000000-0005-0000-0000-00000C000000}"/>
    <cellStyle name="40% - アクセント 1 3" xfId="84" xr:uid="{00000000-0005-0000-0000-00000D000000}"/>
    <cellStyle name="40% - アクセント 2 2" xfId="8" xr:uid="{00000000-0005-0000-0000-00000E000000}"/>
    <cellStyle name="40% - アクセント 2 3" xfId="85" xr:uid="{00000000-0005-0000-0000-00000F000000}"/>
    <cellStyle name="40% - アクセント 3 2" xfId="9" xr:uid="{00000000-0005-0000-0000-000010000000}"/>
    <cellStyle name="40% - アクセント 3 3" xfId="86" xr:uid="{00000000-0005-0000-0000-000011000000}"/>
    <cellStyle name="40% - アクセント 4 2" xfId="10" xr:uid="{00000000-0005-0000-0000-000012000000}"/>
    <cellStyle name="40% - アクセント 4 3" xfId="87" xr:uid="{00000000-0005-0000-0000-000013000000}"/>
    <cellStyle name="40% - アクセント 5 2" xfId="11" xr:uid="{00000000-0005-0000-0000-000014000000}"/>
    <cellStyle name="40% - アクセント 5 3" xfId="88" xr:uid="{00000000-0005-0000-0000-000015000000}"/>
    <cellStyle name="40% - アクセント 6 2" xfId="12" xr:uid="{00000000-0005-0000-0000-000016000000}"/>
    <cellStyle name="40% - アクセント 6 3" xfId="89" xr:uid="{00000000-0005-0000-0000-000017000000}"/>
    <cellStyle name="60% - アクセント 1 2" xfId="13" xr:uid="{00000000-0005-0000-0000-000018000000}"/>
    <cellStyle name="60% - アクセント 1 3" xfId="90" xr:uid="{00000000-0005-0000-0000-000019000000}"/>
    <cellStyle name="60% - アクセント 2 2" xfId="14" xr:uid="{00000000-0005-0000-0000-00001A000000}"/>
    <cellStyle name="60% - アクセント 2 3" xfId="91" xr:uid="{00000000-0005-0000-0000-00001B000000}"/>
    <cellStyle name="60% - アクセント 3 2" xfId="15" xr:uid="{00000000-0005-0000-0000-00001C000000}"/>
    <cellStyle name="60% - アクセント 3 3" xfId="92" xr:uid="{00000000-0005-0000-0000-00001D000000}"/>
    <cellStyle name="60% - アクセント 4 2" xfId="16" xr:uid="{00000000-0005-0000-0000-00001E000000}"/>
    <cellStyle name="60% - アクセント 4 3" xfId="93" xr:uid="{00000000-0005-0000-0000-00001F000000}"/>
    <cellStyle name="60% - アクセント 5 2" xfId="17" xr:uid="{00000000-0005-0000-0000-000020000000}"/>
    <cellStyle name="60% - アクセント 5 3" xfId="94" xr:uid="{00000000-0005-0000-0000-000021000000}"/>
    <cellStyle name="60% - アクセント 6 2" xfId="18" xr:uid="{00000000-0005-0000-0000-000022000000}"/>
    <cellStyle name="60% - アクセント 6 3" xfId="95" xr:uid="{00000000-0005-0000-0000-000023000000}"/>
    <cellStyle name="Comma" xfId="19" xr:uid="{00000000-0005-0000-0000-000024000000}"/>
    <cellStyle name="Comma [0]" xfId="20" xr:uid="{00000000-0005-0000-0000-000025000000}"/>
    <cellStyle name="Comma [0] 2" xfId="54" xr:uid="{00000000-0005-0000-0000-000026000000}"/>
    <cellStyle name="Comma [0] 2 2" xfId="124" xr:uid="{00000000-0005-0000-0000-000027000000}"/>
    <cellStyle name="Comma [0] 2 2 2" xfId="175" xr:uid="{00000000-0005-0000-0000-000028000000}"/>
    <cellStyle name="Comma [0] 2 2 3" xfId="223" xr:uid="{00000000-0005-0000-0000-000029000000}"/>
    <cellStyle name="Comma [0] 2 3" xfId="151" xr:uid="{00000000-0005-0000-0000-00002A000000}"/>
    <cellStyle name="Comma [0] 2 4" xfId="199" xr:uid="{00000000-0005-0000-0000-00002B000000}"/>
    <cellStyle name="Comma [0] 3" xfId="61" xr:uid="{00000000-0005-0000-0000-00002C000000}"/>
    <cellStyle name="Comma [0] 3 2" xfId="129" xr:uid="{00000000-0005-0000-0000-00002D000000}"/>
    <cellStyle name="Comma [0] 3 2 2" xfId="179" xr:uid="{00000000-0005-0000-0000-00002E000000}"/>
    <cellStyle name="Comma [0] 3 2 3" xfId="227" xr:uid="{00000000-0005-0000-0000-00002F000000}"/>
    <cellStyle name="Comma [0] 3 3" xfId="155" xr:uid="{00000000-0005-0000-0000-000030000000}"/>
    <cellStyle name="Comma [0] 3 4" xfId="203" xr:uid="{00000000-0005-0000-0000-000031000000}"/>
    <cellStyle name="Comma [0] 4" xfId="66" xr:uid="{00000000-0005-0000-0000-000032000000}"/>
    <cellStyle name="Comma [0] 4 2" xfId="133" xr:uid="{00000000-0005-0000-0000-000033000000}"/>
    <cellStyle name="Comma [0] 4 2 2" xfId="183" xr:uid="{00000000-0005-0000-0000-000034000000}"/>
    <cellStyle name="Comma [0] 4 2 3" xfId="231" xr:uid="{00000000-0005-0000-0000-000035000000}"/>
    <cellStyle name="Comma [0] 4 3" xfId="159" xr:uid="{00000000-0005-0000-0000-000036000000}"/>
    <cellStyle name="Comma [0] 4 4" xfId="207" xr:uid="{00000000-0005-0000-0000-000037000000}"/>
    <cellStyle name="Comma [0] 5" xfId="73" xr:uid="{00000000-0005-0000-0000-000038000000}"/>
    <cellStyle name="Comma [0] 5 2" xfId="140" xr:uid="{00000000-0005-0000-0000-000039000000}"/>
    <cellStyle name="Comma [0] 5 2 2" xfId="190" xr:uid="{00000000-0005-0000-0000-00003A000000}"/>
    <cellStyle name="Comma [0] 5 2 3" xfId="238" xr:uid="{00000000-0005-0000-0000-00003B000000}"/>
    <cellStyle name="Comma [0] 5 3" xfId="166" xr:uid="{00000000-0005-0000-0000-00003C000000}"/>
    <cellStyle name="Comma [0] 5 4" xfId="214" xr:uid="{00000000-0005-0000-0000-00003D000000}"/>
    <cellStyle name="Comma [0] 6" xfId="120" xr:uid="{00000000-0005-0000-0000-00003E000000}"/>
    <cellStyle name="Comma [0] 6 2" xfId="171" xr:uid="{00000000-0005-0000-0000-00003F000000}"/>
    <cellStyle name="Comma [0] 6 3" xfId="219" xr:uid="{00000000-0005-0000-0000-000040000000}"/>
    <cellStyle name="Comma [0] 7" xfId="145" xr:uid="{00000000-0005-0000-0000-000041000000}"/>
    <cellStyle name="Comma [0] 8" xfId="195" xr:uid="{00000000-0005-0000-0000-000042000000}"/>
    <cellStyle name="Comma 10" xfId="148" xr:uid="{00000000-0005-0000-0000-000043000000}"/>
    <cellStyle name="Comma 11" xfId="194" xr:uid="{00000000-0005-0000-0000-000044000000}"/>
    <cellStyle name="Comma 2" xfId="53" xr:uid="{00000000-0005-0000-0000-000045000000}"/>
    <cellStyle name="Comma 2 2" xfId="123" xr:uid="{00000000-0005-0000-0000-000046000000}"/>
    <cellStyle name="Comma 2 2 2" xfId="174" xr:uid="{00000000-0005-0000-0000-000047000000}"/>
    <cellStyle name="Comma 2 2 3" xfId="222" xr:uid="{00000000-0005-0000-0000-000048000000}"/>
    <cellStyle name="Comma 2 3" xfId="150" xr:uid="{00000000-0005-0000-0000-000049000000}"/>
    <cellStyle name="Comma 2 4" xfId="198" xr:uid="{00000000-0005-0000-0000-00004A000000}"/>
    <cellStyle name="Comma 3" xfId="60" xr:uid="{00000000-0005-0000-0000-00004B000000}"/>
    <cellStyle name="Comma 3 2" xfId="128" xr:uid="{00000000-0005-0000-0000-00004C000000}"/>
    <cellStyle name="Comma 3 2 2" xfId="178" xr:uid="{00000000-0005-0000-0000-00004D000000}"/>
    <cellStyle name="Comma 3 2 3" xfId="226" xr:uid="{00000000-0005-0000-0000-00004E000000}"/>
    <cellStyle name="Comma 3 3" xfId="154" xr:uid="{00000000-0005-0000-0000-00004F000000}"/>
    <cellStyle name="Comma 3 4" xfId="202" xr:uid="{00000000-0005-0000-0000-000050000000}"/>
    <cellStyle name="Comma 4" xfId="65" xr:uid="{00000000-0005-0000-0000-000051000000}"/>
    <cellStyle name="Comma 4 2" xfId="132" xr:uid="{00000000-0005-0000-0000-000052000000}"/>
    <cellStyle name="Comma 4 2 2" xfId="182" xr:uid="{00000000-0005-0000-0000-000053000000}"/>
    <cellStyle name="Comma 4 2 3" xfId="230" xr:uid="{00000000-0005-0000-0000-000054000000}"/>
    <cellStyle name="Comma 4 3" xfId="158" xr:uid="{00000000-0005-0000-0000-000055000000}"/>
    <cellStyle name="Comma 4 4" xfId="206" xr:uid="{00000000-0005-0000-0000-000056000000}"/>
    <cellStyle name="Comma 5" xfId="69" xr:uid="{00000000-0005-0000-0000-000057000000}"/>
    <cellStyle name="Comma 5 2" xfId="136" xr:uid="{00000000-0005-0000-0000-000058000000}"/>
    <cellStyle name="Comma 5 2 2" xfId="186" xr:uid="{00000000-0005-0000-0000-000059000000}"/>
    <cellStyle name="Comma 5 2 3" xfId="234" xr:uid="{00000000-0005-0000-0000-00005A000000}"/>
    <cellStyle name="Comma 5 3" xfId="162" xr:uid="{00000000-0005-0000-0000-00005B000000}"/>
    <cellStyle name="Comma 5 4" xfId="210" xr:uid="{00000000-0005-0000-0000-00005C000000}"/>
    <cellStyle name="Comma 6" xfId="72" xr:uid="{00000000-0005-0000-0000-00005D000000}"/>
    <cellStyle name="Comma 6 2" xfId="139" xr:uid="{00000000-0005-0000-0000-00005E000000}"/>
    <cellStyle name="Comma 6 2 2" xfId="189" xr:uid="{00000000-0005-0000-0000-00005F000000}"/>
    <cellStyle name="Comma 6 2 3" xfId="237" xr:uid="{00000000-0005-0000-0000-000060000000}"/>
    <cellStyle name="Comma 6 3" xfId="165" xr:uid="{00000000-0005-0000-0000-000061000000}"/>
    <cellStyle name="Comma 6 4" xfId="213" xr:uid="{00000000-0005-0000-0000-000062000000}"/>
    <cellStyle name="Comma 7" xfId="71" xr:uid="{00000000-0005-0000-0000-000063000000}"/>
    <cellStyle name="Comma 7 2" xfId="138" xr:uid="{00000000-0005-0000-0000-000064000000}"/>
    <cellStyle name="Comma 7 2 2" xfId="188" xr:uid="{00000000-0005-0000-0000-000065000000}"/>
    <cellStyle name="Comma 7 2 3" xfId="236" xr:uid="{00000000-0005-0000-0000-000066000000}"/>
    <cellStyle name="Comma 7 3" xfId="164" xr:uid="{00000000-0005-0000-0000-000067000000}"/>
    <cellStyle name="Comma 7 4" xfId="212" xr:uid="{00000000-0005-0000-0000-000068000000}"/>
    <cellStyle name="Comma 8" xfId="119" xr:uid="{00000000-0005-0000-0000-000069000000}"/>
    <cellStyle name="Comma 8 2" xfId="170" xr:uid="{00000000-0005-0000-0000-00006A000000}"/>
    <cellStyle name="Comma 8 3" xfId="218" xr:uid="{00000000-0005-0000-0000-00006B000000}"/>
    <cellStyle name="Comma 9" xfId="144" xr:uid="{00000000-0005-0000-0000-00006C000000}"/>
    <cellStyle name="Currency" xfId="21" xr:uid="{00000000-0005-0000-0000-00006D000000}"/>
    <cellStyle name="Currency [0]" xfId="22" xr:uid="{00000000-0005-0000-0000-00006E000000}"/>
    <cellStyle name="Currency [0] 2" xfId="56" xr:uid="{00000000-0005-0000-0000-00006F000000}"/>
    <cellStyle name="Currency [0] 2 2" xfId="126" xr:uid="{00000000-0005-0000-0000-000070000000}"/>
    <cellStyle name="Currency [0] 2 2 2" xfId="177" xr:uid="{00000000-0005-0000-0000-000071000000}"/>
    <cellStyle name="Currency [0] 2 2 3" xfId="225" xr:uid="{00000000-0005-0000-0000-000072000000}"/>
    <cellStyle name="Currency [0] 2 3" xfId="153" xr:uid="{00000000-0005-0000-0000-000073000000}"/>
    <cellStyle name="Currency [0] 2 4" xfId="201" xr:uid="{00000000-0005-0000-0000-000074000000}"/>
    <cellStyle name="Currency [0] 3" xfId="63" xr:uid="{00000000-0005-0000-0000-000075000000}"/>
    <cellStyle name="Currency [0] 3 2" xfId="131" xr:uid="{00000000-0005-0000-0000-000076000000}"/>
    <cellStyle name="Currency [0] 3 2 2" xfId="181" xr:uid="{00000000-0005-0000-0000-000077000000}"/>
    <cellStyle name="Currency [0] 3 2 3" xfId="229" xr:uid="{00000000-0005-0000-0000-000078000000}"/>
    <cellStyle name="Currency [0] 3 3" xfId="157" xr:uid="{00000000-0005-0000-0000-000079000000}"/>
    <cellStyle name="Currency [0] 3 4" xfId="205" xr:uid="{00000000-0005-0000-0000-00007A000000}"/>
    <cellStyle name="Currency [0] 4" xfId="68" xr:uid="{00000000-0005-0000-0000-00007B000000}"/>
    <cellStyle name="Currency [0] 4 2" xfId="135" xr:uid="{00000000-0005-0000-0000-00007C000000}"/>
    <cellStyle name="Currency [0] 4 2 2" xfId="185" xr:uid="{00000000-0005-0000-0000-00007D000000}"/>
    <cellStyle name="Currency [0] 4 2 3" xfId="233" xr:uid="{00000000-0005-0000-0000-00007E000000}"/>
    <cellStyle name="Currency [0] 4 3" xfId="161" xr:uid="{00000000-0005-0000-0000-00007F000000}"/>
    <cellStyle name="Currency [0] 4 4" xfId="209" xr:uid="{00000000-0005-0000-0000-000080000000}"/>
    <cellStyle name="Currency [0] 5" xfId="75" xr:uid="{00000000-0005-0000-0000-000081000000}"/>
    <cellStyle name="Currency [0] 5 2" xfId="142" xr:uid="{00000000-0005-0000-0000-000082000000}"/>
    <cellStyle name="Currency [0] 5 2 2" xfId="192" xr:uid="{00000000-0005-0000-0000-000083000000}"/>
    <cellStyle name="Currency [0] 5 2 3" xfId="240" xr:uid="{00000000-0005-0000-0000-000084000000}"/>
    <cellStyle name="Currency [0] 5 3" xfId="168" xr:uid="{00000000-0005-0000-0000-000085000000}"/>
    <cellStyle name="Currency [0] 5 4" xfId="216" xr:uid="{00000000-0005-0000-0000-000086000000}"/>
    <cellStyle name="Currency [0] 6" xfId="122" xr:uid="{00000000-0005-0000-0000-000087000000}"/>
    <cellStyle name="Currency [0] 6 2" xfId="173" xr:uid="{00000000-0005-0000-0000-000088000000}"/>
    <cellStyle name="Currency [0] 6 3" xfId="221" xr:uid="{00000000-0005-0000-0000-000089000000}"/>
    <cellStyle name="Currency [0] 7" xfId="147" xr:uid="{00000000-0005-0000-0000-00008A000000}"/>
    <cellStyle name="Currency [0] 8" xfId="197" xr:uid="{00000000-0005-0000-0000-00008B000000}"/>
    <cellStyle name="Currency 10" xfId="149" xr:uid="{00000000-0005-0000-0000-00008C000000}"/>
    <cellStyle name="Currency 11" xfId="196" xr:uid="{00000000-0005-0000-0000-00008D000000}"/>
    <cellStyle name="Currency 2" xfId="55" xr:uid="{00000000-0005-0000-0000-00008E000000}"/>
    <cellStyle name="Currency 2 2" xfId="125" xr:uid="{00000000-0005-0000-0000-00008F000000}"/>
    <cellStyle name="Currency 2 2 2" xfId="176" xr:uid="{00000000-0005-0000-0000-000090000000}"/>
    <cellStyle name="Currency 2 2 3" xfId="224" xr:uid="{00000000-0005-0000-0000-000091000000}"/>
    <cellStyle name="Currency 2 3" xfId="152" xr:uid="{00000000-0005-0000-0000-000092000000}"/>
    <cellStyle name="Currency 2 4" xfId="200" xr:uid="{00000000-0005-0000-0000-000093000000}"/>
    <cellStyle name="Currency 3" xfId="62" xr:uid="{00000000-0005-0000-0000-000094000000}"/>
    <cellStyle name="Currency 3 2" xfId="130" xr:uid="{00000000-0005-0000-0000-000095000000}"/>
    <cellStyle name="Currency 3 2 2" xfId="180" xr:uid="{00000000-0005-0000-0000-000096000000}"/>
    <cellStyle name="Currency 3 2 3" xfId="228" xr:uid="{00000000-0005-0000-0000-000097000000}"/>
    <cellStyle name="Currency 3 3" xfId="156" xr:uid="{00000000-0005-0000-0000-000098000000}"/>
    <cellStyle name="Currency 3 4" xfId="204" xr:uid="{00000000-0005-0000-0000-000099000000}"/>
    <cellStyle name="Currency 4" xfId="67" xr:uid="{00000000-0005-0000-0000-00009A000000}"/>
    <cellStyle name="Currency 4 2" xfId="134" xr:uid="{00000000-0005-0000-0000-00009B000000}"/>
    <cellStyle name="Currency 4 2 2" xfId="184" xr:uid="{00000000-0005-0000-0000-00009C000000}"/>
    <cellStyle name="Currency 4 2 3" xfId="232" xr:uid="{00000000-0005-0000-0000-00009D000000}"/>
    <cellStyle name="Currency 4 3" xfId="160" xr:uid="{00000000-0005-0000-0000-00009E000000}"/>
    <cellStyle name="Currency 4 4" xfId="208" xr:uid="{00000000-0005-0000-0000-00009F000000}"/>
    <cellStyle name="Currency 5" xfId="70" xr:uid="{00000000-0005-0000-0000-0000A0000000}"/>
    <cellStyle name="Currency 5 2" xfId="137" xr:uid="{00000000-0005-0000-0000-0000A1000000}"/>
    <cellStyle name="Currency 5 2 2" xfId="187" xr:uid="{00000000-0005-0000-0000-0000A2000000}"/>
    <cellStyle name="Currency 5 2 3" xfId="235" xr:uid="{00000000-0005-0000-0000-0000A3000000}"/>
    <cellStyle name="Currency 5 3" xfId="163" xr:uid="{00000000-0005-0000-0000-0000A4000000}"/>
    <cellStyle name="Currency 5 4" xfId="211" xr:uid="{00000000-0005-0000-0000-0000A5000000}"/>
    <cellStyle name="Currency 6" xfId="74" xr:uid="{00000000-0005-0000-0000-0000A6000000}"/>
    <cellStyle name="Currency 6 2" xfId="141" xr:uid="{00000000-0005-0000-0000-0000A7000000}"/>
    <cellStyle name="Currency 6 2 2" xfId="191" xr:uid="{00000000-0005-0000-0000-0000A8000000}"/>
    <cellStyle name="Currency 6 2 3" xfId="239" xr:uid="{00000000-0005-0000-0000-0000A9000000}"/>
    <cellStyle name="Currency 6 3" xfId="167" xr:uid="{00000000-0005-0000-0000-0000AA000000}"/>
    <cellStyle name="Currency 6 4" xfId="215" xr:uid="{00000000-0005-0000-0000-0000AB000000}"/>
    <cellStyle name="Currency 7" xfId="76" xr:uid="{00000000-0005-0000-0000-0000AC000000}"/>
    <cellStyle name="Currency 7 2" xfId="143" xr:uid="{00000000-0005-0000-0000-0000AD000000}"/>
    <cellStyle name="Currency 7 2 2" xfId="193" xr:uid="{00000000-0005-0000-0000-0000AE000000}"/>
    <cellStyle name="Currency 7 2 3" xfId="241" xr:uid="{00000000-0005-0000-0000-0000AF000000}"/>
    <cellStyle name="Currency 7 3" xfId="169" xr:uid="{00000000-0005-0000-0000-0000B0000000}"/>
    <cellStyle name="Currency 7 4" xfId="217" xr:uid="{00000000-0005-0000-0000-0000B1000000}"/>
    <cellStyle name="Currency 8" xfId="121" xr:uid="{00000000-0005-0000-0000-0000B2000000}"/>
    <cellStyle name="Currency 8 2" xfId="172" xr:uid="{00000000-0005-0000-0000-0000B3000000}"/>
    <cellStyle name="Currency 8 3" xfId="220" xr:uid="{00000000-0005-0000-0000-0000B4000000}"/>
    <cellStyle name="Currency 9" xfId="146" xr:uid="{00000000-0005-0000-0000-0000B5000000}"/>
    <cellStyle name="Normal" xfId="23" xr:uid="{00000000-0005-0000-0000-0000B6000000}"/>
    <cellStyle name="Percent" xfId="24" xr:uid="{00000000-0005-0000-0000-0000B7000000}"/>
    <cellStyle name="Percent 2" xfId="57" xr:uid="{00000000-0005-0000-0000-0000B8000000}"/>
    <cellStyle name="Percent 2 2" xfId="127" xr:uid="{00000000-0005-0000-0000-0000B9000000}"/>
    <cellStyle name="Percent 3" xfId="64" xr:uid="{00000000-0005-0000-0000-0000BA000000}"/>
    <cellStyle name="アクセント 1 2" xfId="26" xr:uid="{00000000-0005-0000-0000-0000BB000000}"/>
    <cellStyle name="アクセント 1 3" xfId="96" xr:uid="{00000000-0005-0000-0000-0000BC000000}"/>
    <cellStyle name="アクセント 2 2" xfId="27" xr:uid="{00000000-0005-0000-0000-0000BD000000}"/>
    <cellStyle name="アクセント 2 3" xfId="97" xr:uid="{00000000-0005-0000-0000-0000BE000000}"/>
    <cellStyle name="アクセント 3 2" xfId="28" xr:uid="{00000000-0005-0000-0000-0000BF000000}"/>
    <cellStyle name="アクセント 3 3" xfId="98" xr:uid="{00000000-0005-0000-0000-0000C0000000}"/>
    <cellStyle name="アクセント 4 2" xfId="29" xr:uid="{00000000-0005-0000-0000-0000C1000000}"/>
    <cellStyle name="アクセント 4 3" xfId="99" xr:uid="{00000000-0005-0000-0000-0000C2000000}"/>
    <cellStyle name="アクセント 5 2" xfId="30" xr:uid="{00000000-0005-0000-0000-0000C3000000}"/>
    <cellStyle name="アクセント 5 3" xfId="100" xr:uid="{00000000-0005-0000-0000-0000C4000000}"/>
    <cellStyle name="アクセント 6 2" xfId="31" xr:uid="{00000000-0005-0000-0000-0000C5000000}"/>
    <cellStyle name="アクセント 6 3" xfId="101" xr:uid="{00000000-0005-0000-0000-0000C6000000}"/>
    <cellStyle name="タイトル 2" xfId="32" xr:uid="{00000000-0005-0000-0000-0000C7000000}"/>
    <cellStyle name="タイトル 3" xfId="102" xr:uid="{00000000-0005-0000-0000-0000C8000000}"/>
    <cellStyle name="チェック セル 2" xfId="33" xr:uid="{00000000-0005-0000-0000-0000C9000000}"/>
    <cellStyle name="チェック セル 3" xfId="103" xr:uid="{00000000-0005-0000-0000-0000CA000000}"/>
    <cellStyle name="どちらでもない 2" xfId="25" xr:uid="{00000000-0005-0000-0000-0000CB000000}"/>
    <cellStyle name="どちらでもない 3" xfId="104" xr:uid="{00000000-0005-0000-0000-0000CC000000}"/>
    <cellStyle name="パーセント 2" xfId="58" xr:uid="{00000000-0005-0000-0000-0000CD000000}"/>
    <cellStyle name="ハイパーリンク" xfId="51" builtinId="8"/>
    <cellStyle name="ハイパーリンク 2" xfId="34" xr:uid="{00000000-0005-0000-0000-0000CF000000}"/>
    <cellStyle name="メモ 2" xfId="35" xr:uid="{00000000-0005-0000-0000-0000D0000000}"/>
    <cellStyle name="メモ 2 2" xfId="52" xr:uid="{00000000-0005-0000-0000-0000D1000000}"/>
    <cellStyle name="メモ 3" xfId="105" xr:uid="{00000000-0005-0000-0000-0000D2000000}"/>
    <cellStyle name="リンク セル 2" xfId="36" xr:uid="{00000000-0005-0000-0000-0000D3000000}"/>
    <cellStyle name="リンク セル 3" xfId="106" xr:uid="{00000000-0005-0000-0000-0000D4000000}"/>
    <cellStyle name="悪い 2" xfId="39" xr:uid="{00000000-0005-0000-0000-0000D5000000}"/>
    <cellStyle name="悪い 3" xfId="107" xr:uid="{00000000-0005-0000-0000-0000D6000000}"/>
    <cellStyle name="計算 2" xfId="46" xr:uid="{00000000-0005-0000-0000-0000D7000000}"/>
    <cellStyle name="計算 3" xfId="108" xr:uid="{00000000-0005-0000-0000-0000D8000000}"/>
    <cellStyle name="警告文 2" xfId="48" xr:uid="{00000000-0005-0000-0000-0000D9000000}"/>
    <cellStyle name="警告文 3" xfId="109" xr:uid="{00000000-0005-0000-0000-0000DA000000}"/>
    <cellStyle name="桁区切り" xfId="50" builtinId="6"/>
    <cellStyle name="桁区切り 2" xfId="59" xr:uid="{00000000-0005-0000-0000-0000DC000000}"/>
    <cellStyle name="見出し 1 2" xfId="42" xr:uid="{00000000-0005-0000-0000-0000DD000000}"/>
    <cellStyle name="見出し 1 3" xfId="110" xr:uid="{00000000-0005-0000-0000-0000DE000000}"/>
    <cellStyle name="見出し 2 2" xfId="43" xr:uid="{00000000-0005-0000-0000-0000DF000000}"/>
    <cellStyle name="見出し 2 3" xfId="111" xr:uid="{00000000-0005-0000-0000-0000E0000000}"/>
    <cellStyle name="見出し 3 2" xfId="44" xr:uid="{00000000-0005-0000-0000-0000E1000000}"/>
    <cellStyle name="見出し 3 3" xfId="112" xr:uid="{00000000-0005-0000-0000-0000E2000000}"/>
    <cellStyle name="見出し 4 2" xfId="45" xr:uid="{00000000-0005-0000-0000-0000E3000000}"/>
    <cellStyle name="見出し 4 3" xfId="113" xr:uid="{00000000-0005-0000-0000-0000E4000000}"/>
    <cellStyle name="集計 2" xfId="49" xr:uid="{00000000-0005-0000-0000-0000E5000000}"/>
    <cellStyle name="集計 3" xfId="114" xr:uid="{00000000-0005-0000-0000-0000E6000000}"/>
    <cellStyle name="出力 2" xfId="38" xr:uid="{00000000-0005-0000-0000-0000E7000000}"/>
    <cellStyle name="出力 3" xfId="115" xr:uid="{00000000-0005-0000-0000-0000E8000000}"/>
    <cellStyle name="説明文 2" xfId="47" xr:uid="{00000000-0005-0000-0000-0000E9000000}"/>
    <cellStyle name="説明文 3" xfId="116" xr:uid="{00000000-0005-0000-0000-0000EA000000}"/>
    <cellStyle name="入力 2" xfId="37" xr:uid="{00000000-0005-0000-0000-0000EB000000}"/>
    <cellStyle name="入力 3" xfId="117" xr:uid="{00000000-0005-0000-0000-0000EC000000}"/>
    <cellStyle name="標準" xfId="0" builtinId="0"/>
    <cellStyle name="標準 2" xfId="40" xr:uid="{00000000-0005-0000-0000-0000EE000000}"/>
    <cellStyle name="標準 3" xfId="77" xr:uid="{00000000-0005-0000-0000-0000EF000000}"/>
    <cellStyle name="良い 2" xfId="41" xr:uid="{00000000-0005-0000-0000-0000F0000000}"/>
    <cellStyle name="良い 3" xfId="118" xr:uid="{00000000-0005-0000-0000-0000F1000000}"/>
  </cellStyles>
  <dxfs count="2">
    <dxf>
      <font>
        <color indexed="10"/>
      </font>
    </dxf>
    <dxf>
      <font>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1687830</xdr:colOff>
      <xdr:row>4</xdr:row>
      <xdr:rowOff>143510</xdr:rowOff>
    </xdr:from>
    <xdr:to>
      <xdr:col>0</xdr:col>
      <xdr:colOff>8331835</xdr:colOff>
      <xdr:row>12</xdr:row>
      <xdr:rowOff>47625</xdr:rowOff>
    </xdr:to>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a:xfrm>
          <a:off x="1687830" y="829310"/>
          <a:ext cx="6644005" cy="1275715"/>
        </a:xfrm>
        <a:prstGeom prst="rect">
          <a:avLst/>
        </a:prstGeom>
        <a:solidFill>
          <a:srgbClr val="FFFFFF"/>
        </a:solidFill>
        <a:ln w="57150" cmpd="thinThick">
          <a:solidFill>
            <a:srgbClr val="000000"/>
          </a:solidFill>
          <a:miter lim="800000"/>
          <a:headEnd/>
          <a:tailEnd/>
        </a:ln>
        <a:effectLst>
          <a:outerShdw dist="107763" dir="2700000" algn="ctr" rotWithShape="0">
            <a:srgbClr val="808080">
              <a:alpha val="50000"/>
            </a:srgbClr>
          </a:outerShdw>
        </a:effectLst>
      </xdr:spPr>
      <xdr:txBody>
        <a:bodyPr vertOverflow="clip" horzOverflow="overflow" wrap="square" lIns="74295" tIns="8890" rIns="74295" bIns="8890" anchor="ctr" upright="1"/>
        <a:lstStyle/>
        <a:p>
          <a:pPr algn="ctr" rtl="0">
            <a:defRPr sz="1000"/>
          </a:pPr>
          <a:r>
            <a:rPr lang="ja-JP" altLang="en-US" sz="2400" b="0" i="0" u="none" strike="noStrike" baseline="0">
              <a:solidFill>
                <a:srgbClr val="000000"/>
              </a:solidFill>
              <a:latin typeface="HG丸ｺﾞｼｯｸM-PRO"/>
              <a:ea typeface="HG丸ｺﾞｼｯｸM-PRO"/>
            </a:rPr>
            <a:t>大阪ミュージアム</a:t>
          </a:r>
          <a:r>
            <a:rPr lang="en-US" altLang="ja-JP" sz="2400" b="0" i="0" u="none" strike="noStrike" baseline="0">
              <a:solidFill>
                <a:srgbClr val="000000"/>
              </a:solidFill>
              <a:latin typeface="HG丸ｺﾞｼｯｸM-PRO"/>
              <a:ea typeface="HG丸ｺﾞｼｯｸM-PRO"/>
            </a:rPr>
            <a:t>『</a:t>
          </a:r>
          <a:r>
            <a:rPr lang="ja-JP" altLang="en-US" sz="2400" b="0" i="0" u="none" strike="noStrike" baseline="0">
              <a:solidFill>
                <a:srgbClr val="000000"/>
              </a:solidFill>
              <a:latin typeface="HG丸ｺﾞｼｯｸM-PRO"/>
              <a:ea typeface="HG丸ｺﾞｼｯｸM-PRO"/>
            </a:rPr>
            <a:t>登録物一覧</a:t>
          </a:r>
          <a:r>
            <a:rPr lang="en-US" altLang="ja-JP" sz="2400" b="0" i="0" u="none" strike="noStrike" baseline="0">
              <a:solidFill>
                <a:srgbClr val="000000"/>
              </a:solidFill>
              <a:latin typeface="HG丸ｺﾞｼｯｸM-PRO"/>
              <a:ea typeface="HG丸ｺﾞｼｯｸM-PRO"/>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95885</xdr:colOff>
      <xdr:row>287</xdr:row>
      <xdr:rowOff>1477645</xdr:rowOff>
    </xdr:from>
    <xdr:to>
      <xdr:col>3</xdr:col>
      <xdr:colOff>381000</xdr:colOff>
      <xdr:row>287</xdr:row>
      <xdr:rowOff>1677670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a:xfrm>
          <a:off x="391160" y="81059020"/>
          <a:ext cx="2304415" cy="2000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ysClr val="windowText" lastClr="000000"/>
              </a:solidFill>
              <a:latin typeface="ＭＳ Ｐゴシック"/>
              <a:ea typeface="ＭＳ Ｐゴシック"/>
            </a:rPr>
            <a:t>未公開のままでお願いします。</a:t>
          </a:r>
          <a:endParaRPr>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407035</xdr:colOff>
      <xdr:row>248</xdr:row>
      <xdr:rowOff>5080</xdr:rowOff>
    </xdr:from>
    <xdr:to>
      <xdr:col>11</xdr:col>
      <xdr:colOff>225425</xdr:colOff>
      <xdr:row>248</xdr:row>
      <xdr:rowOff>5080</xdr:rowOff>
    </xdr:to>
    <xdr:sp macro="" textlink="">
      <xdr:nvSpPr>
        <xdr:cNvPr id="2" name="Rectangle 10">
          <a:extLst>
            <a:ext uri="{FF2B5EF4-FFF2-40B4-BE49-F238E27FC236}">
              <a16:creationId xmlns:a16="http://schemas.microsoft.com/office/drawing/2014/main" id="{00000000-0008-0000-0E00-000002000000}"/>
            </a:ext>
          </a:extLst>
        </xdr:cNvPr>
        <xdr:cNvSpPr>
          <a:spLocks noChangeArrowheads="1"/>
        </xdr:cNvSpPr>
      </xdr:nvSpPr>
      <xdr:spPr>
        <a:xfrm>
          <a:off x="4112260" y="60526930"/>
          <a:ext cx="279971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407035</xdr:colOff>
      <xdr:row>248</xdr:row>
      <xdr:rowOff>5080</xdr:rowOff>
    </xdr:from>
    <xdr:to>
      <xdr:col>11</xdr:col>
      <xdr:colOff>225425</xdr:colOff>
      <xdr:row>248</xdr:row>
      <xdr:rowOff>5080</xdr:rowOff>
    </xdr:to>
    <xdr:sp macro="" textlink="">
      <xdr:nvSpPr>
        <xdr:cNvPr id="3" name="Rectangle 10">
          <a:extLst>
            <a:ext uri="{FF2B5EF4-FFF2-40B4-BE49-F238E27FC236}">
              <a16:creationId xmlns:a16="http://schemas.microsoft.com/office/drawing/2014/main" id="{00000000-0008-0000-0E00-000003000000}"/>
            </a:ext>
          </a:extLst>
        </xdr:cNvPr>
        <xdr:cNvSpPr>
          <a:spLocks noChangeArrowheads="1"/>
        </xdr:cNvSpPr>
      </xdr:nvSpPr>
      <xdr:spPr>
        <a:xfrm>
          <a:off x="4112260" y="60526930"/>
          <a:ext cx="279971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407035</xdr:colOff>
      <xdr:row>248</xdr:row>
      <xdr:rowOff>5080</xdr:rowOff>
    </xdr:from>
    <xdr:to>
      <xdr:col>11</xdr:col>
      <xdr:colOff>225425</xdr:colOff>
      <xdr:row>248</xdr:row>
      <xdr:rowOff>5080</xdr:rowOff>
    </xdr:to>
    <xdr:sp macro="" textlink="">
      <xdr:nvSpPr>
        <xdr:cNvPr id="4" name="Rectangle 10">
          <a:extLst>
            <a:ext uri="{FF2B5EF4-FFF2-40B4-BE49-F238E27FC236}">
              <a16:creationId xmlns:a16="http://schemas.microsoft.com/office/drawing/2014/main" id="{00000000-0008-0000-0E00-000004000000}"/>
            </a:ext>
          </a:extLst>
        </xdr:cNvPr>
        <xdr:cNvSpPr>
          <a:spLocks noChangeArrowheads="1"/>
        </xdr:cNvSpPr>
      </xdr:nvSpPr>
      <xdr:spPr>
        <a:xfrm>
          <a:off x="4112260" y="60526930"/>
          <a:ext cx="279971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5" name="Rectangle 10">
          <a:extLst>
            <a:ext uri="{FF2B5EF4-FFF2-40B4-BE49-F238E27FC236}">
              <a16:creationId xmlns:a16="http://schemas.microsoft.com/office/drawing/2014/main" id="{00000000-0008-0000-0E00-000005000000}"/>
            </a:ext>
          </a:extLst>
        </xdr:cNvPr>
        <xdr:cNvSpPr>
          <a:spLocks noChangeArrowheads="1"/>
        </xdr:cNvSpPr>
      </xdr:nvSpPr>
      <xdr:spPr bwMode="auto">
        <a:xfrm>
          <a:off x="3425825" y="60525025"/>
          <a:ext cx="280066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6" name="Rectangle 10">
          <a:extLst>
            <a:ext uri="{FF2B5EF4-FFF2-40B4-BE49-F238E27FC236}">
              <a16:creationId xmlns:a16="http://schemas.microsoft.com/office/drawing/2014/main" id="{00000000-0008-0000-0E00-000006000000}"/>
            </a:ext>
          </a:extLst>
        </xdr:cNvPr>
        <xdr:cNvSpPr>
          <a:spLocks noChangeArrowheads="1"/>
        </xdr:cNvSpPr>
      </xdr:nvSpPr>
      <xdr:spPr bwMode="auto">
        <a:xfrm>
          <a:off x="3425825" y="60525025"/>
          <a:ext cx="280066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7" name="Rectangle 10">
          <a:extLst>
            <a:ext uri="{FF2B5EF4-FFF2-40B4-BE49-F238E27FC236}">
              <a16:creationId xmlns:a16="http://schemas.microsoft.com/office/drawing/2014/main" id="{00000000-0008-0000-0E00-000007000000}"/>
            </a:ext>
          </a:extLst>
        </xdr:cNvPr>
        <xdr:cNvSpPr>
          <a:spLocks noChangeArrowheads="1"/>
        </xdr:cNvSpPr>
      </xdr:nvSpPr>
      <xdr:spPr bwMode="auto">
        <a:xfrm>
          <a:off x="3425825" y="60525025"/>
          <a:ext cx="280066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407035</xdr:colOff>
      <xdr:row>248</xdr:row>
      <xdr:rowOff>5080</xdr:rowOff>
    </xdr:from>
    <xdr:to>
      <xdr:col>11</xdr:col>
      <xdr:colOff>225425</xdr:colOff>
      <xdr:row>248</xdr:row>
      <xdr:rowOff>5080</xdr:rowOff>
    </xdr:to>
    <xdr:sp macro="" textlink="">
      <xdr:nvSpPr>
        <xdr:cNvPr id="8" name="Rectangle 10">
          <a:extLst>
            <a:ext uri="{FF2B5EF4-FFF2-40B4-BE49-F238E27FC236}">
              <a16:creationId xmlns:a16="http://schemas.microsoft.com/office/drawing/2014/main" id="{00000000-0008-0000-0E00-000008000000}"/>
            </a:ext>
          </a:extLst>
        </xdr:cNvPr>
        <xdr:cNvSpPr>
          <a:spLocks noChangeArrowheads="1"/>
        </xdr:cNvSpPr>
      </xdr:nvSpPr>
      <xdr:spPr>
        <a:xfrm>
          <a:off x="4464685" y="60603130"/>
          <a:ext cx="365696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407035</xdr:colOff>
      <xdr:row>248</xdr:row>
      <xdr:rowOff>5080</xdr:rowOff>
    </xdr:from>
    <xdr:to>
      <xdr:col>11</xdr:col>
      <xdr:colOff>225425</xdr:colOff>
      <xdr:row>248</xdr:row>
      <xdr:rowOff>5080</xdr:rowOff>
    </xdr:to>
    <xdr:sp macro="" textlink="">
      <xdr:nvSpPr>
        <xdr:cNvPr id="9" name="Rectangle 10">
          <a:extLst>
            <a:ext uri="{FF2B5EF4-FFF2-40B4-BE49-F238E27FC236}">
              <a16:creationId xmlns:a16="http://schemas.microsoft.com/office/drawing/2014/main" id="{00000000-0008-0000-0E00-000009000000}"/>
            </a:ext>
          </a:extLst>
        </xdr:cNvPr>
        <xdr:cNvSpPr>
          <a:spLocks noChangeArrowheads="1"/>
        </xdr:cNvSpPr>
      </xdr:nvSpPr>
      <xdr:spPr>
        <a:xfrm>
          <a:off x="4464685" y="60603130"/>
          <a:ext cx="365696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407035</xdr:colOff>
      <xdr:row>248</xdr:row>
      <xdr:rowOff>5080</xdr:rowOff>
    </xdr:from>
    <xdr:to>
      <xdr:col>11</xdr:col>
      <xdr:colOff>225425</xdr:colOff>
      <xdr:row>248</xdr:row>
      <xdr:rowOff>5080</xdr:rowOff>
    </xdr:to>
    <xdr:sp macro="" textlink="">
      <xdr:nvSpPr>
        <xdr:cNvPr id="10" name="Rectangle 10">
          <a:extLst>
            <a:ext uri="{FF2B5EF4-FFF2-40B4-BE49-F238E27FC236}">
              <a16:creationId xmlns:a16="http://schemas.microsoft.com/office/drawing/2014/main" id="{00000000-0008-0000-0E00-00000A000000}"/>
            </a:ext>
          </a:extLst>
        </xdr:cNvPr>
        <xdr:cNvSpPr>
          <a:spLocks noChangeArrowheads="1"/>
        </xdr:cNvSpPr>
      </xdr:nvSpPr>
      <xdr:spPr>
        <a:xfrm>
          <a:off x="4464685" y="60603130"/>
          <a:ext cx="365696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11" name="Rectangle 10">
          <a:extLst>
            <a:ext uri="{FF2B5EF4-FFF2-40B4-BE49-F238E27FC236}">
              <a16:creationId xmlns:a16="http://schemas.microsoft.com/office/drawing/2014/main" id="{00000000-0008-0000-0E00-00000B000000}"/>
            </a:ext>
          </a:extLst>
        </xdr:cNvPr>
        <xdr:cNvSpPr>
          <a:spLocks noChangeArrowheads="1"/>
        </xdr:cNvSpPr>
      </xdr:nvSpPr>
      <xdr:spPr bwMode="auto">
        <a:xfrm>
          <a:off x="2997200" y="60601225"/>
          <a:ext cx="381031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12" name="Rectangle 10">
          <a:extLst>
            <a:ext uri="{FF2B5EF4-FFF2-40B4-BE49-F238E27FC236}">
              <a16:creationId xmlns:a16="http://schemas.microsoft.com/office/drawing/2014/main" id="{00000000-0008-0000-0E00-00000C000000}"/>
            </a:ext>
          </a:extLst>
        </xdr:cNvPr>
        <xdr:cNvSpPr>
          <a:spLocks noChangeArrowheads="1"/>
        </xdr:cNvSpPr>
      </xdr:nvSpPr>
      <xdr:spPr bwMode="auto">
        <a:xfrm>
          <a:off x="2997200" y="60601225"/>
          <a:ext cx="381031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13" name="Rectangle 10">
          <a:extLst>
            <a:ext uri="{FF2B5EF4-FFF2-40B4-BE49-F238E27FC236}">
              <a16:creationId xmlns:a16="http://schemas.microsoft.com/office/drawing/2014/main" id="{00000000-0008-0000-0E00-00000D000000}"/>
            </a:ext>
          </a:extLst>
        </xdr:cNvPr>
        <xdr:cNvSpPr>
          <a:spLocks noChangeArrowheads="1"/>
        </xdr:cNvSpPr>
      </xdr:nvSpPr>
      <xdr:spPr bwMode="auto">
        <a:xfrm>
          <a:off x="2997200" y="60601225"/>
          <a:ext cx="381031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407035</xdr:colOff>
      <xdr:row>248</xdr:row>
      <xdr:rowOff>5080</xdr:rowOff>
    </xdr:from>
    <xdr:to>
      <xdr:col>11</xdr:col>
      <xdr:colOff>225425</xdr:colOff>
      <xdr:row>248</xdr:row>
      <xdr:rowOff>5080</xdr:rowOff>
    </xdr:to>
    <xdr:sp macro="" textlink="">
      <xdr:nvSpPr>
        <xdr:cNvPr id="14" name="Rectangle 10">
          <a:extLst>
            <a:ext uri="{FF2B5EF4-FFF2-40B4-BE49-F238E27FC236}">
              <a16:creationId xmlns:a16="http://schemas.microsoft.com/office/drawing/2014/main" id="{00000000-0008-0000-0E00-00000E000000}"/>
            </a:ext>
          </a:extLst>
        </xdr:cNvPr>
        <xdr:cNvSpPr>
          <a:spLocks noChangeArrowheads="1"/>
        </xdr:cNvSpPr>
      </xdr:nvSpPr>
      <xdr:spPr>
        <a:xfrm>
          <a:off x="4464685" y="60603130"/>
          <a:ext cx="365696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407035</xdr:colOff>
      <xdr:row>248</xdr:row>
      <xdr:rowOff>5080</xdr:rowOff>
    </xdr:from>
    <xdr:to>
      <xdr:col>11</xdr:col>
      <xdr:colOff>225425</xdr:colOff>
      <xdr:row>248</xdr:row>
      <xdr:rowOff>5080</xdr:rowOff>
    </xdr:to>
    <xdr:sp macro="" textlink="">
      <xdr:nvSpPr>
        <xdr:cNvPr id="15" name="Rectangle 10">
          <a:extLst>
            <a:ext uri="{FF2B5EF4-FFF2-40B4-BE49-F238E27FC236}">
              <a16:creationId xmlns:a16="http://schemas.microsoft.com/office/drawing/2014/main" id="{00000000-0008-0000-0E00-00000F000000}"/>
            </a:ext>
          </a:extLst>
        </xdr:cNvPr>
        <xdr:cNvSpPr>
          <a:spLocks noChangeArrowheads="1"/>
        </xdr:cNvSpPr>
      </xdr:nvSpPr>
      <xdr:spPr>
        <a:xfrm>
          <a:off x="4464685" y="60603130"/>
          <a:ext cx="365696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407035</xdr:colOff>
      <xdr:row>248</xdr:row>
      <xdr:rowOff>5080</xdr:rowOff>
    </xdr:from>
    <xdr:to>
      <xdr:col>11</xdr:col>
      <xdr:colOff>225425</xdr:colOff>
      <xdr:row>248</xdr:row>
      <xdr:rowOff>5080</xdr:rowOff>
    </xdr:to>
    <xdr:sp macro="" textlink="">
      <xdr:nvSpPr>
        <xdr:cNvPr id="16" name="Rectangle 10">
          <a:extLst>
            <a:ext uri="{FF2B5EF4-FFF2-40B4-BE49-F238E27FC236}">
              <a16:creationId xmlns:a16="http://schemas.microsoft.com/office/drawing/2014/main" id="{00000000-0008-0000-0E00-000010000000}"/>
            </a:ext>
          </a:extLst>
        </xdr:cNvPr>
        <xdr:cNvSpPr>
          <a:spLocks noChangeArrowheads="1"/>
        </xdr:cNvSpPr>
      </xdr:nvSpPr>
      <xdr:spPr>
        <a:xfrm>
          <a:off x="4464685" y="60603130"/>
          <a:ext cx="3656965" cy="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17" name="Rectangle 10">
          <a:extLst>
            <a:ext uri="{FF2B5EF4-FFF2-40B4-BE49-F238E27FC236}">
              <a16:creationId xmlns:a16="http://schemas.microsoft.com/office/drawing/2014/main" id="{00000000-0008-0000-0E00-000011000000}"/>
            </a:ext>
          </a:extLst>
        </xdr:cNvPr>
        <xdr:cNvSpPr>
          <a:spLocks noChangeArrowheads="1"/>
        </xdr:cNvSpPr>
      </xdr:nvSpPr>
      <xdr:spPr bwMode="auto">
        <a:xfrm>
          <a:off x="2997200" y="60601225"/>
          <a:ext cx="381031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18" name="Rectangle 10">
          <a:extLst>
            <a:ext uri="{FF2B5EF4-FFF2-40B4-BE49-F238E27FC236}">
              <a16:creationId xmlns:a16="http://schemas.microsoft.com/office/drawing/2014/main" id="{00000000-0008-0000-0E00-000012000000}"/>
            </a:ext>
          </a:extLst>
        </xdr:cNvPr>
        <xdr:cNvSpPr>
          <a:spLocks noChangeArrowheads="1"/>
        </xdr:cNvSpPr>
      </xdr:nvSpPr>
      <xdr:spPr bwMode="auto">
        <a:xfrm>
          <a:off x="2997200" y="60601225"/>
          <a:ext cx="381031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4</xdr:col>
      <xdr:colOff>406400</xdr:colOff>
      <xdr:row>248</xdr:row>
      <xdr:rowOff>3175</xdr:rowOff>
    </xdr:from>
    <xdr:to>
      <xdr:col>9</xdr:col>
      <xdr:colOff>225743</xdr:colOff>
      <xdr:row>248</xdr:row>
      <xdr:rowOff>3175</xdr:rowOff>
    </xdr:to>
    <xdr:sp macro="" textlink="">
      <xdr:nvSpPr>
        <xdr:cNvPr id="19" name="Rectangle 10">
          <a:extLst>
            <a:ext uri="{FF2B5EF4-FFF2-40B4-BE49-F238E27FC236}">
              <a16:creationId xmlns:a16="http://schemas.microsoft.com/office/drawing/2014/main" id="{00000000-0008-0000-0E00-000013000000}"/>
            </a:ext>
          </a:extLst>
        </xdr:cNvPr>
        <xdr:cNvSpPr>
          <a:spLocks noChangeArrowheads="1"/>
        </xdr:cNvSpPr>
      </xdr:nvSpPr>
      <xdr:spPr bwMode="auto">
        <a:xfrm>
          <a:off x="2997200" y="60601225"/>
          <a:ext cx="3810318"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9525</xdr:colOff>
      <xdr:row>24</xdr:row>
      <xdr:rowOff>0</xdr:rowOff>
    </xdr:from>
    <xdr:to>
      <xdr:col>10</xdr:col>
      <xdr:colOff>342900</xdr:colOff>
      <xdr:row>24</xdr:row>
      <xdr:rowOff>0</xdr:rowOff>
    </xdr:to>
    <xdr:sp macro="" textlink="">
      <xdr:nvSpPr>
        <xdr:cNvPr id="3" name="Rectangle 9">
          <a:extLst>
            <a:ext uri="{FF2B5EF4-FFF2-40B4-BE49-F238E27FC236}">
              <a16:creationId xmlns:a16="http://schemas.microsoft.com/office/drawing/2014/main" id="{00000000-0008-0000-1100-000003000000}"/>
            </a:ext>
          </a:extLst>
        </xdr:cNvPr>
        <xdr:cNvSpPr>
          <a:spLocks noChangeArrowheads="1"/>
        </xdr:cNvSpPr>
      </xdr:nvSpPr>
      <xdr:spPr>
        <a:xfrm>
          <a:off x="3733800" y="11229975"/>
          <a:ext cx="28384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twoCellAnchor>
    <xdr:from>
      <xdr:col>6</xdr:col>
      <xdr:colOff>9525</xdr:colOff>
      <xdr:row>24</xdr:row>
      <xdr:rowOff>0</xdr:rowOff>
    </xdr:from>
    <xdr:to>
      <xdr:col>10</xdr:col>
      <xdr:colOff>342900</xdr:colOff>
      <xdr:row>24</xdr:row>
      <xdr:rowOff>0</xdr:rowOff>
    </xdr:to>
    <xdr:sp macro="" textlink="">
      <xdr:nvSpPr>
        <xdr:cNvPr id="6" name="Rectangle 9">
          <a:extLst>
            <a:ext uri="{FF2B5EF4-FFF2-40B4-BE49-F238E27FC236}">
              <a16:creationId xmlns:a16="http://schemas.microsoft.com/office/drawing/2014/main" id="{00000000-0008-0000-1100-000006000000}"/>
            </a:ext>
          </a:extLst>
        </xdr:cNvPr>
        <xdr:cNvSpPr>
          <a:spLocks noChangeArrowheads="1"/>
        </xdr:cNvSpPr>
      </xdr:nvSpPr>
      <xdr:spPr>
        <a:xfrm>
          <a:off x="3048000" y="11229975"/>
          <a:ext cx="28384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885825</xdr:colOff>
      <xdr:row>89</xdr:row>
      <xdr:rowOff>66675</xdr:rowOff>
    </xdr:from>
    <xdr:to>
      <xdr:col>13</xdr:col>
      <xdr:colOff>485775</xdr:colOff>
      <xdr:row>90</xdr:row>
      <xdr:rowOff>590550</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6943725" y="25936575"/>
          <a:ext cx="1695450" cy="695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要確認</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58</xdr:row>
      <xdr:rowOff>0</xdr:rowOff>
    </xdr:from>
    <xdr:to>
      <xdr:col>10</xdr:col>
      <xdr:colOff>342900</xdr:colOff>
      <xdr:row>58</xdr:row>
      <xdr:rowOff>0</xdr:rowOff>
    </xdr:to>
    <xdr:sp macro="" textlink="">
      <xdr:nvSpPr>
        <xdr:cNvPr id="2" name="Rectangle 9">
          <a:extLst>
            <a:ext uri="{FF2B5EF4-FFF2-40B4-BE49-F238E27FC236}">
              <a16:creationId xmlns:a16="http://schemas.microsoft.com/office/drawing/2014/main" id="{00000000-0008-0000-2B00-000002000000}"/>
            </a:ext>
          </a:extLst>
        </xdr:cNvPr>
        <xdr:cNvSpPr>
          <a:spLocks noChangeArrowheads="1"/>
        </xdr:cNvSpPr>
      </xdr:nvSpPr>
      <xdr:spPr>
        <a:xfrm>
          <a:off x="3429000" y="23622000"/>
          <a:ext cx="28098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・文字の大きさ、書体は変えないで下さい。</a:t>
          </a:r>
        </a:p>
        <a:p>
          <a:pPr algn="l" rtl="0">
            <a:defRPr sz="1000"/>
          </a:pPr>
          <a:r>
            <a:rPr lang="ja-JP" altLang="en-US" sz="1100" b="1" i="0" u="none" strike="noStrike" baseline="0">
              <a:solidFill>
                <a:srgbClr val="000000"/>
              </a:solidFill>
              <a:latin typeface="ＭＳ Ｐゴシック"/>
              <a:ea typeface="ＭＳ Ｐゴシック"/>
            </a:rPr>
            <a:t>・表の横幅も変えないで下さい。</a:t>
          </a:r>
        </a:p>
      </xdr:txBody>
    </xdr:sp>
    <xdr:clientData/>
  </xdr:twoCellAnchor>
</xdr:wsDr>
</file>

<file path=xl/persons/person.xml><?xml version="1.0" encoding="utf-8"?>
<personList xmlns="http://schemas.microsoft.com/office/spreadsheetml/2018/threadedcomments" xmlns:x="http://schemas.openxmlformats.org/spreadsheetml/2006/main">
  <person displayName="宮崎　和泉" id="{5AE60726-134B-446F-87CB-D662B50AAAB5}" userId="S::MiyazakiI@lan.pref.osaka.jp::336f6566-a32c-4d75-8950-3efe68dc3b7e"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67" dT="2021-07-28T03:10:11.41" personId="{5AE60726-134B-446F-87CB-D662B50AAAB5}" id="{387FD056-9FD2-4BDA-B311-A3FB708BA45F}">
    <text>大阪府住宅街づくり部にて、修正なしで確認</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1-05-12T01:21:33.07" personId="{5AE60726-134B-446F-87CB-D662B50AAAB5}" id="{B481D1A7-5F2B-44FF-8095-C9549F51DBF3}">
    <text>削除済み（R3.4.20依頼）</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2:A34"/>
  <sheetViews>
    <sheetView view="pageBreakPreview" zoomScaleSheetLayoutView="100" workbookViewId="0">
      <selection activeCell="A32" sqref="A32"/>
    </sheetView>
  </sheetViews>
  <sheetFormatPr defaultRowHeight="13.5"/>
  <cols>
    <col min="1" max="1" width="131.75" customWidth="1"/>
  </cols>
  <sheetData>
    <row r="32" spans="1:1" ht="24">
      <c r="A32" s="1">
        <v>43095</v>
      </c>
    </row>
    <row r="33" spans="1:1" ht="24">
      <c r="A33" s="2" t="s">
        <v>3601</v>
      </c>
    </row>
    <row r="34" spans="1:1" ht="24">
      <c r="A34" s="2" t="s">
        <v>3204</v>
      </c>
    </row>
  </sheetData>
  <phoneticPr fontId="2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T23"/>
  <sheetViews>
    <sheetView view="pageBreakPreview" topLeftCell="A12" zoomScale="70" zoomScaleNormal="100" zoomScaleSheetLayoutView="70" workbookViewId="0">
      <selection activeCell="A12" sqref="A1:XFD1048576"/>
    </sheetView>
  </sheetViews>
  <sheetFormatPr defaultColWidth="9" defaultRowHeight="13.5"/>
  <cols>
    <col min="1" max="1" width="3.625" style="122" customWidth="1"/>
    <col min="2" max="2" width="11.125" style="122" hidden="1" customWidth="1"/>
    <col min="3" max="5" width="11.625" style="122" customWidth="1"/>
    <col min="6" max="7" width="15.5" style="122" customWidth="1"/>
    <col min="8" max="9" width="5.625" style="122" customWidth="1"/>
    <col min="10" max="10" width="10.625" style="176" customWidth="1"/>
    <col min="11" max="11" width="6.625" style="177" customWidth="1"/>
    <col min="12" max="15" width="24.5" style="122" customWidth="1"/>
    <col min="16" max="17" width="4.25" style="122" customWidth="1"/>
    <col min="18" max="19" width="11.25" style="122" customWidth="1"/>
    <col min="20" max="20" width="0" style="122" hidden="1" customWidth="1"/>
    <col min="21" max="16384" width="9" style="81"/>
  </cols>
  <sheetData>
    <row r="1" spans="1:20">
      <c r="A1" s="121"/>
      <c r="B1" s="868" t="s">
        <v>155</v>
      </c>
      <c r="C1" s="868"/>
      <c r="D1" s="868"/>
      <c r="E1" s="868"/>
      <c r="F1" s="868"/>
      <c r="G1" s="868"/>
      <c r="H1" s="868"/>
      <c r="I1" s="868"/>
      <c r="J1" s="868"/>
      <c r="K1" s="868"/>
      <c r="L1" s="868"/>
      <c r="M1" s="868"/>
      <c r="N1" s="869"/>
      <c r="O1" s="869"/>
      <c r="P1" s="869"/>
      <c r="Q1" s="869"/>
    </row>
    <row r="2" spans="1:20">
      <c r="A2" s="121"/>
      <c r="B2" s="868"/>
      <c r="C2" s="868"/>
      <c r="D2" s="868"/>
      <c r="E2" s="868"/>
      <c r="F2" s="868"/>
      <c r="G2" s="868"/>
      <c r="H2" s="868"/>
      <c r="I2" s="868"/>
      <c r="J2" s="868"/>
      <c r="K2" s="868"/>
      <c r="L2" s="868"/>
      <c r="M2" s="868"/>
      <c r="N2" s="869"/>
      <c r="O2" s="869"/>
      <c r="P2" s="869"/>
      <c r="Q2" s="869"/>
    </row>
    <row r="3" spans="1:20" s="122" customFormat="1" ht="21" customHeight="1">
      <c r="A3" s="164" t="s">
        <v>4463</v>
      </c>
      <c r="B3" s="164" t="s">
        <v>2400</v>
      </c>
      <c r="C3" s="862" t="s">
        <v>2204</v>
      </c>
      <c r="D3" s="631"/>
      <c r="E3" s="631"/>
      <c r="F3" s="631" t="s">
        <v>2401</v>
      </c>
      <c r="G3" s="631"/>
      <c r="H3" s="862" t="s">
        <v>544</v>
      </c>
      <c r="I3" s="862"/>
      <c r="J3" s="165" t="s">
        <v>4396</v>
      </c>
      <c r="K3" s="164" t="s">
        <v>1999</v>
      </c>
      <c r="L3" s="862" t="s">
        <v>1592</v>
      </c>
      <c r="M3" s="862"/>
      <c r="N3" s="862"/>
      <c r="O3" s="862"/>
      <c r="P3" s="862" t="s">
        <v>1708</v>
      </c>
      <c r="Q3" s="862"/>
      <c r="R3" s="862" t="s">
        <v>772</v>
      </c>
      <c r="S3" s="862"/>
    </row>
    <row r="4" spans="1:20" ht="118.15" customHeight="1">
      <c r="A4" s="72">
        <v>1</v>
      </c>
      <c r="B4" s="72" t="s">
        <v>1990</v>
      </c>
      <c r="C4" s="844" t="s">
        <v>4464</v>
      </c>
      <c r="D4" s="845"/>
      <c r="E4" s="846"/>
      <c r="F4" s="844" t="s">
        <v>4465</v>
      </c>
      <c r="G4" s="846"/>
      <c r="H4" s="844" t="s">
        <v>4459</v>
      </c>
      <c r="I4" s="846"/>
      <c r="J4" s="74" t="s">
        <v>4462</v>
      </c>
      <c r="K4" s="73" t="s">
        <v>963</v>
      </c>
      <c r="L4" s="859" t="s">
        <v>5190</v>
      </c>
      <c r="M4" s="860"/>
      <c r="N4" s="860"/>
      <c r="O4" s="861"/>
      <c r="P4" s="844"/>
      <c r="Q4" s="846"/>
      <c r="R4" s="848" t="s">
        <v>4461</v>
      </c>
      <c r="S4" s="858"/>
      <c r="T4" s="122" t="s">
        <v>5843</v>
      </c>
    </row>
    <row r="5" spans="1:20" ht="154.9" customHeight="1">
      <c r="A5" s="166">
        <v>2</v>
      </c>
      <c r="B5" s="73" t="s">
        <v>1436</v>
      </c>
      <c r="C5" s="844" t="s" ph="1">
        <v>5193</v>
      </c>
      <c r="D5" s="845"/>
      <c r="E5" s="846"/>
      <c r="F5" s="844" t="s">
        <v>3203</v>
      </c>
      <c r="G5" s="846"/>
      <c r="H5" s="844" t="s">
        <v>4455</v>
      </c>
      <c r="I5" s="846"/>
      <c r="J5" s="167" t="s">
        <v>2405</v>
      </c>
      <c r="K5" s="166" t="s">
        <v>246</v>
      </c>
      <c r="L5" s="594" t="s">
        <v>6108</v>
      </c>
      <c r="M5" s="596"/>
      <c r="N5" s="596"/>
      <c r="O5" s="595"/>
      <c r="P5" s="844"/>
      <c r="Q5" s="846"/>
      <c r="R5" s="848" t="s">
        <v>2461</v>
      </c>
      <c r="S5" s="858"/>
      <c r="T5" s="122" t="s">
        <v>5881</v>
      </c>
    </row>
    <row r="6" spans="1:20" ht="75.599999999999994" customHeight="1">
      <c r="A6" s="73">
        <v>3</v>
      </c>
      <c r="B6" s="73" t="s">
        <v>1436</v>
      </c>
      <c r="C6" s="863" t="s" ph="1">
        <v>5203</v>
      </c>
      <c r="D6" s="864" ph="1"/>
      <c r="E6" s="865" ph="1"/>
      <c r="F6" s="866"/>
      <c r="G6" s="867"/>
      <c r="H6" s="866"/>
      <c r="I6" s="867"/>
      <c r="J6" s="168"/>
      <c r="K6" s="169"/>
      <c r="L6" s="863"/>
      <c r="M6" s="864"/>
      <c r="N6" s="864"/>
      <c r="O6" s="865"/>
      <c r="P6" s="844"/>
      <c r="Q6" s="846"/>
      <c r="R6" s="848" t="s">
        <v>2462</v>
      </c>
      <c r="S6" s="858"/>
    </row>
    <row r="7" spans="1:20" ht="95.45" customHeight="1">
      <c r="A7" s="73">
        <v>4</v>
      </c>
      <c r="B7" s="73" t="s">
        <v>1436</v>
      </c>
      <c r="C7" s="844" t="s" ph="1">
        <v>5194</v>
      </c>
      <c r="D7" s="845" ph="1"/>
      <c r="E7" s="846" ph="1"/>
      <c r="F7" s="844" t="s">
        <v>4466</v>
      </c>
      <c r="G7" s="846"/>
      <c r="H7" s="631" t="s">
        <v>4459</v>
      </c>
      <c r="I7" s="631"/>
      <c r="J7" s="74" t="s">
        <v>2077</v>
      </c>
      <c r="K7" s="73" t="s">
        <v>2402</v>
      </c>
      <c r="L7" s="594" t="s">
        <v>266</v>
      </c>
      <c r="M7" s="596"/>
      <c r="N7" s="596"/>
      <c r="O7" s="595"/>
      <c r="P7" s="844"/>
      <c r="Q7" s="847"/>
      <c r="R7" s="848" t="s">
        <v>2162</v>
      </c>
      <c r="S7" s="834"/>
      <c r="T7" s="122" t="s">
        <v>5881</v>
      </c>
    </row>
    <row r="8" spans="1:20" ht="144" customHeight="1">
      <c r="A8" s="73">
        <v>5</v>
      </c>
      <c r="B8" s="73" t="s">
        <v>1436</v>
      </c>
      <c r="C8" s="848" t="s" ph="1">
        <v>5196</v>
      </c>
      <c r="D8" s="857" ph="1"/>
      <c r="E8" s="858" ph="1"/>
      <c r="F8" s="848" t="s">
        <v>5197</v>
      </c>
      <c r="G8" s="858"/>
      <c r="H8" s="631" t="s">
        <v>4459</v>
      </c>
      <c r="I8" s="631"/>
      <c r="J8" s="74" t="s">
        <v>2077</v>
      </c>
      <c r="K8" s="73" t="s">
        <v>2402</v>
      </c>
      <c r="L8" s="859" t="s">
        <v>5198</v>
      </c>
      <c r="M8" s="860"/>
      <c r="N8" s="860"/>
      <c r="O8" s="861"/>
      <c r="P8" s="844"/>
      <c r="Q8" s="847"/>
      <c r="R8" s="848" t="s">
        <v>2639</v>
      </c>
      <c r="S8" s="834"/>
      <c r="T8" s="122" t="s">
        <v>5881</v>
      </c>
    </row>
    <row r="9" spans="1:20" ht="132" customHeight="1">
      <c r="A9" s="73">
        <v>6</v>
      </c>
      <c r="B9" s="73" t="s">
        <v>1436</v>
      </c>
      <c r="C9" s="848" t="s" ph="1">
        <v>6109</v>
      </c>
      <c r="D9" s="857" ph="1"/>
      <c r="E9" s="858" ph="1"/>
      <c r="F9" s="848" t="s">
        <v>5191</v>
      </c>
      <c r="G9" s="858"/>
      <c r="H9" s="631" t="s">
        <v>4459</v>
      </c>
      <c r="I9" s="631"/>
      <c r="J9" s="170" t="s">
        <v>3286</v>
      </c>
      <c r="K9" s="171" t="s">
        <v>490</v>
      </c>
      <c r="L9" s="859" t="s">
        <v>5192</v>
      </c>
      <c r="M9" s="860"/>
      <c r="N9" s="860"/>
      <c r="O9" s="861"/>
      <c r="P9" s="667"/>
      <c r="Q9" s="839"/>
      <c r="R9" s="848" t="s">
        <v>946</v>
      </c>
      <c r="S9" s="834"/>
      <c r="T9" s="122" t="s">
        <v>5881</v>
      </c>
    </row>
    <row r="10" spans="1:20" ht="60.75" customHeight="1">
      <c r="A10" s="655">
        <v>7</v>
      </c>
      <c r="B10" s="73" t="s">
        <v>1436</v>
      </c>
      <c r="C10" s="667" t="s" ph="1">
        <v>4454</v>
      </c>
      <c r="D10" s="849"/>
      <c r="E10" s="706"/>
      <c r="F10" s="840" t="s">
        <v>5199</v>
      </c>
      <c r="G10" s="841"/>
      <c r="H10" s="667" t="s">
        <v>4459</v>
      </c>
      <c r="I10" s="706"/>
      <c r="J10" s="74" t="s">
        <v>2463</v>
      </c>
      <c r="K10" s="73" t="s">
        <v>34</v>
      </c>
      <c r="L10" s="851" t="s">
        <v>5200</v>
      </c>
      <c r="M10" s="852"/>
      <c r="N10" s="852"/>
      <c r="O10" s="853"/>
      <c r="P10" s="667"/>
      <c r="Q10" s="706"/>
      <c r="R10" s="840" t="s">
        <v>2464</v>
      </c>
      <c r="S10" s="841"/>
    </row>
    <row r="11" spans="1:20" ht="60.75" customHeight="1">
      <c r="A11" s="657"/>
      <c r="B11" s="73" t="s">
        <v>1436</v>
      </c>
      <c r="C11" s="709"/>
      <c r="D11" s="850"/>
      <c r="E11" s="710"/>
      <c r="F11" s="842"/>
      <c r="G11" s="843"/>
      <c r="H11" s="709"/>
      <c r="I11" s="710"/>
      <c r="J11" s="74" t="s">
        <v>1337</v>
      </c>
      <c r="K11" s="73" t="s">
        <v>2420</v>
      </c>
      <c r="L11" s="854"/>
      <c r="M11" s="855"/>
      <c r="N11" s="855"/>
      <c r="O11" s="856"/>
      <c r="P11" s="709"/>
      <c r="Q11" s="710"/>
      <c r="R11" s="842"/>
      <c r="S11" s="843"/>
      <c r="T11" s="122" t="s">
        <v>5881</v>
      </c>
    </row>
    <row r="12" spans="1:20" ht="108.6" customHeight="1">
      <c r="A12" s="73">
        <v>8</v>
      </c>
      <c r="B12" s="73" t="s">
        <v>1436</v>
      </c>
      <c r="C12" s="844" t="s" ph="1">
        <v>4460</v>
      </c>
      <c r="D12" s="845" ph="1"/>
      <c r="E12" s="846" ph="1"/>
      <c r="F12" s="844" t="s">
        <v>2422</v>
      </c>
      <c r="G12" s="846"/>
      <c r="H12" s="631" t="s">
        <v>4459</v>
      </c>
      <c r="I12" s="631"/>
      <c r="J12" s="74" t="s">
        <v>2405</v>
      </c>
      <c r="K12" s="73" t="s">
        <v>2402</v>
      </c>
      <c r="L12" s="594" t="s">
        <v>4467</v>
      </c>
      <c r="M12" s="596"/>
      <c r="N12" s="596"/>
      <c r="O12" s="595"/>
      <c r="P12" s="844"/>
      <c r="Q12" s="847"/>
      <c r="R12" s="848" t="s">
        <v>2466</v>
      </c>
      <c r="S12" s="834"/>
    </row>
    <row r="13" spans="1:20" ht="135.6" customHeight="1">
      <c r="A13" s="172">
        <v>9</v>
      </c>
      <c r="B13" s="173"/>
      <c r="C13" s="631" t="s">
        <v>5195</v>
      </c>
      <c r="D13" s="631"/>
      <c r="E13" s="631"/>
      <c r="F13" s="631" t="s">
        <v>2585</v>
      </c>
      <c r="G13" s="631"/>
      <c r="H13" s="836" t="s">
        <v>5201</v>
      </c>
      <c r="I13" s="836"/>
      <c r="J13" s="74" t="s">
        <v>2061</v>
      </c>
      <c r="K13" s="73" t="s">
        <v>2402</v>
      </c>
      <c r="L13" s="837" t="s">
        <v>6110</v>
      </c>
      <c r="M13" s="837"/>
      <c r="N13" s="837"/>
      <c r="O13" s="837"/>
      <c r="P13" s="635"/>
      <c r="Q13" s="635"/>
      <c r="R13" s="835"/>
      <c r="S13" s="834"/>
      <c r="T13" s="122" t="s">
        <v>5958</v>
      </c>
    </row>
    <row r="14" spans="1:20" ht="153" customHeight="1">
      <c r="A14" s="172">
        <v>10</v>
      </c>
      <c r="B14" s="173"/>
      <c r="C14" s="631" t="s" ph="1">
        <v>4458</v>
      </c>
      <c r="D14" s="631" ph="1"/>
      <c r="E14" s="631" ph="1"/>
      <c r="F14" s="631" t="s">
        <v>593</v>
      </c>
      <c r="G14" s="631"/>
      <c r="H14" s="838" t="s">
        <v>4456</v>
      </c>
      <c r="I14" s="838"/>
      <c r="J14" s="174" t="s">
        <v>2405</v>
      </c>
      <c r="K14" s="73" t="s">
        <v>572</v>
      </c>
      <c r="L14" s="466" t="s">
        <v>2920</v>
      </c>
      <c r="M14" s="466"/>
      <c r="N14" s="466"/>
      <c r="O14" s="466"/>
      <c r="P14" s="635"/>
      <c r="Q14" s="635"/>
      <c r="R14" s="835" t="s">
        <v>2921</v>
      </c>
      <c r="S14" s="834"/>
      <c r="T14" s="122" t="s">
        <v>5922</v>
      </c>
    </row>
    <row r="15" spans="1:20" ht="131.44999999999999" customHeight="1">
      <c r="A15" s="172">
        <v>11</v>
      </c>
      <c r="B15" s="173"/>
      <c r="C15" s="836" t="s" ph="1">
        <v>5202</v>
      </c>
      <c r="D15" s="836" ph="1"/>
      <c r="E15" s="836" ph="1"/>
      <c r="F15" s="631" t="s">
        <v>4457</v>
      </c>
      <c r="G15" s="631"/>
      <c r="H15" s="838" t="s">
        <v>4456</v>
      </c>
      <c r="I15" s="838"/>
      <c r="J15" s="174" t="s">
        <v>2405</v>
      </c>
      <c r="K15" s="110" t="s">
        <v>2402</v>
      </c>
      <c r="L15" s="466" t="s">
        <v>6111</v>
      </c>
      <c r="M15" s="466"/>
      <c r="N15" s="466"/>
      <c r="O15" s="466"/>
      <c r="P15" s="635"/>
      <c r="Q15" s="635"/>
      <c r="R15" s="835" t="s">
        <v>2922</v>
      </c>
      <c r="S15" s="834"/>
      <c r="T15" s="122" t="s">
        <v>5922</v>
      </c>
    </row>
    <row r="16" spans="1:20" ht="131.44999999999999" customHeight="1">
      <c r="A16" s="172">
        <v>12</v>
      </c>
      <c r="B16" s="175"/>
      <c r="C16" s="844" t="s" ph="1">
        <v>5178</v>
      </c>
      <c r="D16" s="845"/>
      <c r="E16" s="846"/>
      <c r="F16" s="594" t="s">
        <v>5179</v>
      </c>
      <c r="G16" s="595"/>
      <c r="H16" s="622" t="s">
        <v>5180</v>
      </c>
      <c r="I16" s="623"/>
      <c r="J16" s="174" t="s">
        <v>5181</v>
      </c>
      <c r="K16" s="110" t="s">
        <v>5182</v>
      </c>
      <c r="L16" s="594" t="s">
        <v>6112</v>
      </c>
      <c r="M16" s="596"/>
      <c r="N16" s="596"/>
      <c r="O16" s="595"/>
      <c r="P16" s="870"/>
      <c r="Q16" s="847"/>
      <c r="R16" s="833" t="s">
        <v>5302</v>
      </c>
      <c r="S16" s="834"/>
      <c r="T16" s="122" t="s">
        <v>5802</v>
      </c>
    </row>
    <row r="17" spans="3:5" ht="21">
      <c r="C17" s="122" ph="1"/>
    </row>
    <row r="19" spans="3:5" ht="21">
      <c r="C19" s="122" ph="1"/>
      <c r="D19" s="122" ph="1"/>
      <c r="E19" s="122" ph="1"/>
    </row>
    <row r="21" spans="3:5" ht="21">
      <c r="C21" s="122" ph="1"/>
      <c r="D21" s="122" ph="1"/>
      <c r="E21" s="122" ph="1"/>
    </row>
    <row r="22" spans="3:5" ht="21">
      <c r="C22" s="122" ph="1"/>
      <c r="D22" s="122" ph="1"/>
      <c r="E22" s="122" ph="1"/>
    </row>
    <row r="23" spans="3:5" ht="21">
      <c r="C23" s="122" ph="1"/>
    </row>
  </sheetData>
  <mergeCells count="80">
    <mergeCell ref="C16:E16"/>
    <mergeCell ref="F16:G16"/>
    <mergeCell ref="H16:I16"/>
    <mergeCell ref="L16:O16"/>
    <mergeCell ref="P16:Q16"/>
    <mergeCell ref="C5:E5"/>
    <mergeCell ref="F5:G5"/>
    <mergeCell ref="H5:I5"/>
    <mergeCell ref="H4:I4"/>
    <mergeCell ref="L5:O5"/>
    <mergeCell ref="C4:E4"/>
    <mergeCell ref="F4:G4"/>
    <mergeCell ref="L4:O4"/>
    <mergeCell ref="B1:Q2"/>
    <mergeCell ref="C3:E3"/>
    <mergeCell ref="F3:G3"/>
    <mergeCell ref="H3:I3"/>
    <mergeCell ref="L3:O3"/>
    <mergeCell ref="P3:Q3"/>
    <mergeCell ref="C6:E6"/>
    <mergeCell ref="F6:G6"/>
    <mergeCell ref="H6:I6"/>
    <mergeCell ref="L6:O6"/>
    <mergeCell ref="P6:Q6"/>
    <mergeCell ref="R3:S3"/>
    <mergeCell ref="R7:S7"/>
    <mergeCell ref="R6:S6"/>
    <mergeCell ref="P5:Q5"/>
    <mergeCell ref="R4:S4"/>
    <mergeCell ref="R5:S5"/>
    <mergeCell ref="P4:Q4"/>
    <mergeCell ref="R8:S8"/>
    <mergeCell ref="A10:A11"/>
    <mergeCell ref="C10:E11"/>
    <mergeCell ref="F10:G11"/>
    <mergeCell ref="H10:I11"/>
    <mergeCell ref="L10:O11"/>
    <mergeCell ref="R9:S9"/>
    <mergeCell ref="C9:E9"/>
    <mergeCell ref="L8:O8"/>
    <mergeCell ref="P8:Q8"/>
    <mergeCell ref="C8:E8"/>
    <mergeCell ref="F8:G8"/>
    <mergeCell ref="H8:I8"/>
    <mergeCell ref="F9:G9"/>
    <mergeCell ref="H9:I9"/>
    <mergeCell ref="L9:O9"/>
    <mergeCell ref="L7:O7"/>
    <mergeCell ref="P7:Q7"/>
    <mergeCell ref="C7:E7"/>
    <mergeCell ref="F7:G7"/>
    <mergeCell ref="H7:I7"/>
    <mergeCell ref="P10:Q11"/>
    <mergeCell ref="P9:Q9"/>
    <mergeCell ref="R10:S11"/>
    <mergeCell ref="C12:E12"/>
    <mergeCell ref="F12:G12"/>
    <mergeCell ref="H12:I12"/>
    <mergeCell ref="L12:O12"/>
    <mergeCell ref="P12:Q12"/>
    <mergeCell ref="R12:S12"/>
    <mergeCell ref="C13:E13"/>
    <mergeCell ref="F13:G13"/>
    <mergeCell ref="C14:E14"/>
    <mergeCell ref="F14:G14"/>
    <mergeCell ref="H14:I14"/>
    <mergeCell ref="C15:E15"/>
    <mergeCell ref="F15:G15"/>
    <mergeCell ref="H15:I15"/>
    <mergeCell ref="L15:O15"/>
    <mergeCell ref="P15:Q15"/>
    <mergeCell ref="R16:S16"/>
    <mergeCell ref="R15:S15"/>
    <mergeCell ref="L14:O14"/>
    <mergeCell ref="P14:Q14"/>
    <mergeCell ref="H13:I13"/>
    <mergeCell ref="L13:O13"/>
    <mergeCell ref="P13:Q13"/>
    <mergeCell ref="R13:S13"/>
    <mergeCell ref="R14:S14"/>
  </mergeCells>
  <phoneticPr fontId="21"/>
  <pageMargins left="0.70866141732283472" right="0.70866141732283472" top="0.74803149606299213" bottom="0.74803149606299213" header="0.51181102362204722" footer="0.51181102362204722"/>
  <pageSetup paperSize="9" scale="65" fitToHeight="0" orientation="landscape"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T99"/>
  <sheetViews>
    <sheetView view="pageBreakPreview" topLeftCell="A81" zoomScale="85" zoomScaleSheetLayoutView="85" workbookViewId="0">
      <selection activeCell="A86" sqref="A1:XFD1048576"/>
    </sheetView>
  </sheetViews>
  <sheetFormatPr defaultColWidth="9" defaultRowHeight="13.5"/>
  <cols>
    <col min="1" max="1" width="3.75" style="154" customWidth="1"/>
    <col min="2" max="2" width="9" style="158" hidden="1" customWidth="1"/>
    <col min="3" max="5" width="8.625" style="158" customWidth="1"/>
    <col min="6" max="7" width="10.625" style="158" customWidth="1"/>
    <col min="8" max="9" width="5.625" style="158" customWidth="1"/>
    <col min="10" max="10" width="10.625" style="145" customWidth="1"/>
    <col min="11" max="11" width="6.75" style="158" customWidth="1"/>
    <col min="12" max="15" width="12.75" style="158" customWidth="1"/>
    <col min="16" max="19" width="3.125" style="158" customWidth="1"/>
    <col min="20" max="20" width="9" style="158" hidden="1" customWidth="1"/>
    <col min="21" max="21" width="9" style="81" customWidth="1"/>
    <col min="22" max="16384" width="9" style="81"/>
  </cols>
  <sheetData>
    <row r="1" spans="1:20">
      <c r="B1" s="777" t="s">
        <v>161</v>
      </c>
      <c r="C1" s="777"/>
      <c r="D1" s="777"/>
      <c r="E1" s="777"/>
      <c r="F1" s="777"/>
      <c r="G1" s="777"/>
      <c r="H1" s="777"/>
      <c r="I1" s="777"/>
      <c r="J1" s="777"/>
      <c r="K1" s="777"/>
      <c r="L1" s="777"/>
      <c r="M1" s="777"/>
      <c r="N1" s="778"/>
      <c r="O1" s="778"/>
      <c r="P1" s="778"/>
      <c r="Q1" s="778"/>
    </row>
    <row r="2" spans="1:20">
      <c r="B2" s="777"/>
      <c r="C2" s="777"/>
      <c r="D2" s="777"/>
      <c r="E2" s="777"/>
      <c r="F2" s="777"/>
      <c r="G2" s="777"/>
      <c r="H2" s="777"/>
      <c r="I2" s="777"/>
      <c r="J2" s="777"/>
      <c r="K2" s="777"/>
      <c r="L2" s="777"/>
      <c r="M2" s="777"/>
      <c r="N2" s="778"/>
      <c r="O2" s="778"/>
      <c r="P2" s="778"/>
      <c r="Q2" s="778"/>
    </row>
    <row r="4" spans="1:20" ht="20.25" customHeight="1">
      <c r="A4" s="82" t="s">
        <v>4605</v>
      </c>
      <c r="B4" s="82" t="s">
        <v>2400</v>
      </c>
      <c r="C4" s="741" t="s">
        <v>2204</v>
      </c>
      <c r="D4" s="393"/>
      <c r="E4" s="393"/>
      <c r="F4" s="395" t="s">
        <v>2401</v>
      </c>
      <c r="G4" s="393"/>
      <c r="H4" s="741" t="s">
        <v>544</v>
      </c>
      <c r="I4" s="741"/>
      <c r="J4" s="137" t="s">
        <v>4606</v>
      </c>
      <c r="K4" s="82" t="s">
        <v>1999</v>
      </c>
      <c r="L4" s="741" t="s">
        <v>1592</v>
      </c>
      <c r="M4" s="741"/>
      <c r="N4" s="741"/>
      <c r="O4" s="741"/>
      <c r="P4" s="741" t="s">
        <v>1708</v>
      </c>
      <c r="Q4" s="741"/>
      <c r="R4" s="741" t="s">
        <v>772</v>
      </c>
      <c r="S4" s="741"/>
    </row>
    <row r="5" spans="1:20" ht="25.5" customHeight="1">
      <c r="A5" s="393">
        <v>1</v>
      </c>
      <c r="B5" s="394" t="s">
        <v>1024</v>
      </c>
      <c r="C5" s="394" t="s">
        <v>3242</v>
      </c>
      <c r="D5" s="394"/>
      <c r="E5" s="394"/>
      <c r="F5" s="394" t="s">
        <v>1991</v>
      </c>
      <c r="G5" s="394"/>
      <c r="H5" s="393"/>
      <c r="I5" s="393"/>
      <c r="J5" s="771" t="s">
        <v>4607</v>
      </c>
      <c r="K5" s="393" t="s">
        <v>2402</v>
      </c>
      <c r="L5" s="394" t="s">
        <v>1651</v>
      </c>
      <c r="M5" s="394"/>
      <c r="N5" s="394"/>
      <c r="O5" s="394"/>
      <c r="P5" s="393"/>
      <c r="Q5" s="393"/>
      <c r="R5" s="393" t="s">
        <v>4608</v>
      </c>
      <c r="S5" s="393"/>
    </row>
    <row r="6" spans="1:20" ht="25.5" customHeight="1">
      <c r="A6" s="393"/>
      <c r="B6" s="511"/>
      <c r="C6" s="394"/>
      <c r="D6" s="394"/>
      <c r="E6" s="394"/>
      <c r="F6" s="394"/>
      <c r="G6" s="394"/>
      <c r="H6" s="393"/>
      <c r="I6" s="393"/>
      <c r="J6" s="771"/>
      <c r="K6" s="393"/>
      <c r="L6" s="394"/>
      <c r="M6" s="394"/>
      <c r="N6" s="394"/>
      <c r="O6" s="394"/>
      <c r="P6" s="393"/>
      <c r="Q6" s="393"/>
      <c r="R6" s="393"/>
      <c r="S6" s="393"/>
      <c r="T6" s="158" t="s">
        <v>5839</v>
      </c>
    </row>
    <row r="7" spans="1:20" ht="25.5" customHeight="1">
      <c r="A7" s="393"/>
      <c r="B7" s="511"/>
      <c r="C7" s="394"/>
      <c r="D7" s="394"/>
      <c r="E7" s="394"/>
      <c r="F7" s="394"/>
      <c r="G7" s="394"/>
      <c r="H7" s="393"/>
      <c r="I7" s="393"/>
      <c r="J7" s="771"/>
      <c r="K7" s="393"/>
      <c r="L7" s="394"/>
      <c r="M7" s="394"/>
      <c r="N7" s="394"/>
      <c r="O7" s="394"/>
      <c r="P7" s="393"/>
      <c r="Q7" s="393"/>
      <c r="R7" s="393"/>
      <c r="S7" s="393"/>
    </row>
    <row r="8" spans="1:20" ht="25.5" customHeight="1">
      <c r="A8" s="393"/>
      <c r="B8" s="511"/>
      <c r="C8" s="394"/>
      <c r="D8" s="394"/>
      <c r="E8" s="394"/>
      <c r="F8" s="394"/>
      <c r="G8" s="394"/>
      <c r="H8" s="393"/>
      <c r="I8" s="393"/>
      <c r="J8" s="771"/>
      <c r="K8" s="393"/>
      <c r="L8" s="394"/>
      <c r="M8" s="394"/>
      <c r="N8" s="394"/>
      <c r="O8" s="394"/>
      <c r="P8" s="393"/>
      <c r="Q8" s="393"/>
      <c r="R8" s="393"/>
      <c r="S8" s="393"/>
    </row>
    <row r="9" spans="1:20" ht="21.95" customHeight="1">
      <c r="A9" s="393">
        <v>2</v>
      </c>
      <c r="B9" s="394" t="s">
        <v>1995</v>
      </c>
      <c r="C9" s="394" t="s">
        <v>6113</v>
      </c>
      <c r="D9" s="394"/>
      <c r="E9" s="394"/>
      <c r="F9" s="394" t="s">
        <v>404</v>
      </c>
      <c r="G9" s="394"/>
      <c r="H9" s="393" t="s">
        <v>4655</v>
      </c>
      <c r="I9" s="393"/>
      <c r="J9" s="771" t="s">
        <v>4609</v>
      </c>
      <c r="K9" s="393" t="s">
        <v>2402</v>
      </c>
      <c r="L9" s="394" t="s">
        <v>1996</v>
      </c>
      <c r="M9" s="394"/>
      <c r="N9" s="394"/>
      <c r="O9" s="394"/>
      <c r="P9" s="393"/>
      <c r="Q9" s="393"/>
      <c r="R9" s="393" t="s">
        <v>4610</v>
      </c>
      <c r="S9" s="393"/>
    </row>
    <row r="10" spans="1:20" ht="21.95" customHeight="1">
      <c r="A10" s="393"/>
      <c r="B10" s="511"/>
      <c r="C10" s="394"/>
      <c r="D10" s="394"/>
      <c r="E10" s="394"/>
      <c r="F10" s="394"/>
      <c r="G10" s="394"/>
      <c r="H10" s="393"/>
      <c r="I10" s="393"/>
      <c r="J10" s="771"/>
      <c r="K10" s="393"/>
      <c r="L10" s="394"/>
      <c r="M10" s="394"/>
      <c r="N10" s="394"/>
      <c r="O10" s="394"/>
      <c r="P10" s="393"/>
      <c r="Q10" s="393"/>
      <c r="R10" s="393"/>
      <c r="S10" s="393"/>
    </row>
    <row r="11" spans="1:20" ht="21.95" customHeight="1">
      <c r="A11" s="393"/>
      <c r="B11" s="511"/>
      <c r="C11" s="394"/>
      <c r="D11" s="394"/>
      <c r="E11" s="394"/>
      <c r="F11" s="394"/>
      <c r="G11" s="394"/>
      <c r="H11" s="393"/>
      <c r="I11" s="393"/>
      <c r="J11" s="771"/>
      <c r="K11" s="393"/>
      <c r="L11" s="394"/>
      <c r="M11" s="394"/>
      <c r="N11" s="394"/>
      <c r="O11" s="394"/>
      <c r="P11" s="393"/>
      <c r="Q11" s="393"/>
      <c r="R11" s="393"/>
      <c r="S11" s="393"/>
      <c r="T11" s="158" t="s">
        <v>5839</v>
      </c>
    </row>
    <row r="12" spans="1:20" ht="21.95" customHeight="1">
      <c r="A12" s="393"/>
      <c r="B12" s="511"/>
      <c r="C12" s="394"/>
      <c r="D12" s="394"/>
      <c r="E12" s="394"/>
      <c r="F12" s="394"/>
      <c r="G12" s="394"/>
      <c r="H12" s="393"/>
      <c r="I12" s="393"/>
      <c r="J12" s="771"/>
      <c r="K12" s="393"/>
      <c r="L12" s="394"/>
      <c r="M12" s="394"/>
      <c r="N12" s="394"/>
      <c r="O12" s="394"/>
      <c r="P12" s="393"/>
      <c r="Q12" s="393"/>
      <c r="R12" s="393"/>
      <c r="S12" s="393"/>
    </row>
    <row r="13" spans="1:20" ht="24.95" customHeight="1">
      <c r="A13" s="393">
        <v>3</v>
      </c>
      <c r="B13" s="394" t="s">
        <v>2000</v>
      </c>
      <c r="C13" s="394" t="s">
        <v>4611</v>
      </c>
      <c r="D13" s="394"/>
      <c r="E13" s="394"/>
      <c r="F13" s="394" t="s">
        <v>4612</v>
      </c>
      <c r="G13" s="394"/>
      <c r="H13" s="393" t="s">
        <v>3246</v>
      </c>
      <c r="I13" s="393"/>
      <c r="J13" s="771" t="s">
        <v>4613</v>
      </c>
      <c r="K13" s="393" t="s">
        <v>495</v>
      </c>
      <c r="L13" s="394" t="s">
        <v>2849</v>
      </c>
      <c r="M13" s="394"/>
      <c r="N13" s="394"/>
      <c r="O13" s="394"/>
      <c r="P13" s="393"/>
      <c r="Q13" s="393"/>
      <c r="R13" s="393" t="s">
        <v>4614</v>
      </c>
      <c r="S13" s="393"/>
    </row>
    <row r="14" spans="1:20" ht="24.95" customHeight="1">
      <c r="A14" s="393"/>
      <c r="B14" s="511"/>
      <c r="C14" s="394"/>
      <c r="D14" s="394"/>
      <c r="E14" s="394"/>
      <c r="F14" s="394"/>
      <c r="G14" s="394"/>
      <c r="H14" s="393"/>
      <c r="I14" s="393"/>
      <c r="J14" s="771"/>
      <c r="K14" s="393"/>
      <c r="L14" s="394"/>
      <c r="M14" s="394"/>
      <c r="N14" s="394"/>
      <c r="O14" s="394"/>
      <c r="P14" s="393"/>
      <c r="Q14" s="393"/>
      <c r="R14" s="393"/>
      <c r="S14" s="393"/>
      <c r="T14" s="158" t="s">
        <v>5839</v>
      </c>
    </row>
    <row r="15" spans="1:20" ht="24.95" customHeight="1">
      <c r="A15" s="393"/>
      <c r="B15" s="511"/>
      <c r="C15" s="394"/>
      <c r="D15" s="394"/>
      <c r="E15" s="394"/>
      <c r="F15" s="394"/>
      <c r="G15" s="394"/>
      <c r="H15" s="393"/>
      <c r="I15" s="393"/>
      <c r="J15" s="771"/>
      <c r="K15" s="393"/>
      <c r="L15" s="394"/>
      <c r="M15" s="394"/>
      <c r="N15" s="394"/>
      <c r="O15" s="394"/>
      <c r="P15" s="393"/>
      <c r="Q15" s="393"/>
      <c r="R15" s="393"/>
      <c r="S15" s="393"/>
    </row>
    <row r="16" spans="1:20" ht="24.95" customHeight="1">
      <c r="A16" s="393"/>
      <c r="B16" s="511"/>
      <c r="C16" s="394"/>
      <c r="D16" s="394"/>
      <c r="E16" s="394"/>
      <c r="F16" s="394"/>
      <c r="G16" s="394"/>
      <c r="H16" s="393"/>
      <c r="I16" s="393"/>
      <c r="J16" s="771"/>
      <c r="K16" s="393"/>
      <c r="L16" s="394"/>
      <c r="M16" s="394"/>
      <c r="N16" s="394"/>
      <c r="O16" s="394"/>
      <c r="P16" s="393"/>
      <c r="Q16" s="393"/>
      <c r="R16" s="393"/>
      <c r="S16" s="393"/>
    </row>
    <row r="17" spans="1:20" ht="24.95" customHeight="1">
      <c r="A17" s="393">
        <v>4</v>
      </c>
      <c r="B17" s="393" t="s">
        <v>2001</v>
      </c>
      <c r="C17" s="394" t="s">
        <v>4092</v>
      </c>
      <c r="D17" s="394"/>
      <c r="E17" s="394"/>
      <c r="F17" s="435" t="s">
        <v>4615</v>
      </c>
      <c r="G17" s="436"/>
      <c r="H17" s="435" t="s">
        <v>3955</v>
      </c>
      <c r="I17" s="436"/>
      <c r="J17" s="771" t="s">
        <v>4613</v>
      </c>
      <c r="K17" s="393" t="s">
        <v>495</v>
      </c>
      <c r="L17" s="394" t="s">
        <v>3950</v>
      </c>
      <c r="M17" s="394"/>
      <c r="N17" s="394"/>
      <c r="O17" s="394"/>
      <c r="P17" s="393"/>
      <c r="Q17" s="393"/>
      <c r="R17" s="393" t="s">
        <v>4616</v>
      </c>
      <c r="S17" s="393"/>
    </row>
    <row r="18" spans="1:20" ht="24.95" customHeight="1">
      <c r="A18" s="393"/>
      <c r="B18" s="393"/>
      <c r="C18" s="394"/>
      <c r="D18" s="394"/>
      <c r="E18" s="394"/>
      <c r="F18" s="437"/>
      <c r="G18" s="438"/>
      <c r="H18" s="437"/>
      <c r="I18" s="438"/>
      <c r="J18" s="771"/>
      <c r="K18" s="393"/>
      <c r="L18" s="394"/>
      <c r="M18" s="394"/>
      <c r="N18" s="394"/>
      <c r="O18" s="394"/>
      <c r="P18" s="393"/>
      <c r="Q18" s="393"/>
      <c r="R18" s="393"/>
      <c r="S18" s="393"/>
      <c r="T18" s="158" t="s">
        <v>5839</v>
      </c>
    </row>
    <row r="19" spans="1:20" ht="24.95" customHeight="1">
      <c r="A19" s="393"/>
      <c r="B19" s="393"/>
      <c r="C19" s="394"/>
      <c r="D19" s="394"/>
      <c r="E19" s="394"/>
      <c r="F19" s="437"/>
      <c r="G19" s="438"/>
      <c r="H19" s="437"/>
      <c r="I19" s="438"/>
      <c r="J19" s="771"/>
      <c r="K19" s="393"/>
      <c r="L19" s="394"/>
      <c r="M19" s="394"/>
      <c r="N19" s="394"/>
      <c r="O19" s="394"/>
      <c r="P19" s="393"/>
      <c r="Q19" s="393"/>
      <c r="R19" s="393"/>
      <c r="S19" s="393"/>
    </row>
    <row r="20" spans="1:20" ht="31.5" customHeight="1">
      <c r="A20" s="393"/>
      <c r="B20" s="393"/>
      <c r="C20" s="394"/>
      <c r="D20" s="394"/>
      <c r="E20" s="394"/>
      <c r="F20" s="439"/>
      <c r="G20" s="440"/>
      <c r="H20" s="439"/>
      <c r="I20" s="440"/>
      <c r="J20" s="771"/>
      <c r="K20" s="393"/>
      <c r="L20" s="394"/>
      <c r="M20" s="394"/>
      <c r="N20" s="394"/>
      <c r="O20" s="394"/>
      <c r="P20" s="393"/>
      <c r="Q20" s="393"/>
      <c r="R20" s="393"/>
      <c r="S20" s="393"/>
    </row>
    <row r="21" spans="1:20" ht="32.25" customHeight="1">
      <c r="A21" s="393">
        <v>5</v>
      </c>
      <c r="B21" s="393" t="s">
        <v>2006</v>
      </c>
      <c r="C21" s="394" t="s">
        <v>4091</v>
      </c>
      <c r="D21" s="394"/>
      <c r="E21" s="394"/>
      <c r="F21" s="394" t="s">
        <v>151</v>
      </c>
      <c r="G21" s="394"/>
      <c r="H21" s="393" t="s">
        <v>3956</v>
      </c>
      <c r="I21" s="393"/>
      <c r="J21" s="771" t="s">
        <v>3964</v>
      </c>
      <c r="K21" s="393" t="s">
        <v>3965</v>
      </c>
      <c r="L21" s="394" t="s">
        <v>6114</v>
      </c>
      <c r="M21" s="394"/>
      <c r="N21" s="394"/>
      <c r="O21" s="394"/>
      <c r="P21" s="393"/>
      <c r="Q21" s="393"/>
      <c r="R21" s="393" t="s">
        <v>4617</v>
      </c>
      <c r="S21" s="393"/>
    </row>
    <row r="22" spans="1:20" ht="36" customHeight="1">
      <c r="A22" s="393"/>
      <c r="B22" s="393"/>
      <c r="C22" s="394"/>
      <c r="D22" s="394"/>
      <c r="E22" s="394"/>
      <c r="F22" s="394"/>
      <c r="G22" s="394"/>
      <c r="H22" s="393"/>
      <c r="I22" s="393"/>
      <c r="J22" s="771"/>
      <c r="K22" s="393"/>
      <c r="L22" s="394"/>
      <c r="M22" s="394"/>
      <c r="N22" s="394"/>
      <c r="O22" s="394"/>
      <c r="P22" s="393"/>
      <c r="Q22" s="393"/>
      <c r="R22" s="393"/>
      <c r="S22" s="393"/>
      <c r="T22" s="158" t="s">
        <v>5839</v>
      </c>
    </row>
    <row r="23" spans="1:20" ht="32.25" customHeight="1">
      <c r="A23" s="393"/>
      <c r="B23" s="393"/>
      <c r="C23" s="394"/>
      <c r="D23" s="394"/>
      <c r="E23" s="394"/>
      <c r="F23" s="394"/>
      <c r="G23" s="394"/>
      <c r="H23" s="393"/>
      <c r="I23" s="393"/>
      <c r="J23" s="771"/>
      <c r="K23" s="393"/>
      <c r="L23" s="394"/>
      <c r="M23" s="394"/>
      <c r="N23" s="394"/>
      <c r="O23" s="394"/>
      <c r="P23" s="393"/>
      <c r="Q23" s="393"/>
      <c r="R23" s="393"/>
      <c r="S23" s="393"/>
    </row>
    <row r="24" spans="1:20" ht="35.1" customHeight="1">
      <c r="A24" s="393">
        <v>6</v>
      </c>
      <c r="B24" s="393" t="s">
        <v>470</v>
      </c>
      <c r="C24" s="394" t="s">
        <v>4090</v>
      </c>
      <c r="D24" s="394"/>
      <c r="E24" s="394"/>
      <c r="F24" s="394" t="s">
        <v>2008</v>
      </c>
      <c r="G24" s="394"/>
      <c r="H24" s="393" t="s">
        <v>730</v>
      </c>
      <c r="I24" s="393"/>
      <c r="J24" s="771" t="s">
        <v>4618</v>
      </c>
      <c r="K24" s="393" t="s">
        <v>1448</v>
      </c>
      <c r="L24" s="394" t="s">
        <v>4619</v>
      </c>
      <c r="M24" s="394"/>
      <c r="N24" s="394"/>
      <c r="O24" s="394"/>
      <c r="P24" s="393"/>
      <c r="Q24" s="393"/>
      <c r="R24" s="393" t="s">
        <v>4620</v>
      </c>
      <c r="S24" s="393"/>
    </row>
    <row r="25" spans="1:20" ht="39.75" customHeight="1">
      <c r="A25" s="393"/>
      <c r="B25" s="393"/>
      <c r="C25" s="394"/>
      <c r="D25" s="394"/>
      <c r="E25" s="394"/>
      <c r="F25" s="394"/>
      <c r="G25" s="394"/>
      <c r="H25" s="393"/>
      <c r="I25" s="393"/>
      <c r="J25" s="771"/>
      <c r="K25" s="393"/>
      <c r="L25" s="394"/>
      <c r="M25" s="394"/>
      <c r="N25" s="394"/>
      <c r="O25" s="394"/>
      <c r="P25" s="393"/>
      <c r="Q25" s="393"/>
      <c r="R25" s="393"/>
      <c r="S25" s="393"/>
    </row>
    <row r="26" spans="1:20" ht="35.1" customHeight="1">
      <c r="A26" s="393"/>
      <c r="B26" s="393"/>
      <c r="C26" s="394"/>
      <c r="D26" s="394"/>
      <c r="E26" s="394"/>
      <c r="F26" s="394"/>
      <c r="G26" s="394"/>
      <c r="H26" s="393"/>
      <c r="I26" s="393"/>
      <c r="J26" s="771"/>
      <c r="K26" s="393"/>
      <c r="L26" s="394"/>
      <c r="M26" s="394"/>
      <c r="N26" s="394"/>
      <c r="O26" s="394"/>
      <c r="P26" s="393"/>
      <c r="Q26" s="393"/>
      <c r="R26" s="393"/>
      <c r="S26" s="393"/>
      <c r="T26" s="158" t="s">
        <v>5839</v>
      </c>
    </row>
    <row r="27" spans="1:20" ht="52.5" customHeight="1">
      <c r="A27" s="393"/>
      <c r="B27" s="393"/>
      <c r="C27" s="394"/>
      <c r="D27" s="394"/>
      <c r="E27" s="394"/>
      <c r="F27" s="394"/>
      <c r="G27" s="394"/>
      <c r="H27" s="393"/>
      <c r="I27" s="393"/>
      <c r="J27" s="771"/>
      <c r="K27" s="393"/>
      <c r="L27" s="394"/>
      <c r="M27" s="394"/>
      <c r="N27" s="394"/>
      <c r="O27" s="394"/>
      <c r="P27" s="393"/>
      <c r="Q27" s="393"/>
      <c r="R27" s="393"/>
      <c r="S27" s="393"/>
    </row>
    <row r="28" spans="1:20" ht="39.950000000000003" customHeight="1">
      <c r="A28" s="393">
        <v>7</v>
      </c>
      <c r="B28" s="393" t="s">
        <v>2009</v>
      </c>
      <c r="C28" s="394" t="s">
        <v>4621</v>
      </c>
      <c r="D28" s="394"/>
      <c r="E28" s="394"/>
      <c r="F28" s="394" t="s">
        <v>1919</v>
      </c>
      <c r="G28" s="394"/>
      <c r="H28" s="393" t="s">
        <v>4656</v>
      </c>
      <c r="I28" s="393"/>
      <c r="J28" s="771" t="s">
        <v>4622</v>
      </c>
      <c r="K28" s="393" t="s">
        <v>190</v>
      </c>
      <c r="L28" s="394" t="s">
        <v>6115</v>
      </c>
      <c r="M28" s="394"/>
      <c r="N28" s="394"/>
      <c r="O28" s="394"/>
      <c r="P28" s="393"/>
      <c r="Q28" s="393"/>
      <c r="R28" s="393" t="s">
        <v>4623</v>
      </c>
      <c r="S28" s="393"/>
    </row>
    <row r="29" spans="1:20" ht="39.950000000000003" customHeight="1">
      <c r="A29" s="393"/>
      <c r="B29" s="393"/>
      <c r="C29" s="394"/>
      <c r="D29" s="394"/>
      <c r="E29" s="394"/>
      <c r="F29" s="394"/>
      <c r="G29" s="394"/>
      <c r="H29" s="393"/>
      <c r="I29" s="393"/>
      <c r="J29" s="771"/>
      <c r="K29" s="393"/>
      <c r="L29" s="394"/>
      <c r="M29" s="394"/>
      <c r="N29" s="394"/>
      <c r="O29" s="394"/>
      <c r="P29" s="393"/>
      <c r="Q29" s="393"/>
      <c r="R29" s="393"/>
      <c r="S29" s="393"/>
      <c r="T29" s="158" t="s">
        <v>5839</v>
      </c>
    </row>
    <row r="30" spans="1:20" ht="49.5" customHeight="1">
      <c r="A30" s="393"/>
      <c r="B30" s="393"/>
      <c r="C30" s="394"/>
      <c r="D30" s="394"/>
      <c r="E30" s="394"/>
      <c r="F30" s="394"/>
      <c r="G30" s="394"/>
      <c r="H30" s="393"/>
      <c r="I30" s="393"/>
      <c r="J30" s="771"/>
      <c r="K30" s="393"/>
      <c r="L30" s="394"/>
      <c r="M30" s="394"/>
      <c r="N30" s="394"/>
      <c r="O30" s="394"/>
      <c r="P30" s="393"/>
      <c r="Q30" s="393"/>
      <c r="R30" s="393"/>
      <c r="S30" s="393"/>
    </row>
    <row r="31" spans="1:20" ht="39.950000000000003" customHeight="1">
      <c r="A31" s="393">
        <v>8</v>
      </c>
      <c r="B31" s="393" t="s">
        <v>1511</v>
      </c>
      <c r="C31" s="394" t="s">
        <v>5399</v>
      </c>
      <c r="D31" s="394"/>
      <c r="E31" s="394"/>
      <c r="F31" s="394" t="s">
        <v>2280</v>
      </c>
      <c r="G31" s="394"/>
      <c r="H31" s="393"/>
      <c r="I31" s="393"/>
      <c r="J31" s="771" t="s">
        <v>4624</v>
      </c>
      <c r="K31" s="393" t="s">
        <v>2402</v>
      </c>
      <c r="L31" s="394" t="s">
        <v>3247</v>
      </c>
      <c r="M31" s="394"/>
      <c r="N31" s="394"/>
      <c r="O31" s="394"/>
      <c r="P31" s="393"/>
      <c r="Q31" s="393"/>
      <c r="R31" s="393" t="s">
        <v>4625</v>
      </c>
      <c r="S31" s="393"/>
    </row>
    <row r="32" spans="1:20" ht="39.950000000000003" customHeight="1">
      <c r="A32" s="393"/>
      <c r="B32" s="393"/>
      <c r="C32" s="394"/>
      <c r="D32" s="394"/>
      <c r="E32" s="394"/>
      <c r="F32" s="394"/>
      <c r="G32" s="394"/>
      <c r="H32" s="393"/>
      <c r="I32" s="393"/>
      <c r="J32" s="771"/>
      <c r="K32" s="393"/>
      <c r="L32" s="394"/>
      <c r="M32" s="394"/>
      <c r="N32" s="394"/>
      <c r="O32" s="394"/>
      <c r="P32" s="393"/>
      <c r="Q32" s="393"/>
      <c r="R32" s="393"/>
      <c r="S32" s="393"/>
      <c r="T32" s="158" t="s">
        <v>5839</v>
      </c>
    </row>
    <row r="33" spans="1:20" ht="39.950000000000003" customHeight="1">
      <c r="A33" s="393"/>
      <c r="B33" s="393"/>
      <c r="C33" s="394"/>
      <c r="D33" s="394"/>
      <c r="E33" s="394"/>
      <c r="F33" s="394"/>
      <c r="G33" s="394"/>
      <c r="H33" s="393"/>
      <c r="I33" s="393"/>
      <c r="J33" s="771"/>
      <c r="K33" s="393"/>
      <c r="L33" s="394"/>
      <c r="M33" s="394"/>
      <c r="N33" s="394"/>
      <c r="O33" s="394"/>
      <c r="P33" s="393"/>
      <c r="Q33" s="393"/>
      <c r="R33" s="393"/>
      <c r="S33" s="393"/>
    </row>
    <row r="34" spans="1:20" ht="39.950000000000003" customHeight="1">
      <c r="A34" s="393">
        <v>9</v>
      </c>
      <c r="B34" s="393" t="s">
        <v>2299</v>
      </c>
      <c r="C34" s="394" t="s">
        <v>5400</v>
      </c>
      <c r="D34" s="394"/>
      <c r="E34" s="394"/>
      <c r="F34" s="394" t="s">
        <v>2304</v>
      </c>
      <c r="G34" s="394"/>
      <c r="H34" s="393" t="s">
        <v>2961</v>
      </c>
      <c r="I34" s="393"/>
      <c r="J34" s="771" t="s">
        <v>4624</v>
      </c>
      <c r="K34" s="393" t="s">
        <v>2402</v>
      </c>
      <c r="L34" s="394" t="s">
        <v>6116</v>
      </c>
      <c r="M34" s="394"/>
      <c r="N34" s="394"/>
      <c r="O34" s="394"/>
      <c r="P34" s="393"/>
      <c r="Q34" s="393"/>
      <c r="R34" s="393" t="s">
        <v>4626</v>
      </c>
      <c r="S34" s="393"/>
    </row>
    <row r="35" spans="1:20" ht="39.950000000000003" customHeight="1">
      <c r="A35" s="393"/>
      <c r="B35" s="393"/>
      <c r="C35" s="394"/>
      <c r="D35" s="394"/>
      <c r="E35" s="394"/>
      <c r="F35" s="394"/>
      <c r="G35" s="394"/>
      <c r="H35" s="393"/>
      <c r="I35" s="393"/>
      <c r="J35" s="771"/>
      <c r="K35" s="393"/>
      <c r="L35" s="394"/>
      <c r="M35" s="394"/>
      <c r="N35" s="394"/>
      <c r="O35" s="394"/>
      <c r="P35" s="393"/>
      <c r="Q35" s="393"/>
      <c r="R35" s="393"/>
      <c r="S35" s="393"/>
      <c r="T35" s="158" t="s">
        <v>5839</v>
      </c>
    </row>
    <row r="36" spans="1:20" ht="39.950000000000003" customHeight="1">
      <c r="A36" s="393"/>
      <c r="B36" s="393"/>
      <c r="C36" s="394"/>
      <c r="D36" s="394"/>
      <c r="E36" s="394"/>
      <c r="F36" s="394"/>
      <c r="G36" s="394"/>
      <c r="H36" s="393"/>
      <c r="I36" s="393"/>
      <c r="J36" s="771"/>
      <c r="K36" s="393"/>
      <c r="L36" s="394"/>
      <c r="M36" s="394"/>
      <c r="N36" s="394"/>
      <c r="O36" s="394"/>
      <c r="P36" s="393"/>
      <c r="Q36" s="393"/>
      <c r="R36" s="393"/>
      <c r="S36" s="393"/>
    </row>
    <row r="37" spans="1:20" ht="50.1" customHeight="1">
      <c r="A37" s="393">
        <v>10</v>
      </c>
      <c r="B37" s="393" t="s">
        <v>1477</v>
      </c>
      <c r="C37" s="394" t="s">
        <v>5401</v>
      </c>
      <c r="D37" s="394"/>
      <c r="E37" s="394"/>
      <c r="F37" s="394" t="s">
        <v>1589</v>
      </c>
      <c r="G37" s="394"/>
      <c r="H37" s="393" t="s">
        <v>1167</v>
      </c>
      <c r="I37" s="393"/>
      <c r="J37" s="771" t="s">
        <v>4618</v>
      </c>
      <c r="K37" s="393" t="s">
        <v>2306</v>
      </c>
      <c r="L37" s="394" t="s">
        <v>4627</v>
      </c>
      <c r="M37" s="394"/>
      <c r="N37" s="394"/>
      <c r="O37" s="394"/>
      <c r="P37" s="393"/>
      <c r="Q37" s="393"/>
      <c r="R37" s="393" t="s">
        <v>4628</v>
      </c>
      <c r="S37" s="393"/>
    </row>
    <row r="38" spans="1:20" ht="50.1" customHeight="1">
      <c r="A38" s="393"/>
      <c r="B38" s="393"/>
      <c r="C38" s="394"/>
      <c r="D38" s="394"/>
      <c r="E38" s="394"/>
      <c r="F38" s="394"/>
      <c r="G38" s="394"/>
      <c r="H38" s="393"/>
      <c r="I38" s="393"/>
      <c r="J38" s="771"/>
      <c r="K38" s="393"/>
      <c r="L38" s="394"/>
      <c r="M38" s="394"/>
      <c r="N38" s="394"/>
      <c r="O38" s="394"/>
      <c r="P38" s="393"/>
      <c r="Q38" s="393"/>
      <c r="R38" s="393"/>
      <c r="S38" s="393"/>
      <c r="T38" s="158" t="s">
        <v>5839</v>
      </c>
    </row>
    <row r="39" spans="1:20" ht="50.1" customHeight="1">
      <c r="A39" s="393"/>
      <c r="B39" s="393"/>
      <c r="C39" s="394"/>
      <c r="D39" s="394"/>
      <c r="E39" s="394"/>
      <c r="F39" s="394"/>
      <c r="G39" s="394"/>
      <c r="H39" s="393"/>
      <c r="I39" s="393"/>
      <c r="J39" s="771"/>
      <c r="K39" s="393"/>
      <c r="L39" s="394"/>
      <c r="M39" s="394"/>
      <c r="N39" s="394"/>
      <c r="O39" s="394"/>
      <c r="P39" s="393"/>
      <c r="Q39" s="393"/>
      <c r="R39" s="393"/>
      <c r="S39" s="393"/>
    </row>
    <row r="40" spans="1:20" ht="30" customHeight="1">
      <c r="A40" s="393">
        <v>11</v>
      </c>
      <c r="B40" s="393" t="s">
        <v>170</v>
      </c>
      <c r="C40" s="394" t="s">
        <v>4629</v>
      </c>
      <c r="D40" s="394"/>
      <c r="E40" s="394"/>
      <c r="F40" s="394" t="s">
        <v>1539</v>
      </c>
      <c r="G40" s="394"/>
      <c r="H40" s="393" t="s">
        <v>5403</v>
      </c>
      <c r="I40" s="393"/>
      <c r="J40" s="771" t="s">
        <v>1390</v>
      </c>
      <c r="K40" s="393" t="s">
        <v>2308</v>
      </c>
      <c r="L40" s="872" t="s">
        <v>5402</v>
      </c>
      <c r="M40" s="394"/>
      <c r="N40" s="394"/>
      <c r="O40" s="394"/>
      <c r="P40" s="393"/>
      <c r="Q40" s="393"/>
      <c r="R40" s="393" t="s">
        <v>4630</v>
      </c>
      <c r="S40" s="393"/>
    </row>
    <row r="41" spans="1:20" ht="30" customHeight="1">
      <c r="A41" s="393"/>
      <c r="B41" s="393"/>
      <c r="C41" s="394"/>
      <c r="D41" s="394"/>
      <c r="E41" s="394"/>
      <c r="F41" s="394"/>
      <c r="G41" s="394"/>
      <c r="H41" s="393"/>
      <c r="I41" s="393"/>
      <c r="J41" s="771"/>
      <c r="K41" s="393"/>
      <c r="L41" s="394"/>
      <c r="M41" s="394"/>
      <c r="N41" s="394"/>
      <c r="O41" s="394"/>
      <c r="P41" s="393"/>
      <c r="Q41" s="393"/>
      <c r="R41" s="393"/>
      <c r="S41" s="393"/>
    </row>
    <row r="42" spans="1:20" ht="30" customHeight="1">
      <c r="A42" s="393"/>
      <c r="B42" s="393"/>
      <c r="C42" s="394"/>
      <c r="D42" s="394"/>
      <c r="E42" s="394"/>
      <c r="F42" s="394"/>
      <c r="G42" s="394"/>
      <c r="H42" s="393"/>
      <c r="I42" s="393"/>
      <c r="J42" s="771"/>
      <c r="K42" s="393"/>
      <c r="L42" s="394"/>
      <c r="M42" s="394"/>
      <c r="N42" s="394"/>
      <c r="O42" s="394"/>
      <c r="P42" s="393"/>
      <c r="Q42" s="393"/>
      <c r="R42" s="393"/>
      <c r="S42" s="393"/>
      <c r="T42" s="158" t="s">
        <v>5839</v>
      </c>
    </row>
    <row r="43" spans="1:20" ht="30" customHeight="1">
      <c r="A43" s="393"/>
      <c r="B43" s="393"/>
      <c r="C43" s="394"/>
      <c r="D43" s="394"/>
      <c r="E43" s="394"/>
      <c r="F43" s="394"/>
      <c r="G43" s="394"/>
      <c r="H43" s="393"/>
      <c r="I43" s="393"/>
      <c r="J43" s="771"/>
      <c r="K43" s="393"/>
      <c r="L43" s="394"/>
      <c r="M43" s="394"/>
      <c r="N43" s="394"/>
      <c r="O43" s="394"/>
      <c r="P43" s="393"/>
      <c r="Q43" s="393"/>
      <c r="R43" s="393"/>
      <c r="S43" s="393"/>
    </row>
    <row r="44" spans="1:20" ht="30" customHeight="1">
      <c r="A44" s="393"/>
      <c r="B44" s="393"/>
      <c r="C44" s="394"/>
      <c r="D44" s="394"/>
      <c r="E44" s="394"/>
      <c r="F44" s="394"/>
      <c r="G44" s="394"/>
      <c r="H44" s="393"/>
      <c r="I44" s="393"/>
      <c r="J44" s="771"/>
      <c r="K44" s="393"/>
      <c r="L44" s="394"/>
      <c r="M44" s="394"/>
      <c r="N44" s="394"/>
      <c r="O44" s="394"/>
      <c r="P44" s="393"/>
      <c r="Q44" s="393"/>
      <c r="R44" s="393"/>
      <c r="S44" s="393"/>
    </row>
    <row r="45" spans="1:20" ht="39.950000000000003" customHeight="1">
      <c r="A45" s="393">
        <v>12</v>
      </c>
      <c r="B45" s="393" t="s">
        <v>2309</v>
      </c>
      <c r="C45" s="394" t="s">
        <v>2034</v>
      </c>
      <c r="D45" s="394"/>
      <c r="E45" s="394"/>
      <c r="F45" s="394" t="s">
        <v>1617</v>
      </c>
      <c r="G45" s="394"/>
      <c r="H45" s="393"/>
      <c r="I45" s="393"/>
      <c r="J45" s="771" t="s">
        <v>4631</v>
      </c>
      <c r="K45" s="393" t="s">
        <v>2402</v>
      </c>
      <c r="L45" s="394" t="s">
        <v>4632</v>
      </c>
      <c r="M45" s="394"/>
      <c r="N45" s="394"/>
      <c r="O45" s="394"/>
      <c r="P45" s="393"/>
      <c r="Q45" s="393"/>
      <c r="R45" s="393" t="s">
        <v>4633</v>
      </c>
      <c r="S45" s="393"/>
    </row>
    <row r="46" spans="1:20" ht="39.950000000000003" customHeight="1">
      <c r="A46" s="393"/>
      <c r="B46" s="393"/>
      <c r="C46" s="394"/>
      <c r="D46" s="394"/>
      <c r="E46" s="394"/>
      <c r="F46" s="394"/>
      <c r="G46" s="394"/>
      <c r="H46" s="393"/>
      <c r="I46" s="393"/>
      <c r="J46" s="771"/>
      <c r="K46" s="393"/>
      <c r="L46" s="394"/>
      <c r="M46" s="394"/>
      <c r="N46" s="394"/>
      <c r="O46" s="394"/>
      <c r="P46" s="393"/>
      <c r="Q46" s="393"/>
      <c r="R46" s="393"/>
      <c r="S46" s="393"/>
      <c r="T46" s="158" t="s">
        <v>5839</v>
      </c>
    </row>
    <row r="47" spans="1:20" ht="39.950000000000003" customHeight="1">
      <c r="A47" s="393"/>
      <c r="B47" s="393"/>
      <c r="C47" s="394"/>
      <c r="D47" s="394"/>
      <c r="E47" s="394"/>
      <c r="F47" s="394"/>
      <c r="G47" s="394"/>
      <c r="H47" s="393"/>
      <c r="I47" s="393"/>
      <c r="J47" s="771"/>
      <c r="K47" s="393"/>
      <c r="L47" s="394"/>
      <c r="M47" s="394"/>
      <c r="N47" s="394"/>
      <c r="O47" s="394"/>
      <c r="P47" s="393"/>
      <c r="Q47" s="393"/>
      <c r="R47" s="393"/>
      <c r="S47" s="393"/>
    </row>
    <row r="48" spans="1:20" ht="39.950000000000003" customHeight="1">
      <c r="A48" s="393">
        <v>13</v>
      </c>
      <c r="B48" s="393" t="s">
        <v>2311</v>
      </c>
      <c r="C48" s="426" t="s">
        <v>1830</v>
      </c>
      <c r="D48" s="426"/>
      <c r="E48" s="426"/>
      <c r="F48" s="394" t="s">
        <v>4634</v>
      </c>
      <c r="G48" s="394"/>
      <c r="H48" s="393"/>
      <c r="I48" s="393"/>
      <c r="J48" s="771" t="s">
        <v>4609</v>
      </c>
      <c r="K48" s="393" t="s">
        <v>691</v>
      </c>
      <c r="L48" s="394" t="s">
        <v>4635</v>
      </c>
      <c r="M48" s="394"/>
      <c r="N48" s="394"/>
      <c r="O48" s="394"/>
      <c r="P48" s="393"/>
      <c r="Q48" s="393"/>
      <c r="R48" s="393" t="s">
        <v>4636</v>
      </c>
      <c r="S48" s="393"/>
    </row>
    <row r="49" spans="1:20" ht="39.950000000000003" customHeight="1">
      <c r="A49" s="393"/>
      <c r="B49" s="393"/>
      <c r="C49" s="426"/>
      <c r="D49" s="426"/>
      <c r="E49" s="426"/>
      <c r="F49" s="394"/>
      <c r="G49" s="394"/>
      <c r="H49" s="393"/>
      <c r="I49" s="393"/>
      <c r="J49" s="771"/>
      <c r="K49" s="393"/>
      <c r="L49" s="394"/>
      <c r="M49" s="394"/>
      <c r="N49" s="394"/>
      <c r="O49" s="394"/>
      <c r="P49" s="393"/>
      <c r="Q49" s="393"/>
      <c r="R49" s="393"/>
      <c r="S49" s="393"/>
      <c r="T49" s="158" t="s">
        <v>5839</v>
      </c>
    </row>
    <row r="50" spans="1:20" ht="39.950000000000003" customHeight="1">
      <c r="A50" s="393"/>
      <c r="B50" s="393"/>
      <c r="C50" s="426"/>
      <c r="D50" s="426"/>
      <c r="E50" s="426"/>
      <c r="F50" s="394"/>
      <c r="G50" s="394"/>
      <c r="H50" s="393"/>
      <c r="I50" s="393"/>
      <c r="J50" s="771"/>
      <c r="K50" s="393"/>
      <c r="L50" s="394"/>
      <c r="M50" s="394"/>
      <c r="N50" s="394"/>
      <c r="O50" s="394"/>
      <c r="P50" s="393"/>
      <c r="Q50" s="393"/>
      <c r="R50" s="393"/>
      <c r="S50" s="393"/>
    </row>
    <row r="51" spans="1:20" ht="18" customHeight="1">
      <c r="A51" s="393"/>
      <c r="B51" s="393"/>
      <c r="C51" s="426"/>
      <c r="D51" s="426"/>
      <c r="E51" s="426"/>
      <c r="F51" s="394"/>
      <c r="G51" s="394"/>
      <c r="H51" s="393"/>
      <c r="I51" s="393"/>
      <c r="J51" s="771"/>
      <c r="K51" s="393"/>
      <c r="L51" s="394"/>
      <c r="M51" s="394"/>
      <c r="N51" s="394"/>
      <c r="O51" s="394"/>
      <c r="P51" s="393"/>
      <c r="Q51" s="393"/>
      <c r="R51" s="393"/>
      <c r="S51" s="393"/>
    </row>
    <row r="52" spans="1:20" ht="30" customHeight="1">
      <c r="A52" s="393">
        <v>14</v>
      </c>
      <c r="B52" s="393" t="s">
        <v>2312</v>
      </c>
      <c r="C52" s="394" t="s">
        <v>1832</v>
      </c>
      <c r="D52" s="394"/>
      <c r="E52" s="394"/>
      <c r="F52" s="394" t="s">
        <v>1392</v>
      </c>
      <c r="G52" s="394"/>
      <c r="H52" s="393"/>
      <c r="I52" s="393"/>
      <c r="J52" s="771" t="s">
        <v>4637</v>
      </c>
      <c r="K52" s="393" t="s">
        <v>691</v>
      </c>
      <c r="L52" s="394" t="s">
        <v>6117</v>
      </c>
      <c r="M52" s="394"/>
      <c r="N52" s="394"/>
      <c r="O52" s="394"/>
      <c r="P52" s="393"/>
      <c r="Q52" s="393"/>
      <c r="R52" s="393" t="s">
        <v>4638</v>
      </c>
      <c r="S52" s="393"/>
    </row>
    <row r="53" spans="1:20" ht="30" customHeight="1">
      <c r="A53" s="393"/>
      <c r="B53" s="393"/>
      <c r="C53" s="394"/>
      <c r="D53" s="394"/>
      <c r="E53" s="394"/>
      <c r="F53" s="394"/>
      <c r="G53" s="394"/>
      <c r="H53" s="393"/>
      <c r="I53" s="393"/>
      <c r="J53" s="771"/>
      <c r="K53" s="393"/>
      <c r="L53" s="394"/>
      <c r="M53" s="394"/>
      <c r="N53" s="394"/>
      <c r="O53" s="394"/>
      <c r="P53" s="393"/>
      <c r="Q53" s="393"/>
      <c r="R53" s="393"/>
      <c r="S53" s="393"/>
    </row>
    <row r="54" spans="1:20" ht="30" customHeight="1">
      <c r="A54" s="393"/>
      <c r="B54" s="393"/>
      <c r="C54" s="394"/>
      <c r="D54" s="394"/>
      <c r="E54" s="394"/>
      <c r="F54" s="394"/>
      <c r="G54" s="394"/>
      <c r="H54" s="393"/>
      <c r="I54" s="393"/>
      <c r="J54" s="771"/>
      <c r="K54" s="393"/>
      <c r="L54" s="394"/>
      <c r="M54" s="394"/>
      <c r="N54" s="394"/>
      <c r="O54" s="394"/>
      <c r="P54" s="393"/>
      <c r="Q54" s="393"/>
      <c r="R54" s="393"/>
      <c r="S54" s="393"/>
      <c r="T54" s="158" t="s">
        <v>5839</v>
      </c>
    </row>
    <row r="55" spans="1:20" ht="66" customHeight="1">
      <c r="A55" s="393"/>
      <c r="B55" s="393"/>
      <c r="C55" s="394"/>
      <c r="D55" s="394"/>
      <c r="E55" s="394"/>
      <c r="F55" s="394"/>
      <c r="G55" s="394"/>
      <c r="H55" s="393"/>
      <c r="I55" s="393"/>
      <c r="J55" s="771"/>
      <c r="K55" s="393"/>
      <c r="L55" s="394"/>
      <c r="M55" s="394"/>
      <c r="N55" s="394"/>
      <c r="O55" s="394"/>
      <c r="P55" s="393"/>
      <c r="Q55" s="393"/>
      <c r="R55" s="393"/>
      <c r="S55" s="393"/>
    </row>
    <row r="56" spans="1:20" ht="30" customHeight="1">
      <c r="A56" s="393">
        <v>15</v>
      </c>
      <c r="B56" s="393" t="s">
        <v>8</v>
      </c>
      <c r="C56" s="394" t="s">
        <v>5404</v>
      </c>
      <c r="D56" s="394"/>
      <c r="E56" s="394"/>
      <c r="F56" s="394" t="s">
        <v>5405</v>
      </c>
      <c r="G56" s="394"/>
      <c r="H56" s="393"/>
      <c r="I56" s="393"/>
      <c r="J56" s="771" t="s">
        <v>1765</v>
      </c>
      <c r="K56" s="393" t="s">
        <v>2402</v>
      </c>
      <c r="L56" s="394" t="s">
        <v>6118</v>
      </c>
      <c r="M56" s="394"/>
      <c r="N56" s="394"/>
      <c r="O56" s="394"/>
      <c r="P56" s="393"/>
      <c r="Q56" s="393"/>
      <c r="R56" s="393" t="s">
        <v>4639</v>
      </c>
      <c r="S56" s="393"/>
    </row>
    <row r="57" spans="1:20" ht="30" customHeight="1">
      <c r="A57" s="393"/>
      <c r="B57" s="393"/>
      <c r="C57" s="394"/>
      <c r="D57" s="394"/>
      <c r="E57" s="394"/>
      <c r="F57" s="394"/>
      <c r="G57" s="394"/>
      <c r="H57" s="393"/>
      <c r="I57" s="393"/>
      <c r="J57" s="771"/>
      <c r="K57" s="393"/>
      <c r="L57" s="394"/>
      <c r="M57" s="394"/>
      <c r="N57" s="394"/>
      <c r="O57" s="394"/>
      <c r="P57" s="393"/>
      <c r="Q57" s="393"/>
      <c r="R57" s="393"/>
      <c r="S57" s="393"/>
      <c r="T57" s="158" t="s">
        <v>5839</v>
      </c>
    </row>
    <row r="58" spans="1:20" ht="30" customHeight="1">
      <c r="A58" s="393"/>
      <c r="B58" s="393"/>
      <c r="C58" s="394"/>
      <c r="D58" s="394"/>
      <c r="E58" s="394"/>
      <c r="F58" s="394"/>
      <c r="G58" s="394"/>
      <c r="H58" s="393"/>
      <c r="I58" s="393"/>
      <c r="J58" s="771"/>
      <c r="K58" s="393"/>
      <c r="L58" s="394"/>
      <c r="M58" s="394"/>
      <c r="N58" s="394"/>
      <c r="O58" s="394"/>
      <c r="P58" s="393"/>
      <c r="Q58" s="393"/>
      <c r="R58" s="393"/>
      <c r="S58" s="393"/>
    </row>
    <row r="59" spans="1:20" ht="45" customHeight="1">
      <c r="A59" s="393">
        <v>16</v>
      </c>
      <c r="B59" s="393" t="s">
        <v>2313</v>
      </c>
      <c r="C59" s="394" t="s">
        <v>5258</v>
      </c>
      <c r="D59" s="394"/>
      <c r="E59" s="394"/>
      <c r="F59" s="394"/>
      <c r="G59" s="394"/>
      <c r="H59" s="871" t="s">
        <v>2035</v>
      </c>
      <c r="I59" s="393"/>
      <c r="J59" s="771" t="s">
        <v>4640</v>
      </c>
      <c r="K59" s="393" t="s">
        <v>963</v>
      </c>
      <c r="L59" s="394" t="s">
        <v>6119</v>
      </c>
      <c r="M59" s="394"/>
      <c r="N59" s="394"/>
      <c r="O59" s="394"/>
      <c r="P59" s="393"/>
      <c r="Q59" s="393"/>
      <c r="R59" s="393" t="s">
        <v>4641</v>
      </c>
      <c r="S59" s="393"/>
    </row>
    <row r="60" spans="1:20" ht="45" customHeight="1">
      <c r="A60" s="393"/>
      <c r="B60" s="393"/>
      <c r="C60" s="394"/>
      <c r="D60" s="394"/>
      <c r="E60" s="394"/>
      <c r="F60" s="394"/>
      <c r="G60" s="394"/>
      <c r="H60" s="393"/>
      <c r="I60" s="393"/>
      <c r="J60" s="771"/>
      <c r="K60" s="393"/>
      <c r="L60" s="394"/>
      <c r="M60" s="394"/>
      <c r="N60" s="394"/>
      <c r="O60" s="394"/>
      <c r="P60" s="393"/>
      <c r="Q60" s="393"/>
      <c r="R60" s="393"/>
      <c r="S60" s="393"/>
      <c r="T60" s="158" t="s">
        <v>5839</v>
      </c>
    </row>
    <row r="61" spans="1:20" ht="22.5" customHeight="1">
      <c r="A61" s="393"/>
      <c r="B61" s="393"/>
      <c r="C61" s="394"/>
      <c r="D61" s="394"/>
      <c r="E61" s="394"/>
      <c r="F61" s="394"/>
      <c r="G61" s="394"/>
      <c r="H61" s="393"/>
      <c r="I61" s="393"/>
      <c r="J61" s="771"/>
      <c r="K61" s="393"/>
      <c r="L61" s="394"/>
      <c r="M61" s="394"/>
      <c r="N61" s="394"/>
      <c r="O61" s="394"/>
      <c r="P61" s="393"/>
      <c r="Q61" s="393"/>
      <c r="R61" s="393"/>
      <c r="S61" s="393"/>
    </row>
    <row r="62" spans="1:20" ht="20.100000000000001" customHeight="1">
      <c r="A62" s="393">
        <v>17</v>
      </c>
      <c r="B62" s="393" t="s">
        <v>2315</v>
      </c>
      <c r="C62" s="394" t="s">
        <v>4657</v>
      </c>
      <c r="D62" s="394"/>
      <c r="E62" s="394"/>
      <c r="F62" s="394" t="s">
        <v>2316</v>
      </c>
      <c r="G62" s="394"/>
      <c r="H62" s="393" t="s">
        <v>2113</v>
      </c>
      <c r="I62" s="393"/>
      <c r="J62" s="771" t="s">
        <v>4642</v>
      </c>
      <c r="K62" s="393" t="s">
        <v>2402</v>
      </c>
      <c r="L62" s="394" t="s">
        <v>401</v>
      </c>
      <c r="M62" s="394"/>
      <c r="N62" s="394"/>
      <c r="O62" s="394"/>
      <c r="P62" s="393"/>
      <c r="Q62" s="393"/>
      <c r="R62" s="393" t="s">
        <v>4643</v>
      </c>
      <c r="S62" s="393"/>
    </row>
    <row r="63" spans="1:20" ht="20.100000000000001" customHeight="1">
      <c r="A63" s="393"/>
      <c r="B63" s="393"/>
      <c r="C63" s="394"/>
      <c r="D63" s="394"/>
      <c r="E63" s="394"/>
      <c r="F63" s="394"/>
      <c r="G63" s="394"/>
      <c r="H63" s="393"/>
      <c r="I63" s="393"/>
      <c r="J63" s="771"/>
      <c r="K63" s="393"/>
      <c r="L63" s="394"/>
      <c r="M63" s="394"/>
      <c r="N63" s="394"/>
      <c r="O63" s="394"/>
      <c r="P63" s="393"/>
      <c r="Q63" s="393"/>
      <c r="R63" s="393"/>
      <c r="S63" s="393"/>
      <c r="T63" s="158" t="s">
        <v>5839</v>
      </c>
    </row>
    <row r="64" spans="1:20" ht="20.100000000000001" customHeight="1">
      <c r="A64" s="393"/>
      <c r="B64" s="393"/>
      <c r="C64" s="394"/>
      <c r="D64" s="394"/>
      <c r="E64" s="394"/>
      <c r="F64" s="394"/>
      <c r="G64" s="394"/>
      <c r="H64" s="393"/>
      <c r="I64" s="393"/>
      <c r="J64" s="771"/>
      <c r="K64" s="393"/>
      <c r="L64" s="394"/>
      <c r="M64" s="394"/>
      <c r="N64" s="394"/>
      <c r="O64" s="394"/>
      <c r="P64" s="393"/>
      <c r="Q64" s="393"/>
      <c r="R64" s="393"/>
      <c r="S64" s="393"/>
    </row>
    <row r="65" spans="1:20" ht="20.100000000000001" customHeight="1">
      <c r="A65" s="393"/>
      <c r="B65" s="393"/>
      <c r="C65" s="394"/>
      <c r="D65" s="394"/>
      <c r="E65" s="394"/>
      <c r="F65" s="394"/>
      <c r="G65" s="394"/>
      <c r="H65" s="393"/>
      <c r="I65" s="393"/>
      <c r="J65" s="771"/>
      <c r="K65" s="393"/>
      <c r="L65" s="394"/>
      <c r="M65" s="394"/>
      <c r="N65" s="394"/>
      <c r="O65" s="394"/>
      <c r="P65" s="393"/>
      <c r="Q65" s="393"/>
      <c r="R65" s="393"/>
      <c r="S65" s="393"/>
    </row>
    <row r="66" spans="1:20" ht="20.100000000000001" customHeight="1">
      <c r="A66" s="393">
        <v>18</v>
      </c>
      <c r="B66" s="393" t="s">
        <v>2318</v>
      </c>
      <c r="C66" s="394" t="s">
        <v>4658</v>
      </c>
      <c r="D66" s="394"/>
      <c r="E66" s="394"/>
      <c r="F66" s="394" t="s">
        <v>2280</v>
      </c>
      <c r="G66" s="394"/>
      <c r="H66" s="393" t="s">
        <v>2319</v>
      </c>
      <c r="I66" s="393"/>
      <c r="J66" s="771" t="s">
        <v>4642</v>
      </c>
      <c r="K66" s="393" t="s">
        <v>2402</v>
      </c>
      <c r="L66" s="394" t="s">
        <v>529</v>
      </c>
      <c r="M66" s="394"/>
      <c r="N66" s="394"/>
      <c r="O66" s="394"/>
      <c r="P66" s="393"/>
      <c r="Q66" s="393"/>
      <c r="R66" s="393" t="s">
        <v>4644</v>
      </c>
      <c r="S66" s="393"/>
    </row>
    <row r="67" spans="1:20" ht="20.100000000000001" customHeight="1">
      <c r="A67" s="393"/>
      <c r="B67" s="393"/>
      <c r="C67" s="394"/>
      <c r="D67" s="394"/>
      <c r="E67" s="394"/>
      <c r="F67" s="394"/>
      <c r="G67" s="394"/>
      <c r="H67" s="393"/>
      <c r="I67" s="393"/>
      <c r="J67" s="771"/>
      <c r="K67" s="393"/>
      <c r="L67" s="394"/>
      <c r="M67" s="394"/>
      <c r="N67" s="394"/>
      <c r="O67" s="394"/>
      <c r="P67" s="393"/>
      <c r="Q67" s="393"/>
      <c r="R67" s="393"/>
      <c r="S67" s="393"/>
      <c r="T67" s="158" t="s">
        <v>5839</v>
      </c>
    </row>
    <row r="68" spans="1:20" ht="20.100000000000001" customHeight="1">
      <c r="A68" s="393"/>
      <c r="B68" s="393"/>
      <c r="C68" s="394"/>
      <c r="D68" s="394"/>
      <c r="E68" s="394"/>
      <c r="F68" s="394"/>
      <c r="G68" s="394"/>
      <c r="H68" s="393"/>
      <c r="I68" s="393"/>
      <c r="J68" s="771"/>
      <c r="K68" s="393"/>
      <c r="L68" s="394"/>
      <c r="M68" s="394"/>
      <c r="N68" s="394"/>
      <c r="O68" s="394"/>
      <c r="P68" s="393"/>
      <c r="Q68" s="393"/>
      <c r="R68" s="393"/>
      <c r="S68" s="393"/>
    </row>
    <row r="69" spans="1:20" ht="20.100000000000001" customHeight="1">
      <c r="A69" s="393"/>
      <c r="B69" s="393"/>
      <c r="C69" s="394"/>
      <c r="D69" s="394"/>
      <c r="E69" s="394"/>
      <c r="F69" s="394"/>
      <c r="G69" s="394"/>
      <c r="H69" s="393"/>
      <c r="I69" s="393"/>
      <c r="J69" s="771"/>
      <c r="K69" s="393"/>
      <c r="L69" s="394"/>
      <c r="M69" s="394"/>
      <c r="N69" s="394"/>
      <c r="O69" s="394"/>
      <c r="P69" s="393"/>
      <c r="Q69" s="393"/>
      <c r="R69" s="393"/>
      <c r="S69" s="393"/>
    </row>
    <row r="70" spans="1:20" ht="39.950000000000003" customHeight="1">
      <c r="A70" s="393">
        <v>19</v>
      </c>
      <c r="B70" s="393" t="s">
        <v>2105</v>
      </c>
      <c r="C70" s="394" t="s">
        <v>4645</v>
      </c>
      <c r="D70" s="394"/>
      <c r="E70" s="394"/>
      <c r="F70" s="394" t="s">
        <v>4646</v>
      </c>
      <c r="G70" s="394"/>
      <c r="H70" s="393"/>
      <c r="I70" s="393"/>
      <c r="J70" s="771" t="s">
        <v>4607</v>
      </c>
      <c r="K70" s="393" t="s">
        <v>2308</v>
      </c>
      <c r="L70" s="394" t="s">
        <v>6120</v>
      </c>
      <c r="M70" s="394"/>
      <c r="N70" s="394"/>
      <c r="O70" s="394"/>
      <c r="P70" s="393"/>
      <c r="Q70" s="393"/>
      <c r="R70" s="393" t="s">
        <v>4647</v>
      </c>
      <c r="S70" s="393"/>
    </row>
    <row r="71" spans="1:20" ht="39.950000000000003" customHeight="1">
      <c r="A71" s="393"/>
      <c r="B71" s="393"/>
      <c r="C71" s="394"/>
      <c r="D71" s="394"/>
      <c r="E71" s="394"/>
      <c r="F71" s="394"/>
      <c r="G71" s="394"/>
      <c r="H71" s="393"/>
      <c r="I71" s="393"/>
      <c r="J71" s="771"/>
      <c r="K71" s="393"/>
      <c r="L71" s="394"/>
      <c r="M71" s="394"/>
      <c r="N71" s="394"/>
      <c r="O71" s="394"/>
      <c r="P71" s="393"/>
      <c r="Q71" s="393"/>
      <c r="R71" s="393"/>
      <c r="S71" s="393"/>
      <c r="T71" s="158" t="s">
        <v>5839</v>
      </c>
    </row>
    <row r="72" spans="1:20" ht="39.950000000000003" customHeight="1">
      <c r="A72" s="393"/>
      <c r="B72" s="393"/>
      <c r="C72" s="394"/>
      <c r="D72" s="394"/>
      <c r="E72" s="394"/>
      <c r="F72" s="394"/>
      <c r="G72" s="394"/>
      <c r="H72" s="393"/>
      <c r="I72" s="393"/>
      <c r="J72" s="771"/>
      <c r="K72" s="393"/>
      <c r="L72" s="394"/>
      <c r="M72" s="394"/>
      <c r="N72" s="394"/>
      <c r="O72" s="394"/>
      <c r="P72" s="393"/>
      <c r="Q72" s="393"/>
      <c r="R72" s="393"/>
      <c r="S72" s="393"/>
    </row>
    <row r="73" spans="1:20" ht="24.95" customHeight="1">
      <c r="A73" s="178">
        <v>20</v>
      </c>
      <c r="B73" s="179" t="s">
        <v>1998</v>
      </c>
      <c r="C73" s="477" t="s">
        <v>1623</v>
      </c>
      <c r="D73" s="478"/>
      <c r="E73" s="479"/>
      <c r="F73" s="614"/>
      <c r="G73" s="615"/>
      <c r="H73" s="614"/>
      <c r="I73" s="615"/>
      <c r="J73" s="93"/>
      <c r="K73" s="75"/>
      <c r="L73" s="614"/>
      <c r="M73" s="621"/>
      <c r="N73" s="621"/>
      <c r="O73" s="615"/>
      <c r="P73" s="828"/>
      <c r="Q73" s="829"/>
      <c r="R73" s="828"/>
      <c r="S73" s="829"/>
    </row>
    <row r="74" spans="1:20" ht="20.100000000000001" customHeight="1">
      <c r="A74" s="393">
        <v>21</v>
      </c>
      <c r="B74" s="393" t="s">
        <v>2320</v>
      </c>
      <c r="C74" s="394" t="s">
        <v>912</v>
      </c>
      <c r="D74" s="394"/>
      <c r="E74" s="394"/>
      <c r="F74" s="394" t="s">
        <v>47</v>
      </c>
      <c r="G74" s="394"/>
      <c r="H74" s="871" t="s">
        <v>595</v>
      </c>
      <c r="I74" s="393"/>
      <c r="J74" s="771" t="s">
        <v>4642</v>
      </c>
      <c r="K74" s="393" t="s">
        <v>2402</v>
      </c>
      <c r="L74" s="394" t="s">
        <v>6121</v>
      </c>
      <c r="M74" s="394"/>
      <c r="N74" s="394"/>
      <c r="O74" s="394"/>
      <c r="P74" s="393"/>
      <c r="Q74" s="393"/>
      <c r="R74" s="393">
        <v>21</v>
      </c>
      <c r="S74" s="393"/>
    </row>
    <row r="75" spans="1:20" ht="20.100000000000001" customHeight="1">
      <c r="A75" s="393"/>
      <c r="B75" s="393"/>
      <c r="C75" s="394"/>
      <c r="D75" s="394"/>
      <c r="E75" s="394"/>
      <c r="F75" s="394"/>
      <c r="G75" s="394"/>
      <c r="H75" s="393"/>
      <c r="I75" s="393"/>
      <c r="J75" s="771"/>
      <c r="K75" s="393"/>
      <c r="L75" s="394"/>
      <c r="M75" s="394"/>
      <c r="N75" s="394"/>
      <c r="O75" s="394"/>
      <c r="P75" s="393"/>
      <c r="Q75" s="393"/>
      <c r="R75" s="393"/>
      <c r="S75" s="393"/>
    </row>
    <row r="76" spans="1:20" ht="20.100000000000001" customHeight="1">
      <c r="A76" s="393"/>
      <c r="B76" s="393"/>
      <c r="C76" s="394"/>
      <c r="D76" s="394"/>
      <c r="E76" s="394"/>
      <c r="F76" s="394"/>
      <c r="G76" s="394"/>
      <c r="H76" s="393"/>
      <c r="I76" s="393"/>
      <c r="J76" s="771"/>
      <c r="K76" s="393"/>
      <c r="L76" s="394"/>
      <c r="M76" s="394"/>
      <c r="N76" s="394"/>
      <c r="O76" s="394"/>
      <c r="P76" s="393"/>
      <c r="Q76" s="393"/>
      <c r="R76" s="393"/>
      <c r="S76" s="393"/>
      <c r="T76" s="158" t="s">
        <v>5839</v>
      </c>
    </row>
    <row r="77" spans="1:20" ht="20.100000000000001" customHeight="1">
      <c r="A77" s="393"/>
      <c r="B77" s="393"/>
      <c r="C77" s="394"/>
      <c r="D77" s="394"/>
      <c r="E77" s="394"/>
      <c r="F77" s="394"/>
      <c r="G77" s="394"/>
      <c r="H77" s="393"/>
      <c r="I77" s="393"/>
      <c r="J77" s="771"/>
      <c r="K77" s="393"/>
      <c r="L77" s="394"/>
      <c r="M77" s="394"/>
      <c r="N77" s="394"/>
      <c r="O77" s="394"/>
      <c r="P77" s="393"/>
      <c r="Q77" s="393"/>
      <c r="R77" s="393"/>
      <c r="S77" s="393"/>
    </row>
    <row r="78" spans="1:20" ht="20.100000000000001" customHeight="1">
      <c r="A78" s="393"/>
      <c r="B78" s="393"/>
      <c r="C78" s="394"/>
      <c r="D78" s="394"/>
      <c r="E78" s="394"/>
      <c r="F78" s="394"/>
      <c r="G78" s="394"/>
      <c r="H78" s="393"/>
      <c r="I78" s="393"/>
      <c r="J78" s="771"/>
      <c r="K78" s="393"/>
      <c r="L78" s="394"/>
      <c r="M78" s="394"/>
      <c r="N78" s="394"/>
      <c r="O78" s="394"/>
      <c r="P78" s="393"/>
      <c r="Q78" s="393"/>
      <c r="R78" s="393"/>
      <c r="S78" s="393"/>
    </row>
    <row r="79" spans="1:20" ht="20.100000000000001" customHeight="1">
      <c r="A79" s="393"/>
      <c r="B79" s="393"/>
      <c r="C79" s="394"/>
      <c r="D79" s="394"/>
      <c r="E79" s="394"/>
      <c r="F79" s="394"/>
      <c r="G79" s="394"/>
      <c r="H79" s="393"/>
      <c r="I79" s="393"/>
      <c r="J79" s="771"/>
      <c r="K79" s="393"/>
      <c r="L79" s="394"/>
      <c r="M79" s="394"/>
      <c r="N79" s="394"/>
      <c r="O79" s="394"/>
      <c r="P79" s="393"/>
      <c r="Q79" s="393"/>
      <c r="R79" s="393"/>
      <c r="S79" s="393"/>
    </row>
    <row r="80" spans="1:20" ht="39.950000000000003" customHeight="1">
      <c r="A80" s="393">
        <v>22</v>
      </c>
      <c r="B80" s="393" t="s">
        <v>2323</v>
      </c>
      <c r="C80" s="394" t="s">
        <v>4648</v>
      </c>
      <c r="D80" s="394"/>
      <c r="E80" s="394"/>
      <c r="F80" s="394"/>
      <c r="G80" s="394"/>
      <c r="H80" s="393"/>
      <c r="I80" s="393"/>
      <c r="J80" s="771" t="s">
        <v>4624</v>
      </c>
      <c r="K80" s="393" t="s">
        <v>495</v>
      </c>
      <c r="L80" s="394" t="s">
        <v>6122</v>
      </c>
      <c r="M80" s="394"/>
      <c r="N80" s="394"/>
      <c r="O80" s="394"/>
      <c r="P80" s="393"/>
      <c r="Q80" s="393"/>
      <c r="R80" s="393">
        <v>22</v>
      </c>
      <c r="S80" s="393"/>
    </row>
    <row r="81" spans="1:20" ht="39.950000000000003" customHeight="1">
      <c r="A81" s="393"/>
      <c r="B81" s="393"/>
      <c r="C81" s="394"/>
      <c r="D81" s="394"/>
      <c r="E81" s="394"/>
      <c r="F81" s="394"/>
      <c r="G81" s="394"/>
      <c r="H81" s="393"/>
      <c r="I81" s="393"/>
      <c r="J81" s="771"/>
      <c r="K81" s="393"/>
      <c r="L81" s="394"/>
      <c r="M81" s="394"/>
      <c r="N81" s="394"/>
      <c r="O81" s="394"/>
      <c r="P81" s="393"/>
      <c r="Q81" s="393"/>
      <c r="R81" s="393"/>
      <c r="S81" s="393"/>
      <c r="T81" s="158" t="s">
        <v>5839</v>
      </c>
    </row>
    <row r="82" spans="1:20" ht="39.950000000000003" customHeight="1">
      <c r="A82" s="393"/>
      <c r="B82" s="393"/>
      <c r="C82" s="394"/>
      <c r="D82" s="394"/>
      <c r="E82" s="394"/>
      <c r="F82" s="394"/>
      <c r="G82" s="394"/>
      <c r="H82" s="393"/>
      <c r="I82" s="393"/>
      <c r="J82" s="771"/>
      <c r="K82" s="393"/>
      <c r="L82" s="394"/>
      <c r="M82" s="394"/>
      <c r="N82" s="394"/>
      <c r="O82" s="394"/>
      <c r="P82" s="393"/>
      <c r="Q82" s="393"/>
      <c r="R82" s="393"/>
      <c r="S82" s="393"/>
    </row>
    <row r="83" spans="1:20" ht="34.5" customHeight="1">
      <c r="A83" s="393">
        <v>23</v>
      </c>
      <c r="B83" s="393" t="s">
        <v>605</v>
      </c>
      <c r="C83" s="394" t="s">
        <v>2024</v>
      </c>
      <c r="D83" s="394"/>
      <c r="E83" s="394"/>
      <c r="F83" s="394"/>
      <c r="G83" s="394"/>
      <c r="H83" s="393"/>
      <c r="I83" s="393"/>
      <c r="J83" s="771" t="s">
        <v>540</v>
      </c>
      <c r="K83" s="393" t="s">
        <v>2007</v>
      </c>
      <c r="L83" s="394" t="s">
        <v>4649</v>
      </c>
      <c r="M83" s="394"/>
      <c r="N83" s="394"/>
      <c r="O83" s="394"/>
      <c r="P83" s="393"/>
      <c r="Q83" s="393"/>
      <c r="R83" s="393">
        <v>23</v>
      </c>
      <c r="S83" s="393"/>
    </row>
    <row r="84" spans="1:20" ht="34.5" customHeight="1">
      <c r="A84" s="393"/>
      <c r="B84" s="393"/>
      <c r="C84" s="394"/>
      <c r="D84" s="394"/>
      <c r="E84" s="394"/>
      <c r="F84" s="394"/>
      <c r="G84" s="394"/>
      <c r="H84" s="393"/>
      <c r="I84" s="393"/>
      <c r="J84" s="771"/>
      <c r="K84" s="393"/>
      <c r="L84" s="394"/>
      <c r="M84" s="394"/>
      <c r="N84" s="394"/>
      <c r="O84" s="394"/>
      <c r="P84" s="393"/>
      <c r="Q84" s="393"/>
      <c r="R84" s="393"/>
      <c r="S84" s="393"/>
      <c r="T84" s="158" t="s">
        <v>5839</v>
      </c>
    </row>
    <row r="85" spans="1:20" ht="34.5" customHeight="1">
      <c r="A85" s="393"/>
      <c r="B85" s="393"/>
      <c r="C85" s="394"/>
      <c r="D85" s="394"/>
      <c r="E85" s="394"/>
      <c r="F85" s="394"/>
      <c r="G85" s="394"/>
      <c r="H85" s="393"/>
      <c r="I85" s="393"/>
      <c r="J85" s="771"/>
      <c r="K85" s="393"/>
      <c r="L85" s="394"/>
      <c r="M85" s="394"/>
      <c r="N85" s="394"/>
      <c r="O85" s="394"/>
      <c r="P85" s="393"/>
      <c r="Q85" s="393"/>
      <c r="R85" s="393"/>
      <c r="S85" s="393"/>
    </row>
    <row r="86" spans="1:20" ht="20.100000000000001" customHeight="1">
      <c r="A86" s="393">
        <v>24</v>
      </c>
      <c r="B86" s="393" t="s">
        <v>2325</v>
      </c>
      <c r="C86" s="394" t="s">
        <v>5406</v>
      </c>
      <c r="D86" s="394"/>
      <c r="E86" s="394"/>
      <c r="F86" s="394" t="s">
        <v>5407</v>
      </c>
      <c r="G86" s="394"/>
      <c r="H86" s="393"/>
      <c r="I86" s="393"/>
      <c r="J86" s="771" t="s">
        <v>4618</v>
      </c>
      <c r="K86" s="393" t="s">
        <v>4650</v>
      </c>
      <c r="L86" s="394" t="s">
        <v>2326</v>
      </c>
      <c r="M86" s="394"/>
      <c r="N86" s="394"/>
      <c r="O86" s="394"/>
      <c r="P86" s="393"/>
      <c r="Q86" s="393"/>
      <c r="R86" s="393">
        <v>24</v>
      </c>
      <c r="S86" s="393"/>
    </row>
    <row r="87" spans="1:20" ht="20.100000000000001" customHeight="1">
      <c r="A87" s="393"/>
      <c r="B87" s="393"/>
      <c r="C87" s="394"/>
      <c r="D87" s="394"/>
      <c r="E87" s="394"/>
      <c r="F87" s="394"/>
      <c r="G87" s="394"/>
      <c r="H87" s="393"/>
      <c r="I87" s="393"/>
      <c r="J87" s="771"/>
      <c r="K87" s="393"/>
      <c r="L87" s="394"/>
      <c r="M87" s="394"/>
      <c r="N87" s="394"/>
      <c r="O87" s="394"/>
      <c r="P87" s="393"/>
      <c r="Q87" s="393"/>
      <c r="R87" s="393"/>
      <c r="S87" s="393"/>
    </row>
    <row r="88" spans="1:20" ht="20.100000000000001" customHeight="1">
      <c r="A88" s="393"/>
      <c r="B88" s="393"/>
      <c r="C88" s="394"/>
      <c r="D88" s="394"/>
      <c r="E88" s="394"/>
      <c r="F88" s="394"/>
      <c r="G88" s="394"/>
      <c r="H88" s="393"/>
      <c r="I88" s="393"/>
      <c r="J88" s="771"/>
      <c r="K88" s="393"/>
      <c r="L88" s="394"/>
      <c r="M88" s="394"/>
      <c r="N88" s="394"/>
      <c r="O88" s="394"/>
      <c r="P88" s="393"/>
      <c r="Q88" s="393"/>
      <c r="R88" s="393"/>
      <c r="S88" s="393"/>
    </row>
    <row r="89" spans="1:20" ht="20.100000000000001" customHeight="1">
      <c r="A89" s="393"/>
      <c r="B89" s="393"/>
      <c r="C89" s="394"/>
      <c r="D89" s="394"/>
      <c r="E89" s="394"/>
      <c r="F89" s="394"/>
      <c r="G89" s="394"/>
      <c r="H89" s="393"/>
      <c r="I89" s="393"/>
      <c r="J89" s="771"/>
      <c r="K89" s="393"/>
      <c r="L89" s="394"/>
      <c r="M89" s="394"/>
      <c r="N89" s="394"/>
      <c r="O89" s="394"/>
      <c r="P89" s="393"/>
      <c r="Q89" s="393"/>
      <c r="R89" s="393"/>
      <c r="S89" s="393"/>
      <c r="T89" s="158" t="s">
        <v>5839</v>
      </c>
    </row>
    <row r="90" spans="1:20" ht="20.100000000000001" customHeight="1">
      <c r="A90" s="393"/>
      <c r="B90" s="393"/>
      <c r="C90" s="394"/>
      <c r="D90" s="394"/>
      <c r="E90" s="394"/>
      <c r="F90" s="394"/>
      <c r="G90" s="394"/>
      <c r="H90" s="393"/>
      <c r="I90" s="393"/>
      <c r="J90" s="771"/>
      <c r="K90" s="393"/>
      <c r="L90" s="394"/>
      <c r="M90" s="394"/>
      <c r="N90" s="394"/>
      <c r="O90" s="394"/>
      <c r="P90" s="393"/>
      <c r="Q90" s="393"/>
      <c r="R90" s="393"/>
      <c r="S90" s="393"/>
    </row>
    <row r="91" spans="1:20" ht="20.100000000000001" customHeight="1">
      <c r="A91" s="393"/>
      <c r="B91" s="393"/>
      <c r="C91" s="394"/>
      <c r="D91" s="394"/>
      <c r="E91" s="394"/>
      <c r="F91" s="394"/>
      <c r="G91" s="394"/>
      <c r="H91" s="393"/>
      <c r="I91" s="393"/>
      <c r="J91" s="771"/>
      <c r="K91" s="393"/>
      <c r="L91" s="394"/>
      <c r="M91" s="394"/>
      <c r="N91" s="394"/>
      <c r="O91" s="394"/>
      <c r="P91" s="393"/>
      <c r="Q91" s="393"/>
      <c r="R91" s="393"/>
      <c r="S91" s="393"/>
    </row>
    <row r="92" spans="1:20" ht="13.5" customHeight="1">
      <c r="A92" s="393">
        <v>25</v>
      </c>
      <c r="B92" s="393" t="s">
        <v>355</v>
      </c>
      <c r="C92" s="394" t="s">
        <v>3042</v>
      </c>
      <c r="D92" s="394"/>
      <c r="E92" s="394"/>
      <c r="F92" s="394" t="s">
        <v>2328</v>
      </c>
      <c r="G92" s="394"/>
      <c r="H92" s="393"/>
      <c r="I92" s="393"/>
      <c r="J92" s="771" t="s">
        <v>4651</v>
      </c>
      <c r="K92" s="393" t="s">
        <v>190</v>
      </c>
      <c r="L92" s="394" t="s">
        <v>6123</v>
      </c>
      <c r="M92" s="394"/>
      <c r="N92" s="394"/>
      <c r="O92" s="394"/>
      <c r="P92" s="393"/>
      <c r="Q92" s="393"/>
      <c r="R92" s="393">
        <v>25</v>
      </c>
      <c r="S92" s="393"/>
    </row>
    <row r="93" spans="1:20">
      <c r="A93" s="393"/>
      <c r="B93" s="393"/>
      <c r="C93" s="394"/>
      <c r="D93" s="394"/>
      <c r="E93" s="394"/>
      <c r="F93" s="394"/>
      <c r="G93" s="394"/>
      <c r="H93" s="393"/>
      <c r="I93" s="393"/>
      <c r="J93" s="771"/>
      <c r="K93" s="393"/>
      <c r="L93" s="394"/>
      <c r="M93" s="394"/>
      <c r="N93" s="394"/>
      <c r="O93" s="394"/>
      <c r="P93" s="393"/>
      <c r="Q93" s="393"/>
      <c r="R93" s="393"/>
      <c r="S93" s="393"/>
    </row>
    <row r="94" spans="1:20">
      <c r="A94" s="393"/>
      <c r="B94" s="393"/>
      <c r="C94" s="394"/>
      <c r="D94" s="394"/>
      <c r="E94" s="394"/>
      <c r="F94" s="394"/>
      <c r="G94" s="394"/>
      <c r="H94" s="393"/>
      <c r="I94" s="393"/>
      <c r="J94" s="771"/>
      <c r="K94" s="393"/>
      <c r="L94" s="394"/>
      <c r="M94" s="394"/>
      <c r="N94" s="394"/>
      <c r="O94" s="394"/>
      <c r="P94" s="393"/>
      <c r="Q94" s="393"/>
      <c r="R94" s="393"/>
      <c r="S94" s="393"/>
    </row>
    <row r="95" spans="1:20" ht="40.5">
      <c r="A95" s="393"/>
      <c r="B95" s="393"/>
      <c r="C95" s="394"/>
      <c r="D95" s="394"/>
      <c r="E95" s="394"/>
      <c r="F95" s="394"/>
      <c r="G95" s="394"/>
      <c r="H95" s="393"/>
      <c r="I95" s="393"/>
      <c r="J95" s="771"/>
      <c r="K95" s="393"/>
      <c r="L95" s="394"/>
      <c r="M95" s="394"/>
      <c r="N95" s="394"/>
      <c r="O95" s="394"/>
      <c r="P95" s="393"/>
      <c r="Q95" s="393"/>
      <c r="R95" s="393"/>
      <c r="S95" s="393"/>
      <c r="T95" s="158" t="s">
        <v>5839</v>
      </c>
    </row>
    <row r="96" spans="1:20">
      <c r="A96" s="393"/>
      <c r="B96" s="393"/>
      <c r="C96" s="394"/>
      <c r="D96" s="394"/>
      <c r="E96" s="394"/>
      <c r="F96" s="394"/>
      <c r="G96" s="394"/>
      <c r="H96" s="393"/>
      <c r="I96" s="393"/>
      <c r="J96" s="771"/>
      <c r="K96" s="393"/>
      <c r="L96" s="394"/>
      <c r="M96" s="394"/>
      <c r="N96" s="394"/>
      <c r="O96" s="394"/>
      <c r="P96" s="393"/>
      <c r="Q96" s="393"/>
      <c r="R96" s="393"/>
      <c r="S96" s="393"/>
    </row>
    <row r="97" spans="1:20" ht="26.25" customHeight="1">
      <c r="A97" s="393"/>
      <c r="B97" s="393"/>
      <c r="C97" s="394"/>
      <c r="D97" s="394"/>
      <c r="E97" s="394"/>
      <c r="F97" s="394"/>
      <c r="G97" s="394"/>
      <c r="H97" s="393"/>
      <c r="I97" s="393"/>
      <c r="J97" s="771"/>
      <c r="K97" s="393"/>
      <c r="L97" s="394"/>
      <c r="M97" s="394"/>
      <c r="N97" s="394"/>
      <c r="O97" s="394"/>
      <c r="P97" s="393"/>
      <c r="Q97" s="393"/>
      <c r="R97" s="393"/>
      <c r="S97" s="393"/>
    </row>
    <row r="98" spans="1:20" ht="94.5" customHeight="1">
      <c r="A98" s="45">
        <v>26</v>
      </c>
      <c r="B98" s="180" t="s">
        <v>1024</v>
      </c>
      <c r="C98" s="390" t="s">
        <v>5408</v>
      </c>
      <c r="D98" s="391"/>
      <c r="E98" s="392"/>
      <c r="F98" s="390"/>
      <c r="G98" s="392"/>
      <c r="H98" s="779"/>
      <c r="I98" s="780"/>
      <c r="J98" s="181" t="s">
        <v>4652</v>
      </c>
      <c r="K98" s="45" t="s">
        <v>1962</v>
      </c>
      <c r="L98" s="390" t="s">
        <v>5409</v>
      </c>
      <c r="M98" s="391"/>
      <c r="N98" s="391"/>
      <c r="O98" s="392"/>
      <c r="P98" s="393"/>
      <c r="Q98" s="393"/>
      <c r="R98" s="393" t="s">
        <v>2232</v>
      </c>
      <c r="S98" s="393"/>
    </row>
    <row r="99" spans="1:20" ht="144.75" customHeight="1">
      <c r="A99" s="45">
        <v>27</v>
      </c>
      <c r="B99" s="53"/>
      <c r="C99" s="511" t="s">
        <v>4653</v>
      </c>
      <c r="D99" s="511"/>
      <c r="E99" s="511"/>
      <c r="F99" s="511" t="s">
        <v>4654</v>
      </c>
      <c r="G99" s="511"/>
      <c r="H99" s="511" t="s">
        <v>3954</v>
      </c>
      <c r="I99" s="511"/>
      <c r="J99" s="181" t="s">
        <v>3966</v>
      </c>
      <c r="K99" s="45" t="s">
        <v>190</v>
      </c>
      <c r="L99" s="511" t="s">
        <v>6124</v>
      </c>
      <c r="M99" s="511"/>
      <c r="N99" s="511"/>
      <c r="O99" s="511"/>
      <c r="P99" s="763"/>
      <c r="Q99" s="763"/>
      <c r="R99" s="873"/>
      <c r="S99" s="874"/>
      <c r="T99" s="158" t="s">
        <v>5956</v>
      </c>
    </row>
  </sheetData>
  <mergeCells count="265">
    <mergeCell ref="R4:S4"/>
    <mergeCell ref="C73:E73"/>
    <mergeCell ref="F73:G73"/>
    <mergeCell ref="H73:I73"/>
    <mergeCell ref="L73:O73"/>
    <mergeCell ref="P73:Q73"/>
    <mergeCell ref="R73:S73"/>
    <mergeCell ref="R5:S8"/>
    <mergeCell ref="R9:S12"/>
    <mergeCell ref="R13:S16"/>
    <mergeCell ref="R17:S20"/>
    <mergeCell ref="R21:S23"/>
    <mergeCell ref="R24:S27"/>
    <mergeCell ref="R28:S30"/>
    <mergeCell ref="R31:S33"/>
    <mergeCell ref="R34:S36"/>
    <mergeCell ref="R37:S39"/>
    <mergeCell ref="R40:S44"/>
    <mergeCell ref="R45:S47"/>
    <mergeCell ref="R48:S51"/>
    <mergeCell ref="R52:S55"/>
    <mergeCell ref="R56:S58"/>
    <mergeCell ref="R59:S61"/>
    <mergeCell ref="R62:S65"/>
    <mergeCell ref="C98:E98"/>
    <mergeCell ref="F98:G98"/>
    <mergeCell ref="H98:I98"/>
    <mergeCell ref="L98:O98"/>
    <mergeCell ref="P98:Q98"/>
    <mergeCell ref="R98:S98"/>
    <mergeCell ref="C99:E99"/>
    <mergeCell ref="F99:G99"/>
    <mergeCell ref="H99:I99"/>
    <mergeCell ref="L99:O99"/>
    <mergeCell ref="P99:Q99"/>
    <mergeCell ref="R99:S99"/>
    <mergeCell ref="B1:Q2"/>
    <mergeCell ref="A5:A8"/>
    <mergeCell ref="B5:B8"/>
    <mergeCell ref="C5:E8"/>
    <mergeCell ref="F5:G8"/>
    <mergeCell ref="H5:I8"/>
    <mergeCell ref="J5:J8"/>
    <mergeCell ref="K5:K8"/>
    <mergeCell ref="L5:O8"/>
    <mergeCell ref="P5:Q8"/>
    <mergeCell ref="C4:E4"/>
    <mergeCell ref="F4:G4"/>
    <mergeCell ref="H4:I4"/>
    <mergeCell ref="L4:O4"/>
    <mergeCell ref="P4:Q4"/>
    <mergeCell ref="A9:A12"/>
    <mergeCell ref="B9:B12"/>
    <mergeCell ref="C9:E12"/>
    <mergeCell ref="F9:G12"/>
    <mergeCell ref="H9:I12"/>
    <mergeCell ref="J9:J12"/>
    <mergeCell ref="K9:K12"/>
    <mergeCell ref="L9:O12"/>
    <mergeCell ref="P9:Q12"/>
    <mergeCell ref="A13:A16"/>
    <mergeCell ref="B13:B16"/>
    <mergeCell ref="C13:E16"/>
    <mergeCell ref="F13:G16"/>
    <mergeCell ref="H13:I16"/>
    <mergeCell ref="J13:J16"/>
    <mergeCell ref="K13:K16"/>
    <mergeCell ref="L13:O16"/>
    <mergeCell ref="P13:Q16"/>
    <mergeCell ref="A17:A20"/>
    <mergeCell ref="B17:B20"/>
    <mergeCell ref="C17:E20"/>
    <mergeCell ref="F17:G20"/>
    <mergeCell ref="H17:I20"/>
    <mergeCell ref="J17:J20"/>
    <mergeCell ref="K17:K20"/>
    <mergeCell ref="L17:O20"/>
    <mergeCell ref="P17:Q20"/>
    <mergeCell ref="A21:A23"/>
    <mergeCell ref="B21:B23"/>
    <mergeCell ref="C21:E23"/>
    <mergeCell ref="F21:G23"/>
    <mergeCell ref="H21:I23"/>
    <mergeCell ref="J21:J23"/>
    <mergeCell ref="K21:K23"/>
    <mergeCell ref="L21:O23"/>
    <mergeCell ref="P21:Q23"/>
    <mergeCell ref="A24:A27"/>
    <mergeCell ref="B24:B27"/>
    <mergeCell ref="C24:E27"/>
    <mergeCell ref="F24:G27"/>
    <mergeCell ref="H24:I27"/>
    <mergeCell ref="J24:J27"/>
    <mergeCell ref="K24:K27"/>
    <mergeCell ref="L24:O27"/>
    <mergeCell ref="P24:Q27"/>
    <mergeCell ref="A28:A30"/>
    <mergeCell ref="B28:B30"/>
    <mergeCell ref="C28:E30"/>
    <mergeCell ref="F28:G30"/>
    <mergeCell ref="H28:I30"/>
    <mergeCell ref="J28:J30"/>
    <mergeCell ref="K28:K30"/>
    <mergeCell ref="L28:O30"/>
    <mergeCell ref="P28:Q30"/>
    <mergeCell ref="A31:A33"/>
    <mergeCell ref="B31:B33"/>
    <mergeCell ref="C31:E33"/>
    <mergeCell ref="F31:G33"/>
    <mergeCell ref="H31:I33"/>
    <mergeCell ref="J31:J33"/>
    <mergeCell ref="K31:K33"/>
    <mergeCell ref="L31:O33"/>
    <mergeCell ref="P31:Q33"/>
    <mergeCell ref="A34:A36"/>
    <mergeCell ref="B34:B36"/>
    <mergeCell ref="C34:E36"/>
    <mergeCell ref="F34:G36"/>
    <mergeCell ref="H34:I36"/>
    <mergeCell ref="J34:J36"/>
    <mergeCell ref="K34:K36"/>
    <mergeCell ref="L34:O36"/>
    <mergeCell ref="P34:Q36"/>
    <mergeCell ref="A37:A39"/>
    <mergeCell ref="B37:B39"/>
    <mergeCell ref="C37:E39"/>
    <mergeCell ref="F37:G39"/>
    <mergeCell ref="H37:I39"/>
    <mergeCell ref="J37:J39"/>
    <mergeCell ref="K37:K39"/>
    <mergeCell ref="L37:O39"/>
    <mergeCell ref="P37:Q39"/>
    <mergeCell ref="A40:A44"/>
    <mergeCell ref="B40:B44"/>
    <mergeCell ref="C40:E44"/>
    <mergeCell ref="F40:G44"/>
    <mergeCell ref="H40:I44"/>
    <mergeCell ref="J40:J44"/>
    <mergeCell ref="K40:K44"/>
    <mergeCell ref="L40:O44"/>
    <mergeCell ref="P40:Q44"/>
    <mergeCell ref="A45:A47"/>
    <mergeCell ref="B45:B47"/>
    <mergeCell ref="C45:E47"/>
    <mergeCell ref="F45:G47"/>
    <mergeCell ref="H45:I47"/>
    <mergeCell ref="J45:J47"/>
    <mergeCell ref="K45:K47"/>
    <mergeCell ref="L45:O47"/>
    <mergeCell ref="P45:Q47"/>
    <mergeCell ref="A52:A55"/>
    <mergeCell ref="B52:B55"/>
    <mergeCell ref="C52:E55"/>
    <mergeCell ref="F52:G55"/>
    <mergeCell ref="H52:I55"/>
    <mergeCell ref="J52:J55"/>
    <mergeCell ref="K52:K55"/>
    <mergeCell ref="L52:O55"/>
    <mergeCell ref="P52:Q55"/>
    <mergeCell ref="A48:A51"/>
    <mergeCell ref="B48:B51"/>
    <mergeCell ref="C48:E51"/>
    <mergeCell ref="F48:G51"/>
    <mergeCell ref="H48:I51"/>
    <mergeCell ref="J48:J51"/>
    <mergeCell ref="K48:K51"/>
    <mergeCell ref="L48:O51"/>
    <mergeCell ref="P48:Q51"/>
    <mergeCell ref="A59:A61"/>
    <mergeCell ref="B59:B61"/>
    <mergeCell ref="C59:E61"/>
    <mergeCell ref="F59:G61"/>
    <mergeCell ref="H59:I61"/>
    <mergeCell ref="J59:J61"/>
    <mergeCell ref="K59:K61"/>
    <mergeCell ref="L59:O61"/>
    <mergeCell ref="P59:Q61"/>
    <mergeCell ref="A56:A58"/>
    <mergeCell ref="B56:B58"/>
    <mergeCell ref="C56:E58"/>
    <mergeCell ref="F56:G58"/>
    <mergeCell ref="H56:I58"/>
    <mergeCell ref="J56:J58"/>
    <mergeCell ref="K56:K58"/>
    <mergeCell ref="L56:O58"/>
    <mergeCell ref="P56:Q58"/>
    <mergeCell ref="R66:S69"/>
    <mergeCell ref="A62:A65"/>
    <mergeCell ref="B62:B65"/>
    <mergeCell ref="C62:E65"/>
    <mergeCell ref="F62:G65"/>
    <mergeCell ref="H62:I65"/>
    <mergeCell ref="J62:J65"/>
    <mergeCell ref="K62:K65"/>
    <mergeCell ref="L62:O65"/>
    <mergeCell ref="P62:Q65"/>
    <mergeCell ref="A66:A69"/>
    <mergeCell ref="B66:B69"/>
    <mergeCell ref="C66:E69"/>
    <mergeCell ref="F66:G69"/>
    <mergeCell ref="H66:I69"/>
    <mergeCell ref="J66:J69"/>
    <mergeCell ref="K66:K69"/>
    <mergeCell ref="L66:O69"/>
    <mergeCell ref="P66:Q69"/>
    <mergeCell ref="R70:S72"/>
    <mergeCell ref="A74:A79"/>
    <mergeCell ref="B74:B79"/>
    <mergeCell ref="C74:E79"/>
    <mergeCell ref="F74:G79"/>
    <mergeCell ref="H74:I79"/>
    <mergeCell ref="J74:J79"/>
    <mergeCell ref="K74:K79"/>
    <mergeCell ref="L74:O79"/>
    <mergeCell ref="P74:Q79"/>
    <mergeCell ref="R74:S79"/>
    <mergeCell ref="A70:A72"/>
    <mergeCell ref="B70:B72"/>
    <mergeCell ref="C70:E72"/>
    <mergeCell ref="F70:G72"/>
    <mergeCell ref="H70:I72"/>
    <mergeCell ref="J70:J72"/>
    <mergeCell ref="K70:K72"/>
    <mergeCell ref="L70:O72"/>
    <mergeCell ref="P70:Q72"/>
    <mergeCell ref="R80:S82"/>
    <mergeCell ref="A83:A85"/>
    <mergeCell ref="B83:B85"/>
    <mergeCell ref="C83:E85"/>
    <mergeCell ref="F83:G85"/>
    <mergeCell ref="H83:I85"/>
    <mergeCell ref="J83:J85"/>
    <mergeCell ref="K83:K85"/>
    <mergeCell ref="L83:O85"/>
    <mergeCell ref="P83:Q85"/>
    <mergeCell ref="R83:S85"/>
    <mergeCell ref="A80:A82"/>
    <mergeCell ref="B80:B82"/>
    <mergeCell ref="C80:E82"/>
    <mergeCell ref="F80:G82"/>
    <mergeCell ref="H80:I82"/>
    <mergeCell ref="J80:J82"/>
    <mergeCell ref="K80:K82"/>
    <mergeCell ref="L80:O82"/>
    <mergeCell ref="P80:Q82"/>
    <mergeCell ref="R86:S91"/>
    <mergeCell ref="A92:A97"/>
    <mergeCell ref="B92:B97"/>
    <mergeCell ref="C92:E97"/>
    <mergeCell ref="F92:G97"/>
    <mergeCell ref="H92:I97"/>
    <mergeCell ref="J92:J97"/>
    <mergeCell ref="K92:K97"/>
    <mergeCell ref="L92:O97"/>
    <mergeCell ref="P92:Q97"/>
    <mergeCell ref="R92:S97"/>
    <mergeCell ref="A86:A91"/>
    <mergeCell ref="B86:B91"/>
    <mergeCell ref="C86:E91"/>
    <mergeCell ref="F86:G91"/>
    <mergeCell ref="H86:I91"/>
    <mergeCell ref="J86:J91"/>
    <mergeCell ref="K86:K91"/>
    <mergeCell ref="L86:O91"/>
    <mergeCell ref="P86:Q91"/>
  </mergeCells>
  <phoneticPr fontId="21"/>
  <pageMargins left="0.70866141732283472" right="0.70866141732283472" top="0.74803149606299213" bottom="0.74803149606299213" header="0.51181102362204722" footer="0.51181102362204722"/>
  <pageSetup paperSize="9" scale="97" fitToHeight="0" orientation="landscape" horizontalDpi="300" verticalDpi="300" r:id="rId1"/>
  <headerFooter alignWithMargins="0"/>
  <rowBreaks count="7" manualBreakCount="7">
    <brk id="20" max="16" man="1"/>
    <brk id="30" max="16" man="1"/>
    <brk id="36" max="17" man="1"/>
    <brk id="47" max="16" man="1"/>
    <brk id="58" max="16" man="1"/>
    <brk id="69" max="17" man="1"/>
    <brk id="85" max="1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S290"/>
  <sheetViews>
    <sheetView topLeftCell="A287" zoomScale="85" zoomScaleNormal="85" zoomScaleSheetLayoutView="100" workbookViewId="0">
      <selection activeCell="A287" sqref="A1:XFD1048576"/>
    </sheetView>
  </sheetViews>
  <sheetFormatPr defaultRowHeight="13.5"/>
  <cols>
    <col min="1" max="1" width="3.875" style="42" customWidth="1"/>
    <col min="2" max="4" width="13.25" style="42" customWidth="1"/>
    <col min="5" max="6" width="9" style="42"/>
    <col min="7" max="8" width="9" style="120" bestFit="1" customWidth="1"/>
    <col min="9" max="9" width="11.375" style="42" customWidth="1"/>
    <col min="10" max="10" width="5.625" style="42" bestFit="1" customWidth="1"/>
    <col min="11" max="14" width="12.5" style="42" customWidth="1"/>
    <col min="15" max="18" width="4.375" style="42" customWidth="1"/>
    <col min="19" max="19" width="0" style="42" hidden="1" customWidth="1"/>
    <col min="20" max="16384" width="9" style="42"/>
  </cols>
  <sheetData>
    <row r="1" spans="1:19" ht="23.25" customHeight="1">
      <c r="A1" s="777" t="s">
        <v>3047</v>
      </c>
      <c r="B1" s="777"/>
      <c r="C1" s="777"/>
      <c r="D1" s="777"/>
      <c r="E1" s="777"/>
      <c r="F1" s="777"/>
      <c r="G1" s="777"/>
      <c r="H1" s="777"/>
      <c r="I1" s="777"/>
      <c r="J1" s="777"/>
      <c r="K1" s="777"/>
      <c r="L1" s="777"/>
      <c r="M1" s="778"/>
      <c r="N1" s="778"/>
      <c r="O1" s="778"/>
      <c r="P1" s="778"/>
      <c r="Q1" s="158"/>
      <c r="R1" s="158"/>
    </row>
    <row r="2" spans="1:19" ht="23.25" customHeight="1">
      <c r="A2" s="777"/>
      <c r="B2" s="777"/>
      <c r="C2" s="777"/>
      <c r="D2" s="777"/>
      <c r="E2" s="777"/>
      <c r="F2" s="777"/>
      <c r="G2" s="777"/>
      <c r="H2" s="777"/>
      <c r="I2" s="777"/>
      <c r="J2" s="777"/>
      <c r="K2" s="777"/>
      <c r="L2" s="777"/>
      <c r="M2" s="778"/>
      <c r="N2" s="778"/>
      <c r="O2" s="778"/>
      <c r="P2" s="778"/>
      <c r="Q2" s="158"/>
      <c r="R2" s="158"/>
    </row>
    <row r="3" spans="1:19" s="81" customFormat="1" ht="21.75" customHeight="1">
      <c r="A3" s="98" t="s">
        <v>706</v>
      </c>
      <c r="B3" s="741" t="s">
        <v>2204</v>
      </c>
      <c r="C3" s="395"/>
      <c r="D3" s="395"/>
      <c r="E3" s="395" t="s">
        <v>2401</v>
      </c>
      <c r="F3" s="395"/>
      <c r="G3" s="616" t="s">
        <v>544</v>
      </c>
      <c r="H3" s="618"/>
      <c r="I3" s="137" t="s">
        <v>54</v>
      </c>
      <c r="J3" s="82" t="s">
        <v>1999</v>
      </c>
      <c r="K3" s="741" t="s">
        <v>1592</v>
      </c>
      <c r="L3" s="741"/>
      <c r="M3" s="741"/>
      <c r="N3" s="741"/>
      <c r="O3" s="741" t="s">
        <v>1708</v>
      </c>
      <c r="P3" s="741"/>
      <c r="Q3" s="741" t="s">
        <v>772</v>
      </c>
      <c r="R3" s="741"/>
    </row>
    <row r="4" spans="1:19" s="81" customFormat="1" ht="21" customHeight="1">
      <c r="A4" s="395">
        <v>1</v>
      </c>
      <c r="B4" s="426" t="s">
        <v>3252</v>
      </c>
      <c r="C4" s="426"/>
      <c r="D4" s="426"/>
      <c r="E4" s="426" t="s">
        <v>1093</v>
      </c>
      <c r="F4" s="426"/>
      <c r="G4" s="395"/>
      <c r="H4" s="395"/>
      <c r="I4" s="717" t="s">
        <v>1841</v>
      </c>
      <c r="J4" s="395" t="s">
        <v>1598</v>
      </c>
      <c r="K4" s="426" t="s">
        <v>3866</v>
      </c>
      <c r="L4" s="426"/>
      <c r="M4" s="426"/>
      <c r="N4" s="426"/>
      <c r="O4" s="395"/>
      <c r="P4" s="395"/>
      <c r="Q4" s="395" t="s">
        <v>3157</v>
      </c>
      <c r="R4" s="395"/>
    </row>
    <row r="5" spans="1:19" s="81" customFormat="1" ht="21" customHeight="1">
      <c r="A5" s="395"/>
      <c r="B5" s="426"/>
      <c r="C5" s="426"/>
      <c r="D5" s="426"/>
      <c r="E5" s="426"/>
      <c r="F5" s="426"/>
      <c r="G5" s="395"/>
      <c r="H5" s="395"/>
      <c r="I5" s="717"/>
      <c r="J5" s="395"/>
      <c r="K5" s="426"/>
      <c r="L5" s="426"/>
      <c r="M5" s="426"/>
      <c r="N5" s="426"/>
      <c r="O5" s="395"/>
      <c r="P5" s="395"/>
      <c r="Q5" s="395"/>
      <c r="R5" s="395"/>
    </row>
    <row r="6" spans="1:19" s="81" customFormat="1" ht="21" customHeight="1">
      <c r="A6" s="395"/>
      <c r="B6" s="426"/>
      <c r="C6" s="426"/>
      <c r="D6" s="426"/>
      <c r="E6" s="426"/>
      <c r="F6" s="426"/>
      <c r="G6" s="395"/>
      <c r="H6" s="395"/>
      <c r="I6" s="717"/>
      <c r="J6" s="395"/>
      <c r="K6" s="426"/>
      <c r="L6" s="426"/>
      <c r="M6" s="426"/>
      <c r="N6" s="426"/>
      <c r="O6" s="395"/>
      <c r="P6" s="395"/>
      <c r="Q6" s="395"/>
      <c r="R6" s="395"/>
      <c r="S6" s="81" t="s">
        <v>5877</v>
      </c>
    </row>
    <row r="7" spans="1:19" s="81" customFormat="1" ht="21" customHeight="1">
      <c r="A7" s="395"/>
      <c r="B7" s="426"/>
      <c r="C7" s="426"/>
      <c r="D7" s="426"/>
      <c r="E7" s="426"/>
      <c r="F7" s="426"/>
      <c r="G7" s="395"/>
      <c r="H7" s="395"/>
      <c r="I7" s="717"/>
      <c r="J7" s="395"/>
      <c r="K7" s="426"/>
      <c r="L7" s="426"/>
      <c r="M7" s="426"/>
      <c r="N7" s="426"/>
      <c r="O7" s="395"/>
      <c r="P7" s="395"/>
      <c r="Q7" s="395"/>
      <c r="R7" s="395"/>
    </row>
    <row r="8" spans="1:19" s="81" customFormat="1" ht="21" customHeight="1">
      <c r="A8" s="395"/>
      <c r="B8" s="426"/>
      <c r="C8" s="426"/>
      <c r="D8" s="426"/>
      <c r="E8" s="426"/>
      <c r="F8" s="426"/>
      <c r="G8" s="395"/>
      <c r="H8" s="395"/>
      <c r="I8" s="717"/>
      <c r="J8" s="395"/>
      <c r="K8" s="426"/>
      <c r="L8" s="426"/>
      <c r="M8" s="426"/>
      <c r="N8" s="426"/>
      <c r="O8" s="395"/>
      <c r="P8" s="395"/>
      <c r="Q8" s="395"/>
      <c r="R8" s="395"/>
    </row>
    <row r="9" spans="1:19" s="81" customFormat="1" ht="21" customHeight="1">
      <c r="A9" s="395"/>
      <c r="B9" s="426"/>
      <c r="C9" s="426"/>
      <c r="D9" s="426"/>
      <c r="E9" s="426"/>
      <c r="F9" s="426"/>
      <c r="G9" s="395"/>
      <c r="H9" s="395"/>
      <c r="I9" s="717"/>
      <c r="J9" s="395"/>
      <c r="K9" s="426"/>
      <c r="L9" s="426"/>
      <c r="M9" s="426"/>
      <c r="N9" s="426"/>
      <c r="O9" s="395"/>
      <c r="P9" s="395"/>
      <c r="Q9" s="395"/>
      <c r="R9" s="395"/>
    </row>
    <row r="10" spans="1:19" s="81" customFormat="1" ht="21" customHeight="1">
      <c r="A10" s="395"/>
      <c r="B10" s="426"/>
      <c r="C10" s="426"/>
      <c r="D10" s="426"/>
      <c r="E10" s="426"/>
      <c r="F10" s="426"/>
      <c r="G10" s="395"/>
      <c r="H10" s="395"/>
      <c r="I10" s="717"/>
      <c r="J10" s="395"/>
      <c r="K10" s="426"/>
      <c r="L10" s="426"/>
      <c r="M10" s="426"/>
      <c r="N10" s="426"/>
      <c r="O10" s="395"/>
      <c r="P10" s="395"/>
      <c r="Q10" s="395"/>
      <c r="R10" s="395"/>
    </row>
    <row r="11" spans="1:19" ht="21" customHeight="1">
      <c r="A11" s="395">
        <v>2</v>
      </c>
      <c r="B11" s="395" t="s">
        <v>3253</v>
      </c>
      <c r="C11" s="395"/>
      <c r="D11" s="395"/>
      <c r="E11" s="395" t="s">
        <v>3155</v>
      </c>
      <c r="F11" s="395"/>
      <c r="G11" s="395"/>
      <c r="H11" s="395"/>
      <c r="I11" s="717" t="s">
        <v>1841</v>
      </c>
      <c r="J11" s="395" t="s">
        <v>1598</v>
      </c>
      <c r="K11" s="395" t="s">
        <v>5410</v>
      </c>
      <c r="L11" s="395"/>
      <c r="M11" s="395"/>
      <c r="N11" s="395"/>
      <c r="O11" s="395"/>
      <c r="P11" s="395"/>
      <c r="Q11" s="395" t="s">
        <v>3153</v>
      </c>
      <c r="R11" s="395"/>
    </row>
    <row r="12" spans="1:19" ht="21" customHeight="1">
      <c r="A12" s="395"/>
      <c r="B12" s="395"/>
      <c r="C12" s="395"/>
      <c r="D12" s="395"/>
      <c r="E12" s="395"/>
      <c r="F12" s="395"/>
      <c r="G12" s="395"/>
      <c r="H12" s="395"/>
      <c r="I12" s="717"/>
      <c r="J12" s="395"/>
      <c r="K12" s="395"/>
      <c r="L12" s="395"/>
      <c r="M12" s="395"/>
      <c r="N12" s="395"/>
      <c r="O12" s="395"/>
      <c r="P12" s="395"/>
      <c r="Q12" s="395"/>
      <c r="R12" s="395"/>
      <c r="S12" s="81" t="s">
        <v>5877</v>
      </c>
    </row>
    <row r="13" spans="1:19" ht="21" customHeight="1">
      <c r="A13" s="395"/>
      <c r="B13" s="395"/>
      <c r="C13" s="395"/>
      <c r="D13" s="395"/>
      <c r="E13" s="395"/>
      <c r="F13" s="395"/>
      <c r="G13" s="395"/>
      <c r="H13" s="395"/>
      <c r="I13" s="717"/>
      <c r="J13" s="395"/>
      <c r="K13" s="395"/>
      <c r="L13" s="395"/>
      <c r="M13" s="395"/>
      <c r="N13" s="395"/>
      <c r="O13" s="395"/>
      <c r="P13" s="395"/>
      <c r="Q13" s="395"/>
      <c r="R13" s="395"/>
    </row>
    <row r="14" spans="1:19" ht="21" customHeight="1">
      <c r="A14" s="395"/>
      <c r="B14" s="395"/>
      <c r="C14" s="395"/>
      <c r="D14" s="395"/>
      <c r="E14" s="395"/>
      <c r="F14" s="395"/>
      <c r="G14" s="395"/>
      <c r="H14" s="395"/>
      <c r="I14" s="717"/>
      <c r="J14" s="395"/>
      <c r="K14" s="395"/>
      <c r="L14" s="395"/>
      <c r="M14" s="395"/>
      <c r="N14" s="395"/>
      <c r="O14" s="395"/>
      <c r="P14" s="395"/>
      <c r="Q14" s="395"/>
      <c r="R14" s="395"/>
    </row>
    <row r="15" spans="1:19" ht="21" customHeight="1">
      <c r="A15" s="395"/>
      <c r="B15" s="395"/>
      <c r="C15" s="395"/>
      <c r="D15" s="395"/>
      <c r="E15" s="395"/>
      <c r="F15" s="395"/>
      <c r="G15" s="395"/>
      <c r="H15" s="395"/>
      <c r="I15" s="717"/>
      <c r="J15" s="395"/>
      <c r="K15" s="395"/>
      <c r="L15" s="395"/>
      <c r="M15" s="395"/>
      <c r="N15" s="395"/>
      <c r="O15" s="395"/>
      <c r="P15" s="395"/>
      <c r="Q15" s="395"/>
      <c r="R15" s="395"/>
    </row>
    <row r="16" spans="1:19" ht="21" customHeight="1">
      <c r="A16" s="395"/>
      <c r="B16" s="395"/>
      <c r="C16" s="395"/>
      <c r="D16" s="395"/>
      <c r="E16" s="395"/>
      <c r="F16" s="395"/>
      <c r="G16" s="395"/>
      <c r="H16" s="395"/>
      <c r="I16" s="717"/>
      <c r="J16" s="395"/>
      <c r="K16" s="395"/>
      <c r="L16" s="395"/>
      <c r="M16" s="395"/>
      <c r="N16" s="395"/>
      <c r="O16" s="395"/>
      <c r="P16" s="395"/>
      <c r="Q16" s="395"/>
      <c r="R16" s="395"/>
    </row>
    <row r="17" spans="1:19" ht="21" customHeight="1">
      <c r="A17" s="395">
        <v>3</v>
      </c>
      <c r="B17" s="426" t="s">
        <v>504</v>
      </c>
      <c r="C17" s="426"/>
      <c r="D17" s="426"/>
      <c r="E17" s="426" t="s">
        <v>2592</v>
      </c>
      <c r="F17" s="426"/>
      <c r="G17" s="395"/>
      <c r="H17" s="395"/>
      <c r="I17" s="717" t="s">
        <v>1841</v>
      </c>
      <c r="J17" s="395" t="s">
        <v>1763</v>
      </c>
      <c r="K17" s="427" t="s">
        <v>6125</v>
      </c>
      <c r="L17" s="427"/>
      <c r="M17" s="427"/>
      <c r="N17" s="427"/>
      <c r="O17" s="395"/>
      <c r="P17" s="395"/>
      <c r="Q17" s="395" t="s">
        <v>3151</v>
      </c>
      <c r="R17" s="395"/>
    </row>
    <row r="18" spans="1:19" ht="21" customHeight="1">
      <c r="A18" s="395"/>
      <c r="B18" s="426"/>
      <c r="C18" s="426"/>
      <c r="D18" s="426"/>
      <c r="E18" s="426"/>
      <c r="F18" s="426"/>
      <c r="G18" s="395"/>
      <c r="H18" s="395"/>
      <c r="I18" s="717"/>
      <c r="J18" s="395"/>
      <c r="K18" s="427"/>
      <c r="L18" s="427"/>
      <c r="M18" s="427"/>
      <c r="N18" s="427"/>
      <c r="O18" s="395"/>
      <c r="P18" s="395"/>
      <c r="Q18" s="395"/>
      <c r="R18" s="395"/>
    </row>
    <row r="19" spans="1:19" ht="21" customHeight="1">
      <c r="A19" s="395"/>
      <c r="B19" s="426"/>
      <c r="C19" s="426"/>
      <c r="D19" s="426"/>
      <c r="E19" s="426"/>
      <c r="F19" s="426"/>
      <c r="G19" s="395"/>
      <c r="H19" s="395"/>
      <c r="I19" s="717"/>
      <c r="J19" s="395"/>
      <c r="K19" s="427"/>
      <c r="L19" s="427"/>
      <c r="M19" s="427"/>
      <c r="N19" s="427"/>
      <c r="O19" s="395"/>
      <c r="P19" s="395"/>
      <c r="Q19" s="395"/>
      <c r="R19" s="395"/>
      <c r="S19" s="81" t="s">
        <v>5877</v>
      </c>
    </row>
    <row r="20" spans="1:19" ht="21" customHeight="1">
      <c r="A20" s="395"/>
      <c r="B20" s="426"/>
      <c r="C20" s="426"/>
      <c r="D20" s="426"/>
      <c r="E20" s="426"/>
      <c r="F20" s="426"/>
      <c r="G20" s="395"/>
      <c r="H20" s="395"/>
      <c r="I20" s="717"/>
      <c r="J20" s="395"/>
      <c r="K20" s="427"/>
      <c r="L20" s="427"/>
      <c r="M20" s="427"/>
      <c r="N20" s="427"/>
      <c r="O20" s="395"/>
      <c r="P20" s="395"/>
      <c r="Q20" s="395"/>
      <c r="R20" s="395"/>
    </row>
    <row r="21" spans="1:19" ht="21" customHeight="1">
      <c r="A21" s="395"/>
      <c r="B21" s="426"/>
      <c r="C21" s="426"/>
      <c r="D21" s="426"/>
      <c r="E21" s="426"/>
      <c r="F21" s="426"/>
      <c r="G21" s="395"/>
      <c r="H21" s="395"/>
      <c r="I21" s="717"/>
      <c r="J21" s="395"/>
      <c r="K21" s="427"/>
      <c r="L21" s="427"/>
      <c r="M21" s="427"/>
      <c r="N21" s="427"/>
      <c r="O21" s="395"/>
      <c r="P21" s="395"/>
      <c r="Q21" s="395"/>
      <c r="R21" s="395"/>
    </row>
    <row r="22" spans="1:19" ht="21" customHeight="1">
      <c r="A22" s="395"/>
      <c r="B22" s="426"/>
      <c r="C22" s="426"/>
      <c r="D22" s="426"/>
      <c r="E22" s="426"/>
      <c r="F22" s="426"/>
      <c r="G22" s="395"/>
      <c r="H22" s="395"/>
      <c r="I22" s="717"/>
      <c r="J22" s="395"/>
      <c r="K22" s="427"/>
      <c r="L22" s="427"/>
      <c r="M22" s="427"/>
      <c r="N22" s="427"/>
      <c r="O22" s="395"/>
      <c r="P22" s="395"/>
      <c r="Q22" s="395"/>
      <c r="R22" s="395"/>
    </row>
    <row r="23" spans="1:19" ht="21" customHeight="1">
      <c r="A23" s="395">
        <v>4</v>
      </c>
      <c r="B23" s="426" t="s">
        <v>1303</v>
      </c>
      <c r="C23" s="426"/>
      <c r="D23" s="426"/>
      <c r="E23" s="426" t="s">
        <v>3254</v>
      </c>
      <c r="F23" s="426"/>
      <c r="G23" s="395"/>
      <c r="H23" s="395"/>
      <c r="I23" s="717" t="s">
        <v>1841</v>
      </c>
      <c r="J23" s="395" t="s">
        <v>777</v>
      </c>
      <c r="K23" s="427" t="s">
        <v>6126</v>
      </c>
      <c r="L23" s="427"/>
      <c r="M23" s="427"/>
      <c r="N23" s="427"/>
      <c r="O23" s="395"/>
      <c r="P23" s="395"/>
      <c r="Q23" s="395" t="s">
        <v>3150</v>
      </c>
      <c r="R23" s="395"/>
    </row>
    <row r="24" spans="1:19" ht="21" customHeight="1">
      <c r="A24" s="395"/>
      <c r="B24" s="426"/>
      <c r="C24" s="426"/>
      <c r="D24" s="426"/>
      <c r="E24" s="426"/>
      <c r="F24" s="426"/>
      <c r="G24" s="395"/>
      <c r="H24" s="395"/>
      <c r="I24" s="717"/>
      <c r="J24" s="395"/>
      <c r="K24" s="427"/>
      <c r="L24" s="427"/>
      <c r="M24" s="427"/>
      <c r="N24" s="427"/>
      <c r="O24" s="395"/>
      <c r="P24" s="395"/>
      <c r="Q24" s="395"/>
      <c r="R24" s="395"/>
    </row>
    <row r="25" spans="1:19" ht="21" customHeight="1">
      <c r="A25" s="395"/>
      <c r="B25" s="426"/>
      <c r="C25" s="426"/>
      <c r="D25" s="426"/>
      <c r="E25" s="426"/>
      <c r="F25" s="426"/>
      <c r="G25" s="395"/>
      <c r="H25" s="395"/>
      <c r="I25" s="717"/>
      <c r="J25" s="395"/>
      <c r="K25" s="427"/>
      <c r="L25" s="427"/>
      <c r="M25" s="427"/>
      <c r="N25" s="427"/>
      <c r="O25" s="395"/>
      <c r="P25" s="395"/>
      <c r="Q25" s="395"/>
      <c r="R25" s="395"/>
    </row>
    <row r="26" spans="1:19" ht="21" customHeight="1">
      <c r="A26" s="395"/>
      <c r="B26" s="426"/>
      <c r="C26" s="426"/>
      <c r="D26" s="426"/>
      <c r="E26" s="426"/>
      <c r="F26" s="426"/>
      <c r="G26" s="395"/>
      <c r="H26" s="395"/>
      <c r="I26" s="717"/>
      <c r="J26" s="395"/>
      <c r="K26" s="427"/>
      <c r="L26" s="427"/>
      <c r="M26" s="427"/>
      <c r="N26" s="427"/>
      <c r="O26" s="395"/>
      <c r="P26" s="395"/>
      <c r="Q26" s="395"/>
      <c r="R26" s="395"/>
      <c r="S26" s="81" t="s">
        <v>5877</v>
      </c>
    </row>
    <row r="27" spans="1:19" ht="21" customHeight="1">
      <c r="A27" s="395"/>
      <c r="B27" s="426"/>
      <c r="C27" s="426"/>
      <c r="D27" s="426"/>
      <c r="E27" s="426"/>
      <c r="F27" s="426"/>
      <c r="G27" s="395"/>
      <c r="H27" s="395"/>
      <c r="I27" s="717"/>
      <c r="J27" s="395"/>
      <c r="K27" s="427"/>
      <c r="L27" s="427"/>
      <c r="M27" s="427"/>
      <c r="N27" s="427"/>
      <c r="O27" s="395"/>
      <c r="P27" s="395"/>
      <c r="Q27" s="395"/>
      <c r="R27" s="395"/>
    </row>
    <row r="28" spans="1:19" ht="21" customHeight="1">
      <c r="A28" s="395"/>
      <c r="B28" s="426"/>
      <c r="C28" s="426"/>
      <c r="D28" s="426"/>
      <c r="E28" s="426"/>
      <c r="F28" s="426"/>
      <c r="G28" s="395"/>
      <c r="H28" s="395"/>
      <c r="I28" s="717"/>
      <c r="J28" s="395"/>
      <c r="K28" s="427"/>
      <c r="L28" s="427"/>
      <c r="M28" s="427"/>
      <c r="N28" s="427"/>
      <c r="O28" s="395"/>
      <c r="P28" s="395"/>
      <c r="Q28" s="395"/>
      <c r="R28" s="395"/>
    </row>
    <row r="29" spans="1:19" ht="21" customHeight="1">
      <c r="A29" s="395">
        <v>5</v>
      </c>
      <c r="B29" s="426" t="s">
        <v>4109</v>
      </c>
      <c r="C29" s="426"/>
      <c r="D29" s="426"/>
      <c r="E29" s="426" t="s">
        <v>3149</v>
      </c>
      <c r="F29" s="426"/>
      <c r="G29" s="395"/>
      <c r="H29" s="395"/>
      <c r="I29" s="717" t="s">
        <v>1841</v>
      </c>
      <c r="J29" s="395" t="s">
        <v>1763</v>
      </c>
      <c r="K29" s="427" t="s">
        <v>3148</v>
      </c>
      <c r="L29" s="427"/>
      <c r="M29" s="427"/>
      <c r="N29" s="427"/>
      <c r="O29" s="395"/>
      <c r="P29" s="395"/>
      <c r="Q29" s="395" t="s">
        <v>1903</v>
      </c>
      <c r="R29" s="395"/>
    </row>
    <row r="30" spans="1:19" ht="21" customHeight="1">
      <c r="A30" s="395"/>
      <c r="B30" s="426"/>
      <c r="C30" s="426"/>
      <c r="D30" s="426"/>
      <c r="E30" s="426"/>
      <c r="F30" s="426"/>
      <c r="G30" s="395"/>
      <c r="H30" s="395"/>
      <c r="I30" s="717"/>
      <c r="J30" s="395"/>
      <c r="K30" s="427"/>
      <c r="L30" s="427"/>
      <c r="M30" s="427"/>
      <c r="N30" s="427"/>
      <c r="O30" s="395"/>
      <c r="P30" s="395"/>
      <c r="Q30" s="395"/>
      <c r="R30" s="395"/>
    </row>
    <row r="31" spans="1:19" ht="21" customHeight="1">
      <c r="A31" s="395"/>
      <c r="B31" s="426"/>
      <c r="C31" s="426"/>
      <c r="D31" s="426"/>
      <c r="E31" s="426"/>
      <c r="F31" s="426"/>
      <c r="G31" s="395"/>
      <c r="H31" s="395"/>
      <c r="I31" s="717"/>
      <c r="J31" s="395"/>
      <c r="K31" s="427"/>
      <c r="L31" s="427"/>
      <c r="M31" s="427"/>
      <c r="N31" s="427"/>
      <c r="O31" s="395"/>
      <c r="P31" s="395"/>
      <c r="Q31" s="395"/>
      <c r="R31" s="395"/>
      <c r="S31" s="81" t="s">
        <v>5877</v>
      </c>
    </row>
    <row r="32" spans="1:19" ht="21" customHeight="1">
      <c r="A32" s="395"/>
      <c r="B32" s="426"/>
      <c r="C32" s="426"/>
      <c r="D32" s="426"/>
      <c r="E32" s="426"/>
      <c r="F32" s="426"/>
      <c r="G32" s="395"/>
      <c r="H32" s="395"/>
      <c r="I32" s="717"/>
      <c r="J32" s="395"/>
      <c r="K32" s="427"/>
      <c r="L32" s="427"/>
      <c r="M32" s="427"/>
      <c r="N32" s="427"/>
      <c r="O32" s="395"/>
      <c r="P32" s="395"/>
      <c r="Q32" s="395"/>
      <c r="R32" s="395"/>
    </row>
    <row r="33" spans="1:19" ht="21" customHeight="1">
      <c r="A33" s="395"/>
      <c r="B33" s="426"/>
      <c r="C33" s="426"/>
      <c r="D33" s="426"/>
      <c r="E33" s="426"/>
      <c r="F33" s="426"/>
      <c r="G33" s="395"/>
      <c r="H33" s="395"/>
      <c r="I33" s="717"/>
      <c r="J33" s="395"/>
      <c r="K33" s="427"/>
      <c r="L33" s="427"/>
      <c r="M33" s="427"/>
      <c r="N33" s="427"/>
      <c r="O33" s="395"/>
      <c r="P33" s="395"/>
      <c r="Q33" s="395"/>
      <c r="R33" s="395"/>
    </row>
    <row r="34" spans="1:19" ht="21" customHeight="1">
      <c r="A34" s="395">
        <v>6</v>
      </c>
      <c r="B34" s="426" t="s">
        <v>4106</v>
      </c>
      <c r="C34" s="426"/>
      <c r="D34" s="426"/>
      <c r="E34" s="426" t="s">
        <v>3146</v>
      </c>
      <c r="F34" s="426"/>
      <c r="G34" s="395"/>
      <c r="H34" s="395"/>
      <c r="I34" s="717" t="s">
        <v>1841</v>
      </c>
      <c r="J34" s="395" t="s">
        <v>1598</v>
      </c>
      <c r="K34" s="427" t="s">
        <v>6127</v>
      </c>
      <c r="L34" s="427"/>
      <c r="M34" s="427"/>
      <c r="N34" s="427"/>
      <c r="O34" s="395"/>
      <c r="P34" s="395"/>
      <c r="Q34" s="395" t="s">
        <v>3145</v>
      </c>
      <c r="R34" s="395"/>
    </row>
    <row r="35" spans="1:19" ht="21" customHeight="1">
      <c r="A35" s="395"/>
      <c r="B35" s="426"/>
      <c r="C35" s="426"/>
      <c r="D35" s="426"/>
      <c r="E35" s="426"/>
      <c r="F35" s="426"/>
      <c r="G35" s="395"/>
      <c r="H35" s="395"/>
      <c r="I35" s="717"/>
      <c r="J35" s="395"/>
      <c r="K35" s="427"/>
      <c r="L35" s="427"/>
      <c r="M35" s="427"/>
      <c r="N35" s="427"/>
      <c r="O35" s="395"/>
      <c r="P35" s="395"/>
      <c r="Q35" s="395"/>
      <c r="R35" s="395"/>
    </row>
    <row r="36" spans="1:19" ht="21" customHeight="1">
      <c r="A36" s="395"/>
      <c r="B36" s="426"/>
      <c r="C36" s="426"/>
      <c r="D36" s="426"/>
      <c r="E36" s="426"/>
      <c r="F36" s="426"/>
      <c r="G36" s="395"/>
      <c r="H36" s="395"/>
      <c r="I36" s="717"/>
      <c r="J36" s="395"/>
      <c r="K36" s="427"/>
      <c r="L36" s="427"/>
      <c r="M36" s="427"/>
      <c r="N36" s="427"/>
      <c r="O36" s="395"/>
      <c r="P36" s="395"/>
      <c r="Q36" s="395"/>
      <c r="R36" s="395"/>
      <c r="S36" s="81" t="s">
        <v>5877</v>
      </c>
    </row>
    <row r="37" spans="1:19" ht="21" customHeight="1">
      <c r="A37" s="395"/>
      <c r="B37" s="426"/>
      <c r="C37" s="426"/>
      <c r="D37" s="426"/>
      <c r="E37" s="426"/>
      <c r="F37" s="426"/>
      <c r="G37" s="395"/>
      <c r="H37" s="395"/>
      <c r="I37" s="717"/>
      <c r="J37" s="395"/>
      <c r="K37" s="427"/>
      <c r="L37" s="427"/>
      <c r="M37" s="427"/>
      <c r="N37" s="427"/>
      <c r="O37" s="395"/>
      <c r="P37" s="395"/>
      <c r="Q37" s="395"/>
      <c r="R37" s="395"/>
    </row>
    <row r="38" spans="1:19" ht="21" customHeight="1">
      <c r="A38" s="395"/>
      <c r="B38" s="426"/>
      <c r="C38" s="426"/>
      <c r="D38" s="426"/>
      <c r="E38" s="426"/>
      <c r="F38" s="426"/>
      <c r="G38" s="395"/>
      <c r="H38" s="395"/>
      <c r="I38" s="717"/>
      <c r="J38" s="395"/>
      <c r="K38" s="427"/>
      <c r="L38" s="427"/>
      <c r="M38" s="427"/>
      <c r="N38" s="427"/>
      <c r="O38" s="395"/>
      <c r="P38" s="395"/>
      <c r="Q38" s="395"/>
      <c r="R38" s="395"/>
    </row>
    <row r="39" spans="1:19" ht="21" customHeight="1">
      <c r="A39" s="395"/>
      <c r="B39" s="426"/>
      <c r="C39" s="426"/>
      <c r="D39" s="426"/>
      <c r="E39" s="426"/>
      <c r="F39" s="426"/>
      <c r="G39" s="395"/>
      <c r="H39" s="395"/>
      <c r="I39" s="717"/>
      <c r="J39" s="395"/>
      <c r="K39" s="427"/>
      <c r="L39" s="427"/>
      <c r="M39" s="427"/>
      <c r="N39" s="427"/>
      <c r="O39" s="395"/>
      <c r="P39" s="395"/>
      <c r="Q39" s="395"/>
      <c r="R39" s="395"/>
    </row>
    <row r="40" spans="1:19" ht="21" customHeight="1">
      <c r="A40" s="395">
        <v>7</v>
      </c>
      <c r="B40" s="426" t="s">
        <v>3732</v>
      </c>
      <c r="C40" s="736"/>
      <c r="D40" s="736"/>
      <c r="E40" s="426" t="s">
        <v>820</v>
      </c>
      <c r="F40" s="426"/>
      <c r="G40" s="395"/>
      <c r="H40" s="395"/>
      <c r="I40" s="717" t="s">
        <v>1841</v>
      </c>
      <c r="J40" s="395" t="s">
        <v>1763</v>
      </c>
      <c r="K40" s="427" t="s">
        <v>2847</v>
      </c>
      <c r="L40" s="427"/>
      <c r="M40" s="427"/>
      <c r="N40" s="427"/>
      <c r="O40" s="395"/>
      <c r="P40" s="395"/>
      <c r="Q40" s="395" t="s">
        <v>3144</v>
      </c>
      <c r="R40" s="395"/>
    </row>
    <row r="41" spans="1:19" ht="21" customHeight="1">
      <c r="A41" s="395"/>
      <c r="B41" s="736"/>
      <c r="C41" s="736"/>
      <c r="D41" s="736"/>
      <c r="E41" s="426"/>
      <c r="F41" s="426"/>
      <c r="G41" s="395"/>
      <c r="H41" s="395"/>
      <c r="I41" s="717"/>
      <c r="J41" s="395"/>
      <c r="K41" s="427"/>
      <c r="L41" s="427"/>
      <c r="M41" s="427"/>
      <c r="N41" s="427"/>
      <c r="O41" s="395"/>
      <c r="P41" s="395"/>
      <c r="Q41" s="395"/>
      <c r="R41" s="395"/>
    </row>
    <row r="42" spans="1:19" ht="21" customHeight="1">
      <c r="A42" s="395"/>
      <c r="B42" s="736"/>
      <c r="C42" s="736"/>
      <c r="D42" s="736"/>
      <c r="E42" s="426"/>
      <c r="F42" s="426"/>
      <c r="G42" s="395"/>
      <c r="H42" s="395"/>
      <c r="I42" s="717"/>
      <c r="J42" s="395"/>
      <c r="K42" s="427"/>
      <c r="L42" s="427"/>
      <c r="M42" s="427"/>
      <c r="N42" s="427"/>
      <c r="O42" s="395"/>
      <c r="P42" s="395"/>
      <c r="Q42" s="395"/>
      <c r="R42" s="395"/>
    </row>
    <row r="43" spans="1:19" ht="21" customHeight="1">
      <c r="A43" s="395"/>
      <c r="B43" s="736"/>
      <c r="C43" s="736"/>
      <c r="D43" s="736"/>
      <c r="E43" s="426"/>
      <c r="F43" s="426"/>
      <c r="G43" s="395"/>
      <c r="H43" s="395"/>
      <c r="I43" s="717"/>
      <c r="J43" s="395"/>
      <c r="K43" s="427"/>
      <c r="L43" s="427"/>
      <c r="M43" s="427"/>
      <c r="N43" s="427"/>
      <c r="O43" s="395"/>
      <c r="P43" s="395"/>
      <c r="Q43" s="395"/>
      <c r="R43" s="395"/>
      <c r="S43" s="81" t="s">
        <v>5877</v>
      </c>
    </row>
    <row r="44" spans="1:19" ht="21" customHeight="1">
      <c r="A44" s="395"/>
      <c r="B44" s="736"/>
      <c r="C44" s="736"/>
      <c r="D44" s="736"/>
      <c r="E44" s="426"/>
      <c r="F44" s="426"/>
      <c r="G44" s="395"/>
      <c r="H44" s="395"/>
      <c r="I44" s="717"/>
      <c r="J44" s="395"/>
      <c r="K44" s="427"/>
      <c r="L44" s="427"/>
      <c r="M44" s="427"/>
      <c r="N44" s="427"/>
      <c r="O44" s="395"/>
      <c r="P44" s="395"/>
      <c r="Q44" s="395"/>
      <c r="R44" s="395"/>
    </row>
    <row r="45" spans="1:19" ht="21" customHeight="1">
      <c r="A45" s="395"/>
      <c r="B45" s="736"/>
      <c r="C45" s="736"/>
      <c r="D45" s="736"/>
      <c r="E45" s="426"/>
      <c r="F45" s="426"/>
      <c r="G45" s="395"/>
      <c r="H45" s="395"/>
      <c r="I45" s="717"/>
      <c r="J45" s="395"/>
      <c r="K45" s="427"/>
      <c r="L45" s="427"/>
      <c r="M45" s="427"/>
      <c r="N45" s="427"/>
      <c r="O45" s="395"/>
      <c r="P45" s="395"/>
      <c r="Q45" s="395"/>
      <c r="R45" s="395"/>
    </row>
    <row r="46" spans="1:19" ht="21" customHeight="1">
      <c r="A46" s="395">
        <v>8</v>
      </c>
      <c r="B46" s="426" t="s">
        <v>4105</v>
      </c>
      <c r="C46" s="426"/>
      <c r="D46" s="426"/>
      <c r="E46" s="426" t="s">
        <v>2764</v>
      </c>
      <c r="F46" s="426"/>
      <c r="G46" s="395"/>
      <c r="H46" s="395"/>
      <c r="I46" s="717" t="s">
        <v>1841</v>
      </c>
      <c r="J46" s="395" t="s">
        <v>1598</v>
      </c>
      <c r="K46" s="427" t="s">
        <v>6128</v>
      </c>
      <c r="L46" s="427"/>
      <c r="M46" s="427"/>
      <c r="N46" s="427"/>
      <c r="O46" s="395"/>
      <c r="P46" s="395"/>
      <c r="Q46" s="395" t="s">
        <v>3143</v>
      </c>
      <c r="R46" s="395"/>
    </row>
    <row r="47" spans="1:19" ht="21" customHeight="1">
      <c r="A47" s="395"/>
      <c r="B47" s="426"/>
      <c r="C47" s="426"/>
      <c r="D47" s="426"/>
      <c r="E47" s="426"/>
      <c r="F47" s="426"/>
      <c r="G47" s="395"/>
      <c r="H47" s="395"/>
      <c r="I47" s="717"/>
      <c r="J47" s="395"/>
      <c r="K47" s="427"/>
      <c r="L47" s="427"/>
      <c r="M47" s="427"/>
      <c r="N47" s="427"/>
      <c r="O47" s="395"/>
      <c r="P47" s="395"/>
      <c r="Q47" s="395"/>
      <c r="R47" s="395"/>
    </row>
    <row r="48" spans="1:19" ht="21" customHeight="1">
      <c r="A48" s="395"/>
      <c r="B48" s="426"/>
      <c r="C48" s="426"/>
      <c r="D48" s="426"/>
      <c r="E48" s="426"/>
      <c r="F48" s="426"/>
      <c r="G48" s="395"/>
      <c r="H48" s="395"/>
      <c r="I48" s="717"/>
      <c r="J48" s="395"/>
      <c r="K48" s="427"/>
      <c r="L48" s="427"/>
      <c r="M48" s="427"/>
      <c r="N48" s="427"/>
      <c r="O48" s="395"/>
      <c r="P48" s="395"/>
      <c r="Q48" s="395"/>
      <c r="R48" s="395"/>
      <c r="S48" s="81" t="s">
        <v>5877</v>
      </c>
    </row>
    <row r="49" spans="1:19" ht="21" customHeight="1">
      <c r="A49" s="395"/>
      <c r="B49" s="426"/>
      <c r="C49" s="426"/>
      <c r="D49" s="426"/>
      <c r="E49" s="426"/>
      <c r="F49" s="426"/>
      <c r="G49" s="395"/>
      <c r="H49" s="395"/>
      <c r="I49" s="717"/>
      <c r="J49" s="395"/>
      <c r="K49" s="427"/>
      <c r="L49" s="427"/>
      <c r="M49" s="427"/>
      <c r="N49" s="427"/>
      <c r="O49" s="395"/>
      <c r="P49" s="395"/>
      <c r="Q49" s="395"/>
      <c r="R49" s="395"/>
    </row>
    <row r="50" spans="1:19" ht="21" customHeight="1">
      <c r="A50" s="395"/>
      <c r="B50" s="426"/>
      <c r="C50" s="426"/>
      <c r="D50" s="426"/>
      <c r="E50" s="426"/>
      <c r="F50" s="426"/>
      <c r="G50" s="395"/>
      <c r="H50" s="395"/>
      <c r="I50" s="717"/>
      <c r="J50" s="395"/>
      <c r="K50" s="427"/>
      <c r="L50" s="427"/>
      <c r="M50" s="427"/>
      <c r="N50" s="427"/>
      <c r="O50" s="395"/>
      <c r="P50" s="395"/>
      <c r="Q50" s="395"/>
      <c r="R50" s="395"/>
    </row>
    <row r="51" spans="1:19" ht="21" customHeight="1">
      <c r="A51" s="395"/>
      <c r="B51" s="426"/>
      <c r="C51" s="426"/>
      <c r="D51" s="426"/>
      <c r="E51" s="426"/>
      <c r="F51" s="426"/>
      <c r="G51" s="395"/>
      <c r="H51" s="395"/>
      <c r="I51" s="717"/>
      <c r="J51" s="395"/>
      <c r="K51" s="427"/>
      <c r="L51" s="427"/>
      <c r="M51" s="427"/>
      <c r="N51" s="427"/>
      <c r="O51" s="395"/>
      <c r="P51" s="395"/>
      <c r="Q51" s="395"/>
      <c r="R51" s="395"/>
    </row>
    <row r="52" spans="1:19" ht="21" customHeight="1">
      <c r="A52" s="395">
        <v>9</v>
      </c>
      <c r="B52" s="426" t="s">
        <v>2268</v>
      </c>
      <c r="C52" s="426"/>
      <c r="D52" s="426"/>
      <c r="E52" s="426" t="s">
        <v>797</v>
      </c>
      <c r="F52" s="426"/>
      <c r="G52" s="395"/>
      <c r="H52" s="395"/>
      <c r="I52" s="717" t="s">
        <v>195</v>
      </c>
      <c r="J52" s="395" t="s">
        <v>572</v>
      </c>
      <c r="K52" s="426" t="s">
        <v>6129</v>
      </c>
      <c r="L52" s="426"/>
      <c r="M52" s="426"/>
      <c r="N52" s="427"/>
      <c r="O52" s="395"/>
      <c r="P52" s="395"/>
      <c r="Q52" s="395" t="s">
        <v>3142</v>
      </c>
      <c r="R52" s="395"/>
    </row>
    <row r="53" spans="1:19" ht="21" customHeight="1">
      <c r="A53" s="395"/>
      <c r="B53" s="426"/>
      <c r="C53" s="426"/>
      <c r="D53" s="426"/>
      <c r="E53" s="426"/>
      <c r="F53" s="426"/>
      <c r="G53" s="395"/>
      <c r="H53" s="395"/>
      <c r="I53" s="717"/>
      <c r="J53" s="395"/>
      <c r="K53" s="426"/>
      <c r="L53" s="426"/>
      <c r="M53" s="426"/>
      <c r="N53" s="427"/>
      <c r="O53" s="395"/>
      <c r="P53" s="395"/>
      <c r="Q53" s="395"/>
      <c r="R53" s="395"/>
    </row>
    <row r="54" spans="1:19" ht="21" customHeight="1">
      <c r="A54" s="395"/>
      <c r="B54" s="426"/>
      <c r="C54" s="426"/>
      <c r="D54" s="426"/>
      <c r="E54" s="426"/>
      <c r="F54" s="426"/>
      <c r="G54" s="395"/>
      <c r="H54" s="395"/>
      <c r="I54" s="717"/>
      <c r="J54" s="395"/>
      <c r="K54" s="426"/>
      <c r="L54" s="426"/>
      <c r="M54" s="426"/>
      <c r="N54" s="427"/>
      <c r="O54" s="395"/>
      <c r="P54" s="395"/>
      <c r="Q54" s="395"/>
      <c r="R54" s="395"/>
      <c r="S54" s="81" t="s">
        <v>5877</v>
      </c>
    </row>
    <row r="55" spans="1:19" ht="21" customHeight="1">
      <c r="A55" s="395"/>
      <c r="B55" s="426"/>
      <c r="C55" s="426"/>
      <c r="D55" s="426"/>
      <c r="E55" s="426"/>
      <c r="F55" s="426"/>
      <c r="G55" s="395"/>
      <c r="H55" s="395"/>
      <c r="I55" s="717"/>
      <c r="J55" s="395"/>
      <c r="K55" s="426"/>
      <c r="L55" s="426"/>
      <c r="M55" s="426"/>
      <c r="N55" s="427"/>
      <c r="O55" s="395"/>
      <c r="P55" s="395"/>
      <c r="Q55" s="395"/>
      <c r="R55" s="395"/>
    </row>
    <row r="56" spans="1:19" ht="21" customHeight="1">
      <c r="A56" s="395"/>
      <c r="B56" s="426"/>
      <c r="C56" s="426"/>
      <c r="D56" s="426"/>
      <c r="E56" s="426"/>
      <c r="F56" s="426"/>
      <c r="G56" s="395"/>
      <c r="H56" s="395"/>
      <c r="I56" s="717"/>
      <c r="J56" s="395"/>
      <c r="K56" s="426"/>
      <c r="L56" s="426"/>
      <c r="M56" s="426"/>
      <c r="N56" s="427"/>
      <c r="O56" s="395"/>
      <c r="P56" s="395"/>
      <c r="Q56" s="395"/>
      <c r="R56" s="395"/>
    </row>
    <row r="57" spans="1:19" ht="21" customHeight="1">
      <c r="A57" s="395"/>
      <c r="B57" s="426"/>
      <c r="C57" s="426"/>
      <c r="D57" s="426"/>
      <c r="E57" s="426"/>
      <c r="F57" s="426"/>
      <c r="G57" s="395"/>
      <c r="H57" s="395"/>
      <c r="I57" s="717"/>
      <c r="J57" s="395"/>
      <c r="K57" s="426"/>
      <c r="L57" s="426"/>
      <c r="M57" s="426"/>
      <c r="N57" s="427"/>
      <c r="O57" s="395"/>
      <c r="P57" s="395"/>
      <c r="Q57" s="395"/>
      <c r="R57" s="395"/>
    </row>
    <row r="58" spans="1:19" ht="21" customHeight="1">
      <c r="A58" s="395">
        <v>10</v>
      </c>
      <c r="B58" s="426" t="s">
        <v>3268</v>
      </c>
      <c r="C58" s="426"/>
      <c r="D58" s="426"/>
      <c r="E58" s="426" t="s">
        <v>3135</v>
      </c>
      <c r="F58" s="426"/>
      <c r="G58" s="395"/>
      <c r="H58" s="395"/>
      <c r="I58" s="717" t="s">
        <v>195</v>
      </c>
      <c r="J58" s="395" t="s">
        <v>2402</v>
      </c>
      <c r="K58" s="426" t="s">
        <v>3867</v>
      </c>
      <c r="L58" s="426"/>
      <c r="M58" s="426"/>
      <c r="N58" s="426"/>
      <c r="O58" s="395"/>
      <c r="P58" s="395"/>
      <c r="Q58" s="395" t="s">
        <v>646</v>
      </c>
      <c r="R58" s="395"/>
    </row>
    <row r="59" spans="1:19" ht="21" customHeight="1">
      <c r="A59" s="395"/>
      <c r="B59" s="426"/>
      <c r="C59" s="426"/>
      <c r="D59" s="426"/>
      <c r="E59" s="426"/>
      <c r="F59" s="426"/>
      <c r="G59" s="395"/>
      <c r="H59" s="395"/>
      <c r="I59" s="717"/>
      <c r="J59" s="395"/>
      <c r="K59" s="426"/>
      <c r="L59" s="426"/>
      <c r="M59" s="426"/>
      <c r="N59" s="426"/>
      <c r="O59" s="395"/>
      <c r="P59" s="395"/>
      <c r="Q59" s="395"/>
      <c r="R59" s="395"/>
    </row>
    <row r="60" spans="1:19" ht="21" customHeight="1">
      <c r="A60" s="395"/>
      <c r="B60" s="426"/>
      <c r="C60" s="426"/>
      <c r="D60" s="426"/>
      <c r="E60" s="426"/>
      <c r="F60" s="426"/>
      <c r="G60" s="395"/>
      <c r="H60" s="395"/>
      <c r="I60" s="717"/>
      <c r="J60" s="395"/>
      <c r="K60" s="426"/>
      <c r="L60" s="426"/>
      <c r="M60" s="426"/>
      <c r="N60" s="426"/>
      <c r="O60" s="395"/>
      <c r="P60" s="395"/>
      <c r="Q60" s="395"/>
      <c r="R60" s="395"/>
      <c r="S60" s="81" t="s">
        <v>5877</v>
      </c>
    </row>
    <row r="61" spans="1:19" ht="21" customHeight="1">
      <c r="A61" s="395"/>
      <c r="B61" s="426"/>
      <c r="C61" s="426"/>
      <c r="D61" s="426"/>
      <c r="E61" s="426"/>
      <c r="F61" s="426"/>
      <c r="G61" s="395"/>
      <c r="H61" s="395"/>
      <c r="I61" s="717"/>
      <c r="J61" s="395"/>
      <c r="K61" s="426"/>
      <c r="L61" s="426"/>
      <c r="M61" s="426"/>
      <c r="N61" s="426"/>
      <c r="O61" s="395"/>
      <c r="P61" s="395"/>
      <c r="Q61" s="395"/>
      <c r="R61" s="395"/>
    </row>
    <row r="62" spans="1:19" ht="21" customHeight="1">
      <c r="A62" s="395"/>
      <c r="B62" s="426"/>
      <c r="C62" s="426"/>
      <c r="D62" s="426"/>
      <c r="E62" s="426"/>
      <c r="F62" s="426"/>
      <c r="G62" s="395"/>
      <c r="H62" s="395"/>
      <c r="I62" s="717"/>
      <c r="J62" s="395"/>
      <c r="K62" s="426"/>
      <c r="L62" s="426"/>
      <c r="M62" s="426"/>
      <c r="N62" s="426"/>
      <c r="O62" s="395"/>
      <c r="P62" s="395"/>
      <c r="Q62" s="395"/>
      <c r="R62" s="395"/>
    </row>
    <row r="63" spans="1:19" ht="21" customHeight="1">
      <c r="A63" s="395"/>
      <c r="B63" s="426"/>
      <c r="C63" s="426"/>
      <c r="D63" s="426"/>
      <c r="E63" s="426"/>
      <c r="F63" s="426"/>
      <c r="G63" s="395"/>
      <c r="H63" s="395"/>
      <c r="I63" s="717"/>
      <c r="J63" s="395"/>
      <c r="K63" s="426"/>
      <c r="L63" s="426"/>
      <c r="M63" s="426"/>
      <c r="N63" s="426"/>
      <c r="O63" s="395"/>
      <c r="P63" s="395"/>
      <c r="Q63" s="395"/>
      <c r="R63" s="395"/>
    </row>
    <row r="64" spans="1:19" ht="21" customHeight="1">
      <c r="A64" s="395">
        <v>11</v>
      </c>
      <c r="B64" s="426" t="s">
        <v>80</v>
      </c>
      <c r="C64" s="426"/>
      <c r="D64" s="426"/>
      <c r="E64" s="426" t="s">
        <v>3140</v>
      </c>
      <c r="F64" s="426"/>
      <c r="G64" s="395"/>
      <c r="H64" s="395"/>
      <c r="I64" s="717" t="s">
        <v>195</v>
      </c>
      <c r="J64" s="395" t="s">
        <v>2402</v>
      </c>
      <c r="K64" s="426" t="s">
        <v>6130</v>
      </c>
      <c r="L64" s="426"/>
      <c r="M64" s="426"/>
      <c r="N64" s="426"/>
      <c r="O64" s="395"/>
      <c r="P64" s="395"/>
      <c r="Q64" s="395" t="s">
        <v>3139</v>
      </c>
      <c r="R64" s="395"/>
    </row>
    <row r="65" spans="1:19" ht="21" customHeight="1">
      <c r="A65" s="395"/>
      <c r="B65" s="426"/>
      <c r="C65" s="426"/>
      <c r="D65" s="426"/>
      <c r="E65" s="426"/>
      <c r="F65" s="426"/>
      <c r="G65" s="395"/>
      <c r="H65" s="395"/>
      <c r="I65" s="717"/>
      <c r="J65" s="395"/>
      <c r="K65" s="426"/>
      <c r="L65" s="426"/>
      <c r="M65" s="426"/>
      <c r="N65" s="426"/>
      <c r="O65" s="395"/>
      <c r="P65" s="395"/>
      <c r="Q65" s="395"/>
      <c r="R65" s="395"/>
    </row>
    <row r="66" spans="1:19" ht="21" customHeight="1">
      <c r="A66" s="395"/>
      <c r="B66" s="426"/>
      <c r="C66" s="426"/>
      <c r="D66" s="426"/>
      <c r="E66" s="426"/>
      <c r="F66" s="426"/>
      <c r="G66" s="395"/>
      <c r="H66" s="395"/>
      <c r="I66" s="717"/>
      <c r="J66" s="395"/>
      <c r="K66" s="426"/>
      <c r="L66" s="426"/>
      <c r="M66" s="426"/>
      <c r="N66" s="426"/>
      <c r="O66" s="395"/>
      <c r="P66" s="395"/>
      <c r="Q66" s="395"/>
      <c r="R66" s="395"/>
      <c r="S66" s="81" t="s">
        <v>5877</v>
      </c>
    </row>
    <row r="67" spans="1:19" ht="21" customHeight="1">
      <c r="A67" s="395"/>
      <c r="B67" s="426"/>
      <c r="C67" s="426"/>
      <c r="D67" s="426"/>
      <c r="E67" s="426"/>
      <c r="F67" s="426"/>
      <c r="G67" s="395"/>
      <c r="H67" s="395"/>
      <c r="I67" s="717"/>
      <c r="J67" s="395"/>
      <c r="K67" s="426"/>
      <c r="L67" s="426"/>
      <c r="M67" s="426"/>
      <c r="N67" s="426"/>
      <c r="O67" s="395"/>
      <c r="P67" s="395"/>
      <c r="Q67" s="395"/>
      <c r="R67" s="395"/>
    </row>
    <row r="68" spans="1:19" ht="21" customHeight="1">
      <c r="A68" s="395"/>
      <c r="B68" s="426"/>
      <c r="C68" s="426"/>
      <c r="D68" s="426"/>
      <c r="E68" s="426"/>
      <c r="F68" s="426"/>
      <c r="G68" s="395"/>
      <c r="H68" s="395"/>
      <c r="I68" s="717"/>
      <c r="J68" s="395"/>
      <c r="K68" s="426"/>
      <c r="L68" s="426"/>
      <c r="M68" s="426"/>
      <c r="N68" s="426"/>
      <c r="O68" s="395"/>
      <c r="P68" s="395"/>
      <c r="Q68" s="395"/>
      <c r="R68" s="395"/>
    </row>
    <row r="69" spans="1:19" ht="21" customHeight="1">
      <c r="A69" s="395"/>
      <c r="B69" s="426"/>
      <c r="C69" s="426"/>
      <c r="D69" s="426"/>
      <c r="E69" s="426"/>
      <c r="F69" s="426"/>
      <c r="G69" s="395"/>
      <c r="H69" s="395"/>
      <c r="I69" s="717"/>
      <c r="J69" s="395"/>
      <c r="K69" s="426"/>
      <c r="L69" s="426"/>
      <c r="M69" s="426"/>
      <c r="N69" s="426"/>
      <c r="O69" s="395"/>
      <c r="P69" s="395"/>
      <c r="Q69" s="395"/>
      <c r="R69" s="395"/>
    </row>
    <row r="70" spans="1:19" ht="21" customHeight="1">
      <c r="A70" s="395">
        <v>12</v>
      </c>
      <c r="B70" s="426" t="s">
        <v>5259</v>
      </c>
      <c r="C70" s="426"/>
      <c r="D70" s="426"/>
      <c r="E70" s="426" t="s">
        <v>3137</v>
      </c>
      <c r="F70" s="426"/>
      <c r="G70" s="395"/>
      <c r="H70" s="395"/>
      <c r="I70" s="717" t="s">
        <v>195</v>
      </c>
      <c r="J70" s="395" t="s">
        <v>2402</v>
      </c>
      <c r="K70" s="426" t="s">
        <v>6131</v>
      </c>
      <c r="L70" s="426"/>
      <c r="M70" s="426"/>
      <c r="N70" s="427"/>
      <c r="O70" s="395"/>
      <c r="P70" s="395"/>
      <c r="Q70" s="395" t="s">
        <v>3136</v>
      </c>
      <c r="R70" s="395"/>
    </row>
    <row r="71" spans="1:19" ht="21" customHeight="1">
      <c r="A71" s="395"/>
      <c r="B71" s="426"/>
      <c r="C71" s="426"/>
      <c r="D71" s="426"/>
      <c r="E71" s="426"/>
      <c r="F71" s="426"/>
      <c r="G71" s="395"/>
      <c r="H71" s="395"/>
      <c r="I71" s="717"/>
      <c r="J71" s="395"/>
      <c r="K71" s="426"/>
      <c r="L71" s="426"/>
      <c r="M71" s="426"/>
      <c r="N71" s="427"/>
      <c r="O71" s="395"/>
      <c r="P71" s="395"/>
      <c r="Q71" s="395"/>
      <c r="R71" s="395"/>
    </row>
    <row r="72" spans="1:19" ht="21" customHeight="1">
      <c r="A72" s="395"/>
      <c r="B72" s="426"/>
      <c r="C72" s="426"/>
      <c r="D72" s="426"/>
      <c r="E72" s="426"/>
      <c r="F72" s="426"/>
      <c r="G72" s="395"/>
      <c r="H72" s="395"/>
      <c r="I72" s="717"/>
      <c r="J72" s="395"/>
      <c r="K72" s="426"/>
      <c r="L72" s="426"/>
      <c r="M72" s="426"/>
      <c r="N72" s="427"/>
      <c r="O72" s="395"/>
      <c r="P72" s="395"/>
      <c r="Q72" s="395"/>
      <c r="R72" s="395"/>
    </row>
    <row r="73" spans="1:19" ht="21" customHeight="1">
      <c r="A73" s="395"/>
      <c r="B73" s="426"/>
      <c r="C73" s="426"/>
      <c r="D73" s="426"/>
      <c r="E73" s="426"/>
      <c r="F73" s="426"/>
      <c r="G73" s="395"/>
      <c r="H73" s="395"/>
      <c r="I73" s="717"/>
      <c r="J73" s="395"/>
      <c r="K73" s="426"/>
      <c r="L73" s="426"/>
      <c r="M73" s="426"/>
      <c r="N73" s="427"/>
      <c r="O73" s="395"/>
      <c r="P73" s="395"/>
      <c r="Q73" s="395"/>
      <c r="R73" s="395"/>
      <c r="S73" s="81" t="s">
        <v>5877</v>
      </c>
    </row>
    <row r="74" spans="1:19" ht="21" customHeight="1">
      <c r="A74" s="395"/>
      <c r="B74" s="426"/>
      <c r="C74" s="426"/>
      <c r="D74" s="426"/>
      <c r="E74" s="426"/>
      <c r="F74" s="426"/>
      <c r="G74" s="395"/>
      <c r="H74" s="395"/>
      <c r="I74" s="717"/>
      <c r="J74" s="395"/>
      <c r="K74" s="426"/>
      <c r="L74" s="426"/>
      <c r="M74" s="426"/>
      <c r="N74" s="427"/>
      <c r="O74" s="395"/>
      <c r="P74" s="395"/>
      <c r="Q74" s="395"/>
      <c r="R74" s="395"/>
    </row>
    <row r="75" spans="1:19" ht="21" customHeight="1">
      <c r="A75" s="395"/>
      <c r="B75" s="426"/>
      <c r="C75" s="426"/>
      <c r="D75" s="426"/>
      <c r="E75" s="426"/>
      <c r="F75" s="426"/>
      <c r="G75" s="395"/>
      <c r="H75" s="395"/>
      <c r="I75" s="717"/>
      <c r="J75" s="395"/>
      <c r="K75" s="426"/>
      <c r="L75" s="426"/>
      <c r="M75" s="426"/>
      <c r="N75" s="427"/>
      <c r="O75" s="395"/>
      <c r="P75" s="395"/>
      <c r="Q75" s="395"/>
      <c r="R75" s="395"/>
    </row>
    <row r="76" spans="1:19" ht="21" customHeight="1">
      <c r="A76" s="395">
        <v>13</v>
      </c>
      <c r="B76" s="426" t="s">
        <v>2987</v>
      </c>
      <c r="C76" s="426"/>
      <c r="D76" s="426"/>
      <c r="E76" s="426" t="s">
        <v>6132</v>
      </c>
      <c r="F76" s="426"/>
      <c r="G76" s="395"/>
      <c r="H76" s="395"/>
      <c r="I76" s="717" t="s">
        <v>195</v>
      </c>
      <c r="J76" s="395" t="s">
        <v>2402</v>
      </c>
      <c r="K76" s="426" t="s">
        <v>6133</v>
      </c>
      <c r="L76" s="426"/>
      <c r="M76" s="426"/>
      <c r="N76" s="427"/>
      <c r="O76" s="395"/>
      <c r="P76" s="395"/>
      <c r="Q76" s="395" t="s">
        <v>3133</v>
      </c>
      <c r="R76" s="395"/>
    </row>
    <row r="77" spans="1:19" ht="21" customHeight="1">
      <c r="A77" s="395"/>
      <c r="B77" s="426"/>
      <c r="C77" s="426"/>
      <c r="D77" s="426"/>
      <c r="E77" s="426"/>
      <c r="F77" s="426"/>
      <c r="G77" s="395"/>
      <c r="H77" s="395"/>
      <c r="I77" s="717"/>
      <c r="J77" s="395"/>
      <c r="K77" s="426"/>
      <c r="L77" s="426"/>
      <c r="M77" s="426"/>
      <c r="N77" s="427"/>
      <c r="O77" s="395"/>
      <c r="P77" s="395"/>
      <c r="Q77" s="395"/>
      <c r="R77" s="395"/>
    </row>
    <row r="78" spans="1:19" ht="21" customHeight="1">
      <c r="A78" s="395"/>
      <c r="B78" s="426"/>
      <c r="C78" s="426"/>
      <c r="D78" s="426"/>
      <c r="E78" s="426"/>
      <c r="F78" s="426"/>
      <c r="G78" s="395"/>
      <c r="H78" s="395"/>
      <c r="I78" s="717"/>
      <c r="J78" s="395"/>
      <c r="K78" s="426"/>
      <c r="L78" s="426"/>
      <c r="M78" s="426"/>
      <c r="N78" s="427"/>
      <c r="O78" s="395"/>
      <c r="P78" s="395"/>
      <c r="Q78" s="395"/>
      <c r="R78" s="395"/>
      <c r="S78" s="81" t="s">
        <v>5877</v>
      </c>
    </row>
    <row r="79" spans="1:19" ht="21" customHeight="1">
      <c r="A79" s="395"/>
      <c r="B79" s="426"/>
      <c r="C79" s="426"/>
      <c r="D79" s="426"/>
      <c r="E79" s="426"/>
      <c r="F79" s="426"/>
      <c r="G79" s="395"/>
      <c r="H79" s="395"/>
      <c r="I79" s="717"/>
      <c r="J79" s="395"/>
      <c r="K79" s="426"/>
      <c r="L79" s="426"/>
      <c r="M79" s="426"/>
      <c r="N79" s="427"/>
      <c r="O79" s="395"/>
      <c r="P79" s="395"/>
      <c r="Q79" s="395"/>
      <c r="R79" s="395"/>
    </row>
    <row r="80" spans="1:19" ht="21" customHeight="1">
      <c r="A80" s="395"/>
      <c r="B80" s="426"/>
      <c r="C80" s="426"/>
      <c r="D80" s="426"/>
      <c r="E80" s="426"/>
      <c r="F80" s="426"/>
      <c r="G80" s="395"/>
      <c r="H80" s="395"/>
      <c r="I80" s="717"/>
      <c r="J80" s="395"/>
      <c r="K80" s="426"/>
      <c r="L80" s="426"/>
      <c r="M80" s="426"/>
      <c r="N80" s="427"/>
      <c r="O80" s="395"/>
      <c r="P80" s="395"/>
      <c r="Q80" s="395"/>
      <c r="R80" s="395"/>
    </row>
    <row r="81" spans="1:19" ht="21" customHeight="1">
      <c r="A81" s="395"/>
      <c r="B81" s="426"/>
      <c r="C81" s="426"/>
      <c r="D81" s="426"/>
      <c r="E81" s="426"/>
      <c r="F81" s="426"/>
      <c r="G81" s="395"/>
      <c r="H81" s="395"/>
      <c r="I81" s="717"/>
      <c r="J81" s="395"/>
      <c r="K81" s="426"/>
      <c r="L81" s="426"/>
      <c r="M81" s="426"/>
      <c r="N81" s="427"/>
      <c r="O81" s="395"/>
      <c r="P81" s="395"/>
      <c r="Q81" s="395"/>
      <c r="R81" s="395"/>
    </row>
    <row r="82" spans="1:19" ht="23.25" customHeight="1">
      <c r="A82" s="395">
        <v>14</v>
      </c>
      <c r="B82" s="426" t="s">
        <v>352</v>
      </c>
      <c r="C82" s="426"/>
      <c r="D82" s="426"/>
      <c r="E82" s="426" t="s">
        <v>3020</v>
      </c>
      <c r="F82" s="426"/>
      <c r="G82" s="395"/>
      <c r="H82" s="395"/>
      <c r="I82" s="717" t="s">
        <v>2399</v>
      </c>
      <c r="J82" s="395" t="s">
        <v>2402</v>
      </c>
      <c r="K82" s="426" t="s">
        <v>6134</v>
      </c>
      <c r="L82" s="426"/>
      <c r="M82" s="426"/>
      <c r="N82" s="427"/>
      <c r="O82" s="395"/>
      <c r="P82" s="395"/>
      <c r="Q82" s="395" t="s">
        <v>3132</v>
      </c>
      <c r="R82" s="395"/>
    </row>
    <row r="83" spans="1:19" ht="23.25" customHeight="1">
      <c r="A83" s="395"/>
      <c r="B83" s="426"/>
      <c r="C83" s="426"/>
      <c r="D83" s="426"/>
      <c r="E83" s="426"/>
      <c r="F83" s="426"/>
      <c r="G83" s="395"/>
      <c r="H83" s="395"/>
      <c r="I83" s="717"/>
      <c r="J83" s="395"/>
      <c r="K83" s="426"/>
      <c r="L83" s="426"/>
      <c r="M83" s="426"/>
      <c r="N83" s="427"/>
      <c r="O83" s="395"/>
      <c r="P83" s="395"/>
      <c r="Q83" s="395"/>
      <c r="R83" s="395"/>
    </row>
    <row r="84" spans="1:19" ht="23.25" customHeight="1">
      <c r="A84" s="395"/>
      <c r="B84" s="426"/>
      <c r="C84" s="426"/>
      <c r="D84" s="426"/>
      <c r="E84" s="426"/>
      <c r="F84" s="426"/>
      <c r="G84" s="395"/>
      <c r="H84" s="395"/>
      <c r="I84" s="717"/>
      <c r="J84" s="395"/>
      <c r="K84" s="426"/>
      <c r="L84" s="426"/>
      <c r="M84" s="426"/>
      <c r="N84" s="427"/>
      <c r="O84" s="395"/>
      <c r="P84" s="395"/>
      <c r="Q84" s="395"/>
      <c r="R84" s="395"/>
      <c r="S84" s="81" t="s">
        <v>5877</v>
      </c>
    </row>
    <row r="85" spans="1:19" ht="23.25" customHeight="1">
      <c r="A85" s="395"/>
      <c r="B85" s="426"/>
      <c r="C85" s="426"/>
      <c r="D85" s="426"/>
      <c r="E85" s="426"/>
      <c r="F85" s="426"/>
      <c r="G85" s="395"/>
      <c r="H85" s="395"/>
      <c r="I85" s="717"/>
      <c r="J85" s="395"/>
      <c r="K85" s="426"/>
      <c r="L85" s="426"/>
      <c r="M85" s="426"/>
      <c r="N85" s="427"/>
      <c r="O85" s="395"/>
      <c r="P85" s="395"/>
      <c r="Q85" s="395"/>
      <c r="R85" s="395"/>
    </row>
    <row r="86" spans="1:19" ht="23.25" customHeight="1">
      <c r="A86" s="395"/>
      <c r="B86" s="426"/>
      <c r="C86" s="426"/>
      <c r="D86" s="426"/>
      <c r="E86" s="426"/>
      <c r="F86" s="426"/>
      <c r="G86" s="395"/>
      <c r="H86" s="395"/>
      <c r="I86" s="717"/>
      <c r="J86" s="395"/>
      <c r="K86" s="426"/>
      <c r="L86" s="426"/>
      <c r="M86" s="426"/>
      <c r="N86" s="427"/>
      <c r="O86" s="395"/>
      <c r="P86" s="395"/>
      <c r="Q86" s="395"/>
      <c r="R86" s="395"/>
    </row>
    <row r="87" spans="1:19" ht="23.25" customHeight="1">
      <c r="A87" s="395"/>
      <c r="B87" s="426"/>
      <c r="C87" s="426"/>
      <c r="D87" s="426"/>
      <c r="E87" s="426"/>
      <c r="F87" s="426"/>
      <c r="G87" s="395"/>
      <c r="H87" s="395"/>
      <c r="I87" s="717"/>
      <c r="J87" s="395"/>
      <c r="K87" s="426"/>
      <c r="L87" s="426"/>
      <c r="M87" s="426"/>
      <c r="N87" s="427"/>
      <c r="O87" s="395"/>
      <c r="P87" s="395"/>
      <c r="Q87" s="395"/>
      <c r="R87" s="395"/>
    </row>
    <row r="88" spans="1:19" ht="21" customHeight="1">
      <c r="A88" s="395">
        <v>15</v>
      </c>
      <c r="B88" s="426" t="s">
        <v>3199</v>
      </c>
      <c r="C88" s="426"/>
      <c r="D88" s="426"/>
      <c r="E88" s="426" t="s">
        <v>2696</v>
      </c>
      <c r="F88" s="426"/>
      <c r="G88" s="395"/>
      <c r="H88" s="395"/>
      <c r="I88" s="717" t="s">
        <v>195</v>
      </c>
      <c r="J88" s="395" t="s">
        <v>777</v>
      </c>
      <c r="K88" s="426" t="s">
        <v>6135</v>
      </c>
      <c r="L88" s="426"/>
      <c r="M88" s="426"/>
      <c r="N88" s="427"/>
      <c r="O88" s="395"/>
      <c r="P88" s="395"/>
      <c r="Q88" s="395" t="s">
        <v>3131</v>
      </c>
      <c r="R88" s="395"/>
    </row>
    <row r="89" spans="1:19" ht="21" customHeight="1">
      <c r="A89" s="395"/>
      <c r="B89" s="426"/>
      <c r="C89" s="426"/>
      <c r="D89" s="426"/>
      <c r="E89" s="426"/>
      <c r="F89" s="426"/>
      <c r="G89" s="395"/>
      <c r="H89" s="395"/>
      <c r="I89" s="717"/>
      <c r="J89" s="395"/>
      <c r="K89" s="426"/>
      <c r="L89" s="426"/>
      <c r="M89" s="426"/>
      <c r="N89" s="427"/>
      <c r="O89" s="395"/>
      <c r="P89" s="395"/>
      <c r="Q89" s="395"/>
      <c r="R89" s="395"/>
    </row>
    <row r="90" spans="1:19" ht="21" customHeight="1">
      <c r="A90" s="395"/>
      <c r="B90" s="426"/>
      <c r="C90" s="426"/>
      <c r="D90" s="426"/>
      <c r="E90" s="426"/>
      <c r="F90" s="426"/>
      <c r="G90" s="395"/>
      <c r="H90" s="395"/>
      <c r="I90" s="717"/>
      <c r="J90" s="395"/>
      <c r="K90" s="426"/>
      <c r="L90" s="426"/>
      <c r="M90" s="426"/>
      <c r="N90" s="427"/>
      <c r="O90" s="395"/>
      <c r="P90" s="395"/>
      <c r="Q90" s="395"/>
      <c r="R90" s="395"/>
      <c r="S90" s="81" t="s">
        <v>5877</v>
      </c>
    </row>
    <row r="91" spans="1:19" ht="21" customHeight="1">
      <c r="A91" s="395"/>
      <c r="B91" s="426"/>
      <c r="C91" s="426"/>
      <c r="D91" s="426"/>
      <c r="E91" s="426"/>
      <c r="F91" s="426"/>
      <c r="G91" s="395"/>
      <c r="H91" s="395"/>
      <c r="I91" s="717"/>
      <c r="J91" s="395"/>
      <c r="K91" s="426"/>
      <c r="L91" s="426"/>
      <c r="M91" s="426"/>
      <c r="N91" s="427"/>
      <c r="O91" s="395"/>
      <c r="P91" s="395"/>
      <c r="Q91" s="395"/>
      <c r="R91" s="395"/>
    </row>
    <row r="92" spans="1:19" ht="21" customHeight="1">
      <c r="A92" s="395"/>
      <c r="B92" s="426"/>
      <c r="C92" s="426"/>
      <c r="D92" s="426"/>
      <c r="E92" s="426"/>
      <c r="F92" s="426"/>
      <c r="G92" s="395"/>
      <c r="H92" s="395"/>
      <c r="I92" s="717"/>
      <c r="J92" s="395"/>
      <c r="K92" s="426"/>
      <c r="L92" s="426"/>
      <c r="M92" s="426"/>
      <c r="N92" s="427"/>
      <c r="O92" s="395"/>
      <c r="P92" s="395"/>
      <c r="Q92" s="395"/>
      <c r="R92" s="395"/>
    </row>
    <row r="93" spans="1:19" ht="21" customHeight="1">
      <c r="A93" s="395"/>
      <c r="B93" s="426"/>
      <c r="C93" s="426"/>
      <c r="D93" s="426"/>
      <c r="E93" s="426"/>
      <c r="F93" s="426"/>
      <c r="G93" s="395"/>
      <c r="H93" s="395"/>
      <c r="I93" s="717"/>
      <c r="J93" s="395"/>
      <c r="K93" s="426"/>
      <c r="L93" s="426"/>
      <c r="M93" s="426"/>
      <c r="N93" s="427"/>
      <c r="O93" s="395"/>
      <c r="P93" s="395"/>
      <c r="Q93" s="395"/>
      <c r="R93" s="395"/>
    </row>
    <row r="94" spans="1:19" ht="21" customHeight="1">
      <c r="A94" s="395">
        <v>16</v>
      </c>
      <c r="B94" s="426" t="s">
        <v>2941</v>
      </c>
      <c r="C94" s="426"/>
      <c r="D94" s="426"/>
      <c r="E94" s="426" t="s">
        <v>2876</v>
      </c>
      <c r="F94" s="426"/>
      <c r="G94" s="395"/>
      <c r="H94" s="395"/>
      <c r="I94" s="717" t="s">
        <v>2405</v>
      </c>
      <c r="J94" s="395" t="s">
        <v>777</v>
      </c>
      <c r="K94" s="426" t="s">
        <v>6136</v>
      </c>
      <c r="L94" s="426"/>
      <c r="M94" s="426"/>
      <c r="N94" s="426"/>
      <c r="O94" s="395"/>
      <c r="P94" s="395"/>
      <c r="Q94" s="395" t="s">
        <v>3130</v>
      </c>
      <c r="R94" s="395"/>
    </row>
    <row r="95" spans="1:19" ht="21" customHeight="1">
      <c r="A95" s="395"/>
      <c r="B95" s="426"/>
      <c r="C95" s="426"/>
      <c r="D95" s="426"/>
      <c r="E95" s="426"/>
      <c r="F95" s="426"/>
      <c r="G95" s="395"/>
      <c r="H95" s="395"/>
      <c r="I95" s="717"/>
      <c r="J95" s="395"/>
      <c r="K95" s="426"/>
      <c r="L95" s="426"/>
      <c r="M95" s="426"/>
      <c r="N95" s="426"/>
      <c r="O95" s="395"/>
      <c r="P95" s="395"/>
      <c r="Q95" s="395"/>
      <c r="R95" s="395"/>
    </row>
    <row r="96" spans="1:19" ht="21" customHeight="1">
      <c r="A96" s="395"/>
      <c r="B96" s="426"/>
      <c r="C96" s="426"/>
      <c r="D96" s="426"/>
      <c r="E96" s="426"/>
      <c r="F96" s="426"/>
      <c r="G96" s="395"/>
      <c r="H96" s="395"/>
      <c r="I96" s="717"/>
      <c r="J96" s="395"/>
      <c r="K96" s="426"/>
      <c r="L96" s="426"/>
      <c r="M96" s="426"/>
      <c r="N96" s="426"/>
      <c r="O96" s="395"/>
      <c r="P96" s="395"/>
      <c r="Q96" s="395"/>
      <c r="R96" s="395"/>
      <c r="S96" s="81" t="s">
        <v>5877</v>
      </c>
    </row>
    <row r="97" spans="1:19" ht="21" customHeight="1">
      <c r="A97" s="395"/>
      <c r="B97" s="426"/>
      <c r="C97" s="426"/>
      <c r="D97" s="426"/>
      <c r="E97" s="426"/>
      <c r="F97" s="426"/>
      <c r="G97" s="395"/>
      <c r="H97" s="395"/>
      <c r="I97" s="717"/>
      <c r="J97" s="395"/>
      <c r="K97" s="426"/>
      <c r="L97" s="426"/>
      <c r="M97" s="426"/>
      <c r="N97" s="426"/>
      <c r="O97" s="395"/>
      <c r="P97" s="395"/>
      <c r="Q97" s="395"/>
      <c r="R97" s="395"/>
    </row>
    <row r="98" spans="1:19" ht="21" customHeight="1">
      <c r="A98" s="395"/>
      <c r="B98" s="426"/>
      <c r="C98" s="426"/>
      <c r="D98" s="426"/>
      <c r="E98" s="426"/>
      <c r="F98" s="426"/>
      <c r="G98" s="395"/>
      <c r="H98" s="395"/>
      <c r="I98" s="717"/>
      <c r="J98" s="395"/>
      <c r="K98" s="426"/>
      <c r="L98" s="426"/>
      <c r="M98" s="426"/>
      <c r="N98" s="426"/>
      <c r="O98" s="395"/>
      <c r="P98" s="395"/>
      <c r="Q98" s="395"/>
      <c r="R98" s="395"/>
    </row>
    <row r="99" spans="1:19" ht="21" customHeight="1">
      <c r="A99" s="395"/>
      <c r="B99" s="426"/>
      <c r="C99" s="426"/>
      <c r="D99" s="426"/>
      <c r="E99" s="426"/>
      <c r="F99" s="426"/>
      <c r="G99" s="395"/>
      <c r="H99" s="395"/>
      <c r="I99" s="717"/>
      <c r="J99" s="395"/>
      <c r="K99" s="426"/>
      <c r="L99" s="426"/>
      <c r="M99" s="426"/>
      <c r="N99" s="426"/>
      <c r="O99" s="395"/>
      <c r="P99" s="395"/>
      <c r="Q99" s="395"/>
      <c r="R99" s="395"/>
    </row>
    <row r="100" spans="1:19" ht="21" customHeight="1">
      <c r="A100" s="395">
        <v>17</v>
      </c>
      <c r="B100" s="426" t="s">
        <v>958</v>
      </c>
      <c r="C100" s="426"/>
      <c r="D100" s="426"/>
      <c r="E100" s="426" t="s">
        <v>1637</v>
      </c>
      <c r="F100" s="426"/>
      <c r="G100" s="395"/>
      <c r="H100" s="395"/>
      <c r="I100" s="717" t="s">
        <v>2405</v>
      </c>
      <c r="J100" s="395" t="s">
        <v>777</v>
      </c>
      <c r="K100" s="426" t="s">
        <v>6137</v>
      </c>
      <c r="L100" s="426"/>
      <c r="M100" s="426"/>
      <c r="N100" s="426"/>
      <c r="O100" s="395"/>
      <c r="P100" s="395"/>
      <c r="Q100" s="395" t="s">
        <v>3128</v>
      </c>
      <c r="R100" s="395"/>
    </row>
    <row r="101" spans="1:19" ht="21" customHeight="1">
      <c r="A101" s="395"/>
      <c r="B101" s="426"/>
      <c r="C101" s="426"/>
      <c r="D101" s="426"/>
      <c r="E101" s="426"/>
      <c r="F101" s="426"/>
      <c r="G101" s="395"/>
      <c r="H101" s="395"/>
      <c r="I101" s="717"/>
      <c r="J101" s="395"/>
      <c r="K101" s="426"/>
      <c r="L101" s="426"/>
      <c r="M101" s="426"/>
      <c r="N101" s="426"/>
      <c r="O101" s="395"/>
      <c r="P101" s="395"/>
      <c r="Q101" s="395"/>
      <c r="R101" s="395"/>
    </row>
    <row r="102" spans="1:19" ht="21" customHeight="1">
      <c r="A102" s="395"/>
      <c r="B102" s="426"/>
      <c r="C102" s="426"/>
      <c r="D102" s="426"/>
      <c r="E102" s="426"/>
      <c r="F102" s="426"/>
      <c r="G102" s="395"/>
      <c r="H102" s="395"/>
      <c r="I102" s="717"/>
      <c r="J102" s="395"/>
      <c r="K102" s="426"/>
      <c r="L102" s="426"/>
      <c r="M102" s="426"/>
      <c r="N102" s="426"/>
      <c r="O102" s="395"/>
      <c r="P102" s="395"/>
      <c r="Q102" s="395"/>
      <c r="R102" s="395"/>
      <c r="S102" s="81" t="s">
        <v>5877</v>
      </c>
    </row>
    <row r="103" spans="1:19" ht="21" customHeight="1">
      <c r="A103" s="395"/>
      <c r="B103" s="426"/>
      <c r="C103" s="426"/>
      <c r="D103" s="426"/>
      <c r="E103" s="426"/>
      <c r="F103" s="426"/>
      <c r="G103" s="395"/>
      <c r="H103" s="395"/>
      <c r="I103" s="717"/>
      <c r="J103" s="395"/>
      <c r="K103" s="426"/>
      <c r="L103" s="426"/>
      <c r="M103" s="426"/>
      <c r="N103" s="426"/>
      <c r="O103" s="395"/>
      <c r="P103" s="395"/>
      <c r="Q103" s="395"/>
      <c r="R103" s="395"/>
    </row>
    <row r="104" spans="1:19" ht="21" customHeight="1">
      <c r="A104" s="395"/>
      <c r="B104" s="426"/>
      <c r="C104" s="426"/>
      <c r="D104" s="426"/>
      <c r="E104" s="426"/>
      <c r="F104" s="426"/>
      <c r="G104" s="395"/>
      <c r="H104" s="395"/>
      <c r="I104" s="717"/>
      <c r="J104" s="395"/>
      <c r="K104" s="426"/>
      <c r="L104" s="426"/>
      <c r="M104" s="426"/>
      <c r="N104" s="426"/>
      <c r="O104" s="395"/>
      <c r="P104" s="395"/>
      <c r="Q104" s="395"/>
      <c r="R104" s="395"/>
    </row>
    <row r="105" spans="1:19" ht="21" customHeight="1">
      <c r="A105" s="395"/>
      <c r="B105" s="426"/>
      <c r="C105" s="426"/>
      <c r="D105" s="426"/>
      <c r="E105" s="426"/>
      <c r="F105" s="426"/>
      <c r="G105" s="395"/>
      <c r="H105" s="395"/>
      <c r="I105" s="717"/>
      <c r="J105" s="395"/>
      <c r="K105" s="426"/>
      <c r="L105" s="426"/>
      <c r="M105" s="426"/>
      <c r="N105" s="426"/>
      <c r="O105" s="395"/>
      <c r="P105" s="395"/>
      <c r="Q105" s="395"/>
      <c r="R105" s="395"/>
    </row>
    <row r="106" spans="1:19" ht="21" customHeight="1">
      <c r="A106" s="395">
        <v>18</v>
      </c>
      <c r="B106" s="426" t="s">
        <v>4104</v>
      </c>
      <c r="C106" s="426"/>
      <c r="D106" s="426"/>
      <c r="E106" s="426" t="s">
        <v>258</v>
      </c>
      <c r="F106" s="426"/>
      <c r="G106" s="395"/>
      <c r="H106" s="395"/>
      <c r="I106" s="717" t="s">
        <v>2405</v>
      </c>
      <c r="J106" s="395" t="s">
        <v>777</v>
      </c>
      <c r="K106" s="426" t="s">
        <v>6138</v>
      </c>
      <c r="L106" s="426"/>
      <c r="M106" s="426"/>
      <c r="N106" s="426"/>
      <c r="O106" s="395"/>
      <c r="P106" s="395"/>
      <c r="Q106" s="395" t="s">
        <v>3127</v>
      </c>
      <c r="R106" s="395"/>
    </row>
    <row r="107" spans="1:19" ht="21" customHeight="1">
      <c r="A107" s="395"/>
      <c r="B107" s="426"/>
      <c r="C107" s="426"/>
      <c r="D107" s="426"/>
      <c r="E107" s="426"/>
      <c r="F107" s="426"/>
      <c r="G107" s="395"/>
      <c r="H107" s="395"/>
      <c r="I107" s="717"/>
      <c r="J107" s="395"/>
      <c r="K107" s="426"/>
      <c r="L107" s="426"/>
      <c r="M107" s="426"/>
      <c r="N107" s="426"/>
      <c r="O107" s="395"/>
      <c r="P107" s="395"/>
      <c r="Q107" s="395"/>
      <c r="R107" s="395"/>
    </row>
    <row r="108" spans="1:19" ht="21" customHeight="1">
      <c r="A108" s="395"/>
      <c r="B108" s="426"/>
      <c r="C108" s="426"/>
      <c r="D108" s="426"/>
      <c r="E108" s="426"/>
      <c r="F108" s="426"/>
      <c r="G108" s="395"/>
      <c r="H108" s="395"/>
      <c r="I108" s="717"/>
      <c r="J108" s="395"/>
      <c r="K108" s="426"/>
      <c r="L108" s="426"/>
      <c r="M108" s="426"/>
      <c r="N108" s="426"/>
      <c r="O108" s="395"/>
      <c r="P108" s="395"/>
      <c r="Q108" s="395"/>
      <c r="R108" s="395"/>
      <c r="S108" s="81" t="s">
        <v>5877</v>
      </c>
    </row>
    <row r="109" spans="1:19" ht="21" customHeight="1">
      <c r="A109" s="395"/>
      <c r="B109" s="426"/>
      <c r="C109" s="426"/>
      <c r="D109" s="426"/>
      <c r="E109" s="426"/>
      <c r="F109" s="426"/>
      <c r="G109" s="395"/>
      <c r="H109" s="395"/>
      <c r="I109" s="717"/>
      <c r="J109" s="395"/>
      <c r="K109" s="426"/>
      <c r="L109" s="426"/>
      <c r="M109" s="426"/>
      <c r="N109" s="426"/>
      <c r="O109" s="395"/>
      <c r="P109" s="395"/>
      <c r="Q109" s="395"/>
      <c r="R109" s="395"/>
    </row>
    <row r="110" spans="1:19" ht="21" customHeight="1">
      <c r="A110" s="395"/>
      <c r="B110" s="426"/>
      <c r="C110" s="426"/>
      <c r="D110" s="426"/>
      <c r="E110" s="426"/>
      <c r="F110" s="426"/>
      <c r="G110" s="395"/>
      <c r="H110" s="395"/>
      <c r="I110" s="717"/>
      <c r="J110" s="395"/>
      <c r="K110" s="426"/>
      <c r="L110" s="426"/>
      <c r="M110" s="426"/>
      <c r="N110" s="426"/>
      <c r="O110" s="395"/>
      <c r="P110" s="395"/>
      <c r="Q110" s="395"/>
      <c r="R110" s="395"/>
    </row>
    <row r="111" spans="1:19" ht="21" customHeight="1">
      <c r="A111" s="395"/>
      <c r="B111" s="426"/>
      <c r="C111" s="426"/>
      <c r="D111" s="426"/>
      <c r="E111" s="426"/>
      <c r="F111" s="426"/>
      <c r="G111" s="395"/>
      <c r="H111" s="395"/>
      <c r="I111" s="717"/>
      <c r="J111" s="395"/>
      <c r="K111" s="426"/>
      <c r="L111" s="426"/>
      <c r="M111" s="426"/>
      <c r="N111" s="426"/>
      <c r="O111" s="395"/>
      <c r="P111" s="395"/>
      <c r="Q111" s="395"/>
      <c r="R111" s="395"/>
    </row>
    <row r="112" spans="1:19" ht="21" customHeight="1">
      <c r="A112" s="395">
        <v>19</v>
      </c>
      <c r="B112" s="426" t="s">
        <v>2028</v>
      </c>
      <c r="C112" s="426"/>
      <c r="D112" s="426"/>
      <c r="E112" s="426" t="s">
        <v>3125</v>
      </c>
      <c r="F112" s="426"/>
      <c r="G112" s="395"/>
      <c r="H112" s="395"/>
      <c r="I112" s="717" t="s">
        <v>2405</v>
      </c>
      <c r="J112" s="395" t="s">
        <v>572</v>
      </c>
      <c r="K112" s="426" t="s">
        <v>3124</v>
      </c>
      <c r="L112" s="426"/>
      <c r="M112" s="426"/>
      <c r="N112" s="426"/>
      <c r="O112" s="395"/>
      <c r="P112" s="395"/>
      <c r="Q112" s="395" t="s">
        <v>3122</v>
      </c>
      <c r="R112" s="395"/>
    </row>
    <row r="113" spans="1:19" ht="21" customHeight="1">
      <c r="A113" s="395"/>
      <c r="B113" s="426"/>
      <c r="C113" s="426"/>
      <c r="D113" s="426"/>
      <c r="E113" s="426"/>
      <c r="F113" s="426"/>
      <c r="G113" s="395"/>
      <c r="H113" s="395"/>
      <c r="I113" s="717"/>
      <c r="J113" s="395"/>
      <c r="K113" s="426"/>
      <c r="L113" s="426"/>
      <c r="M113" s="426"/>
      <c r="N113" s="426"/>
      <c r="O113" s="395"/>
      <c r="P113" s="395"/>
      <c r="Q113" s="395"/>
      <c r="R113" s="395"/>
    </row>
    <row r="114" spans="1:19" ht="21" customHeight="1">
      <c r="A114" s="395"/>
      <c r="B114" s="426"/>
      <c r="C114" s="426"/>
      <c r="D114" s="426"/>
      <c r="E114" s="426"/>
      <c r="F114" s="426"/>
      <c r="G114" s="395"/>
      <c r="H114" s="395"/>
      <c r="I114" s="717"/>
      <c r="J114" s="395"/>
      <c r="K114" s="426"/>
      <c r="L114" s="426"/>
      <c r="M114" s="426"/>
      <c r="N114" s="426"/>
      <c r="O114" s="395"/>
      <c r="P114" s="395"/>
      <c r="Q114" s="395"/>
      <c r="R114" s="395"/>
      <c r="S114" s="81" t="s">
        <v>5877</v>
      </c>
    </row>
    <row r="115" spans="1:19" ht="21" customHeight="1">
      <c r="A115" s="395"/>
      <c r="B115" s="426"/>
      <c r="C115" s="426"/>
      <c r="D115" s="426"/>
      <c r="E115" s="426"/>
      <c r="F115" s="426"/>
      <c r="G115" s="395"/>
      <c r="H115" s="395"/>
      <c r="I115" s="717"/>
      <c r="J115" s="395"/>
      <c r="K115" s="426"/>
      <c r="L115" s="426"/>
      <c r="M115" s="426"/>
      <c r="N115" s="426"/>
      <c r="O115" s="395"/>
      <c r="P115" s="395"/>
      <c r="Q115" s="395"/>
      <c r="R115" s="395"/>
    </row>
    <row r="116" spans="1:19" ht="21" customHeight="1">
      <c r="A116" s="395"/>
      <c r="B116" s="426"/>
      <c r="C116" s="426"/>
      <c r="D116" s="426"/>
      <c r="E116" s="426"/>
      <c r="F116" s="426"/>
      <c r="G116" s="395"/>
      <c r="H116" s="395"/>
      <c r="I116" s="717"/>
      <c r="J116" s="395"/>
      <c r="K116" s="426"/>
      <c r="L116" s="426"/>
      <c r="M116" s="426"/>
      <c r="N116" s="426"/>
      <c r="O116" s="395"/>
      <c r="P116" s="395"/>
      <c r="Q116" s="395"/>
      <c r="R116" s="395"/>
    </row>
    <row r="117" spans="1:19" ht="21" customHeight="1">
      <c r="A117" s="395"/>
      <c r="B117" s="426"/>
      <c r="C117" s="426"/>
      <c r="D117" s="426"/>
      <c r="E117" s="426"/>
      <c r="F117" s="426"/>
      <c r="G117" s="395"/>
      <c r="H117" s="395"/>
      <c r="I117" s="717"/>
      <c r="J117" s="395"/>
      <c r="K117" s="426"/>
      <c r="L117" s="426"/>
      <c r="M117" s="426"/>
      <c r="N117" s="426"/>
      <c r="O117" s="395"/>
      <c r="P117" s="395"/>
      <c r="Q117" s="395"/>
      <c r="R117" s="395"/>
    </row>
    <row r="118" spans="1:19" ht="21" customHeight="1">
      <c r="A118" s="395">
        <v>20</v>
      </c>
      <c r="B118" s="426" t="s">
        <v>3683</v>
      </c>
      <c r="C118" s="426"/>
      <c r="D118" s="426"/>
      <c r="E118" s="426" t="s">
        <v>539</v>
      </c>
      <c r="F118" s="426"/>
      <c r="G118" s="395"/>
      <c r="H118" s="395"/>
      <c r="I118" s="717" t="s">
        <v>2405</v>
      </c>
      <c r="J118" s="395" t="s">
        <v>2402</v>
      </c>
      <c r="K118" s="426" t="s">
        <v>492</v>
      </c>
      <c r="L118" s="426"/>
      <c r="M118" s="426"/>
      <c r="N118" s="426"/>
      <c r="O118" s="395"/>
      <c r="P118" s="395"/>
      <c r="Q118" s="395" t="s">
        <v>2594</v>
      </c>
      <c r="R118" s="395"/>
    </row>
    <row r="119" spans="1:19" ht="21" customHeight="1">
      <c r="A119" s="395"/>
      <c r="B119" s="426"/>
      <c r="C119" s="426"/>
      <c r="D119" s="426"/>
      <c r="E119" s="426"/>
      <c r="F119" s="426"/>
      <c r="G119" s="395"/>
      <c r="H119" s="395"/>
      <c r="I119" s="717"/>
      <c r="J119" s="395"/>
      <c r="K119" s="426"/>
      <c r="L119" s="426"/>
      <c r="M119" s="426"/>
      <c r="N119" s="426"/>
      <c r="O119" s="395"/>
      <c r="P119" s="395"/>
      <c r="Q119" s="395"/>
      <c r="R119" s="395"/>
    </row>
    <row r="120" spans="1:19" ht="21" customHeight="1">
      <c r="A120" s="395"/>
      <c r="B120" s="426"/>
      <c r="C120" s="426"/>
      <c r="D120" s="426"/>
      <c r="E120" s="426"/>
      <c r="F120" s="426"/>
      <c r="G120" s="395"/>
      <c r="H120" s="395"/>
      <c r="I120" s="717"/>
      <c r="J120" s="395"/>
      <c r="K120" s="426"/>
      <c r="L120" s="426"/>
      <c r="M120" s="426"/>
      <c r="N120" s="426"/>
      <c r="O120" s="395"/>
      <c r="P120" s="395"/>
      <c r="Q120" s="395"/>
      <c r="R120" s="395"/>
      <c r="S120" s="81" t="s">
        <v>5877</v>
      </c>
    </row>
    <row r="121" spans="1:19" ht="21" customHeight="1">
      <c r="A121" s="395"/>
      <c r="B121" s="426"/>
      <c r="C121" s="426"/>
      <c r="D121" s="426"/>
      <c r="E121" s="426"/>
      <c r="F121" s="426"/>
      <c r="G121" s="395"/>
      <c r="H121" s="395"/>
      <c r="I121" s="717"/>
      <c r="J121" s="395"/>
      <c r="K121" s="426"/>
      <c r="L121" s="426"/>
      <c r="M121" s="426"/>
      <c r="N121" s="426"/>
      <c r="O121" s="395"/>
      <c r="P121" s="395"/>
      <c r="Q121" s="395"/>
      <c r="R121" s="395"/>
    </row>
    <row r="122" spans="1:19" ht="21" customHeight="1">
      <c r="A122" s="395"/>
      <c r="B122" s="426"/>
      <c r="C122" s="426"/>
      <c r="D122" s="426"/>
      <c r="E122" s="426"/>
      <c r="F122" s="426"/>
      <c r="G122" s="395"/>
      <c r="H122" s="395"/>
      <c r="I122" s="717"/>
      <c r="J122" s="395"/>
      <c r="K122" s="426"/>
      <c r="L122" s="426"/>
      <c r="M122" s="426"/>
      <c r="N122" s="426"/>
      <c r="O122" s="395"/>
      <c r="P122" s="395"/>
      <c r="Q122" s="395"/>
      <c r="R122" s="395"/>
    </row>
    <row r="123" spans="1:19" ht="21" customHeight="1">
      <c r="A123" s="395"/>
      <c r="B123" s="426"/>
      <c r="C123" s="426"/>
      <c r="D123" s="426"/>
      <c r="E123" s="426"/>
      <c r="F123" s="426"/>
      <c r="G123" s="395"/>
      <c r="H123" s="395"/>
      <c r="I123" s="717"/>
      <c r="J123" s="395"/>
      <c r="K123" s="426"/>
      <c r="L123" s="426"/>
      <c r="M123" s="426"/>
      <c r="N123" s="426"/>
      <c r="O123" s="395"/>
      <c r="P123" s="395"/>
      <c r="Q123" s="395"/>
      <c r="R123" s="395"/>
    </row>
    <row r="124" spans="1:19" ht="21" customHeight="1">
      <c r="A124" s="395">
        <v>21</v>
      </c>
      <c r="B124" s="426" t="s">
        <v>4103</v>
      </c>
      <c r="C124" s="426"/>
      <c r="D124" s="426"/>
      <c r="E124" s="426" t="s">
        <v>3121</v>
      </c>
      <c r="F124" s="426"/>
      <c r="G124" s="395"/>
      <c r="H124" s="395"/>
      <c r="I124" s="717" t="s">
        <v>2405</v>
      </c>
      <c r="J124" s="395" t="s">
        <v>572</v>
      </c>
      <c r="K124" s="426" t="s">
        <v>6139</v>
      </c>
      <c r="L124" s="426"/>
      <c r="M124" s="426"/>
      <c r="N124" s="426"/>
      <c r="O124" s="395"/>
      <c r="P124" s="395"/>
      <c r="Q124" s="395" t="s">
        <v>3119</v>
      </c>
      <c r="R124" s="395"/>
    </row>
    <row r="125" spans="1:19" ht="21" customHeight="1">
      <c r="A125" s="395"/>
      <c r="B125" s="426"/>
      <c r="C125" s="426"/>
      <c r="D125" s="426"/>
      <c r="E125" s="426"/>
      <c r="F125" s="426"/>
      <c r="G125" s="395"/>
      <c r="H125" s="395"/>
      <c r="I125" s="717"/>
      <c r="J125" s="395"/>
      <c r="K125" s="426"/>
      <c r="L125" s="426"/>
      <c r="M125" s="426"/>
      <c r="N125" s="426"/>
      <c r="O125" s="395"/>
      <c r="P125" s="395"/>
      <c r="Q125" s="395"/>
      <c r="R125" s="395"/>
    </row>
    <row r="126" spans="1:19" ht="21" customHeight="1">
      <c r="A126" s="395"/>
      <c r="B126" s="426"/>
      <c r="C126" s="426"/>
      <c r="D126" s="426"/>
      <c r="E126" s="426"/>
      <c r="F126" s="426"/>
      <c r="G126" s="395"/>
      <c r="H126" s="395"/>
      <c r="I126" s="717"/>
      <c r="J126" s="395"/>
      <c r="K126" s="426"/>
      <c r="L126" s="426"/>
      <c r="M126" s="426"/>
      <c r="N126" s="426"/>
      <c r="O126" s="395"/>
      <c r="P126" s="395"/>
      <c r="Q126" s="395"/>
      <c r="R126" s="395"/>
      <c r="S126" s="81" t="s">
        <v>5877</v>
      </c>
    </row>
    <row r="127" spans="1:19" ht="21" customHeight="1">
      <c r="A127" s="395"/>
      <c r="B127" s="426"/>
      <c r="C127" s="426"/>
      <c r="D127" s="426"/>
      <c r="E127" s="426"/>
      <c r="F127" s="426"/>
      <c r="G127" s="395"/>
      <c r="H127" s="395"/>
      <c r="I127" s="717"/>
      <c r="J127" s="395"/>
      <c r="K127" s="426"/>
      <c r="L127" s="426"/>
      <c r="M127" s="426"/>
      <c r="N127" s="426"/>
      <c r="O127" s="395"/>
      <c r="P127" s="395"/>
      <c r="Q127" s="395"/>
      <c r="R127" s="395"/>
    </row>
    <row r="128" spans="1:19" ht="21" customHeight="1">
      <c r="A128" s="395"/>
      <c r="B128" s="426"/>
      <c r="C128" s="426"/>
      <c r="D128" s="426"/>
      <c r="E128" s="426"/>
      <c r="F128" s="426"/>
      <c r="G128" s="395"/>
      <c r="H128" s="395"/>
      <c r="I128" s="717"/>
      <c r="J128" s="395"/>
      <c r="K128" s="426"/>
      <c r="L128" s="426"/>
      <c r="M128" s="426"/>
      <c r="N128" s="426"/>
      <c r="O128" s="395"/>
      <c r="P128" s="395"/>
      <c r="Q128" s="395"/>
      <c r="R128" s="395"/>
    </row>
    <row r="129" spans="1:19" ht="21" customHeight="1">
      <c r="A129" s="395"/>
      <c r="B129" s="426"/>
      <c r="C129" s="426"/>
      <c r="D129" s="426"/>
      <c r="E129" s="426"/>
      <c r="F129" s="426"/>
      <c r="G129" s="395"/>
      <c r="H129" s="395"/>
      <c r="I129" s="717"/>
      <c r="J129" s="395"/>
      <c r="K129" s="426"/>
      <c r="L129" s="426"/>
      <c r="M129" s="426"/>
      <c r="N129" s="426"/>
      <c r="O129" s="395"/>
      <c r="P129" s="395"/>
      <c r="Q129" s="395"/>
      <c r="R129" s="395"/>
    </row>
    <row r="130" spans="1:19" ht="21" customHeight="1">
      <c r="A130" s="395">
        <v>22</v>
      </c>
      <c r="B130" s="426" t="s">
        <v>2720</v>
      </c>
      <c r="C130" s="426"/>
      <c r="D130" s="426"/>
      <c r="E130" s="426" t="s">
        <v>1896</v>
      </c>
      <c r="F130" s="426"/>
      <c r="G130" s="395"/>
      <c r="H130" s="395"/>
      <c r="I130" s="717" t="s">
        <v>2077</v>
      </c>
      <c r="J130" s="395" t="s">
        <v>777</v>
      </c>
      <c r="K130" s="426" t="s">
        <v>2988</v>
      </c>
      <c r="L130" s="426"/>
      <c r="M130" s="426"/>
      <c r="N130" s="426"/>
      <c r="O130" s="395"/>
      <c r="P130" s="395"/>
      <c r="Q130" s="395" t="s">
        <v>3117</v>
      </c>
      <c r="R130" s="395"/>
    </row>
    <row r="131" spans="1:19" ht="21" customHeight="1">
      <c r="A131" s="395"/>
      <c r="B131" s="426"/>
      <c r="C131" s="426"/>
      <c r="D131" s="426"/>
      <c r="E131" s="426"/>
      <c r="F131" s="426"/>
      <c r="G131" s="395"/>
      <c r="H131" s="395"/>
      <c r="I131" s="717"/>
      <c r="J131" s="395"/>
      <c r="K131" s="426"/>
      <c r="L131" s="426"/>
      <c r="M131" s="426"/>
      <c r="N131" s="426"/>
      <c r="O131" s="395"/>
      <c r="P131" s="395"/>
      <c r="Q131" s="395"/>
      <c r="R131" s="395"/>
    </row>
    <row r="132" spans="1:19" ht="21" customHeight="1">
      <c r="A132" s="395"/>
      <c r="B132" s="426"/>
      <c r="C132" s="426"/>
      <c r="D132" s="426"/>
      <c r="E132" s="426"/>
      <c r="F132" s="426"/>
      <c r="G132" s="395"/>
      <c r="H132" s="395"/>
      <c r="I132" s="717"/>
      <c r="J132" s="395"/>
      <c r="K132" s="426"/>
      <c r="L132" s="426"/>
      <c r="M132" s="426"/>
      <c r="N132" s="426"/>
      <c r="O132" s="395"/>
      <c r="P132" s="395"/>
      <c r="Q132" s="395"/>
      <c r="R132" s="395"/>
      <c r="S132" s="81" t="s">
        <v>5877</v>
      </c>
    </row>
    <row r="133" spans="1:19" ht="21" customHeight="1">
      <c r="A133" s="395"/>
      <c r="B133" s="426"/>
      <c r="C133" s="426"/>
      <c r="D133" s="426"/>
      <c r="E133" s="426"/>
      <c r="F133" s="426"/>
      <c r="G133" s="395"/>
      <c r="H133" s="395"/>
      <c r="I133" s="717"/>
      <c r="J133" s="395"/>
      <c r="K133" s="426"/>
      <c r="L133" s="426"/>
      <c r="M133" s="426"/>
      <c r="N133" s="426"/>
      <c r="O133" s="395"/>
      <c r="P133" s="395"/>
      <c r="Q133" s="395"/>
      <c r="R133" s="395"/>
    </row>
    <row r="134" spans="1:19" ht="21" customHeight="1">
      <c r="A134" s="395"/>
      <c r="B134" s="426"/>
      <c r="C134" s="426"/>
      <c r="D134" s="426"/>
      <c r="E134" s="426"/>
      <c r="F134" s="426"/>
      <c r="G134" s="395"/>
      <c r="H134" s="395"/>
      <c r="I134" s="717"/>
      <c r="J134" s="395"/>
      <c r="K134" s="426"/>
      <c r="L134" s="426"/>
      <c r="M134" s="426"/>
      <c r="N134" s="426"/>
      <c r="O134" s="395"/>
      <c r="P134" s="395"/>
      <c r="Q134" s="395"/>
      <c r="R134" s="395"/>
    </row>
    <row r="135" spans="1:19" ht="21" customHeight="1">
      <c r="A135" s="395"/>
      <c r="B135" s="426"/>
      <c r="C135" s="426"/>
      <c r="D135" s="426"/>
      <c r="E135" s="426"/>
      <c r="F135" s="426"/>
      <c r="G135" s="395"/>
      <c r="H135" s="395"/>
      <c r="I135" s="717"/>
      <c r="J135" s="395"/>
      <c r="K135" s="426"/>
      <c r="L135" s="426"/>
      <c r="M135" s="426"/>
      <c r="N135" s="426"/>
      <c r="O135" s="395"/>
      <c r="P135" s="395"/>
      <c r="Q135" s="395"/>
      <c r="R135" s="395"/>
    </row>
    <row r="136" spans="1:19" ht="21" customHeight="1">
      <c r="A136" s="395">
        <v>23</v>
      </c>
      <c r="B136" s="426" t="s">
        <v>5260</v>
      </c>
      <c r="C136" s="426"/>
      <c r="D136" s="426"/>
      <c r="E136" s="426" t="s">
        <v>3115</v>
      </c>
      <c r="F136" s="426"/>
      <c r="G136" s="395"/>
      <c r="H136" s="395"/>
      <c r="I136" s="717" t="s">
        <v>2077</v>
      </c>
      <c r="J136" s="395" t="s">
        <v>2402</v>
      </c>
      <c r="K136" s="426" t="s">
        <v>1854</v>
      </c>
      <c r="L136" s="426"/>
      <c r="M136" s="426"/>
      <c r="N136" s="426"/>
      <c r="O136" s="395"/>
      <c r="P136" s="395"/>
      <c r="Q136" s="395" t="s">
        <v>3113</v>
      </c>
      <c r="R136" s="395"/>
    </row>
    <row r="137" spans="1:19" ht="21" customHeight="1">
      <c r="A137" s="395"/>
      <c r="B137" s="426"/>
      <c r="C137" s="426"/>
      <c r="D137" s="426"/>
      <c r="E137" s="426"/>
      <c r="F137" s="426"/>
      <c r="G137" s="395"/>
      <c r="H137" s="395"/>
      <c r="I137" s="717"/>
      <c r="J137" s="395"/>
      <c r="K137" s="426"/>
      <c r="L137" s="426"/>
      <c r="M137" s="426"/>
      <c r="N137" s="426"/>
      <c r="O137" s="395"/>
      <c r="P137" s="395"/>
      <c r="Q137" s="395"/>
      <c r="R137" s="395"/>
    </row>
    <row r="138" spans="1:19" ht="21" customHeight="1">
      <c r="A138" s="395"/>
      <c r="B138" s="426"/>
      <c r="C138" s="426"/>
      <c r="D138" s="426"/>
      <c r="E138" s="426"/>
      <c r="F138" s="426"/>
      <c r="G138" s="395"/>
      <c r="H138" s="395"/>
      <c r="I138" s="717"/>
      <c r="J138" s="395"/>
      <c r="K138" s="426"/>
      <c r="L138" s="426"/>
      <c r="M138" s="426"/>
      <c r="N138" s="426"/>
      <c r="O138" s="395"/>
      <c r="P138" s="395"/>
      <c r="Q138" s="395"/>
      <c r="R138" s="395"/>
      <c r="S138" s="81" t="s">
        <v>5877</v>
      </c>
    </row>
    <row r="139" spans="1:19" ht="21" customHeight="1">
      <c r="A139" s="395"/>
      <c r="B139" s="426"/>
      <c r="C139" s="426"/>
      <c r="D139" s="426"/>
      <c r="E139" s="426"/>
      <c r="F139" s="426"/>
      <c r="G139" s="395"/>
      <c r="H139" s="395"/>
      <c r="I139" s="717"/>
      <c r="J139" s="395"/>
      <c r="K139" s="426"/>
      <c r="L139" s="426"/>
      <c r="M139" s="426"/>
      <c r="N139" s="426"/>
      <c r="O139" s="395"/>
      <c r="P139" s="395"/>
      <c r="Q139" s="395"/>
      <c r="R139" s="395"/>
    </row>
    <row r="140" spans="1:19" ht="21" customHeight="1">
      <c r="A140" s="395"/>
      <c r="B140" s="426"/>
      <c r="C140" s="426"/>
      <c r="D140" s="426"/>
      <c r="E140" s="426"/>
      <c r="F140" s="426"/>
      <c r="G140" s="395"/>
      <c r="H140" s="395"/>
      <c r="I140" s="717"/>
      <c r="J140" s="395"/>
      <c r="K140" s="426"/>
      <c r="L140" s="426"/>
      <c r="M140" s="426"/>
      <c r="N140" s="426"/>
      <c r="O140" s="395"/>
      <c r="P140" s="395"/>
      <c r="Q140" s="395"/>
      <c r="R140" s="395"/>
    </row>
    <row r="141" spans="1:19" ht="21" customHeight="1">
      <c r="A141" s="395"/>
      <c r="B141" s="426"/>
      <c r="C141" s="426"/>
      <c r="D141" s="426"/>
      <c r="E141" s="426"/>
      <c r="F141" s="426"/>
      <c r="G141" s="395"/>
      <c r="H141" s="395"/>
      <c r="I141" s="717"/>
      <c r="J141" s="395"/>
      <c r="K141" s="426"/>
      <c r="L141" s="426"/>
      <c r="M141" s="426"/>
      <c r="N141" s="426"/>
      <c r="O141" s="395"/>
      <c r="P141" s="395"/>
      <c r="Q141" s="395"/>
      <c r="R141" s="395"/>
    </row>
    <row r="142" spans="1:19" ht="21" customHeight="1">
      <c r="A142" s="395">
        <v>24</v>
      </c>
      <c r="B142" s="426" t="s">
        <v>3233</v>
      </c>
      <c r="C142" s="426"/>
      <c r="D142" s="426"/>
      <c r="E142" s="426" t="s">
        <v>1579</v>
      </c>
      <c r="F142" s="426"/>
      <c r="G142" s="395"/>
      <c r="H142" s="395"/>
      <c r="I142" s="717" t="s">
        <v>2077</v>
      </c>
      <c r="J142" s="395" t="s">
        <v>2402</v>
      </c>
      <c r="K142" s="426" t="s">
        <v>1291</v>
      </c>
      <c r="L142" s="426"/>
      <c r="M142" s="426"/>
      <c r="N142" s="427"/>
      <c r="O142" s="395"/>
      <c r="P142" s="395"/>
      <c r="Q142" s="395" t="s">
        <v>1403</v>
      </c>
      <c r="R142" s="395"/>
    </row>
    <row r="143" spans="1:19" ht="21" customHeight="1">
      <c r="A143" s="395"/>
      <c r="B143" s="426"/>
      <c r="C143" s="426"/>
      <c r="D143" s="426"/>
      <c r="E143" s="426"/>
      <c r="F143" s="426"/>
      <c r="G143" s="395"/>
      <c r="H143" s="395"/>
      <c r="I143" s="717"/>
      <c r="J143" s="395"/>
      <c r="K143" s="426"/>
      <c r="L143" s="426"/>
      <c r="M143" s="426"/>
      <c r="N143" s="427"/>
      <c r="O143" s="395"/>
      <c r="P143" s="395"/>
      <c r="Q143" s="395"/>
      <c r="R143" s="395"/>
    </row>
    <row r="144" spans="1:19" ht="21" customHeight="1">
      <c r="A144" s="395"/>
      <c r="B144" s="426"/>
      <c r="C144" s="426"/>
      <c r="D144" s="426"/>
      <c r="E144" s="426"/>
      <c r="F144" s="426"/>
      <c r="G144" s="395"/>
      <c r="H144" s="395"/>
      <c r="I144" s="717"/>
      <c r="J144" s="395"/>
      <c r="K144" s="426"/>
      <c r="L144" s="426"/>
      <c r="M144" s="426"/>
      <c r="N144" s="427"/>
      <c r="O144" s="395"/>
      <c r="P144" s="395"/>
      <c r="Q144" s="395"/>
      <c r="R144" s="395"/>
      <c r="S144" s="81" t="s">
        <v>5877</v>
      </c>
    </row>
    <row r="145" spans="1:19" ht="21" customHeight="1">
      <c r="A145" s="395"/>
      <c r="B145" s="426"/>
      <c r="C145" s="426"/>
      <c r="D145" s="426"/>
      <c r="E145" s="426"/>
      <c r="F145" s="426"/>
      <c r="G145" s="395"/>
      <c r="H145" s="395"/>
      <c r="I145" s="717"/>
      <c r="J145" s="395"/>
      <c r="K145" s="426"/>
      <c r="L145" s="426"/>
      <c r="M145" s="426"/>
      <c r="N145" s="427"/>
      <c r="O145" s="395"/>
      <c r="P145" s="395"/>
      <c r="Q145" s="395"/>
      <c r="R145" s="395"/>
    </row>
    <row r="146" spans="1:19" ht="21" customHeight="1">
      <c r="A146" s="395"/>
      <c r="B146" s="426"/>
      <c r="C146" s="426"/>
      <c r="D146" s="426"/>
      <c r="E146" s="426"/>
      <c r="F146" s="426"/>
      <c r="G146" s="395"/>
      <c r="H146" s="395"/>
      <c r="I146" s="717"/>
      <c r="J146" s="395"/>
      <c r="K146" s="426"/>
      <c r="L146" s="426"/>
      <c r="M146" s="426"/>
      <c r="N146" s="427"/>
      <c r="O146" s="395"/>
      <c r="P146" s="395"/>
      <c r="Q146" s="395"/>
      <c r="R146" s="395"/>
    </row>
    <row r="147" spans="1:19" ht="21" customHeight="1">
      <c r="A147" s="395"/>
      <c r="B147" s="426"/>
      <c r="C147" s="426"/>
      <c r="D147" s="426"/>
      <c r="E147" s="426"/>
      <c r="F147" s="426"/>
      <c r="G147" s="395"/>
      <c r="H147" s="395"/>
      <c r="I147" s="717"/>
      <c r="J147" s="395"/>
      <c r="K147" s="426"/>
      <c r="L147" s="426"/>
      <c r="M147" s="426"/>
      <c r="N147" s="427"/>
      <c r="O147" s="395"/>
      <c r="P147" s="395"/>
      <c r="Q147" s="395"/>
      <c r="R147" s="395"/>
    </row>
    <row r="148" spans="1:19" ht="21" customHeight="1">
      <c r="A148" s="395">
        <v>25</v>
      </c>
      <c r="B148" s="426" t="s">
        <v>4102</v>
      </c>
      <c r="C148" s="426"/>
      <c r="D148" s="426"/>
      <c r="E148" s="426" t="s">
        <v>2693</v>
      </c>
      <c r="F148" s="426"/>
      <c r="G148" s="395"/>
      <c r="H148" s="395"/>
      <c r="I148" s="717" t="s">
        <v>2077</v>
      </c>
      <c r="J148" s="395" t="s">
        <v>572</v>
      </c>
      <c r="K148" s="426" t="s">
        <v>2804</v>
      </c>
      <c r="L148" s="426"/>
      <c r="M148" s="426"/>
      <c r="N148" s="427"/>
      <c r="O148" s="395"/>
      <c r="P148" s="395"/>
      <c r="Q148" s="395" t="s">
        <v>3112</v>
      </c>
      <c r="R148" s="395"/>
    </row>
    <row r="149" spans="1:19" ht="21" customHeight="1">
      <c r="A149" s="395"/>
      <c r="B149" s="426"/>
      <c r="C149" s="426"/>
      <c r="D149" s="426"/>
      <c r="E149" s="426"/>
      <c r="F149" s="426"/>
      <c r="G149" s="395"/>
      <c r="H149" s="395"/>
      <c r="I149" s="717"/>
      <c r="J149" s="395"/>
      <c r="K149" s="426"/>
      <c r="L149" s="426"/>
      <c r="M149" s="426"/>
      <c r="N149" s="427"/>
      <c r="O149" s="395"/>
      <c r="P149" s="395"/>
      <c r="Q149" s="395"/>
      <c r="R149" s="395"/>
    </row>
    <row r="150" spans="1:19" ht="21" customHeight="1">
      <c r="A150" s="395"/>
      <c r="B150" s="426"/>
      <c r="C150" s="426"/>
      <c r="D150" s="426"/>
      <c r="E150" s="426"/>
      <c r="F150" s="426"/>
      <c r="G150" s="395"/>
      <c r="H150" s="395"/>
      <c r="I150" s="717"/>
      <c r="J150" s="395"/>
      <c r="K150" s="426"/>
      <c r="L150" s="426"/>
      <c r="M150" s="426"/>
      <c r="N150" s="427"/>
      <c r="O150" s="395"/>
      <c r="P150" s="395"/>
      <c r="Q150" s="395"/>
      <c r="R150" s="395"/>
      <c r="S150" s="81" t="s">
        <v>5877</v>
      </c>
    </row>
    <row r="151" spans="1:19" ht="21" customHeight="1">
      <c r="A151" s="395"/>
      <c r="B151" s="426"/>
      <c r="C151" s="426"/>
      <c r="D151" s="426"/>
      <c r="E151" s="426"/>
      <c r="F151" s="426"/>
      <c r="G151" s="395"/>
      <c r="H151" s="395"/>
      <c r="I151" s="717"/>
      <c r="J151" s="395"/>
      <c r="K151" s="426"/>
      <c r="L151" s="426"/>
      <c r="M151" s="426"/>
      <c r="N151" s="427"/>
      <c r="O151" s="395"/>
      <c r="P151" s="395"/>
      <c r="Q151" s="395"/>
      <c r="R151" s="395"/>
    </row>
    <row r="152" spans="1:19" ht="21" customHeight="1">
      <c r="A152" s="395"/>
      <c r="B152" s="426"/>
      <c r="C152" s="426"/>
      <c r="D152" s="426"/>
      <c r="E152" s="426"/>
      <c r="F152" s="426"/>
      <c r="G152" s="395"/>
      <c r="H152" s="395"/>
      <c r="I152" s="717"/>
      <c r="J152" s="395"/>
      <c r="K152" s="426"/>
      <c r="L152" s="426"/>
      <c r="M152" s="426"/>
      <c r="N152" s="427"/>
      <c r="O152" s="395"/>
      <c r="P152" s="395"/>
      <c r="Q152" s="395"/>
      <c r="R152" s="395"/>
    </row>
    <row r="153" spans="1:19" ht="21" customHeight="1">
      <c r="A153" s="395"/>
      <c r="B153" s="426"/>
      <c r="C153" s="426"/>
      <c r="D153" s="426"/>
      <c r="E153" s="426"/>
      <c r="F153" s="426"/>
      <c r="G153" s="395"/>
      <c r="H153" s="395"/>
      <c r="I153" s="717"/>
      <c r="J153" s="395"/>
      <c r="K153" s="426"/>
      <c r="L153" s="426"/>
      <c r="M153" s="426"/>
      <c r="N153" s="427"/>
      <c r="O153" s="395"/>
      <c r="P153" s="395"/>
      <c r="Q153" s="395"/>
      <c r="R153" s="395"/>
    </row>
    <row r="154" spans="1:19" ht="21" customHeight="1">
      <c r="A154" s="395">
        <v>26</v>
      </c>
      <c r="B154" s="426" t="s">
        <v>4101</v>
      </c>
      <c r="C154" s="426"/>
      <c r="D154" s="426"/>
      <c r="E154" s="426" t="s">
        <v>3868</v>
      </c>
      <c r="F154" s="426"/>
      <c r="G154" s="395" t="s">
        <v>3869</v>
      </c>
      <c r="H154" s="395"/>
      <c r="I154" s="717" t="s">
        <v>2061</v>
      </c>
      <c r="J154" s="395" t="s">
        <v>2308</v>
      </c>
      <c r="K154" s="426" t="s">
        <v>5411</v>
      </c>
      <c r="L154" s="426"/>
      <c r="M154" s="426"/>
      <c r="N154" s="426"/>
      <c r="O154" s="395"/>
      <c r="P154" s="395"/>
      <c r="Q154" s="395" t="s">
        <v>2851</v>
      </c>
      <c r="R154" s="395"/>
    </row>
    <row r="155" spans="1:19" ht="21" customHeight="1">
      <c r="A155" s="395"/>
      <c r="B155" s="426"/>
      <c r="C155" s="426"/>
      <c r="D155" s="426"/>
      <c r="E155" s="426"/>
      <c r="F155" s="426"/>
      <c r="G155" s="395"/>
      <c r="H155" s="395"/>
      <c r="I155" s="717"/>
      <c r="J155" s="395"/>
      <c r="K155" s="426"/>
      <c r="L155" s="426"/>
      <c r="M155" s="426"/>
      <c r="N155" s="426"/>
      <c r="O155" s="395"/>
      <c r="P155" s="395"/>
      <c r="Q155" s="395"/>
      <c r="R155" s="395"/>
    </row>
    <row r="156" spans="1:19" ht="21" customHeight="1">
      <c r="A156" s="395"/>
      <c r="B156" s="426"/>
      <c r="C156" s="426"/>
      <c r="D156" s="426"/>
      <c r="E156" s="426"/>
      <c r="F156" s="426"/>
      <c r="G156" s="395"/>
      <c r="H156" s="395"/>
      <c r="I156" s="717"/>
      <c r="J156" s="395"/>
      <c r="K156" s="426"/>
      <c r="L156" s="426"/>
      <c r="M156" s="426"/>
      <c r="N156" s="426"/>
      <c r="O156" s="395"/>
      <c r="P156" s="395"/>
      <c r="Q156" s="395"/>
      <c r="R156" s="395"/>
    </row>
    <row r="157" spans="1:19" ht="21" customHeight="1">
      <c r="A157" s="395"/>
      <c r="B157" s="426"/>
      <c r="C157" s="426"/>
      <c r="D157" s="426"/>
      <c r="E157" s="426"/>
      <c r="F157" s="426"/>
      <c r="G157" s="395"/>
      <c r="H157" s="395"/>
      <c r="I157" s="717"/>
      <c r="J157" s="395"/>
      <c r="K157" s="426"/>
      <c r="L157" s="426"/>
      <c r="M157" s="426"/>
      <c r="N157" s="426"/>
      <c r="O157" s="395"/>
      <c r="P157" s="395"/>
      <c r="Q157" s="395"/>
      <c r="R157" s="395"/>
      <c r="S157" s="42" t="s">
        <v>5882</v>
      </c>
    </row>
    <row r="158" spans="1:19" ht="21" customHeight="1">
      <c r="A158" s="395"/>
      <c r="B158" s="426"/>
      <c r="C158" s="426"/>
      <c r="D158" s="426"/>
      <c r="E158" s="426"/>
      <c r="F158" s="426"/>
      <c r="G158" s="395"/>
      <c r="H158" s="395"/>
      <c r="I158" s="717"/>
      <c r="J158" s="395"/>
      <c r="K158" s="426"/>
      <c r="L158" s="426"/>
      <c r="M158" s="426"/>
      <c r="N158" s="426"/>
      <c r="O158" s="395"/>
      <c r="P158" s="395"/>
      <c r="Q158" s="395"/>
      <c r="R158" s="395"/>
    </row>
    <row r="159" spans="1:19" ht="21" customHeight="1">
      <c r="A159" s="395"/>
      <c r="B159" s="426"/>
      <c r="C159" s="426"/>
      <c r="D159" s="426"/>
      <c r="E159" s="426"/>
      <c r="F159" s="426"/>
      <c r="G159" s="395"/>
      <c r="H159" s="395"/>
      <c r="I159" s="717"/>
      <c r="J159" s="395"/>
      <c r="K159" s="426"/>
      <c r="L159" s="426"/>
      <c r="M159" s="426"/>
      <c r="N159" s="426"/>
      <c r="O159" s="395"/>
      <c r="P159" s="395"/>
      <c r="Q159" s="395"/>
      <c r="R159" s="395"/>
    </row>
    <row r="160" spans="1:19" ht="21" customHeight="1">
      <c r="A160" s="395">
        <v>27</v>
      </c>
      <c r="B160" s="426" t="s">
        <v>3156</v>
      </c>
      <c r="C160" s="426"/>
      <c r="D160" s="426"/>
      <c r="E160" s="426" t="s">
        <v>24</v>
      </c>
      <c r="F160" s="426"/>
      <c r="G160" s="395" t="s">
        <v>2136</v>
      </c>
      <c r="H160" s="395"/>
      <c r="I160" s="717" t="s">
        <v>2061</v>
      </c>
      <c r="J160" s="395" t="s">
        <v>2402</v>
      </c>
      <c r="K160" s="426" t="s">
        <v>5412</v>
      </c>
      <c r="L160" s="426"/>
      <c r="M160" s="426"/>
      <c r="N160" s="426"/>
      <c r="O160" s="395"/>
      <c r="P160" s="395"/>
      <c r="Q160" s="395" t="s">
        <v>3111</v>
      </c>
      <c r="R160" s="395"/>
    </row>
    <row r="161" spans="1:19" ht="21" customHeight="1">
      <c r="A161" s="395"/>
      <c r="B161" s="426"/>
      <c r="C161" s="426"/>
      <c r="D161" s="426"/>
      <c r="E161" s="426"/>
      <c r="F161" s="426"/>
      <c r="G161" s="395"/>
      <c r="H161" s="395"/>
      <c r="I161" s="717"/>
      <c r="J161" s="395"/>
      <c r="K161" s="426"/>
      <c r="L161" s="426"/>
      <c r="M161" s="426"/>
      <c r="N161" s="426"/>
      <c r="O161" s="395"/>
      <c r="P161" s="395"/>
      <c r="Q161" s="395"/>
      <c r="R161" s="395"/>
    </row>
    <row r="162" spans="1:19" ht="21" customHeight="1">
      <c r="A162" s="395"/>
      <c r="B162" s="426"/>
      <c r="C162" s="426"/>
      <c r="D162" s="426"/>
      <c r="E162" s="426"/>
      <c r="F162" s="426"/>
      <c r="G162" s="395"/>
      <c r="H162" s="395"/>
      <c r="I162" s="717"/>
      <c r="J162" s="395"/>
      <c r="K162" s="426"/>
      <c r="L162" s="426"/>
      <c r="M162" s="426"/>
      <c r="N162" s="426"/>
      <c r="O162" s="395"/>
      <c r="P162" s="395"/>
      <c r="Q162" s="395"/>
      <c r="R162" s="395"/>
      <c r="S162" s="81" t="s">
        <v>5877</v>
      </c>
    </row>
    <row r="163" spans="1:19" ht="21" customHeight="1">
      <c r="A163" s="395"/>
      <c r="B163" s="426"/>
      <c r="C163" s="426"/>
      <c r="D163" s="426"/>
      <c r="E163" s="426"/>
      <c r="F163" s="426"/>
      <c r="G163" s="395"/>
      <c r="H163" s="395"/>
      <c r="I163" s="717"/>
      <c r="J163" s="395"/>
      <c r="K163" s="426"/>
      <c r="L163" s="426"/>
      <c r="M163" s="426"/>
      <c r="N163" s="426"/>
      <c r="O163" s="395"/>
      <c r="P163" s="395"/>
      <c r="Q163" s="395"/>
      <c r="R163" s="395"/>
    </row>
    <row r="164" spans="1:19" ht="21" customHeight="1">
      <c r="A164" s="395"/>
      <c r="B164" s="426"/>
      <c r="C164" s="426"/>
      <c r="D164" s="426"/>
      <c r="E164" s="426"/>
      <c r="F164" s="426"/>
      <c r="G164" s="395"/>
      <c r="H164" s="395"/>
      <c r="I164" s="717"/>
      <c r="J164" s="395"/>
      <c r="K164" s="426"/>
      <c r="L164" s="426"/>
      <c r="M164" s="426"/>
      <c r="N164" s="426"/>
      <c r="O164" s="395"/>
      <c r="P164" s="395"/>
      <c r="Q164" s="395"/>
      <c r="R164" s="395"/>
    </row>
    <row r="165" spans="1:19" ht="21" customHeight="1">
      <c r="A165" s="395"/>
      <c r="B165" s="426"/>
      <c r="C165" s="426"/>
      <c r="D165" s="426"/>
      <c r="E165" s="426"/>
      <c r="F165" s="426"/>
      <c r="G165" s="395"/>
      <c r="H165" s="395"/>
      <c r="I165" s="717"/>
      <c r="J165" s="395"/>
      <c r="K165" s="426"/>
      <c r="L165" s="426"/>
      <c r="M165" s="426"/>
      <c r="N165" s="426"/>
      <c r="O165" s="395"/>
      <c r="P165" s="395"/>
      <c r="Q165" s="395"/>
      <c r="R165" s="395"/>
    </row>
    <row r="166" spans="1:19" ht="21" customHeight="1">
      <c r="A166" s="395">
        <v>28</v>
      </c>
      <c r="B166" s="426" t="s">
        <v>2745</v>
      </c>
      <c r="C166" s="426"/>
      <c r="D166" s="426"/>
      <c r="E166" s="426" t="s">
        <v>3110</v>
      </c>
      <c r="F166" s="426"/>
      <c r="G166" s="395" t="s">
        <v>5413</v>
      </c>
      <c r="H166" s="395"/>
      <c r="I166" s="717" t="s">
        <v>2061</v>
      </c>
      <c r="J166" s="395" t="s">
        <v>2106</v>
      </c>
      <c r="K166" s="426" t="s">
        <v>5414</v>
      </c>
      <c r="L166" s="426"/>
      <c r="M166" s="426"/>
      <c r="N166" s="426"/>
      <c r="O166" s="395"/>
      <c r="P166" s="395"/>
      <c r="Q166" s="395" t="s">
        <v>3108</v>
      </c>
      <c r="R166" s="395"/>
    </row>
    <row r="167" spans="1:19" ht="21" customHeight="1">
      <c r="A167" s="395"/>
      <c r="B167" s="426"/>
      <c r="C167" s="426"/>
      <c r="D167" s="426"/>
      <c r="E167" s="426"/>
      <c r="F167" s="426"/>
      <c r="G167" s="395"/>
      <c r="H167" s="395"/>
      <c r="I167" s="717"/>
      <c r="J167" s="395"/>
      <c r="K167" s="426"/>
      <c r="L167" s="426"/>
      <c r="M167" s="426"/>
      <c r="N167" s="426"/>
      <c r="O167" s="395"/>
      <c r="P167" s="395"/>
      <c r="Q167" s="395"/>
      <c r="R167" s="395"/>
    </row>
    <row r="168" spans="1:19" ht="21" customHeight="1">
      <c r="A168" s="395"/>
      <c r="B168" s="426"/>
      <c r="C168" s="426"/>
      <c r="D168" s="426"/>
      <c r="E168" s="426"/>
      <c r="F168" s="426"/>
      <c r="G168" s="395"/>
      <c r="H168" s="395"/>
      <c r="I168" s="717"/>
      <c r="J168" s="395"/>
      <c r="K168" s="426"/>
      <c r="L168" s="426"/>
      <c r="M168" s="426"/>
      <c r="N168" s="426"/>
      <c r="O168" s="395"/>
      <c r="P168" s="395"/>
      <c r="Q168" s="395"/>
      <c r="R168" s="395"/>
      <c r="S168" s="81" t="s">
        <v>5877</v>
      </c>
    </row>
    <row r="169" spans="1:19" ht="21" customHeight="1">
      <c r="A169" s="395"/>
      <c r="B169" s="426"/>
      <c r="C169" s="426"/>
      <c r="D169" s="426"/>
      <c r="E169" s="426"/>
      <c r="F169" s="426"/>
      <c r="G169" s="395"/>
      <c r="H169" s="395"/>
      <c r="I169" s="717"/>
      <c r="J169" s="395"/>
      <c r="K169" s="426"/>
      <c r="L169" s="426"/>
      <c r="M169" s="426"/>
      <c r="N169" s="426"/>
      <c r="O169" s="395"/>
      <c r="P169" s="395"/>
      <c r="Q169" s="395"/>
      <c r="R169" s="395"/>
    </row>
    <row r="170" spans="1:19" ht="21" customHeight="1">
      <c r="A170" s="395"/>
      <c r="B170" s="426"/>
      <c r="C170" s="426"/>
      <c r="D170" s="426"/>
      <c r="E170" s="426"/>
      <c r="F170" s="426"/>
      <c r="G170" s="395"/>
      <c r="H170" s="395"/>
      <c r="I170" s="717"/>
      <c r="J170" s="395"/>
      <c r="K170" s="426"/>
      <c r="L170" s="426"/>
      <c r="M170" s="426"/>
      <c r="N170" s="426"/>
      <c r="O170" s="395"/>
      <c r="P170" s="395"/>
      <c r="Q170" s="395"/>
      <c r="R170" s="395"/>
    </row>
    <row r="171" spans="1:19" ht="21" customHeight="1">
      <c r="A171" s="395"/>
      <c r="B171" s="426"/>
      <c r="C171" s="426"/>
      <c r="D171" s="426"/>
      <c r="E171" s="426"/>
      <c r="F171" s="426"/>
      <c r="G171" s="395"/>
      <c r="H171" s="395"/>
      <c r="I171" s="717"/>
      <c r="J171" s="395"/>
      <c r="K171" s="426"/>
      <c r="L171" s="426"/>
      <c r="M171" s="426"/>
      <c r="N171" s="426"/>
      <c r="O171" s="395"/>
      <c r="P171" s="395"/>
      <c r="Q171" s="395"/>
      <c r="R171" s="395"/>
    </row>
    <row r="172" spans="1:19" ht="21" customHeight="1">
      <c r="A172" s="395">
        <v>29</v>
      </c>
      <c r="B172" s="426" t="s">
        <v>3107</v>
      </c>
      <c r="C172" s="426"/>
      <c r="D172" s="426"/>
      <c r="E172" s="426" t="s">
        <v>3106</v>
      </c>
      <c r="F172" s="426"/>
      <c r="G172" s="395"/>
      <c r="H172" s="395"/>
      <c r="I172" s="717" t="s">
        <v>195</v>
      </c>
      <c r="J172" s="395" t="s">
        <v>2402</v>
      </c>
      <c r="K172" s="426" t="s">
        <v>2933</v>
      </c>
      <c r="L172" s="426"/>
      <c r="M172" s="426"/>
      <c r="N172" s="426"/>
      <c r="O172" s="395"/>
      <c r="P172" s="395"/>
      <c r="Q172" s="395" t="s">
        <v>3105</v>
      </c>
      <c r="R172" s="395"/>
    </row>
    <row r="173" spans="1:19" ht="21" customHeight="1">
      <c r="A173" s="395"/>
      <c r="B173" s="426"/>
      <c r="C173" s="426"/>
      <c r="D173" s="426"/>
      <c r="E173" s="426"/>
      <c r="F173" s="426"/>
      <c r="G173" s="395"/>
      <c r="H173" s="395"/>
      <c r="I173" s="717"/>
      <c r="J173" s="395"/>
      <c r="K173" s="426"/>
      <c r="L173" s="426"/>
      <c r="M173" s="426"/>
      <c r="N173" s="426"/>
      <c r="O173" s="395"/>
      <c r="P173" s="395"/>
      <c r="Q173" s="395"/>
      <c r="R173" s="395"/>
    </row>
    <row r="174" spans="1:19" ht="21" customHeight="1">
      <c r="A174" s="395"/>
      <c r="B174" s="426"/>
      <c r="C174" s="426"/>
      <c r="D174" s="426"/>
      <c r="E174" s="426"/>
      <c r="F174" s="426"/>
      <c r="G174" s="395"/>
      <c r="H174" s="395"/>
      <c r="I174" s="717"/>
      <c r="J174" s="395"/>
      <c r="K174" s="426"/>
      <c r="L174" s="426"/>
      <c r="M174" s="426"/>
      <c r="N174" s="426"/>
      <c r="O174" s="395"/>
      <c r="P174" s="395"/>
      <c r="Q174" s="395"/>
      <c r="R174" s="395"/>
      <c r="S174" s="81" t="s">
        <v>5877</v>
      </c>
    </row>
    <row r="175" spans="1:19" ht="21" customHeight="1">
      <c r="A175" s="395"/>
      <c r="B175" s="426"/>
      <c r="C175" s="426"/>
      <c r="D175" s="426"/>
      <c r="E175" s="426"/>
      <c r="F175" s="426"/>
      <c r="G175" s="395"/>
      <c r="H175" s="395"/>
      <c r="I175" s="717"/>
      <c r="J175" s="395"/>
      <c r="K175" s="426"/>
      <c r="L175" s="426"/>
      <c r="M175" s="426"/>
      <c r="N175" s="426"/>
      <c r="O175" s="395"/>
      <c r="P175" s="395"/>
      <c r="Q175" s="395"/>
      <c r="R175" s="395"/>
    </row>
    <row r="176" spans="1:19" ht="21" customHeight="1">
      <c r="A176" s="395"/>
      <c r="B176" s="426"/>
      <c r="C176" s="426"/>
      <c r="D176" s="426"/>
      <c r="E176" s="426"/>
      <c r="F176" s="426"/>
      <c r="G176" s="395"/>
      <c r="H176" s="395"/>
      <c r="I176" s="717"/>
      <c r="J176" s="395"/>
      <c r="K176" s="426"/>
      <c r="L176" s="426"/>
      <c r="M176" s="426"/>
      <c r="N176" s="426"/>
      <c r="O176" s="395"/>
      <c r="P176" s="395"/>
      <c r="Q176" s="395"/>
      <c r="R176" s="395"/>
    </row>
    <row r="177" spans="1:19" ht="21" customHeight="1">
      <c r="A177" s="395"/>
      <c r="B177" s="426"/>
      <c r="C177" s="426"/>
      <c r="D177" s="426"/>
      <c r="E177" s="426"/>
      <c r="F177" s="426"/>
      <c r="G177" s="395"/>
      <c r="H177" s="395"/>
      <c r="I177" s="717"/>
      <c r="J177" s="395"/>
      <c r="K177" s="426"/>
      <c r="L177" s="426"/>
      <c r="M177" s="426"/>
      <c r="N177" s="426"/>
      <c r="O177" s="395"/>
      <c r="P177" s="395"/>
      <c r="Q177" s="395"/>
      <c r="R177" s="395"/>
    </row>
    <row r="178" spans="1:19" ht="21" customHeight="1">
      <c r="A178" s="395">
        <v>30</v>
      </c>
      <c r="B178" s="426" t="s">
        <v>3255</v>
      </c>
      <c r="C178" s="426"/>
      <c r="D178" s="426"/>
      <c r="E178" s="426" t="s">
        <v>2716</v>
      </c>
      <c r="F178" s="426"/>
      <c r="G178" s="395"/>
      <c r="H178" s="395"/>
      <c r="I178" s="717" t="s">
        <v>195</v>
      </c>
      <c r="J178" s="395" t="s">
        <v>2402</v>
      </c>
      <c r="K178" s="426" t="s">
        <v>227</v>
      </c>
      <c r="L178" s="426"/>
      <c r="M178" s="426"/>
      <c r="N178" s="426"/>
      <c r="O178" s="395"/>
      <c r="P178" s="395"/>
      <c r="Q178" s="395" t="s">
        <v>3104</v>
      </c>
      <c r="R178" s="395"/>
    </row>
    <row r="179" spans="1:19" ht="21" customHeight="1">
      <c r="A179" s="395"/>
      <c r="B179" s="426"/>
      <c r="C179" s="426"/>
      <c r="D179" s="426"/>
      <c r="E179" s="426"/>
      <c r="F179" s="426"/>
      <c r="G179" s="395"/>
      <c r="H179" s="395"/>
      <c r="I179" s="717"/>
      <c r="J179" s="395"/>
      <c r="K179" s="426"/>
      <c r="L179" s="426"/>
      <c r="M179" s="426"/>
      <c r="N179" s="426"/>
      <c r="O179" s="395"/>
      <c r="P179" s="395"/>
      <c r="Q179" s="395"/>
      <c r="R179" s="395"/>
    </row>
    <row r="180" spans="1:19" ht="21" customHeight="1">
      <c r="A180" s="395"/>
      <c r="B180" s="426"/>
      <c r="C180" s="426"/>
      <c r="D180" s="426"/>
      <c r="E180" s="426"/>
      <c r="F180" s="426"/>
      <c r="G180" s="395"/>
      <c r="H180" s="395"/>
      <c r="I180" s="717"/>
      <c r="J180" s="395"/>
      <c r="K180" s="426"/>
      <c r="L180" s="426"/>
      <c r="M180" s="426"/>
      <c r="N180" s="426"/>
      <c r="O180" s="395"/>
      <c r="P180" s="395"/>
      <c r="Q180" s="395"/>
      <c r="R180" s="395"/>
      <c r="S180" s="81" t="s">
        <v>5877</v>
      </c>
    </row>
    <row r="181" spans="1:19" ht="21" customHeight="1">
      <c r="A181" s="395"/>
      <c r="B181" s="426"/>
      <c r="C181" s="426"/>
      <c r="D181" s="426"/>
      <c r="E181" s="426"/>
      <c r="F181" s="426"/>
      <c r="G181" s="395"/>
      <c r="H181" s="395"/>
      <c r="I181" s="717"/>
      <c r="J181" s="395"/>
      <c r="K181" s="426"/>
      <c r="L181" s="426"/>
      <c r="M181" s="426"/>
      <c r="N181" s="426"/>
      <c r="O181" s="395"/>
      <c r="P181" s="395"/>
      <c r="Q181" s="395"/>
      <c r="R181" s="395"/>
    </row>
    <row r="182" spans="1:19" ht="21" customHeight="1">
      <c r="A182" s="395"/>
      <c r="B182" s="426"/>
      <c r="C182" s="426"/>
      <c r="D182" s="426"/>
      <c r="E182" s="426"/>
      <c r="F182" s="426"/>
      <c r="G182" s="395"/>
      <c r="H182" s="395"/>
      <c r="I182" s="717"/>
      <c r="J182" s="395"/>
      <c r="K182" s="426"/>
      <c r="L182" s="426"/>
      <c r="M182" s="426"/>
      <c r="N182" s="426"/>
      <c r="O182" s="395"/>
      <c r="P182" s="395"/>
      <c r="Q182" s="395"/>
      <c r="R182" s="395"/>
    </row>
    <row r="183" spans="1:19" ht="21" customHeight="1">
      <c r="A183" s="395"/>
      <c r="B183" s="426"/>
      <c r="C183" s="426"/>
      <c r="D183" s="426"/>
      <c r="E183" s="426"/>
      <c r="F183" s="426"/>
      <c r="G183" s="395"/>
      <c r="H183" s="395"/>
      <c r="I183" s="717"/>
      <c r="J183" s="395"/>
      <c r="K183" s="426"/>
      <c r="L183" s="426"/>
      <c r="M183" s="426"/>
      <c r="N183" s="426"/>
      <c r="O183" s="395"/>
      <c r="P183" s="395"/>
      <c r="Q183" s="395"/>
      <c r="R183" s="395"/>
    </row>
    <row r="184" spans="1:19" ht="21" customHeight="1">
      <c r="A184" s="395">
        <v>31</v>
      </c>
      <c r="B184" s="426" t="s">
        <v>4100</v>
      </c>
      <c r="C184" s="426"/>
      <c r="D184" s="426"/>
      <c r="E184" s="426" t="s">
        <v>3103</v>
      </c>
      <c r="F184" s="426"/>
      <c r="G184" s="395"/>
      <c r="H184" s="395"/>
      <c r="I184" s="717" t="s">
        <v>195</v>
      </c>
      <c r="J184" s="395" t="s">
        <v>777</v>
      </c>
      <c r="K184" s="426" t="s">
        <v>6140</v>
      </c>
      <c r="L184" s="426"/>
      <c r="M184" s="426"/>
      <c r="N184" s="426"/>
      <c r="O184" s="395"/>
      <c r="P184" s="395"/>
      <c r="Q184" s="395" t="s">
        <v>3102</v>
      </c>
      <c r="R184" s="395"/>
    </row>
    <row r="185" spans="1:19" ht="21" customHeight="1">
      <c r="A185" s="395"/>
      <c r="B185" s="426"/>
      <c r="C185" s="426"/>
      <c r="D185" s="426"/>
      <c r="E185" s="426"/>
      <c r="F185" s="426"/>
      <c r="G185" s="395"/>
      <c r="H185" s="395"/>
      <c r="I185" s="717"/>
      <c r="J185" s="395"/>
      <c r="K185" s="426"/>
      <c r="L185" s="426"/>
      <c r="M185" s="426"/>
      <c r="N185" s="426"/>
      <c r="O185" s="395"/>
      <c r="P185" s="395"/>
      <c r="Q185" s="395"/>
      <c r="R185" s="395"/>
    </row>
    <row r="186" spans="1:19" ht="21" customHeight="1">
      <c r="A186" s="395"/>
      <c r="B186" s="426"/>
      <c r="C186" s="426"/>
      <c r="D186" s="426"/>
      <c r="E186" s="426"/>
      <c r="F186" s="426"/>
      <c r="G186" s="395"/>
      <c r="H186" s="395"/>
      <c r="I186" s="717"/>
      <c r="J186" s="395"/>
      <c r="K186" s="426"/>
      <c r="L186" s="426"/>
      <c r="M186" s="426"/>
      <c r="N186" s="426"/>
      <c r="O186" s="395"/>
      <c r="P186" s="395"/>
      <c r="Q186" s="395"/>
      <c r="R186" s="395"/>
      <c r="S186" s="81" t="s">
        <v>5877</v>
      </c>
    </row>
    <row r="187" spans="1:19" ht="21" customHeight="1">
      <c r="A187" s="395"/>
      <c r="B187" s="426"/>
      <c r="C187" s="426"/>
      <c r="D187" s="426"/>
      <c r="E187" s="426"/>
      <c r="F187" s="426"/>
      <c r="G187" s="395"/>
      <c r="H187" s="395"/>
      <c r="I187" s="717"/>
      <c r="J187" s="395"/>
      <c r="K187" s="426"/>
      <c r="L187" s="426"/>
      <c r="M187" s="426"/>
      <c r="N187" s="426"/>
      <c r="O187" s="395"/>
      <c r="P187" s="395"/>
      <c r="Q187" s="395"/>
      <c r="R187" s="395"/>
    </row>
    <row r="188" spans="1:19" ht="21" customHeight="1">
      <c r="A188" s="395"/>
      <c r="B188" s="426"/>
      <c r="C188" s="426"/>
      <c r="D188" s="426"/>
      <c r="E188" s="426"/>
      <c r="F188" s="426"/>
      <c r="G188" s="395"/>
      <c r="H188" s="395"/>
      <c r="I188" s="717"/>
      <c r="J188" s="395"/>
      <c r="K188" s="426"/>
      <c r="L188" s="426"/>
      <c r="M188" s="426"/>
      <c r="N188" s="426"/>
      <c r="O188" s="395"/>
      <c r="P188" s="395"/>
      <c r="Q188" s="395"/>
      <c r="R188" s="395"/>
    </row>
    <row r="189" spans="1:19" ht="21" customHeight="1">
      <c r="A189" s="395"/>
      <c r="B189" s="426"/>
      <c r="C189" s="426"/>
      <c r="D189" s="426"/>
      <c r="E189" s="426"/>
      <c r="F189" s="426"/>
      <c r="G189" s="395"/>
      <c r="H189" s="395"/>
      <c r="I189" s="717"/>
      <c r="J189" s="395"/>
      <c r="K189" s="426"/>
      <c r="L189" s="426"/>
      <c r="M189" s="426"/>
      <c r="N189" s="426"/>
      <c r="O189" s="395"/>
      <c r="P189" s="395"/>
      <c r="Q189" s="395"/>
      <c r="R189" s="395"/>
    </row>
    <row r="190" spans="1:19" ht="21" customHeight="1">
      <c r="A190" s="395">
        <v>32</v>
      </c>
      <c r="B190" s="426" t="s">
        <v>1463</v>
      </c>
      <c r="C190" s="426"/>
      <c r="D190" s="426"/>
      <c r="E190" s="426" t="s">
        <v>3101</v>
      </c>
      <c r="F190" s="426"/>
      <c r="G190" s="395" t="s">
        <v>3100</v>
      </c>
      <c r="H190" s="395"/>
      <c r="I190" s="717" t="s">
        <v>2061</v>
      </c>
      <c r="J190" s="395" t="s">
        <v>2106</v>
      </c>
      <c r="K190" s="426" t="s">
        <v>5415</v>
      </c>
      <c r="L190" s="426"/>
      <c r="M190" s="426"/>
      <c r="N190" s="426"/>
      <c r="O190" s="395"/>
      <c r="P190" s="395"/>
      <c r="Q190" s="395" t="s">
        <v>3099</v>
      </c>
      <c r="R190" s="395"/>
    </row>
    <row r="191" spans="1:19" ht="21" customHeight="1">
      <c r="A191" s="395"/>
      <c r="B191" s="426"/>
      <c r="C191" s="426"/>
      <c r="D191" s="426"/>
      <c r="E191" s="426"/>
      <c r="F191" s="426"/>
      <c r="G191" s="395"/>
      <c r="H191" s="395"/>
      <c r="I191" s="717"/>
      <c r="J191" s="395"/>
      <c r="K191" s="426"/>
      <c r="L191" s="426"/>
      <c r="M191" s="426"/>
      <c r="N191" s="426"/>
      <c r="O191" s="395"/>
      <c r="P191" s="395"/>
      <c r="Q191" s="395"/>
      <c r="R191" s="395"/>
    </row>
    <row r="192" spans="1:19" ht="21" customHeight="1">
      <c r="A192" s="395"/>
      <c r="B192" s="426"/>
      <c r="C192" s="426"/>
      <c r="D192" s="426"/>
      <c r="E192" s="426"/>
      <c r="F192" s="426"/>
      <c r="G192" s="395"/>
      <c r="H192" s="395"/>
      <c r="I192" s="717"/>
      <c r="J192" s="395"/>
      <c r="K192" s="426"/>
      <c r="L192" s="426"/>
      <c r="M192" s="426"/>
      <c r="N192" s="426"/>
      <c r="O192" s="395"/>
      <c r="P192" s="395"/>
      <c r="Q192" s="395"/>
      <c r="R192" s="395"/>
      <c r="S192" s="81" t="s">
        <v>5877</v>
      </c>
    </row>
    <row r="193" spans="1:19" ht="21" customHeight="1">
      <c r="A193" s="395"/>
      <c r="B193" s="426"/>
      <c r="C193" s="426"/>
      <c r="D193" s="426"/>
      <c r="E193" s="426"/>
      <c r="F193" s="426"/>
      <c r="G193" s="395"/>
      <c r="H193" s="395"/>
      <c r="I193" s="717"/>
      <c r="J193" s="395"/>
      <c r="K193" s="426"/>
      <c r="L193" s="426"/>
      <c r="M193" s="426"/>
      <c r="N193" s="426"/>
      <c r="O193" s="395"/>
      <c r="P193" s="395"/>
      <c r="Q193" s="395"/>
      <c r="R193" s="395"/>
    </row>
    <row r="194" spans="1:19" ht="21" customHeight="1">
      <c r="A194" s="395"/>
      <c r="B194" s="426"/>
      <c r="C194" s="426"/>
      <c r="D194" s="426"/>
      <c r="E194" s="426"/>
      <c r="F194" s="426"/>
      <c r="G194" s="395"/>
      <c r="H194" s="395"/>
      <c r="I194" s="717"/>
      <c r="J194" s="395"/>
      <c r="K194" s="426"/>
      <c r="L194" s="426"/>
      <c r="M194" s="426"/>
      <c r="N194" s="426"/>
      <c r="O194" s="395"/>
      <c r="P194" s="395"/>
      <c r="Q194" s="395"/>
      <c r="R194" s="395"/>
    </row>
    <row r="195" spans="1:19" ht="21" customHeight="1">
      <c r="A195" s="395"/>
      <c r="B195" s="426"/>
      <c r="C195" s="426"/>
      <c r="D195" s="426"/>
      <c r="E195" s="426"/>
      <c r="F195" s="426"/>
      <c r="G195" s="395"/>
      <c r="H195" s="395"/>
      <c r="I195" s="717"/>
      <c r="J195" s="395"/>
      <c r="K195" s="426"/>
      <c r="L195" s="426"/>
      <c r="M195" s="426"/>
      <c r="N195" s="426"/>
      <c r="O195" s="395"/>
      <c r="P195" s="395"/>
      <c r="Q195" s="395"/>
      <c r="R195" s="395"/>
    </row>
    <row r="196" spans="1:19" ht="21" customHeight="1">
      <c r="A196" s="395">
        <v>33</v>
      </c>
      <c r="B196" s="426" t="s">
        <v>3945</v>
      </c>
      <c r="C196" s="426"/>
      <c r="D196" s="426"/>
      <c r="E196" s="426" t="s">
        <v>2787</v>
      </c>
      <c r="F196" s="426"/>
      <c r="G196" s="395" t="s">
        <v>104</v>
      </c>
      <c r="H196" s="395"/>
      <c r="I196" s="717" t="s">
        <v>2061</v>
      </c>
      <c r="J196" s="395" t="s">
        <v>2402</v>
      </c>
      <c r="K196" s="426" t="s">
        <v>5416</v>
      </c>
      <c r="L196" s="426"/>
      <c r="M196" s="426"/>
      <c r="N196" s="426"/>
      <c r="O196" s="395"/>
      <c r="P196" s="395"/>
      <c r="Q196" s="395" t="s">
        <v>304</v>
      </c>
      <c r="R196" s="395"/>
    </row>
    <row r="197" spans="1:19" ht="21" customHeight="1">
      <c r="A197" s="395"/>
      <c r="B197" s="426"/>
      <c r="C197" s="426"/>
      <c r="D197" s="426"/>
      <c r="E197" s="426"/>
      <c r="F197" s="426"/>
      <c r="G197" s="395"/>
      <c r="H197" s="395"/>
      <c r="I197" s="717"/>
      <c r="J197" s="395"/>
      <c r="K197" s="426"/>
      <c r="L197" s="426"/>
      <c r="M197" s="426"/>
      <c r="N197" s="426"/>
      <c r="O197" s="395"/>
      <c r="P197" s="395"/>
      <c r="Q197" s="395"/>
      <c r="R197" s="395"/>
    </row>
    <row r="198" spans="1:19" ht="21" customHeight="1">
      <c r="A198" s="395"/>
      <c r="B198" s="426"/>
      <c r="C198" s="426"/>
      <c r="D198" s="426"/>
      <c r="E198" s="426"/>
      <c r="F198" s="426"/>
      <c r="G198" s="395"/>
      <c r="H198" s="395"/>
      <c r="I198" s="717"/>
      <c r="J198" s="395"/>
      <c r="K198" s="426"/>
      <c r="L198" s="426"/>
      <c r="M198" s="426"/>
      <c r="N198" s="426"/>
      <c r="O198" s="395"/>
      <c r="P198" s="395"/>
      <c r="Q198" s="395"/>
      <c r="R198" s="395"/>
      <c r="S198" s="81" t="s">
        <v>5877</v>
      </c>
    </row>
    <row r="199" spans="1:19" ht="21" customHeight="1">
      <c r="A199" s="395"/>
      <c r="B199" s="426"/>
      <c r="C199" s="426"/>
      <c r="D199" s="426"/>
      <c r="E199" s="426"/>
      <c r="F199" s="426"/>
      <c r="G199" s="395"/>
      <c r="H199" s="395"/>
      <c r="I199" s="717"/>
      <c r="J199" s="395"/>
      <c r="K199" s="426"/>
      <c r="L199" s="426"/>
      <c r="M199" s="426"/>
      <c r="N199" s="426"/>
      <c r="O199" s="395"/>
      <c r="P199" s="395"/>
      <c r="Q199" s="395"/>
      <c r="R199" s="395"/>
    </row>
    <row r="200" spans="1:19" ht="21" customHeight="1">
      <c r="A200" s="395"/>
      <c r="B200" s="426"/>
      <c r="C200" s="426"/>
      <c r="D200" s="426"/>
      <c r="E200" s="426"/>
      <c r="F200" s="426"/>
      <c r="G200" s="395"/>
      <c r="H200" s="395"/>
      <c r="I200" s="717"/>
      <c r="J200" s="395"/>
      <c r="K200" s="426"/>
      <c r="L200" s="426"/>
      <c r="M200" s="426"/>
      <c r="N200" s="426"/>
      <c r="O200" s="395"/>
      <c r="P200" s="395"/>
      <c r="Q200" s="395"/>
      <c r="R200" s="395"/>
    </row>
    <row r="201" spans="1:19" ht="21" customHeight="1">
      <c r="A201" s="395"/>
      <c r="B201" s="426"/>
      <c r="C201" s="426"/>
      <c r="D201" s="426"/>
      <c r="E201" s="426"/>
      <c r="F201" s="426"/>
      <c r="G201" s="395"/>
      <c r="H201" s="395"/>
      <c r="I201" s="717"/>
      <c r="J201" s="395"/>
      <c r="K201" s="426"/>
      <c r="L201" s="426"/>
      <c r="M201" s="426"/>
      <c r="N201" s="426"/>
      <c r="O201" s="395"/>
      <c r="P201" s="395"/>
      <c r="Q201" s="395"/>
      <c r="R201" s="395"/>
    </row>
    <row r="202" spans="1:19" ht="21" customHeight="1">
      <c r="A202" s="395">
        <v>34</v>
      </c>
      <c r="B202" s="426" t="s">
        <v>4099</v>
      </c>
      <c r="C202" s="426"/>
      <c r="D202" s="426"/>
      <c r="E202" s="426" t="s">
        <v>2230</v>
      </c>
      <c r="F202" s="426"/>
      <c r="G202" s="754">
        <v>39450</v>
      </c>
      <c r="H202" s="395"/>
      <c r="I202" s="717" t="s">
        <v>2061</v>
      </c>
      <c r="J202" s="395" t="s">
        <v>2402</v>
      </c>
      <c r="K202" s="426" t="s">
        <v>5417</v>
      </c>
      <c r="L202" s="426"/>
      <c r="M202" s="426"/>
      <c r="N202" s="426"/>
      <c r="O202" s="395"/>
      <c r="P202" s="395"/>
      <c r="Q202" s="395" t="s">
        <v>3097</v>
      </c>
      <c r="R202" s="395"/>
    </row>
    <row r="203" spans="1:19" ht="21" customHeight="1">
      <c r="A203" s="395"/>
      <c r="B203" s="426"/>
      <c r="C203" s="426"/>
      <c r="D203" s="426"/>
      <c r="E203" s="426"/>
      <c r="F203" s="426"/>
      <c r="G203" s="395"/>
      <c r="H203" s="395"/>
      <c r="I203" s="717"/>
      <c r="J203" s="395"/>
      <c r="K203" s="426"/>
      <c r="L203" s="426"/>
      <c r="M203" s="426"/>
      <c r="N203" s="426"/>
      <c r="O203" s="395"/>
      <c r="P203" s="395"/>
      <c r="Q203" s="395"/>
      <c r="R203" s="395"/>
    </row>
    <row r="204" spans="1:19" ht="21" customHeight="1">
      <c r="A204" s="395"/>
      <c r="B204" s="426"/>
      <c r="C204" s="426"/>
      <c r="D204" s="426"/>
      <c r="E204" s="426"/>
      <c r="F204" s="426"/>
      <c r="G204" s="395"/>
      <c r="H204" s="395"/>
      <c r="I204" s="717"/>
      <c r="J204" s="395"/>
      <c r="K204" s="426"/>
      <c r="L204" s="426"/>
      <c r="M204" s="426"/>
      <c r="N204" s="426"/>
      <c r="O204" s="395"/>
      <c r="P204" s="395"/>
      <c r="Q204" s="395"/>
      <c r="R204" s="395"/>
      <c r="S204" s="81" t="s">
        <v>5877</v>
      </c>
    </row>
    <row r="205" spans="1:19" ht="21" customHeight="1">
      <c r="A205" s="395"/>
      <c r="B205" s="426"/>
      <c r="C205" s="426"/>
      <c r="D205" s="426"/>
      <c r="E205" s="426"/>
      <c r="F205" s="426"/>
      <c r="G205" s="395"/>
      <c r="H205" s="395"/>
      <c r="I205" s="717"/>
      <c r="J205" s="395"/>
      <c r="K205" s="426"/>
      <c r="L205" s="426"/>
      <c r="M205" s="426"/>
      <c r="N205" s="426"/>
      <c r="O205" s="395"/>
      <c r="P205" s="395"/>
      <c r="Q205" s="395"/>
      <c r="R205" s="395"/>
    </row>
    <row r="206" spans="1:19" ht="21" customHeight="1">
      <c r="A206" s="395"/>
      <c r="B206" s="426"/>
      <c r="C206" s="426"/>
      <c r="D206" s="426"/>
      <c r="E206" s="426"/>
      <c r="F206" s="426"/>
      <c r="G206" s="395"/>
      <c r="H206" s="395"/>
      <c r="I206" s="717"/>
      <c r="J206" s="395"/>
      <c r="K206" s="426"/>
      <c r="L206" s="426"/>
      <c r="M206" s="426"/>
      <c r="N206" s="426"/>
      <c r="O206" s="395"/>
      <c r="P206" s="395"/>
      <c r="Q206" s="395"/>
      <c r="R206" s="395"/>
    </row>
    <row r="207" spans="1:19" ht="21" customHeight="1">
      <c r="A207" s="395"/>
      <c r="B207" s="426"/>
      <c r="C207" s="426"/>
      <c r="D207" s="426"/>
      <c r="E207" s="426"/>
      <c r="F207" s="426"/>
      <c r="G207" s="395"/>
      <c r="H207" s="395"/>
      <c r="I207" s="717"/>
      <c r="J207" s="395"/>
      <c r="K207" s="426"/>
      <c r="L207" s="426"/>
      <c r="M207" s="426"/>
      <c r="N207" s="426"/>
      <c r="O207" s="395"/>
      <c r="P207" s="395"/>
      <c r="Q207" s="395"/>
      <c r="R207" s="395"/>
    </row>
    <row r="208" spans="1:19" ht="21" customHeight="1">
      <c r="A208" s="395">
        <v>35</v>
      </c>
      <c r="B208" s="426" t="s">
        <v>2314</v>
      </c>
      <c r="C208" s="426"/>
      <c r="D208" s="426"/>
      <c r="E208" s="426" t="s">
        <v>1850</v>
      </c>
      <c r="F208" s="426"/>
      <c r="G208" s="754" t="s">
        <v>3093</v>
      </c>
      <c r="H208" s="395"/>
      <c r="I208" s="717" t="s">
        <v>2061</v>
      </c>
      <c r="J208" s="395" t="s">
        <v>2402</v>
      </c>
      <c r="K208" s="426" t="s">
        <v>5418</v>
      </c>
      <c r="L208" s="426"/>
      <c r="M208" s="426"/>
      <c r="N208" s="426"/>
      <c r="O208" s="395"/>
      <c r="P208" s="395"/>
      <c r="Q208" s="395" t="s">
        <v>937</v>
      </c>
      <c r="R208" s="395"/>
    </row>
    <row r="209" spans="1:19" ht="21" customHeight="1">
      <c r="A209" s="395"/>
      <c r="B209" s="426"/>
      <c r="C209" s="426"/>
      <c r="D209" s="426"/>
      <c r="E209" s="426"/>
      <c r="F209" s="426"/>
      <c r="G209" s="395"/>
      <c r="H209" s="395"/>
      <c r="I209" s="717"/>
      <c r="J209" s="395"/>
      <c r="K209" s="426"/>
      <c r="L209" s="426"/>
      <c r="M209" s="426"/>
      <c r="N209" s="426"/>
      <c r="O209" s="395"/>
      <c r="P209" s="395"/>
      <c r="Q209" s="395"/>
      <c r="R209" s="395"/>
    </row>
    <row r="210" spans="1:19" ht="21" customHeight="1">
      <c r="A210" s="395"/>
      <c r="B210" s="426"/>
      <c r="C210" s="426"/>
      <c r="D210" s="426"/>
      <c r="E210" s="426"/>
      <c r="F210" s="426"/>
      <c r="G210" s="395"/>
      <c r="H210" s="395"/>
      <c r="I210" s="717"/>
      <c r="J210" s="395"/>
      <c r="K210" s="426"/>
      <c r="L210" s="426"/>
      <c r="M210" s="426"/>
      <c r="N210" s="426"/>
      <c r="O210" s="395"/>
      <c r="P210" s="395"/>
      <c r="Q210" s="395"/>
      <c r="R210" s="395"/>
      <c r="S210" s="81" t="s">
        <v>5877</v>
      </c>
    </row>
    <row r="211" spans="1:19" ht="21" customHeight="1">
      <c r="A211" s="395"/>
      <c r="B211" s="426"/>
      <c r="C211" s="426"/>
      <c r="D211" s="426"/>
      <c r="E211" s="426"/>
      <c r="F211" s="426"/>
      <c r="G211" s="395"/>
      <c r="H211" s="395"/>
      <c r="I211" s="717"/>
      <c r="J211" s="395"/>
      <c r="K211" s="426"/>
      <c r="L211" s="426"/>
      <c r="M211" s="426"/>
      <c r="N211" s="426"/>
      <c r="O211" s="395"/>
      <c r="P211" s="395"/>
      <c r="Q211" s="395"/>
      <c r="R211" s="395"/>
    </row>
    <row r="212" spans="1:19" ht="21" customHeight="1">
      <c r="A212" s="395"/>
      <c r="B212" s="426"/>
      <c r="C212" s="426"/>
      <c r="D212" s="426"/>
      <c r="E212" s="426"/>
      <c r="F212" s="426"/>
      <c r="G212" s="395"/>
      <c r="H212" s="395"/>
      <c r="I212" s="717"/>
      <c r="J212" s="395"/>
      <c r="K212" s="426"/>
      <c r="L212" s="426"/>
      <c r="M212" s="426"/>
      <c r="N212" s="426"/>
      <c r="O212" s="395"/>
      <c r="P212" s="395"/>
      <c r="Q212" s="395"/>
      <c r="R212" s="395"/>
    </row>
    <row r="213" spans="1:19" ht="21" customHeight="1">
      <c r="A213" s="395"/>
      <c r="B213" s="426"/>
      <c r="C213" s="426"/>
      <c r="D213" s="426"/>
      <c r="E213" s="426"/>
      <c r="F213" s="426"/>
      <c r="G213" s="395"/>
      <c r="H213" s="395"/>
      <c r="I213" s="717"/>
      <c r="J213" s="395"/>
      <c r="K213" s="426"/>
      <c r="L213" s="426"/>
      <c r="M213" s="426"/>
      <c r="N213" s="426"/>
      <c r="O213" s="395"/>
      <c r="P213" s="395"/>
      <c r="Q213" s="395"/>
      <c r="R213" s="395"/>
    </row>
    <row r="214" spans="1:19" ht="21" customHeight="1">
      <c r="A214" s="395">
        <v>36</v>
      </c>
      <c r="B214" s="426" t="s">
        <v>3165</v>
      </c>
      <c r="C214" s="426"/>
      <c r="D214" s="426"/>
      <c r="E214" s="426" t="s">
        <v>3092</v>
      </c>
      <c r="F214" s="426"/>
      <c r="G214" s="754" t="s">
        <v>3090</v>
      </c>
      <c r="H214" s="395"/>
      <c r="I214" s="717" t="s">
        <v>2061</v>
      </c>
      <c r="J214" s="395" t="s">
        <v>2402</v>
      </c>
      <c r="K214" s="426" t="s">
        <v>5419</v>
      </c>
      <c r="L214" s="426"/>
      <c r="M214" s="426"/>
      <c r="N214" s="426"/>
      <c r="O214" s="395"/>
      <c r="P214" s="395"/>
      <c r="Q214" s="395" t="s">
        <v>3089</v>
      </c>
      <c r="R214" s="395"/>
    </row>
    <row r="215" spans="1:19" ht="21" customHeight="1">
      <c r="A215" s="395"/>
      <c r="B215" s="426"/>
      <c r="C215" s="426"/>
      <c r="D215" s="426"/>
      <c r="E215" s="426"/>
      <c r="F215" s="426"/>
      <c r="G215" s="395"/>
      <c r="H215" s="395"/>
      <c r="I215" s="717"/>
      <c r="J215" s="395"/>
      <c r="K215" s="426"/>
      <c r="L215" s="426"/>
      <c r="M215" s="426"/>
      <c r="N215" s="426"/>
      <c r="O215" s="395"/>
      <c r="P215" s="395"/>
      <c r="Q215" s="395"/>
      <c r="R215" s="395"/>
    </row>
    <row r="216" spans="1:19" ht="21" customHeight="1">
      <c r="A216" s="395"/>
      <c r="B216" s="426"/>
      <c r="C216" s="426"/>
      <c r="D216" s="426"/>
      <c r="E216" s="426"/>
      <c r="F216" s="426"/>
      <c r="G216" s="395"/>
      <c r="H216" s="395"/>
      <c r="I216" s="717"/>
      <c r="J216" s="395"/>
      <c r="K216" s="426"/>
      <c r="L216" s="426"/>
      <c r="M216" s="426"/>
      <c r="N216" s="426"/>
      <c r="O216" s="395"/>
      <c r="P216" s="395"/>
      <c r="Q216" s="395"/>
      <c r="R216" s="395"/>
      <c r="S216" s="81" t="s">
        <v>5877</v>
      </c>
    </row>
    <row r="217" spans="1:19" ht="21" customHeight="1">
      <c r="A217" s="395"/>
      <c r="B217" s="426"/>
      <c r="C217" s="426"/>
      <c r="D217" s="426"/>
      <c r="E217" s="426"/>
      <c r="F217" s="426"/>
      <c r="G217" s="395"/>
      <c r="H217" s="395"/>
      <c r="I217" s="717"/>
      <c r="J217" s="395"/>
      <c r="K217" s="426"/>
      <c r="L217" s="426"/>
      <c r="M217" s="426"/>
      <c r="N217" s="426"/>
      <c r="O217" s="395"/>
      <c r="P217" s="395"/>
      <c r="Q217" s="395"/>
      <c r="R217" s="395"/>
    </row>
    <row r="218" spans="1:19" ht="21" customHeight="1">
      <c r="A218" s="395"/>
      <c r="B218" s="426"/>
      <c r="C218" s="426"/>
      <c r="D218" s="426"/>
      <c r="E218" s="426"/>
      <c r="F218" s="426"/>
      <c r="G218" s="395"/>
      <c r="H218" s="395"/>
      <c r="I218" s="717"/>
      <c r="J218" s="395"/>
      <c r="K218" s="426"/>
      <c r="L218" s="426"/>
      <c r="M218" s="426"/>
      <c r="N218" s="426"/>
      <c r="O218" s="395"/>
      <c r="P218" s="395"/>
      <c r="Q218" s="395"/>
      <c r="R218" s="395"/>
    </row>
    <row r="219" spans="1:19" ht="21" customHeight="1">
      <c r="A219" s="395"/>
      <c r="B219" s="426"/>
      <c r="C219" s="426"/>
      <c r="D219" s="426"/>
      <c r="E219" s="426"/>
      <c r="F219" s="426"/>
      <c r="G219" s="395"/>
      <c r="H219" s="395"/>
      <c r="I219" s="717"/>
      <c r="J219" s="395"/>
      <c r="K219" s="426"/>
      <c r="L219" s="426"/>
      <c r="M219" s="426"/>
      <c r="N219" s="426"/>
      <c r="O219" s="395"/>
      <c r="P219" s="395"/>
      <c r="Q219" s="395"/>
      <c r="R219" s="395"/>
    </row>
    <row r="220" spans="1:19" ht="21" customHeight="1">
      <c r="A220" s="178">
        <v>37</v>
      </c>
      <c r="B220" s="477" t="s">
        <v>1623</v>
      </c>
      <c r="C220" s="478"/>
      <c r="D220" s="479"/>
      <c r="E220" s="614"/>
      <c r="F220" s="615"/>
      <c r="G220" s="880"/>
      <c r="H220" s="881"/>
      <c r="I220" s="93"/>
      <c r="J220" s="75"/>
      <c r="K220" s="614"/>
      <c r="L220" s="621"/>
      <c r="M220" s="621"/>
      <c r="N220" s="615"/>
      <c r="O220" s="828"/>
      <c r="P220" s="829"/>
      <c r="Q220" s="828"/>
      <c r="R220" s="829"/>
    </row>
    <row r="221" spans="1:19" ht="21" customHeight="1">
      <c r="A221" s="395">
        <v>38</v>
      </c>
      <c r="B221" s="426" t="s">
        <v>4098</v>
      </c>
      <c r="C221" s="426"/>
      <c r="D221" s="426"/>
      <c r="E221" s="426" t="s">
        <v>82</v>
      </c>
      <c r="F221" s="426"/>
      <c r="G221" s="754" t="s">
        <v>5420</v>
      </c>
      <c r="H221" s="395"/>
      <c r="I221" s="717" t="s">
        <v>2061</v>
      </c>
      <c r="J221" s="395" t="s">
        <v>2402</v>
      </c>
      <c r="K221" s="426" t="s">
        <v>5421</v>
      </c>
      <c r="L221" s="426"/>
      <c r="M221" s="426"/>
      <c r="N221" s="426"/>
      <c r="O221" s="395"/>
      <c r="P221" s="395"/>
      <c r="Q221" s="395" t="s">
        <v>3025</v>
      </c>
      <c r="R221" s="395"/>
    </row>
    <row r="222" spans="1:19" ht="21" customHeight="1">
      <c r="A222" s="395"/>
      <c r="B222" s="426"/>
      <c r="C222" s="426"/>
      <c r="D222" s="426"/>
      <c r="E222" s="426"/>
      <c r="F222" s="426"/>
      <c r="G222" s="395"/>
      <c r="H222" s="395"/>
      <c r="I222" s="717"/>
      <c r="J222" s="395"/>
      <c r="K222" s="426"/>
      <c r="L222" s="426"/>
      <c r="M222" s="426"/>
      <c r="N222" s="426"/>
      <c r="O222" s="395"/>
      <c r="P222" s="395"/>
      <c r="Q222" s="395"/>
      <c r="R222" s="395"/>
    </row>
    <row r="223" spans="1:19" ht="21" customHeight="1">
      <c r="A223" s="395"/>
      <c r="B223" s="426"/>
      <c r="C223" s="426"/>
      <c r="D223" s="426"/>
      <c r="E223" s="426"/>
      <c r="F223" s="426"/>
      <c r="G223" s="395"/>
      <c r="H223" s="395"/>
      <c r="I223" s="717"/>
      <c r="J223" s="395"/>
      <c r="K223" s="426"/>
      <c r="L223" s="426"/>
      <c r="M223" s="426"/>
      <c r="N223" s="426"/>
      <c r="O223" s="395"/>
      <c r="P223" s="395"/>
      <c r="Q223" s="395"/>
      <c r="R223" s="395"/>
      <c r="S223" s="81" t="s">
        <v>5877</v>
      </c>
    </row>
    <row r="224" spans="1:19" ht="21" customHeight="1">
      <c r="A224" s="395"/>
      <c r="B224" s="426"/>
      <c r="C224" s="426"/>
      <c r="D224" s="426"/>
      <c r="E224" s="426"/>
      <c r="F224" s="426"/>
      <c r="G224" s="395"/>
      <c r="H224" s="395"/>
      <c r="I224" s="717"/>
      <c r="J224" s="395"/>
      <c r="K224" s="426"/>
      <c r="L224" s="426"/>
      <c r="M224" s="426"/>
      <c r="N224" s="426"/>
      <c r="O224" s="395"/>
      <c r="P224" s="395"/>
      <c r="Q224" s="395"/>
      <c r="R224" s="395"/>
    </row>
    <row r="225" spans="1:19" ht="21" customHeight="1">
      <c r="A225" s="395"/>
      <c r="B225" s="426"/>
      <c r="C225" s="426"/>
      <c r="D225" s="426"/>
      <c r="E225" s="426"/>
      <c r="F225" s="426"/>
      <c r="G225" s="395"/>
      <c r="H225" s="395"/>
      <c r="I225" s="717"/>
      <c r="J225" s="395"/>
      <c r="K225" s="426"/>
      <c r="L225" s="426"/>
      <c r="M225" s="426"/>
      <c r="N225" s="426"/>
      <c r="O225" s="395"/>
      <c r="P225" s="395"/>
      <c r="Q225" s="395"/>
      <c r="R225" s="395"/>
    </row>
    <row r="226" spans="1:19" ht="21" customHeight="1">
      <c r="A226" s="395"/>
      <c r="B226" s="426"/>
      <c r="C226" s="426"/>
      <c r="D226" s="426"/>
      <c r="E226" s="426"/>
      <c r="F226" s="426"/>
      <c r="G226" s="395"/>
      <c r="H226" s="395"/>
      <c r="I226" s="717"/>
      <c r="J226" s="395"/>
      <c r="K226" s="426"/>
      <c r="L226" s="426"/>
      <c r="M226" s="426"/>
      <c r="N226" s="426"/>
      <c r="O226" s="395"/>
      <c r="P226" s="395"/>
      <c r="Q226" s="395"/>
      <c r="R226" s="395"/>
    </row>
    <row r="227" spans="1:19" ht="21" customHeight="1">
      <c r="A227" s="395">
        <v>39</v>
      </c>
      <c r="B227" s="426" t="s">
        <v>4097</v>
      </c>
      <c r="C227" s="426"/>
      <c r="D227" s="426"/>
      <c r="E227" s="426" t="s">
        <v>3087</v>
      </c>
      <c r="F227" s="426"/>
      <c r="G227" s="754"/>
      <c r="H227" s="395"/>
      <c r="I227" s="717" t="s">
        <v>2061</v>
      </c>
      <c r="J227" s="395" t="s">
        <v>2402</v>
      </c>
      <c r="K227" s="426" t="s">
        <v>5422</v>
      </c>
      <c r="L227" s="426"/>
      <c r="M227" s="426"/>
      <c r="N227" s="426"/>
      <c r="O227" s="395"/>
      <c r="P227" s="395"/>
      <c r="Q227" s="395" t="s">
        <v>3085</v>
      </c>
      <c r="R227" s="395"/>
    </row>
    <row r="228" spans="1:19" ht="21" customHeight="1">
      <c r="A228" s="395"/>
      <c r="B228" s="426"/>
      <c r="C228" s="426"/>
      <c r="D228" s="426"/>
      <c r="E228" s="426"/>
      <c r="F228" s="426"/>
      <c r="G228" s="395"/>
      <c r="H228" s="395"/>
      <c r="I228" s="717"/>
      <c r="J228" s="395"/>
      <c r="K228" s="426"/>
      <c r="L228" s="426"/>
      <c r="M228" s="426"/>
      <c r="N228" s="426"/>
      <c r="O228" s="395"/>
      <c r="P228" s="395"/>
      <c r="Q228" s="395"/>
      <c r="R228" s="395"/>
    </row>
    <row r="229" spans="1:19" ht="21" customHeight="1">
      <c r="A229" s="395"/>
      <c r="B229" s="426"/>
      <c r="C229" s="426"/>
      <c r="D229" s="426"/>
      <c r="E229" s="426"/>
      <c r="F229" s="426"/>
      <c r="G229" s="395"/>
      <c r="H229" s="395"/>
      <c r="I229" s="717"/>
      <c r="J229" s="395"/>
      <c r="K229" s="426"/>
      <c r="L229" s="426"/>
      <c r="M229" s="426"/>
      <c r="N229" s="426"/>
      <c r="O229" s="395"/>
      <c r="P229" s="395"/>
      <c r="Q229" s="395"/>
      <c r="R229" s="395"/>
      <c r="S229" s="81" t="s">
        <v>5877</v>
      </c>
    </row>
    <row r="230" spans="1:19" ht="21" customHeight="1">
      <c r="A230" s="395"/>
      <c r="B230" s="426"/>
      <c r="C230" s="426"/>
      <c r="D230" s="426"/>
      <c r="E230" s="426"/>
      <c r="F230" s="426"/>
      <c r="G230" s="395"/>
      <c r="H230" s="395"/>
      <c r="I230" s="717"/>
      <c r="J230" s="395"/>
      <c r="K230" s="426"/>
      <c r="L230" s="426"/>
      <c r="M230" s="426"/>
      <c r="N230" s="426"/>
      <c r="O230" s="395"/>
      <c r="P230" s="395"/>
      <c r="Q230" s="395"/>
      <c r="R230" s="395"/>
    </row>
    <row r="231" spans="1:19" ht="21" customHeight="1">
      <c r="A231" s="395"/>
      <c r="B231" s="426"/>
      <c r="C231" s="426"/>
      <c r="D231" s="426"/>
      <c r="E231" s="426"/>
      <c r="F231" s="426"/>
      <c r="G231" s="395"/>
      <c r="H231" s="395"/>
      <c r="I231" s="717"/>
      <c r="J231" s="395"/>
      <c r="K231" s="426"/>
      <c r="L231" s="426"/>
      <c r="M231" s="426"/>
      <c r="N231" s="426"/>
      <c r="O231" s="395"/>
      <c r="P231" s="395"/>
      <c r="Q231" s="395"/>
      <c r="R231" s="395"/>
    </row>
    <row r="232" spans="1:19" ht="21" customHeight="1">
      <c r="A232" s="395"/>
      <c r="B232" s="426"/>
      <c r="C232" s="426"/>
      <c r="D232" s="426"/>
      <c r="E232" s="426"/>
      <c r="F232" s="426"/>
      <c r="G232" s="395"/>
      <c r="H232" s="395"/>
      <c r="I232" s="717"/>
      <c r="J232" s="395"/>
      <c r="K232" s="426"/>
      <c r="L232" s="426"/>
      <c r="M232" s="426"/>
      <c r="N232" s="426"/>
      <c r="O232" s="395"/>
      <c r="P232" s="395"/>
      <c r="Q232" s="395"/>
      <c r="R232" s="395"/>
    </row>
    <row r="233" spans="1:19" ht="21" customHeight="1">
      <c r="A233" s="395">
        <v>40</v>
      </c>
      <c r="B233" s="426" t="s">
        <v>4096</v>
      </c>
      <c r="C233" s="426"/>
      <c r="D233" s="426"/>
      <c r="E233" s="426" t="s">
        <v>2899</v>
      </c>
      <c r="F233" s="426"/>
      <c r="G233" s="754"/>
      <c r="H233" s="395"/>
      <c r="I233" s="717" t="s">
        <v>2399</v>
      </c>
      <c r="J233" s="395" t="s">
        <v>2402</v>
      </c>
      <c r="K233" s="426" t="s">
        <v>6141</v>
      </c>
      <c r="L233" s="426"/>
      <c r="M233" s="426"/>
      <c r="N233" s="426"/>
      <c r="O233" s="395"/>
      <c r="P233" s="395"/>
      <c r="Q233" s="395" t="s">
        <v>3084</v>
      </c>
      <c r="R233" s="395"/>
    </row>
    <row r="234" spans="1:19" ht="21" customHeight="1">
      <c r="A234" s="395"/>
      <c r="B234" s="426"/>
      <c r="C234" s="426"/>
      <c r="D234" s="426"/>
      <c r="E234" s="426"/>
      <c r="F234" s="426"/>
      <c r="G234" s="395"/>
      <c r="H234" s="395"/>
      <c r="I234" s="717"/>
      <c r="J234" s="395"/>
      <c r="K234" s="426"/>
      <c r="L234" s="426"/>
      <c r="M234" s="426"/>
      <c r="N234" s="426"/>
      <c r="O234" s="395"/>
      <c r="P234" s="395"/>
      <c r="Q234" s="395"/>
      <c r="R234" s="395"/>
    </row>
    <row r="235" spans="1:19" ht="21" customHeight="1">
      <c r="A235" s="395"/>
      <c r="B235" s="426"/>
      <c r="C235" s="426"/>
      <c r="D235" s="426"/>
      <c r="E235" s="426"/>
      <c r="F235" s="426"/>
      <c r="G235" s="395"/>
      <c r="H235" s="395"/>
      <c r="I235" s="717"/>
      <c r="J235" s="395"/>
      <c r="K235" s="426"/>
      <c r="L235" s="426"/>
      <c r="M235" s="426"/>
      <c r="N235" s="426"/>
      <c r="O235" s="395"/>
      <c r="P235" s="395"/>
      <c r="Q235" s="395"/>
      <c r="R235" s="395"/>
      <c r="S235" s="81" t="s">
        <v>5877</v>
      </c>
    </row>
    <row r="236" spans="1:19" ht="21" customHeight="1">
      <c r="A236" s="395"/>
      <c r="B236" s="426"/>
      <c r="C236" s="426"/>
      <c r="D236" s="426"/>
      <c r="E236" s="426"/>
      <c r="F236" s="426"/>
      <c r="G236" s="395"/>
      <c r="H236" s="395"/>
      <c r="I236" s="717"/>
      <c r="J236" s="395"/>
      <c r="K236" s="426"/>
      <c r="L236" s="426"/>
      <c r="M236" s="426"/>
      <c r="N236" s="426"/>
      <c r="O236" s="395"/>
      <c r="P236" s="395"/>
      <c r="Q236" s="395"/>
      <c r="R236" s="395"/>
    </row>
    <row r="237" spans="1:19" ht="21" customHeight="1">
      <c r="A237" s="395"/>
      <c r="B237" s="426"/>
      <c r="C237" s="426"/>
      <c r="D237" s="426"/>
      <c r="E237" s="426"/>
      <c r="F237" s="426"/>
      <c r="G237" s="395"/>
      <c r="H237" s="395"/>
      <c r="I237" s="717"/>
      <c r="J237" s="395"/>
      <c r="K237" s="426"/>
      <c r="L237" s="426"/>
      <c r="M237" s="426"/>
      <c r="N237" s="426"/>
      <c r="O237" s="395"/>
      <c r="P237" s="395"/>
      <c r="Q237" s="395"/>
      <c r="R237" s="395"/>
    </row>
    <row r="238" spans="1:19" ht="21" customHeight="1">
      <c r="A238" s="395"/>
      <c r="B238" s="426"/>
      <c r="C238" s="426"/>
      <c r="D238" s="426"/>
      <c r="E238" s="426"/>
      <c r="F238" s="426"/>
      <c r="G238" s="395"/>
      <c r="H238" s="395"/>
      <c r="I238" s="717"/>
      <c r="J238" s="395"/>
      <c r="K238" s="426"/>
      <c r="L238" s="426"/>
      <c r="M238" s="426"/>
      <c r="N238" s="426"/>
      <c r="O238" s="395"/>
      <c r="P238" s="395"/>
      <c r="Q238" s="395"/>
      <c r="R238" s="395"/>
    </row>
    <row r="239" spans="1:19" ht="21" customHeight="1">
      <c r="A239" s="395">
        <v>41</v>
      </c>
      <c r="B239" s="426" t="s">
        <v>2705</v>
      </c>
      <c r="C239" s="426"/>
      <c r="D239" s="426"/>
      <c r="E239" s="426" t="s">
        <v>331</v>
      </c>
      <c r="F239" s="426"/>
      <c r="G239" s="754"/>
      <c r="H239" s="395"/>
      <c r="I239" s="717" t="s">
        <v>195</v>
      </c>
      <c r="J239" s="395" t="s">
        <v>2402</v>
      </c>
      <c r="K239" s="426" t="s">
        <v>1241</v>
      </c>
      <c r="L239" s="426"/>
      <c r="M239" s="426"/>
      <c r="N239" s="426"/>
      <c r="O239" s="395"/>
      <c r="P239" s="395"/>
      <c r="Q239" s="395" t="s">
        <v>635</v>
      </c>
      <c r="R239" s="395"/>
    </row>
    <row r="240" spans="1:19" ht="21" customHeight="1">
      <c r="A240" s="395"/>
      <c r="B240" s="426"/>
      <c r="C240" s="426"/>
      <c r="D240" s="426"/>
      <c r="E240" s="426"/>
      <c r="F240" s="426"/>
      <c r="G240" s="395"/>
      <c r="H240" s="395"/>
      <c r="I240" s="717"/>
      <c r="J240" s="395"/>
      <c r="K240" s="426"/>
      <c r="L240" s="426"/>
      <c r="M240" s="426"/>
      <c r="N240" s="426"/>
      <c r="O240" s="395"/>
      <c r="P240" s="395"/>
      <c r="Q240" s="395"/>
      <c r="R240" s="395"/>
    </row>
    <row r="241" spans="1:19" ht="21" customHeight="1">
      <c r="A241" s="395"/>
      <c r="B241" s="426"/>
      <c r="C241" s="426"/>
      <c r="D241" s="426"/>
      <c r="E241" s="426"/>
      <c r="F241" s="426"/>
      <c r="G241" s="395"/>
      <c r="H241" s="395"/>
      <c r="I241" s="717"/>
      <c r="J241" s="395"/>
      <c r="K241" s="426"/>
      <c r="L241" s="426"/>
      <c r="M241" s="426"/>
      <c r="N241" s="426"/>
      <c r="O241" s="395"/>
      <c r="P241" s="395"/>
      <c r="Q241" s="395"/>
      <c r="R241" s="395"/>
      <c r="S241" s="81" t="s">
        <v>5877</v>
      </c>
    </row>
    <row r="242" spans="1:19" ht="21" customHeight="1">
      <c r="A242" s="395"/>
      <c r="B242" s="426"/>
      <c r="C242" s="426"/>
      <c r="D242" s="426"/>
      <c r="E242" s="426"/>
      <c r="F242" s="426"/>
      <c r="G242" s="395"/>
      <c r="H242" s="395"/>
      <c r="I242" s="717"/>
      <c r="J242" s="395"/>
      <c r="K242" s="426"/>
      <c r="L242" s="426"/>
      <c r="M242" s="426"/>
      <c r="N242" s="426"/>
      <c r="O242" s="395"/>
      <c r="P242" s="395"/>
      <c r="Q242" s="395"/>
      <c r="R242" s="395"/>
    </row>
    <row r="243" spans="1:19" ht="21" customHeight="1">
      <c r="A243" s="395"/>
      <c r="B243" s="426"/>
      <c r="C243" s="426"/>
      <c r="D243" s="426"/>
      <c r="E243" s="426"/>
      <c r="F243" s="426"/>
      <c r="G243" s="395"/>
      <c r="H243" s="395"/>
      <c r="I243" s="717"/>
      <c r="J243" s="395"/>
      <c r="K243" s="426"/>
      <c r="L243" s="426"/>
      <c r="M243" s="426"/>
      <c r="N243" s="426"/>
      <c r="O243" s="395"/>
      <c r="P243" s="395"/>
      <c r="Q243" s="395"/>
      <c r="R243" s="395"/>
    </row>
    <row r="244" spans="1:19" ht="21" customHeight="1">
      <c r="A244" s="395"/>
      <c r="B244" s="426"/>
      <c r="C244" s="426"/>
      <c r="D244" s="426"/>
      <c r="E244" s="426"/>
      <c r="F244" s="426"/>
      <c r="G244" s="395"/>
      <c r="H244" s="395"/>
      <c r="I244" s="717"/>
      <c r="J244" s="395"/>
      <c r="K244" s="426"/>
      <c r="L244" s="426"/>
      <c r="M244" s="426"/>
      <c r="N244" s="426"/>
      <c r="O244" s="395"/>
      <c r="P244" s="395"/>
      <c r="Q244" s="395"/>
      <c r="R244" s="395"/>
    </row>
    <row r="245" spans="1:19" ht="35.25" customHeight="1">
      <c r="A245" s="395">
        <v>42</v>
      </c>
      <c r="B245" s="426" t="s">
        <v>4095</v>
      </c>
      <c r="C245" s="426"/>
      <c r="D245" s="426"/>
      <c r="E245" s="399" t="s">
        <v>2771</v>
      </c>
      <c r="F245" s="400"/>
      <c r="G245" s="405"/>
      <c r="H245" s="461"/>
      <c r="I245" s="717" t="s">
        <v>195</v>
      </c>
      <c r="J245" s="395" t="s">
        <v>2402</v>
      </c>
      <c r="K245" s="426" t="s">
        <v>862</v>
      </c>
      <c r="L245" s="426"/>
      <c r="M245" s="426"/>
      <c r="N245" s="426"/>
      <c r="O245" s="395"/>
      <c r="P245" s="395"/>
      <c r="Q245" s="395" t="s">
        <v>3083</v>
      </c>
      <c r="R245" s="395"/>
    </row>
    <row r="246" spans="1:19" ht="35.25" customHeight="1">
      <c r="A246" s="395"/>
      <c r="B246" s="426"/>
      <c r="C246" s="426"/>
      <c r="D246" s="426"/>
      <c r="E246" s="452"/>
      <c r="F246" s="453"/>
      <c r="G246" s="462"/>
      <c r="H246" s="463"/>
      <c r="I246" s="717"/>
      <c r="J246" s="395"/>
      <c r="K246" s="426"/>
      <c r="L246" s="426"/>
      <c r="M246" s="426"/>
      <c r="N246" s="426"/>
      <c r="O246" s="395"/>
      <c r="P246" s="395"/>
      <c r="Q246" s="395"/>
      <c r="R246" s="395"/>
    </row>
    <row r="247" spans="1:19" ht="35.25" customHeight="1">
      <c r="A247" s="395"/>
      <c r="B247" s="426"/>
      <c r="C247" s="426"/>
      <c r="D247" s="426"/>
      <c r="E247" s="452"/>
      <c r="F247" s="453"/>
      <c r="G247" s="462"/>
      <c r="H247" s="463"/>
      <c r="I247" s="717"/>
      <c r="J247" s="395"/>
      <c r="K247" s="426"/>
      <c r="L247" s="426"/>
      <c r="M247" s="426"/>
      <c r="N247" s="426"/>
      <c r="O247" s="395"/>
      <c r="P247" s="395"/>
      <c r="Q247" s="395"/>
      <c r="R247" s="395"/>
      <c r="S247" s="81" t="s">
        <v>5877</v>
      </c>
    </row>
    <row r="248" spans="1:19" ht="35.25" customHeight="1">
      <c r="A248" s="395"/>
      <c r="B248" s="426"/>
      <c r="C248" s="426"/>
      <c r="D248" s="426"/>
      <c r="E248" s="452"/>
      <c r="F248" s="453"/>
      <c r="G248" s="462"/>
      <c r="H248" s="463"/>
      <c r="I248" s="717"/>
      <c r="J248" s="395"/>
      <c r="K248" s="426"/>
      <c r="L248" s="426"/>
      <c r="M248" s="426"/>
      <c r="N248" s="426"/>
      <c r="O248" s="395"/>
      <c r="P248" s="395"/>
      <c r="Q248" s="395"/>
      <c r="R248" s="395"/>
    </row>
    <row r="249" spans="1:19" ht="35.25" customHeight="1">
      <c r="A249" s="395"/>
      <c r="B249" s="426"/>
      <c r="C249" s="426"/>
      <c r="D249" s="426"/>
      <c r="E249" s="452"/>
      <c r="F249" s="453"/>
      <c r="G249" s="462"/>
      <c r="H249" s="463"/>
      <c r="I249" s="717"/>
      <c r="J249" s="395"/>
      <c r="K249" s="426"/>
      <c r="L249" s="426"/>
      <c r="M249" s="426"/>
      <c r="N249" s="426"/>
      <c r="O249" s="395"/>
      <c r="P249" s="395"/>
      <c r="Q249" s="395"/>
      <c r="R249" s="395"/>
    </row>
    <row r="250" spans="1:19" ht="35.25" customHeight="1">
      <c r="A250" s="395"/>
      <c r="B250" s="426"/>
      <c r="C250" s="426"/>
      <c r="D250" s="426"/>
      <c r="E250" s="413"/>
      <c r="F250" s="414"/>
      <c r="G250" s="464"/>
      <c r="H250" s="465"/>
      <c r="I250" s="717"/>
      <c r="J250" s="395"/>
      <c r="K250" s="426"/>
      <c r="L250" s="426"/>
      <c r="M250" s="426"/>
      <c r="N250" s="426"/>
      <c r="O250" s="395"/>
      <c r="P250" s="395"/>
      <c r="Q250" s="395"/>
      <c r="R250" s="395"/>
    </row>
    <row r="251" spans="1:19" ht="21" customHeight="1">
      <c r="A251" s="395">
        <v>43</v>
      </c>
      <c r="B251" s="426" t="s">
        <v>4094</v>
      </c>
      <c r="C251" s="426"/>
      <c r="D251" s="426"/>
      <c r="E251" s="426" t="s">
        <v>2800</v>
      </c>
      <c r="F251" s="426"/>
      <c r="G251" s="395"/>
      <c r="H251" s="395"/>
      <c r="I251" s="717" t="s">
        <v>2282</v>
      </c>
      <c r="J251" s="395" t="s">
        <v>1962</v>
      </c>
      <c r="K251" s="426" t="s">
        <v>3082</v>
      </c>
      <c r="L251" s="426"/>
      <c r="M251" s="426"/>
      <c r="N251" s="426"/>
      <c r="O251" s="395"/>
      <c r="P251" s="395"/>
      <c r="Q251" s="395" t="s">
        <v>3080</v>
      </c>
      <c r="R251" s="395"/>
    </row>
    <row r="252" spans="1:19" ht="21" customHeight="1">
      <c r="A252" s="395"/>
      <c r="B252" s="426"/>
      <c r="C252" s="426"/>
      <c r="D252" s="426"/>
      <c r="E252" s="426"/>
      <c r="F252" s="426"/>
      <c r="G252" s="395"/>
      <c r="H252" s="395"/>
      <c r="I252" s="717"/>
      <c r="J252" s="395"/>
      <c r="K252" s="426"/>
      <c r="L252" s="426"/>
      <c r="M252" s="426"/>
      <c r="N252" s="426"/>
      <c r="O252" s="395"/>
      <c r="P252" s="395"/>
      <c r="Q252" s="395"/>
      <c r="R252" s="395"/>
    </row>
    <row r="253" spans="1:19" ht="21" customHeight="1">
      <c r="A253" s="395"/>
      <c r="B253" s="426"/>
      <c r="C253" s="426"/>
      <c r="D253" s="426"/>
      <c r="E253" s="426"/>
      <c r="F253" s="426"/>
      <c r="G253" s="395"/>
      <c r="H253" s="395"/>
      <c r="I253" s="717"/>
      <c r="J253" s="395"/>
      <c r="K253" s="426"/>
      <c r="L253" s="426"/>
      <c r="M253" s="426"/>
      <c r="N253" s="426"/>
      <c r="O253" s="395"/>
      <c r="P253" s="395"/>
      <c r="Q253" s="395"/>
      <c r="R253" s="395"/>
    </row>
    <row r="254" spans="1:19" ht="21" customHeight="1">
      <c r="A254" s="395"/>
      <c r="B254" s="426"/>
      <c r="C254" s="426"/>
      <c r="D254" s="426"/>
      <c r="E254" s="426"/>
      <c r="F254" s="426"/>
      <c r="G254" s="395"/>
      <c r="H254" s="395"/>
      <c r="I254" s="717"/>
      <c r="J254" s="395"/>
      <c r="K254" s="426"/>
      <c r="L254" s="426"/>
      <c r="M254" s="426"/>
      <c r="N254" s="426"/>
      <c r="O254" s="395"/>
      <c r="P254" s="395"/>
      <c r="Q254" s="395"/>
      <c r="R254" s="395"/>
    </row>
    <row r="255" spans="1:19" ht="21" customHeight="1">
      <c r="A255" s="395"/>
      <c r="B255" s="426"/>
      <c r="C255" s="426"/>
      <c r="D255" s="426"/>
      <c r="E255" s="426"/>
      <c r="F255" s="426"/>
      <c r="G255" s="395"/>
      <c r="H255" s="395"/>
      <c r="I255" s="717"/>
      <c r="J255" s="395"/>
      <c r="K255" s="426"/>
      <c r="L255" s="426"/>
      <c r="M255" s="426"/>
      <c r="N255" s="426"/>
      <c r="O255" s="395"/>
      <c r="P255" s="395"/>
      <c r="Q255" s="395"/>
      <c r="R255" s="395"/>
    </row>
    <row r="256" spans="1:19" ht="21" customHeight="1">
      <c r="A256" s="395"/>
      <c r="B256" s="426"/>
      <c r="C256" s="426"/>
      <c r="D256" s="426"/>
      <c r="E256" s="426"/>
      <c r="F256" s="426"/>
      <c r="G256" s="395"/>
      <c r="H256" s="395"/>
      <c r="I256" s="717"/>
      <c r="J256" s="395"/>
      <c r="K256" s="426"/>
      <c r="L256" s="426"/>
      <c r="M256" s="426"/>
      <c r="N256" s="426"/>
      <c r="O256" s="395"/>
      <c r="P256" s="395"/>
      <c r="Q256" s="395"/>
      <c r="R256" s="395"/>
    </row>
    <row r="257" spans="1:18" ht="21" customHeight="1">
      <c r="A257" s="395">
        <v>44</v>
      </c>
      <c r="B257" s="426" t="s">
        <v>3897</v>
      </c>
      <c r="C257" s="426"/>
      <c r="D257" s="426"/>
      <c r="E257" s="426" t="s">
        <v>1434</v>
      </c>
      <c r="F257" s="426"/>
      <c r="G257" s="395" t="s">
        <v>1634</v>
      </c>
      <c r="H257" s="395"/>
      <c r="I257" s="717" t="s">
        <v>2061</v>
      </c>
      <c r="J257" s="395" t="s">
        <v>2402</v>
      </c>
      <c r="K257" s="426" t="s">
        <v>5423</v>
      </c>
      <c r="L257" s="426"/>
      <c r="M257" s="426"/>
      <c r="N257" s="426"/>
      <c r="O257" s="395"/>
      <c r="P257" s="395"/>
      <c r="Q257" s="395" t="s">
        <v>3079</v>
      </c>
      <c r="R257" s="395"/>
    </row>
    <row r="258" spans="1:18" ht="21" customHeight="1">
      <c r="A258" s="395"/>
      <c r="B258" s="426"/>
      <c r="C258" s="426"/>
      <c r="D258" s="426"/>
      <c r="E258" s="426"/>
      <c r="F258" s="426"/>
      <c r="G258" s="395"/>
      <c r="H258" s="395"/>
      <c r="I258" s="717"/>
      <c r="J258" s="395"/>
      <c r="K258" s="426"/>
      <c r="L258" s="426"/>
      <c r="M258" s="426"/>
      <c r="N258" s="426"/>
      <c r="O258" s="395"/>
      <c r="P258" s="395"/>
      <c r="Q258" s="395"/>
      <c r="R258" s="395"/>
    </row>
    <row r="259" spans="1:18" ht="21" customHeight="1">
      <c r="A259" s="395"/>
      <c r="B259" s="426"/>
      <c r="C259" s="426"/>
      <c r="D259" s="426"/>
      <c r="E259" s="426"/>
      <c r="F259" s="426"/>
      <c r="G259" s="395"/>
      <c r="H259" s="395"/>
      <c r="I259" s="717"/>
      <c r="J259" s="395"/>
      <c r="K259" s="426"/>
      <c r="L259" s="426"/>
      <c r="M259" s="426"/>
      <c r="N259" s="426"/>
      <c r="O259" s="395"/>
      <c r="P259" s="395"/>
      <c r="Q259" s="395"/>
      <c r="R259" s="395"/>
    </row>
    <row r="260" spans="1:18" ht="21" customHeight="1">
      <c r="A260" s="395"/>
      <c r="B260" s="426"/>
      <c r="C260" s="426"/>
      <c r="D260" s="426"/>
      <c r="E260" s="426"/>
      <c r="F260" s="426"/>
      <c r="G260" s="395"/>
      <c r="H260" s="395"/>
      <c r="I260" s="717"/>
      <c r="J260" s="395"/>
      <c r="K260" s="426"/>
      <c r="L260" s="426"/>
      <c r="M260" s="426"/>
      <c r="N260" s="426"/>
      <c r="O260" s="395"/>
      <c r="P260" s="395"/>
      <c r="Q260" s="395"/>
      <c r="R260" s="395"/>
    </row>
    <row r="261" spans="1:18" ht="21" customHeight="1">
      <c r="A261" s="395"/>
      <c r="B261" s="426"/>
      <c r="C261" s="426"/>
      <c r="D261" s="426"/>
      <c r="E261" s="426"/>
      <c r="F261" s="426"/>
      <c r="G261" s="395"/>
      <c r="H261" s="395"/>
      <c r="I261" s="717"/>
      <c r="J261" s="395"/>
      <c r="K261" s="426"/>
      <c r="L261" s="426"/>
      <c r="M261" s="426"/>
      <c r="N261" s="426"/>
      <c r="O261" s="395"/>
      <c r="P261" s="395"/>
      <c r="Q261" s="395"/>
      <c r="R261" s="395"/>
    </row>
    <row r="262" spans="1:18" ht="21" customHeight="1">
      <c r="A262" s="395"/>
      <c r="B262" s="426"/>
      <c r="C262" s="426"/>
      <c r="D262" s="426"/>
      <c r="E262" s="426"/>
      <c r="F262" s="426"/>
      <c r="G262" s="395"/>
      <c r="H262" s="395"/>
      <c r="I262" s="717"/>
      <c r="J262" s="395"/>
      <c r="K262" s="426"/>
      <c r="L262" s="426"/>
      <c r="M262" s="426"/>
      <c r="N262" s="426"/>
      <c r="O262" s="395"/>
      <c r="P262" s="395"/>
      <c r="Q262" s="395"/>
      <c r="R262" s="395"/>
    </row>
    <row r="263" spans="1:18" ht="21" customHeight="1">
      <c r="A263" s="395">
        <v>45</v>
      </c>
      <c r="B263" s="426" t="s">
        <v>2498</v>
      </c>
      <c r="C263" s="426"/>
      <c r="D263" s="426"/>
      <c r="E263" s="426" t="s">
        <v>3257</v>
      </c>
      <c r="F263" s="426"/>
      <c r="G263" s="395"/>
      <c r="H263" s="395"/>
      <c r="I263" s="717" t="s">
        <v>2282</v>
      </c>
      <c r="J263" s="395" t="s">
        <v>2402</v>
      </c>
      <c r="K263" s="426" t="s">
        <v>6142</v>
      </c>
      <c r="L263" s="426"/>
      <c r="M263" s="426"/>
      <c r="N263" s="426"/>
      <c r="O263" s="395"/>
      <c r="P263" s="395"/>
      <c r="Q263" s="395" t="s">
        <v>1621</v>
      </c>
      <c r="R263" s="395"/>
    </row>
    <row r="264" spans="1:18" ht="21" customHeight="1">
      <c r="A264" s="395"/>
      <c r="B264" s="426"/>
      <c r="C264" s="426"/>
      <c r="D264" s="426"/>
      <c r="E264" s="426"/>
      <c r="F264" s="426"/>
      <c r="G264" s="395"/>
      <c r="H264" s="395"/>
      <c r="I264" s="717"/>
      <c r="J264" s="395"/>
      <c r="K264" s="426"/>
      <c r="L264" s="426"/>
      <c r="M264" s="426"/>
      <c r="N264" s="426"/>
      <c r="O264" s="395"/>
      <c r="P264" s="395"/>
      <c r="Q264" s="395"/>
      <c r="R264" s="395"/>
    </row>
    <row r="265" spans="1:18" ht="21" customHeight="1">
      <c r="A265" s="395"/>
      <c r="B265" s="426"/>
      <c r="C265" s="426"/>
      <c r="D265" s="426"/>
      <c r="E265" s="426"/>
      <c r="F265" s="426"/>
      <c r="G265" s="395"/>
      <c r="H265" s="395"/>
      <c r="I265" s="717"/>
      <c r="J265" s="395"/>
      <c r="K265" s="426"/>
      <c r="L265" s="426"/>
      <c r="M265" s="426"/>
      <c r="N265" s="426"/>
      <c r="O265" s="395"/>
      <c r="P265" s="395"/>
      <c r="Q265" s="395"/>
      <c r="R265" s="395"/>
    </row>
    <row r="266" spans="1:18" ht="21" customHeight="1">
      <c r="A266" s="395"/>
      <c r="B266" s="426"/>
      <c r="C266" s="426"/>
      <c r="D266" s="426"/>
      <c r="E266" s="426"/>
      <c r="F266" s="426"/>
      <c r="G266" s="395"/>
      <c r="H266" s="395"/>
      <c r="I266" s="717"/>
      <c r="J266" s="395"/>
      <c r="K266" s="426"/>
      <c r="L266" s="426"/>
      <c r="M266" s="426"/>
      <c r="N266" s="426"/>
      <c r="O266" s="395"/>
      <c r="P266" s="395"/>
      <c r="Q266" s="395"/>
      <c r="R266" s="395"/>
    </row>
    <row r="267" spans="1:18" ht="21" customHeight="1">
      <c r="A267" s="395"/>
      <c r="B267" s="426"/>
      <c r="C267" s="426"/>
      <c r="D267" s="426"/>
      <c r="E267" s="426"/>
      <c r="F267" s="426"/>
      <c r="G267" s="395"/>
      <c r="H267" s="395"/>
      <c r="I267" s="717"/>
      <c r="J267" s="395"/>
      <c r="K267" s="426"/>
      <c r="L267" s="426"/>
      <c r="M267" s="426"/>
      <c r="N267" s="426"/>
      <c r="O267" s="395"/>
      <c r="P267" s="395"/>
      <c r="Q267" s="395"/>
      <c r="R267" s="395"/>
    </row>
    <row r="268" spans="1:18" ht="21" customHeight="1">
      <c r="A268" s="395">
        <v>46</v>
      </c>
      <c r="B268" s="426" t="s">
        <v>5261</v>
      </c>
      <c r="C268" s="426"/>
      <c r="D268" s="426"/>
      <c r="E268" s="426" t="s">
        <v>3078</v>
      </c>
      <c r="F268" s="426"/>
      <c r="G268" s="395"/>
      <c r="H268" s="395"/>
      <c r="I268" s="455" t="s">
        <v>2175</v>
      </c>
      <c r="J268" s="395" t="s">
        <v>2402</v>
      </c>
      <c r="K268" s="426" t="s">
        <v>2704</v>
      </c>
      <c r="L268" s="426"/>
      <c r="M268" s="426"/>
      <c r="N268" s="426"/>
      <c r="O268" s="395"/>
      <c r="P268" s="395"/>
      <c r="Q268" s="395" t="s">
        <v>3077</v>
      </c>
      <c r="R268" s="395"/>
    </row>
    <row r="269" spans="1:18" ht="21" customHeight="1">
      <c r="A269" s="395"/>
      <c r="B269" s="426"/>
      <c r="C269" s="426"/>
      <c r="D269" s="426"/>
      <c r="E269" s="426"/>
      <c r="F269" s="426"/>
      <c r="G269" s="395"/>
      <c r="H269" s="395"/>
      <c r="I269" s="456"/>
      <c r="J269" s="395"/>
      <c r="K269" s="426"/>
      <c r="L269" s="426"/>
      <c r="M269" s="426"/>
      <c r="N269" s="426"/>
      <c r="O269" s="395"/>
      <c r="P269" s="395"/>
      <c r="Q269" s="395"/>
      <c r="R269" s="395"/>
    </row>
    <row r="270" spans="1:18" ht="21" customHeight="1">
      <c r="A270" s="395"/>
      <c r="B270" s="426"/>
      <c r="C270" s="426"/>
      <c r="D270" s="426"/>
      <c r="E270" s="426"/>
      <c r="F270" s="426"/>
      <c r="G270" s="395"/>
      <c r="H270" s="395"/>
      <c r="I270" s="456"/>
      <c r="J270" s="395"/>
      <c r="K270" s="426"/>
      <c r="L270" s="426"/>
      <c r="M270" s="426"/>
      <c r="N270" s="426"/>
      <c r="O270" s="395"/>
      <c r="P270" s="395"/>
      <c r="Q270" s="395"/>
      <c r="R270" s="395"/>
    </row>
    <row r="271" spans="1:18" ht="21" customHeight="1">
      <c r="A271" s="395"/>
      <c r="B271" s="426"/>
      <c r="C271" s="426"/>
      <c r="D271" s="426"/>
      <c r="E271" s="426"/>
      <c r="F271" s="426"/>
      <c r="G271" s="395"/>
      <c r="H271" s="395"/>
      <c r="I271" s="456"/>
      <c r="J271" s="395"/>
      <c r="K271" s="426"/>
      <c r="L271" s="426"/>
      <c r="M271" s="426"/>
      <c r="N271" s="426"/>
      <c r="O271" s="395"/>
      <c r="P271" s="395"/>
      <c r="Q271" s="395"/>
      <c r="R271" s="395"/>
    </row>
    <row r="272" spans="1:18" ht="21" customHeight="1">
      <c r="A272" s="395"/>
      <c r="B272" s="426"/>
      <c r="C272" s="426"/>
      <c r="D272" s="426"/>
      <c r="E272" s="426"/>
      <c r="F272" s="426"/>
      <c r="G272" s="395"/>
      <c r="H272" s="395"/>
      <c r="I272" s="456"/>
      <c r="J272" s="395"/>
      <c r="K272" s="426"/>
      <c r="L272" s="426"/>
      <c r="M272" s="426"/>
      <c r="N272" s="426"/>
      <c r="O272" s="395"/>
      <c r="P272" s="395"/>
      <c r="Q272" s="395"/>
      <c r="R272" s="395"/>
    </row>
    <row r="273" spans="1:19" ht="21" customHeight="1">
      <c r="A273" s="395"/>
      <c r="B273" s="426"/>
      <c r="C273" s="426"/>
      <c r="D273" s="426"/>
      <c r="E273" s="426"/>
      <c r="F273" s="426"/>
      <c r="G273" s="395"/>
      <c r="H273" s="395"/>
      <c r="I273" s="457"/>
      <c r="J273" s="395"/>
      <c r="K273" s="426"/>
      <c r="L273" s="426"/>
      <c r="M273" s="426"/>
      <c r="N273" s="426"/>
      <c r="O273" s="395"/>
      <c r="P273" s="395"/>
      <c r="Q273" s="395"/>
      <c r="R273" s="395"/>
    </row>
    <row r="274" spans="1:19" ht="21" customHeight="1">
      <c r="A274" s="395">
        <v>47</v>
      </c>
      <c r="B274" s="426" t="s">
        <v>3898</v>
      </c>
      <c r="C274" s="426"/>
      <c r="D274" s="426"/>
      <c r="E274" s="399" t="s">
        <v>3076</v>
      </c>
      <c r="F274" s="401"/>
      <c r="G274" s="395"/>
      <c r="H274" s="395"/>
      <c r="I274" s="717" t="s">
        <v>2282</v>
      </c>
      <c r="J274" s="395" t="s">
        <v>2402</v>
      </c>
      <c r="K274" s="426" t="s">
        <v>3075</v>
      </c>
      <c r="L274" s="427"/>
      <c r="M274" s="427"/>
      <c r="N274" s="427"/>
      <c r="O274" s="395"/>
      <c r="P274" s="395"/>
      <c r="Q274" s="395" t="s">
        <v>3074</v>
      </c>
      <c r="R274" s="395"/>
    </row>
    <row r="275" spans="1:19" ht="21" customHeight="1">
      <c r="A275" s="395"/>
      <c r="B275" s="426"/>
      <c r="C275" s="426"/>
      <c r="D275" s="426"/>
      <c r="E275" s="452"/>
      <c r="F275" s="454"/>
      <c r="G275" s="395"/>
      <c r="H275" s="395"/>
      <c r="I275" s="717"/>
      <c r="J275" s="395"/>
      <c r="K275" s="427"/>
      <c r="L275" s="427"/>
      <c r="M275" s="427"/>
      <c r="N275" s="427"/>
      <c r="O275" s="395"/>
      <c r="P275" s="395"/>
      <c r="Q275" s="395"/>
      <c r="R275" s="395"/>
    </row>
    <row r="276" spans="1:19" ht="21" customHeight="1">
      <c r="A276" s="395"/>
      <c r="B276" s="426"/>
      <c r="C276" s="426"/>
      <c r="D276" s="426"/>
      <c r="E276" s="452"/>
      <c r="F276" s="454"/>
      <c r="G276" s="395"/>
      <c r="H276" s="395"/>
      <c r="I276" s="717"/>
      <c r="J276" s="395"/>
      <c r="K276" s="427"/>
      <c r="L276" s="427"/>
      <c r="M276" s="427"/>
      <c r="N276" s="427"/>
      <c r="O276" s="395"/>
      <c r="P276" s="395"/>
      <c r="Q276" s="395"/>
      <c r="R276" s="395"/>
    </row>
    <row r="277" spans="1:19" ht="21" customHeight="1">
      <c r="A277" s="395"/>
      <c r="B277" s="426"/>
      <c r="C277" s="426"/>
      <c r="D277" s="426"/>
      <c r="E277" s="452"/>
      <c r="F277" s="454"/>
      <c r="G277" s="395"/>
      <c r="H277" s="395"/>
      <c r="I277" s="717"/>
      <c r="J277" s="395"/>
      <c r="K277" s="427"/>
      <c r="L277" s="427"/>
      <c r="M277" s="427"/>
      <c r="N277" s="427"/>
      <c r="O277" s="395"/>
      <c r="P277" s="395"/>
      <c r="Q277" s="395"/>
      <c r="R277" s="395"/>
    </row>
    <row r="278" spans="1:19" ht="21" customHeight="1">
      <c r="A278" s="395"/>
      <c r="B278" s="426"/>
      <c r="C278" s="426"/>
      <c r="D278" s="426"/>
      <c r="E278" s="452"/>
      <c r="F278" s="454"/>
      <c r="G278" s="395"/>
      <c r="H278" s="395"/>
      <c r="I278" s="717"/>
      <c r="J278" s="395"/>
      <c r="K278" s="427"/>
      <c r="L278" s="427"/>
      <c r="M278" s="427"/>
      <c r="N278" s="427"/>
      <c r="O278" s="395"/>
      <c r="P278" s="395"/>
      <c r="Q278" s="395"/>
      <c r="R278" s="395"/>
    </row>
    <row r="279" spans="1:19" ht="21" customHeight="1">
      <c r="A279" s="411"/>
      <c r="B279" s="875"/>
      <c r="C279" s="875"/>
      <c r="D279" s="875"/>
      <c r="E279" s="413"/>
      <c r="F279" s="415"/>
      <c r="G279" s="411"/>
      <c r="H279" s="411"/>
      <c r="I279" s="455"/>
      <c r="J279" s="411"/>
      <c r="K279" s="746"/>
      <c r="L279" s="746"/>
      <c r="M279" s="746"/>
      <c r="N279" s="746"/>
      <c r="O279" s="411"/>
      <c r="P279" s="411"/>
      <c r="Q279" s="411"/>
      <c r="R279" s="411"/>
    </row>
    <row r="280" spans="1:19" ht="21" customHeight="1">
      <c r="A280" s="395">
        <v>48</v>
      </c>
      <c r="B280" s="426" t="s">
        <v>3604</v>
      </c>
      <c r="C280" s="426"/>
      <c r="D280" s="426"/>
      <c r="E280" s="426" t="s">
        <v>319</v>
      </c>
      <c r="F280" s="426"/>
      <c r="G280" s="395"/>
      <c r="H280" s="395"/>
      <c r="I280" s="717" t="s">
        <v>2405</v>
      </c>
      <c r="J280" s="395" t="s">
        <v>961</v>
      </c>
      <c r="K280" s="426" t="s">
        <v>3073</v>
      </c>
      <c r="L280" s="426"/>
      <c r="M280" s="426"/>
      <c r="N280" s="426"/>
      <c r="O280" s="395"/>
      <c r="P280" s="395"/>
      <c r="Q280" s="395" t="s">
        <v>2449</v>
      </c>
      <c r="R280" s="395"/>
    </row>
    <row r="281" spans="1:19" ht="21" customHeight="1">
      <c r="A281" s="395"/>
      <c r="B281" s="426"/>
      <c r="C281" s="426"/>
      <c r="D281" s="426"/>
      <c r="E281" s="426"/>
      <c r="F281" s="426"/>
      <c r="G281" s="395"/>
      <c r="H281" s="395"/>
      <c r="I281" s="717"/>
      <c r="J281" s="395"/>
      <c r="K281" s="426"/>
      <c r="L281" s="426"/>
      <c r="M281" s="426"/>
      <c r="N281" s="426"/>
      <c r="O281" s="395"/>
      <c r="P281" s="395"/>
      <c r="Q281" s="395"/>
      <c r="R281" s="395"/>
    </row>
    <row r="282" spans="1:19" ht="21" customHeight="1">
      <c r="A282" s="395"/>
      <c r="B282" s="426"/>
      <c r="C282" s="426"/>
      <c r="D282" s="426"/>
      <c r="E282" s="426"/>
      <c r="F282" s="426"/>
      <c r="G282" s="395"/>
      <c r="H282" s="395"/>
      <c r="I282" s="717"/>
      <c r="J282" s="395"/>
      <c r="K282" s="426"/>
      <c r="L282" s="426"/>
      <c r="M282" s="426"/>
      <c r="N282" s="426"/>
      <c r="O282" s="395"/>
      <c r="P282" s="395"/>
      <c r="Q282" s="395"/>
      <c r="R282" s="395"/>
    </row>
    <row r="283" spans="1:19" ht="21" customHeight="1">
      <c r="A283" s="395"/>
      <c r="B283" s="426"/>
      <c r="C283" s="426"/>
      <c r="D283" s="426"/>
      <c r="E283" s="426"/>
      <c r="F283" s="426"/>
      <c r="G283" s="395"/>
      <c r="H283" s="395"/>
      <c r="I283" s="717"/>
      <c r="J283" s="395"/>
      <c r="K283" s="426"/>
      <c r="L283" s="426"/>
      <c r="M283" s="426"/>
      <c r="N283" s="426"/>
      <c r="O283" s="395"/>
      <c r="P283" s="395"/>
      <c r="Q283" s="395"/>
      <c r="R283" s="395"/>
    </row>
    <row r="284" spans="1:19" ht="21" customHeight="1">
      <c r="A284" s="395"/>
      <c r="B284" s="426"/>
      <c r="C284" s="426"/>
      <c r="D284" s="426"/>
      <c r="E284" s="426"/>
      <c r="F284" s="426"/>
      <c r="G284" s="395"/>
      <c r="H284" s="395"/>
      <c r="I284" s="717"/>
      <c r="J284" s="395"/>
      <c r="K284" s="426"/>
      <c r="L284" s="426"/>
      <c r="M284" s="426"/>
      <c r="N284" s="426"/>
      <c r="O284" s="395"/>
      <c r="P284" s="395"/>
      <c r="Q284" s="395"/>
      <c r="R284" s="395"/>
    </row>
    <row r="285" spans="1:19" ht="21" customHeight="1">
      <c r="A285" s="395"/>
      <c r="B285" s="426"/>
      <c r="C285" s="426"/>
      <c r="D285" s="426"/>
      <c r="E285" s="426"/>
      <c r="F285" s="426"/>
      <c r="G285" s="395"/>
      <c r="H285" s="395"/>
      <c r="I285" s="717"/>
      <c r="J285" s="395"/>
      <c r="K285" s="426"/>
      <c r="L285" s="426"/>
      <c r="M285" s="426"/>
      <c r="N285" s="426"/>
      <c r="O285" s="395"/>
      <c r="P285" s="395"/>
      <c r="Q285" s="395"/>
      <c r="R285" s="395"/>
    </row>
    <row r="286" spans="1:19" ht="88.5" customHeight="1">
      <c r="A286" s="98">
        <v>49</v>
      </c>
      <c r="B286" s="426" t="s">
        <v>2134</v>
      </c>
      <c r="C286" s="426"/>
      <c r="D286" s="426"/>
      <c r="E286" s="426" t="s">
        <v>3072</v>
      </c>
      <c r="F286" s="426"/>
      <c r="G286" s="395"/>
      <c r="H286" s="395"/>
      <c r="I286" s="106" t="s">
        <v>2077</v>
      </c>
      <c r="J286" s="98" t="s">
        <v>2402</v>
      </c>
      <c r="K286" s="423" t="s">
        <v>3071</v>
      </c>
      <c r="L286" s="424"/>
      <c r="M286" s="424"/>
      <c r="N286" s="425"/>
      <c r="O286" s="395"/>
      <c r="P286" s="395"/>
      <c r="Q286" s="395" t="s">
        <v>3070</v>
      </c>
      <c r="R286" s="395"/>
      <c r="S286" s="42" t="s">
        <v>5882</v>
      </c>
    </row>
    <row r="287" spans="1:19" ht="88.5" customHeight="1">
      <c r="A287" s="98">
        <v>50</v>
      </c>
      <c r="B287" s="426" t="s">
        <v>2807</v>
      </c>
      <c r="C287" s="426"/>
      <c r="D287" s="426"/>
      <c r="E287" s="426" t="s">
        <v>1289</v>
      </c>
      <c r="F287" s="426"/>
      <c r="G287" s="395" t="s">
        <v>5424</v>
      </c>
      <c r="H287" s="395"/>
      <c r="I287" s="106" t="s">
        <v>2061</v>
      </c>
      <c r="J287" s="98" t="s">
        <v>2402</v>
      </c>
      <c r="K287" s="423" t="s">
        <v>5425</v>
      </c>
      <c r="L287" s="424"/>
      <c r="M287" s="424"/>
      <c r="N287" s="425"/>
      <c r="O287" s="395"/>
      <c r="P287" s="395"/>
      <c r="Q287" s="395" t="s">
        <v>2365</v>
      </c>
      <c r="R287" s="395"/>
      <c r="S287" s="42" t="s">
        <v>5882</v>
      </c>
    </row>
    <row r="288" spans="1:19" ht="154.5" customHeight="1">
      <c r="A288" s="182">
        <v>51</v>
      </c>
      <c r="B288" s="876" t="s">
        <v>3870</v>
      </c>
      <c r="C288" s="876"/>
      <c r="D288" s="876"/>
      <c r="E288" s="876" t="s">
        <v>2586</v>
      </c>
      <c r="F288" s="876"/>
      <c r="G288" s="877" t="s">
        <v>872</v>
      </c>
      <c r="H288" s="877"/>
      <c r="I288" s="183" t="s">
        <v>2061</v>
      </c>
      <c r="J288" s="184" t="s">
        <v>2402</v>
      </c>
      <c r="K288" s="876" t="s">
        <v>438</v>
      </c>
      <c r="L288" s="876"/>
      <c r="M288" s="876"/>
      <c r="N288" s="876"/>
      <c r="O288" s="878"/>
      <c r="P288" s="878"/>
      <c r="Q288" s="431" t="s">
        <v>129</v>
      </c>
      <c r="R288" s="431"/>
      <c r="S288" s="42" t="s">
        <v>5959</v>
      </c>
    </row>
    <row r="289" spans="1:19" ht="152.25" customHeight="1">
      <c r="A289" s="185">
        <v>52</v>
      </c>
      <c r="B289" s="423" t="s">
        <v>4093</v>
      </c>
      <c r="C289" s="424"/>
      <c r="D289" s="425"/>
      <c r="E289" s="423" t="s">
        <v>26</v>
      </c>
      <c r="F289" s="425"/>
      <c r="G289" s="395" t="s">
        <v>3069</v>
      </c>
      <c r="H289" s="395"/>
      <c r="I289" s="106" t="s">
        <v>1228</v>
      </c>
      <c r="J289" s="98" t="s">
        <v>2402</v>
      </c>
      <c r="K289" s="423" t="s">
        <v>1001</v>
      </c>
      <c r="L289" s="424"/>
      <c r="M289" s="424"/>
      <c r="N289" s="425"/>
      <c r="O289" s="607"/>
      <c r="P289" s="879"/>
      <c r="Q289" s="395" t="s">
        <v>530</v>
      </c>
      <c r="R289" s="445"/>
      <c r="S289" s="42" t="s">
        <v>6143</v>
      </c>
    </row>
    <row r="290" spans="1:19" ht="107.25" customHeight="1"/>
  </sheetData>
  <mergeCells count="460">
    <mergeCell ref="Q3:R3"/>
    <mergeCell ref="B220:D220"/>
    <mergeCell ref="E220:F220"/>
    <mergeCell ref="G220:H220"/>
    <mergeCell ref="K220:N220"/>
    <mergeCell ref="O220:P220"/>
    <mergeCell ref="Q220:R220"/>
    <mergeCell ref="Q11:R16"/>
    <mergeCell ref="Q4:R10"/>
    <mergeCell ref="B286:D286"/>
    <mergeCell ref="E286:F286"/>
    <mergeCell ref="G286:H286"/>
    <mergeCell ref="K286:N286"/>
    <mergeCell ref="O286:P286"/>
    <mergeCell ref="Q286:R286"/>
    <mergeCell ref="B287:D287"/>
    <mergeCell ref="E287:F287"/>
    <mergeCell ref="G287:H287"/>
    <mergeCell ref="K287:N287"/>
    <mergeCell ref="O287:P287"/>
    <mergeCell ref="Q287:R287"/>
    <mergeCell ref="B288:D288"/>
    <mergeCell ref="E288:F288"/>
    <mergeCell ref="G288:H288"/>
    <mergeCell ref="K288:N288"/>
    <mergeCell ref="O288:P288"/>
    <mergeCell ref="Q288:R288"/>
    <mergeCell ref="B289:D289"/>
    <mergeCell ref="E289:F289"/>
    <mergeCell ref="G289:H289"/>
    <mergeCell ref="K289:N289"/>
    <mergeCell ref="O289:P289"/>
    <mergeCell ref="Q289:R289"/>
    <mergeCell ref="A1:P2"/>
    <mergeCell ref="A11:A16"/>
    <mergeCell ref="B11:D16"/>
    <mergeCell ref="E11:F16"/>
    <mergeCell ref="G11:H16"/>
    <mergeCell ref="I11:I16"/>
    <mergeCell ref="J11:J16"/>
    <mergeCell ref="K11:N16"/>
    <mergeCell ref="O11:P16"/>
    <mergeCell ref="A4:A10"/>
    <mergeCell ref="B4:D10"/>
    <mergeCell ref="E4:F10"/>
    <mergeCell ref="G4:H10"/>
    <mergeCell ref="I4:I10"/>
    <mergeCell ref="J4:J10"/>
    <mergeCell ref="K4:N10"/>
    <mergeCell ref="O4:P10"/>
    <mergeCell ref="B3:D3"/>
    <mergeCell ref="E3:F3"/>
    <mergeCell ref="G3:H3"/>
    <mergeCell ref="K3:N3"/>
    <mergeCell ref="O3:P3"/>
    <mergeCell ref="A17:A22"/>
    <mergeCell ref="B17:D22"/>
    <mergeCell ref="E17:F22"/>
    <mergeCell ref="G17:H22"/>
    <mergeCell ref="I17:I22"/>
    <mergeCell ref="J17:J22"/>
    <mergeCell ref="K17:N22"/>
    <mergeCell ref="O17:P22"/>
    <mergeCell ref="Q17:R22"/>
    <mergeCell ref="A23:A28"/>
    <mergeCell ref="B23:D28"/>
    <mergeCell ref="E23:F28"/>
    <mergeCell ref="G23:H28"/>
    <mergeCell ref="I23:I28"/>
    <mergeCell ref="J23:J28"/>
    <mergeCell ref="K23:N28"/>
    <mergeCell ref="O23:P28"/>
    <mergeCell ref="Q23:R28"/>
    <mergeCell ref="A29:A33"/>
    <mergeCell ref="B29:D33"/>
    <mergeCell ref="E29:F33"/>
    <mergeCell ref="G29:H33"/>
    <mergeCell ref="I29:I33"/>
    <mergeCell ref="J29:J33"/>
    <mergeCell ref="K29:N33"/>
    <mergeCell ref="O29:P33"/>
    <mergeCell ref="Q29:R33"/>
    <mergeCell ref="A34:A39"/>
    <mergeCell ref="B34:D39"/>
    <mergeCell ref="E34:F39"/>
    <mergeCell ref="G34:H39"/>
    <mergeCell ref="I34:I39"/>
    <mergeCell ref="J34:J39"/>
    <mergeCell ref="K34:N39"/>
    <mergeCell ref="O34:P39"/>
    <mergeCell ref="Q34:R39"/>
    <mergeCell ref="A40:A45"/>
    <mergeCell ref="B40:D45"/>
    <mergeCell ref="E40:F45"/>
    <mergeCell ref="G40:H45"/>
    <mergeCell ref="I40:I45"/>
    <mergeCell ref="J40:J45"/>
    <mergeCell ref="K40:N45"/>
    <mergeCell ref="O40:P45"/>
    <mergeCell ref="Q40:R45"/>
    <mergeCell ref="A46:A51"/>
    <mergeCell ref="B46:D51"/>
    <mergeCell ref="E46:F51"/>
    <mergeCell ref="G46:H51"/>
    <mergeCell ref="I46:I51"/>
    <mergeCell ref="J46:J51"/>
    <mergeCell ref="K46:N51"/>
    <mergeCell ref="O46:P51"/>
    <mergeCell ref="Q46:R51"/>
    <mergeCell ref="A52:A57"/>
    <mergeCell ref="B52:D57"/>
    <mergeCell ref="E52:F57"/>
    <mergeCell ref="G52:H57"/>
    <mergeCell ref="I52:I57"/>
    <mergeCell ref="J52:J57"/>
    <mergeCell ref="K52:N57"/>
    <mergeCell ref="O52:P57"/>
    <mergeCell ref="Q52:R57"/>
    <mergeCell ref="A58:A63"/>
    <mergeCell ref="B58:D63"/>
    <mergeCell ref="E58:F63"/>
    <mergeCell ref="G58:H63"/>
    <mergeCell ref="I58:I63"/>
    <mergeCell ref="J58:J63"/>
    <mergeCell ref="K58:N63"/>
    <mergeCell ref="O58:P63"/>
    <mergeCell ref="Q58:R63"/>
    <mergeCell ref="A64:A69"/>
    <mergeCell ref="B64:D69"/>
    <mergeCell ref="E64:F69"/>
    <mergeCell ref="G64:H69"/>
    <mergeCell ref="I64:I69"/>
    <mergeCell ref="J64:J69"/>
    <mergeCell ref="K64:N69"/>
    <mergeCell ref="O64:P69"/>
    <mergeCell ref="Q64:R69"/>
    <mergeCell ref="A70:A75"/>
    <mergeCell ref="B70:D75"/>
    <mergeCell ref="E70:F75"/>
    <mergeCell ref="G70:H75"/>
    <mergeCell ref="I70:I75"/>
    <mergeCell ref="J70:J75"/>
    <mergeCell ref="K70:N75"/>
    <mergeCell ref="O70:P75"/>
    <mergeCell ref="Q70:R75"/>
    <mergeCell ref="A76:A81"/>
    <mergeCell ref="B76:D81"/>
    <mergeCell ref="E76:F81"/>
    <mergeCell ref="G76:H81"/>
    <mergeCell ref="I76:I81"/>
    <mergeCell ref="J76:J81"/>
    <mergeCell ref="K76:N81"/>
    <mergeCell ref="O76:P81"/>
    <mergeCell ref="Q76:R81"/>
    <mergeCell ref="A82:A87"/>
    <mergeCell ref="B82:D87"/>
    <mergeCell ref="E82:F87"/>
    <mergeCell ref="G82:H87"/>
    <mergeCell ref="I82:I87"/>
    <mergeCell ref="J82:J87"/>
    <mergeCell ref="K82:N87"/>
    <mergeCell ref="O82:P87"/>
    <mergeCell ref="Q82:R87"/>
    <mergeCell ref="A88:A93"/>
    <mergeCell ref="B88:D93"/>
    <mergeCell ref="E88:F93"/>
    <mergeCell ref="G88:H93"/>
    <mergeCell ref="I88:I93"/>
    <mergeCell ref="J88:J93"/>
    <mergeCell ref="K88:N93"/>
    <mergeCell ref="O88:P93"/>
    <mergeCell ref="Q88:R93"/>
    <mergeCell ref="A94:A99"/>
    <mergeCell ref="B94:D99"/>
    <mergeCell ref="E94:F99"/>
    <mergeCell ref="G94:H99"/>
    <mergeCell ref="I94:I99"/>
    <mergeCell ref="J94:J99"/>
    <mergeCell ref="K94:N99"/>
    <mergeCell ref="O94:P99"/>
    <mergeCell ref="Q94:R99"/>
    <mergeCell ref="A100:A105"/>
    <mergeCell ref="B100:D105"/>
    <mergeCell ref="E100:F105"/>
    <mergeCell ref="G100:H105"/>
    <mergeCell ref="I100:I105"/>
    <mergeCell ref="J100:J105"/>
    <mergeCell ref="K100:N105"/>
    <mergeCell ref="O100:P105"/>
    <mergeCell ref="Q100:R105"/>
    <mergeCell ref="A106:A111"/>
    <mergeCell ref="B106:D111"/>
    <mergeCell ref="E106:F111"/>
    <mergeCell ref="G106:H111"/>
    <mergeCell ref="I106:I111"/>
    <mergeCell ref="J106:J111"/>
    <mergeCell ref="K106:N111"/>
    <mergeCell ref="O106:P111"/>
    <mergeCell ref="Q106:R111"/>
    <mergeCell ref="A112:A117"/>
    <mergeCell ref="B112:D117"/>
    <mergeCell ref="E112:F117"/>
    <mergeCell ref="G112:H117"/>
    <mergeCell ref="I112:I117"/>
    <mergeCell ref="J112:J117"/>
    <mergeCell ref="K112:N117"/>
    <mergeCell ref="O112:P117"/>
    <mergeCell ref="Q112:R117"/>
    <mergeCell ref="A118:A123"/>
    <mergeCell ref="B118:D123"/>
    <mergeCell ref="E118:F123"/>
    <mergeCell ref="G118:H123"/>
    <mergeCell ref="I118:I123"/>
    <mergeCell ref="J118:J123"/>
    <mergeCell ref="K118:N123"/>
    <mergeCell ref="O118:P123"/>
    <mergeCell ref="Q118:R123"/>
    <mergeCell ref="A124:A129"/>
    <mergeCell ref="B124:D129"/>
    <mergeCell ref="E124:F129"/>
    <mergeCell ref="G124:H129"/>
    <mergeCell ref="I124:I129"/>
    <mergeCell ref="J124:J129"/>
    <mergeCell ref="K124:N129"/>
    <mergeCell ref="O124:P129"/>
    <mergeCell ref="Q124:R129"/>
    <mergeCell ref="A130:A135"/>
    <mergeCell ref="B130:D135"/>
    <mergeCell ref="E130:F135"/>
    <mergeCell ref="G130:H135"/>
    <mergeCell ref="I130:I135"/>
    <mergeCell ref="J130:J135"/>
    <mergeCell ref="K130:N135"/>
    <mergeCell ref="O130:P135"/>
    <mergeCell ref="Q130:R135"/>
    <mergeCell ref="A136:A141"/>
    <mergeCell ref="B136:D141"/>
    <mergeCell ref="E136:F141"/>
    <mergeCell ref="G136:H141"/>
    <mergeCell ref="I136:I141"/>
    <mergeCell ref="J136:J141"/>
    <mergeCell ref="K136:N141"/>
    <mergeCell ref="O136:P141"/>
    <mergeCell ref="Q136:R141"/>
    <mergeCell ref="A142:A147"/>
    <mergeCell ref="B142:D147"/>
    <mergeCell ref="E142:F147"/>
    <mergeCell ref="G142:H147"/>
    <mergeCell ref="I142:I147"/>
    <mergeCell ref="J142:J147"/>
    <mergeCell ref="K142:N147"/>
    <mergeCell ref="O142:P147"/>
    <mergeCell ref="Q142:R147"/>
    <mergeCell ref="A148:A153"/>
    <mergeCell ref="B148:D153"/>
    <mergeCell ref="E148:F153"/>
    <mergeCell ref="G148:H153"/>
    <mergeCell ref="I148:I153"/>
    <mergeCell ref="J148:J153"/>
    <mergeCell ref="K148:N153"/>
    <mergeCell ref="O148:P153"/>
    <mergeCell ref="Q148:R153"/>
    <mergeCell ref="A154:A159"/>
    <mergeCell ref="B154:D159"/>
    <mergeCell ref="E154:F159"/>
    <mergeCell ref="G154:H159"/>
    <mergeCell ref="I154:I159"/>
    <mergeCell ref="J154:J159"/>
    <mergeCell ref="K154:N159"/>
    <mergeCell ref="O154:P159"/>
    <mergeCell ref="Q154:R159"/>
    <mergeCell ref="A160:A165"/>
    <mergeCell ref="B160:D165"/>
    <mergeCell ref="E160:F165"/>
    <mergeCell ref="G160:H165"/>
    <mergeCell ref="I160:I165"/>
    <mergeCell ref="J160:J165"/>
    <mergeCell ref="K160:N165"/>
    <mergeCell ref="O160:P165"/>
    <mergeCell ref="Q160:R165"/>
    <mergeCell ref="A166:A171"/>
    <mergeCell ref="B166:D171"/>
    <mergeCell ref="E166:F171"/>
    <mergeCell ref="G166:H171"/>
    <mergeCell ref="I166:I171"/>
    <mergeCell ref="J166:J171"/>
    <mergeCell ref="K166:N171"/>
    <mergeCell ref="O166:P171"/>
    <mergeCell ref="Q166:R171"/>
    <mergeCell ref="A172:A177"/>
    <mergeCell ref="B172:D177"/>
    <mergeCell ref="E172:F177"/>
    <mergeCell ref="G172:H177"/>
    <mergeCell ref="I172:I177"/>
    <mergeCell ref="J172:J177"/>
    <mergeCell ref="K172:N177"/>
    <mergeCell ref="O172:P177"/>
    <mergeCell ref="Q172:R177"/>
    <mergeCell ref="A178:A183"/>
    <mergeCell ref="B178:D183"/>
    <mergeCell ref="E178:F183"/>
    <mergeCell ref="G178:H183"/>
    <mergeCell ref="I178:I183"/>
    <mergeCell ref="J178:J183"/>
    <mergeCell ref="K178:N183"/>
    <mergeCell ref="O178:P183"/>
    <mergeCell ref="Q178:R183"/>
    <mergeCell ref="A184:A189"/>
    <mergeCell ref="B184:D189"/>
    <mergeCell ref="E184:F189"/>
    <mergeCell ref="G184:H189"/>
    <mergeCell ref="I184:I189"/>
    <mergeCell ref="J184:J189"/>
    <mergeCell ref="K184:N189"/>
    <mergeCell ref="O184:P189"/>
    <mergeCell ref="Q184:R189"/>
    <mergeCell ref="A190:A195"/>
    <mergeCell ref="B190:D195"/>
    <mergeCell ref="E190:F195"/>
    <mergeCell ref="G190:H195"/>
    <mergeCell ref="I190:I195"/>
    <mergeCell ref="J190:J195"/>
    <mergeCell ref="K190:N195"/>
    <mergeCell ref="O190:P195"/>
    <mergeCell ref="Q190:R195"/>
    <mergeCell ref="A196:A201"/>
    <mergeCell ref="B196:D201"/>
    <mergeCell ref="E196:F201"/>
    <mergeCell ref="G196:H201"/>
    <mergeCell ref="I196:I201"/>
    <mergeCell ref="J196:J201"/>
    <mergeCell ref="K196:N201"/>
    <mergeCell ref="O196:P201"/>
    <mergeCell ref="Q196:R201"/>
    <mergeCell ref="A202:A207"/>
    <mergeCell ref="B202:D207"/>
    <mergeCell ref="E202:F207"/>
    <mergeCell ref="G202:H207"/>
    <mergeCell ref="I202:I207"/>
    <mergeCell ref="J202:J207"/>
    <mergeCell ref="K202:N207"/>
    <mergeCell ref="O202:P207"/>
    <mergeCell ref="Q202:R207"/>
    <mergeCell ref="A208:A213"/>
    <mergeCell ref="B208:D213"/>
    <mergeCell ref="E208:F213"/>
    <mergeCell ref="G208:H213"/>
    <mergeCell ref="I208:I213"/>
    <mergeCell ref="J208:J213"/>
    <mergeCell ref="K208:N213"/>
    <mergeCell ref="O208:P213"/>
    <mergeCell ref="Q208:R213"/>
    <mergeCell ref="A214:A219"/>
    <mergeCell ref="B214:D219"/>
    <mergeCell ref="E214:F219"/>
    <mergeCell ref="G214:H219"/>
    <mergeCell ref="I214:I219"/>
    <mergeCell ref="J214:J219"/>
    <mergeCell ref="K214:N219"/>
    <mergeCell ref="O214:P219"/>
    <mergeCell ref="Q214:R219"/>
    <mergeCell ref="A221:A226"/>
    <mergeCell ref="B221:D226"/>
    <mergeCell ref="E221:F226"/>
    <mergeCell ref="G221:H226"/>
    <mergeCell ref="I221:I226"/>
    <mergeCell ref="J221:J226"/>
    <mergeCell ref="K221:N226"/>
    <mergeCell ref="O221:P226"/>
    <mergeCell ref="Q221:R226"/>
    <mergeCell ref="A227:A232"/>
    <mergeCell ref="B227:D232"/>
    <mergeCell ref="E227:F232"/>
    <mergeCell ref="G227:H232"/>
    <mergeCell ref="I227:I232"/>
    <mergeCell ref="J227:J232"/>
    <mergeCell ref="K227:N232"/>
    <mergeCell ref="O227:P232"/>
    <mergeCell ref="Q227:R232"/>
    <mergeCell ref="A233:A238"/>
    <mergeCell ref="B233:D238"/>
    <mergeCell ref="E233:F238"/>
    <mergeCell ref="G233:H238"/>
    <mergeCell ref="I233:I238"/>
    <mergeCell ref="J233:J238"/>
    <mergeCell ref="K233:N238"/>
    <mergeCell ref="O233:P238"/>
    <mergeCell ref="Q233:R238"/>
    <mergeCell ref="A239:A244"/>
    <mergeCell ref="B239:D244"/>
    <mergeCell ref="E239:F244"/>
    <mergeCell ref="G239:H244"/>
    <mergeCell ref="I239:I244"/>
    <mergeCell ref="J239:J244"/>
    <mergeCell ref="K239:N244"/>
    <mergeCell ref="O239:P244"/>
    <mergeCell ref="Q239:R244"/>
    <mergeCell ref="A245:A250"/>
    <mergeCell ref="B245:D250"/>
    <mergeCell ref="E245:F250"/>
    <mergeCell ref="G245:H250"/>
    <mergeCell ref="I245:I250"/>
    <mergeCell ref="J245:J250"/>
    <mergeCell ref="K245:N250"/>
    <mergeCell ref="O245:P250"/>
    <mergeCell ref="Q245:R250"/>
    <mergeCell ref="A251:A256"/>
    <mergeCell ref="B251:D256"/>
    <mergeCell ref="E251:F256"/>
    <mergeCell ref="G251:H256"/>
    <mergeCell ref="I251:I256"/>
    <mergeCell ref="J251:J256"/>
    <mergeCell ref="K251:N256"/>
    <mergeCell ref="O251:P256"/>
    <mergeCell ref="Q251:R256"/>
    <mergeCell ref="A257:A262"/>
    <mergeCell ref="B257:D262"/>
    <mergeCell ref="E257:F262"/>
    <mergeCell ref="G257:H262"/>
    <mergeCell ref="I257:I262"/>
    <mergeCell ref="J257:J262"/>
    <mergeCell ref="K257:N262"/>
    <mergeCell ref="O257:P262"/>
    <mergeCell ref="Q257:R262"/>
    <mergeCell ref="A263:A267"/>
    <mergeCell ref="B263:D267"/>
    <mergeCell ref="E263:F267"/>
    <mergeCell ref="G263:H267"/>
    <mergeCell ref="I263:I267"/>
    <mergeCell ref="J263:J267"/>
    <mergeCell ref="K263:N267"/>
    <mergeCell ref="O263:P267"/>
    <mergeCell ref="Q263:R267"/>
    <mergeCell ref="A268:A273"/>
    <mergeCell ref="B268:D273"/>
    <mergeCell ref="E268:F273"/>
    <mergeCell ref="G268:H273"/>
    <mergeCell ref="I268:I273"/>
    <mergeCell ref="J268:J273"/>
    <mergeCell ref="K268:N273"/>
    <mergeCell ref="O268:P273"/>
    <mergeCell ref="Q268:R273"/>
    <mergeCell ref="A274:A279"/>
    <mergeCell ref="B274:D279"/>
    <mergeCell ref="E274:F279"/>
    <mergeCell ref="G274:H279"/>
    <mergeCell ref="I274:I279"/>
    <mergeCell ref="J274:J279"/>
    <mergeCell ref="K274:N279"/>
    <mergeCell ref="O274:P279"/>
    <mergeCell ref="Q274:R279"/>
    <mergeCell ref="A280:A285"/>
    <mergeCell ref="B280:D285"/>
    <mergeCell ref="E280:F285"/>
    <mergeCell ref="G280:H285"/>
    <mergeCell ref="I280:I285"/>
    <mergeCell ref="J280:J285"/>
    <mergeCell ref="K280:N285"/>
    <mergeCell ref="O280:P285"/>
    <mergeCell ref="Q280:R285"/>
  </mergeCells>
  <phoneticPr fontId="21"/>
  <conditionalFormatting sqref="A1 Q1:IV2 Q289 S289:IV289 A82:J87 A220:B220 S220:XFD220 Q220 O220 I220:K220 G220 A290:XFD65531 A289:O289 E220 A3:XFD81 O82:XFD87 A88:XFD219 A221:XFD288">
    <cfRule type="expression" dxfId="1" priority="2" stopIfTrue="1">
      <formula>(A1&lt;&gt;INDIRECT(ADDRESS(ROW(),COLUMN(),4,,"元")))</formula>
    </cfRule>
  </conditionalFormatting>
  <conditionalFormatting sqref="K82:N87">
    <cfRule type="expression" dxfId="0" priority="1" stopIfTrue="1">
      <formula>(K82&lt;&gt;INDIRECT(ADDRESS(ROW(),COLUMN(),4,,"元")))</formula>
    </cfRule>
  </conditionalFormatting>
  <pageMargins left="0.70866141732283472" right="0.70866141732283472" top="0.74803149606299213" bottom="0.74803149606299213" header="0.51181102362204722" footer="0.51181102362204722"/>
  <pageSetup paperSize="9" scale="79" fitToHeight="0" orientation="landscape"/>
  <headerFooter alignWithMargins="0"/>
  <rowBreaks count="11" manualBreakCount="11">
    <brk id="28" max="16" man="1"/>
    <brk id="57" max="16" man="1"/>
    <brk id="81" max="16" man="1"/>
    <brk id="105" max="16" man="1"/>
    <brk id="129" max="16" man="1"/>
    <brk id="147" max="16" man="1"/>
    <brk id="171" max="16" man="1"/>
    <brk id="195" max="16" man="1"/>
    <brk id="219" max="16" man="1"/>
    <brk id="232" max="16" man="1"/>
    <brk id="256" max="16" man="1"/>
  </rowBreaks>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U38"/>
  <sheetViews>
    <sheetView view="pageBreakPreview" topLeftCell="A6" zoomScale="85" zoomScaleNormal="75" zoomScaleSheetLayoutView="85" workbookViewId="0">
      <selection activeCell="A17" sqref="A1:XFD1048576"/>
    </sheetView>
  </sheetViews>
  <sheetFormatPr defaultColWidth="9" defaultRowHeight="13.5"/>
  <cols>
    <col min="1" max="1" width="4.625" style="154" customWidth="1"/>
    <col min="2" max="2" width="9" style="158" hidden="1" customWidth="1"/>
    <col min="3" max="5" width="8.625" style="144" customWidth="1"/>
    <col min="6" max="7" width="10.625" style="144" customWidth="1"/>
    <col min="8" max="9" width="5.625" style="154" customWidth="1"/>
    <col min="10" max="10" width="10.625" style="145" customWidth="1"/>
    <col min="11" max="11" width="6.625" style="154" customWidth="1"/>
    <col min="12" max="14" width="14.625" style="158" customWidth="1"/>
    <col min="15" max="15" width="13" style="158" customWidth="1"/>
    <col min="16" max="17" width="2.125" style="158" customWidth="1"/>
    <col min="18" max="19" width="3.125" style="158" customWidth="1"/>
    <col min="20" max="20" width="9" style="81" hidden="1" customWidth="1"/>
    <col min="21" max="16384" width="9" style="81"/>
  </cols>
  <sheetData>
    <row r="1" spans="1:20">
      <c r="B1" s="777" t="s">
        <v>157</v>
      </c>
      <c r="C1" s="777"/>
      <c r="D1" s="777"/>
      <c r="E1" s="777"/>
      <c r="F1" s="777"/>
      <c r="G1" s="777"/>
      <c r="H1" s="777"/>
      <c r="I1" s="777"/>
      <c r="J1" s="777"/>
      <c r="K1" s="777"/>
      <c r="L1" s="777"/>
      <c r="M1" s="777"/>
      <c r="N1" s="778"/>
      <c r="O1" s="778"/>
      <c r="P1" s="778"/>
      <c r="Q1" s="778"/>
    </row>
    <row r="2" spans="1:20">
      <c r="B2" s="777"/>
      <c r="C2" s="777"/>
      <c r="D2" s="777"/>
      <c r="E2" s="777"/>
      <c r="F2" s="777"/>
      <c r="G2" s="777"/>
      <c r="H2" s="777"/>
      <c r="I2" s="777"/>
      <c r="J2" s="777"/>
      <c r="K2" s="777"/>
      <c r="L2" s="777"/>
      <c r="M2" s="777"/>
      <c r="N2" s="778"/>
      <c r="O2" s="778"/>
      <c r="P2" s="778"/>
      <c r="Q2" s="778"/>
    </row>
    <row r="3" spans="1:20" ht="21" customHeight="1">
      <c r="A3" s="98" t="s">
        <v>81</v>
      </c>
      <c r="B3" s="82" t="s">
        <v>2400</v>
      </c>
      <c r="C3" s="741" t="s">
        <v>2204</v>
      </c>
      <c r="D3" s="395"/>
      <c r="E3" s="395"/>
      <c r="F3" s="395" t="s">
        <v>2401</v>
      </c>
      <c r="G3" s="395"/>
      <c r="H3" s="741" t="s">
        <v>544</v>
      </c>
      <c r="I3" s="741"/>
      <c r="J3" s="137" t="s">
        <v>54</v>
      </c>
      <c r="K3" s="82" t="s">
        <v>1999</v>
      </c>
      <c r="L3" s="741" t="s">
        <v>1592</v>
      </c>
      <c r="M3" s="741"/>
      <c r="N3" s="741"/>
      <c r="O3" s="741"/>
      <c r="P3" s="741" t="s">
        <v>1708</v>
      </c>
      <c r="Q3" s="741"/>
      <c r="R3" s="741" t="s">
        <v>772</v>
      </c>
      <c r="S3" s="741"/>
    </row>
    <row r="4" spans="1:20" ht="15.75" customHeight="1">
      <c r="A4" s="395">
        <v>1</v>
      </c>
      <c r="B4" s="426" t="s">
        <v>1443</v>
      </c>
      <c r="C4" s="426" t="s">
        <v>4113</v>
      </c>
      <c r="D4" s="426"/>
      <c r="E4" s="426"/>
      <c r="F4" s="399" t="s">
        <v>40</v>
      </c>
      <c r="G4" s="401"/>
      <c r="H4" s="395"/>
      <c r="I4" s="395"/>
      <c r="J4" s="717" t="s">
        <v>2399</v>
      </c>
      <c r="K4" s="395" t="s">
        <v>1117</v>
      </c>
      <c r="L4" s="882" t="s">
        <v>449</v>
      </c>
      <c r="M4" s="882"/>
      <c r="N4" s="882"/>
      <c r="O4" s="882"/>
      <c r="P4" s="395"/>
      <c r="Q4" s="395"/>
      <c r="R4" s="395" t="s">
        <v>1443</v>
      </c>
      <c r="S4" s="395"/>
    </row>
    <row r="5" spans="1:20" ht="15.75" customHeight="1">
      <c r="A5" s="395"/>
      <c r="B5" s="427"/>
      <c r="C5" s="426"/>
      <c r="D5" s="426"/>
      <c r="E5" s="426"/>
      <c r="F5" s="452"/>
      <c r="G5" s="454"/>
      <c r="H5" s="395"/>
      <c r="I5" s="395"/>
      <c r="J5" s="717"/>
      <c r="K5" s="395"/>
      <c r="L5" s="882"/>
      <c r="M5" s="882"/>
      <c r="N5" s="882"/>
      <c r="O5" s="882"/>
      <c r="P5" s="395"/>
      <c r="Q5" s="395"/>
      <c r="R5" s="395"/>
      <c r="S5" s="395"/>
    </row>
    <row r="6" spans="1:20" ht="15.75" customHeight="1">
      <c r="A6" s="395"/>
      <c r="B6" s="427"/>
      <c r="C6" s="426"/>
      <c r="D6" s="426"/>
      <c r="E6" s="426"/>
      <c r="F6" s="452"/>
      <c r="G6" s="454"/>
      <c r="H6" s="395"/>
      <c r="I6" s="395"/>
      <c r="J6" s="717"/>
      <c r="K6" s="395"/>
      <c r="L6" s="882"/>
      <c r="M6" s="882"/>
      <c r="N6" s="882"/>
      <c r="O6" s="882"/>
      <c r="P6" s="395"/>
      <c r="Q6" s="395"/>
      <c r="R6" s="395"/>
      <c r="S6" s="395"/>
    </row>
    <row r="7" spans="1:20" ht="15.75" customHeight="1">
      <c r="A7" s="395"/>
      <c r="B7" s="427"/>
      <c r="C7" s="426"/>
      <c r="D7" s="426"/>
      <c r="E7" s="426"/>
      <c r="F7" s="452"/>
      <c r="G7" s="454"/>
      <c r="H7" s="395"/>
      <c r="I7" s="395"/>
      <c r="J7" s="717"/>
      <c r="K7" s="395"/>
      <c r="L7" s="882"/>
      <c r="M7" s="882"/>
      <c r="N7" s="882"/>
      <c r="O7" s="882"/>
      <c r="P7" s="395"/>
      <c r="Q7" s="395"/>
      <c r="R7" s="395"/>
      <c r="S7" s="395"/>
      <c r="T7" s="81" t="s">
        <v>5875</v>
      </c>
    </row>
    <row r="8" spans="1:20" ht="15.75" customHeight="1">
      <c r="A8" s="395"/>
      <c r="B8" s="427"/>
      <c r="C8" s="426"/>
      <c r="D8" s="426"/>
      <c r="E8" s="426"/>
      <c r="F8" s="452"/>
      <c r="G8" s="454"/>
      <c r="H8" s="395"/>
      <c r="I8" s="395"/>
      <c r="J8" s="717"/>
      <c r="K8" s="395"/>
      <c r="L8" s="882"/>
      <c r="M8" s="882"/>
      <c r="N8" s="882"/>
      <c r="O8" s="882"/>
      <c r="P8" s="395"/>
      <c r="Q8" s="395"/>
      <c r="R8" s="395"/>
      <c r="S8" s="395"/>
    </row>
    <row r="9" spans="1:20" ht="15.75" customHeight="1">
      <c r="A9" s="395"/>
      <c r="B9" s="427"/>
      <c r="C9" s="426"/>
      <c r="D9" s="426"/>
      <c r="E9" s="426"/>
      <c r="F9" s="452"/>
      <c r="G9" s="454"/>
      <c r="H9" s="395"/>
      <c r="I9" s="395"/>
      <c r="J9" s="717"/>
      <c r="K9" s="395"/>
      <c r="L9" s="882"/>
      <c r="M9" s="882"/>
      <c r="N9" s="882"/>
      <c r="O9" s="882"/>
      <c r="P9" s="395"/>
      <c r="Q9" s="395"/>
      <c r="R9" s="395"/>
      <c r="S9" s="395"/>
    </row>
    <row r="10" spans="1:20" ht="24" customHeight="1">
      <c r="A10" s="395"/>
      <c r="B10" s="427"/>
      <c r="C10" s="426"/>
      <c r="D10" s="426"/>
      <c r="E10" s="426"/>
      <c r="F10" s="413"/>
      <c r="G10" s="415"/>
      <c r="H10" s="395"/>
      <c r="I10" s="395"/>
      <c r="J10" s="717"/>
      <c r="K10" s="395"/>
      <c r="L10" s="882"/>
      <c r="M10" s="882"/>
      <c r="N10" s="882"/>
      <c r="O10" s="882"/>
      <c r="P10" s="395"/>
      <c r="Q10" s="395"/>
      <c r="R10" s="395"/>
      <c r="S10" s="395"/>
    </row>
    <row r="11" spans="1:20" ht="15.75" customHeight="1">
      <c r="A11" s="395">
        <v>2</v>
      </c>
      <c r="B11" s="426" t="s">
        <v>1755</v>
      </c>
      <c r="C11" s="426" t="s">
        <v>2838</v>
      </c>
      <c r="D11" s="426"/>
      <c r="E11" s="426"/>
      <c r="F11" s="426" t="s">
        <v>1687</v>
      </c>
      <c r="G11" s="426"/>
      <c r="H11" s="395" t="s">
        <v>2644</v>
      </c>
      <c r="I11" s="395"/>
      <c r="J11" s="717" t="s">
        <v>2077</v>
      </c>
      <c r="K11" s="395" t="s">
        <v>295</v>
      </c>
      <c r="L11" s="426" t="s">
        <v>1370</v>
      </c>
      <c r="M11" s="426"/>
      <c r="N11" s="426"/>
      <c r="O11" s="426"/>
      <c r="P11" s="395"/>
      <c r="Q11" s="395"/>
      <c r="R11" s="395" t="s">
        <v>1415</v>
      </c>
      <c r="S11" s="395"/>
    </row>
    <row r="12" spans="1:20" ht="15.75" customHeight="1">
      <c r="A12" s="395"/>
      <c r="B12" s="427"/>
      <c r="C12" s="426"/>
      <c r="D12" s="426"/>
      <c r="E12" s="426"/>
      <c r="F12" s="426"/>
      <c r="G12" s="426"/>
      <c r="H12" s="395"/>
      <c r="I12" s="395"/>
      <c r="J12" s="717"/>
      <c r="K12" s="395"/>
      <c r="L12" s="426"/>
      <c r="M12" s="426"/>
      <c r="N12" s="426"/>
      <c r="O12" s="426"/>
      <c r="P12" s="395"/>
      <c r="Q12" s="395"/>
      <c r="R12" s="395"/>
      <c r="S12" s="395"/>
    </row>
    <row r="13" spans="1:20" ht="15.75" customHeight="1">
      <c r="A13" s="395"/>
      <c r="B13" s="427"/>
      <c r="C13" s="426"/>
      <c r="D13" s="426"/>
      <c r="E13" s="426"/>
      <c r="F13" s="426"/>
      <c r="G13" s="426"/>
      <c r="H13" s="395"/>
      <c r="I13" s="395"/>
      <c r="J13" s="717"/>
      <c r="K13" s="395"/>
      <c r="L13" s="426"/>
      <c r="M13" s="426"/>
      <c r="N13" s="426"/>
      <c r="O13" s="426"/>
      <c r="P13" s="395"/>
      <c r="Q13" s="395"/>
      <c r="R13" s="395"/>
      <c r="S13" s="395"/>
      <c r="T13" s="81" t="s">
        <v>5875</v>
      </c>
    </row>
    <row r="14" spans="1:20" ht="15.75" customHeight="1">
      <c r="A14" s="395"/>
      <c r="B14" s="427"/>
      <c r="C14" s="426"/>
      <c r="D14" s="426"/>
      <c r="E14" s="426"/>
      <c r="F14" s="426"/>
      <c r="G14" s="426"/>
      <c r="H14" s="395"/>
      <c r="I14" s="395"/>
      <c r="J14" s="717"/>
      <c r="K14" s="395"/>
      <c r="L14" s="426"/>
      <c r="M14" s="426"/>
      <c r="N14" s="426"/>
      <c r="O14" s="426"/>
      <c r="P14" s="395"/>
      <c r="Q14" s="395"/>
      <c r="R14" s="395"/>
      <c r="S14" s="395"/>
    </row>
    <row r="15" spans="1:20" ht="15.75" customHeight="1">
      <c r="A15" s="395"/>
      <c r="B15" s="427"/>
      <c r="C15" s="426"/>
      <c r="D15" s="426"/>
      <c r="E15" s="426"/>
      <c r="F15" s="426"/>
      <c r="G15" s="426"/>
      <c r="H15" s="395"/>
      <c r="I15" s="395"/>
      <c r="J15" s="717"/>
      <c r="K15" s="395"/>
      <c r="L15" s="426"/>
      <c r="M15" s="426"/>
      <c r="N15" s="426"/>
      <c r="O15" s="426"/>
      <c r="P15" s="395"/>
      <c r="Q15" s="395"/>
      <c r="R15" s="395"/>
      <c r="S15" s="395"/>
    </row>
    <row r="16" spans="1:20" ht="32.25" customHeight="1">
      <c r="A16" s="395"/>
      <c r="B16" s="427"/>
      <c r="C16" s="426"/>
      <c r="D16" s="426"/>
      <c r="E16" s="426"/>
      <c r="F16" s="426"/>
      <c r="G16" s="426"/>
      <c r="H16" s="395"/>
      <c r="I16" s="395"/>
      <c r="J16" s="717"/>
      <c r="K16" s="395"/>
      <c r="L16" s="426"/>
      <c r="M16" s="426"/>
      <c r="N16" s="426"/>
      <c r="O16" s="426"/>
      <c r="P16" s="395"/>
      <c r="Q16" s="395"/>
      <c r="R16" s="395"/>
      <c r="S16" s="395"/>
    </row>
    <row r="17" spans="1:21" ht="16.5" customHeight="1">
      <c r="A17" s="395">
        <v>3</v>
      </c>
      <c r="B17" s="426" t="s">
        <v>1341</v>
      </c>
      <c r="C17" s="426" t="s">
        <v>4112</v>
      </c>
      <c r="D17" s="426"/>
      <c r="E17" s="426"/>
      <c r="F17" s="426" t="s">
        <v>1687</v>
      </c>
      <c r="G17" s="426"/>
      <c r="H17" s="395" t="s">
        <v>974</v>
      </c>
      <c r="I17" s="395"/>
      <c r="J17" s="717" t="s">
        <v>2077</v>
      </c>
      <c r="K17" s="395" t="s">
        <v>295</v>
      </c>
      <c r="L17" s="426" t="s">
        <v>1366</v>
      </c>
      <c r="M17" s="426"/>
      <c r="N17" s="426"/>
      <c r="O17" s="426"/>
      <c r="P17" s="395"/>
      <c r="Q17" s="395"/>
      <c r="R17" s="395" t="s">
        <v>1984</v>
      </c>
      <c r="S17" s="395"/>
    </row>
    <row r="18" spans="1:21" ht="16.5" customHeight="1">
      <c r="A18" s="395"/>
      <c r="B18" s="427"/>
      <c r="C18" s="426"/>
      <c r="D18" s="426"/>
      <c r="E18" s="426"/>
      <c r="F18" s="426"/>
      <c r="G18" s="426"/>
      <c r="H18" s="395"/>
      <c r="I18" s="395"/>
      <c r="J18" s="717"/>
      <c r="K18" s="395"/>
      <c r="L18" s="426"/>
      <c r="M18" s="426"/>
      <c r="N18" s="426"/>
      <c r="O18" s="426"/>
      <c r="P18" s="395"/>
      <c r="Q18" s="395"/>
      <c r="R18" s="395"/>
      <c r="S18" s="395"/>
    </row>
    <row r="19" spans="1:21" ht="16.5" customHeight="1">
      <c r="A19" s="395"/>
      <c r="B19" s="427"/>
      <c r="C19" s="426"/>
      <c r="D19" s="426"/>
      <c r="E19" s="426"/>
      <c r="F19" s="426"/>
      <c r="G19" s="426"/>
      <c r="H19" s="395"/>
      <c r="I19" s="395"/>
      <c r="J19" s="717"/>
      <c r="K19" s="395"/>
      <c r="L19" s="426"/>
      <c r="M19" s="426"/>
      <c r="N19" s="426"/>
      <c r="O19" s="426"/>
      <c r="P19" s="395"/>
      <c r="Q19" s="395"/>
      <c r="R19" s="395"/>
      <c r="S19" s="395"/>
      <c r="T19" s="81" t="s">
        <v>5875</v>
      </c>
    </row>
    <row r="20" spans="1:21" ht="16.5" customHeight="1">
      <c r="A20" s="395"/>
      <c r="B20" s="427"/>
      <c r="C20" s="426"/>
      <c r="D20" s="426"/>
      <c r="E20" s="426"/>
      <c r="F20" s="426"/>
      <c r="G20" s="426"/>
      <c r="H20" s="395"/>
      <c r="I20" s="395"/>
      <c r="J20" s="717"/>
      <c r="K20" s="395"/>
      <c r="L20" s="426"/>
      <c r="M20" s="426"/>
      <c r="N20" s="426"/>
      <c r="O20" s="426"/>
      <c r="P20" s="395"/>
      <c r="Q20" s="395"/>
      <c r="R20" s="395"/>
      <c r="S20" s="395"/>
    </row>
    <row r="21" spans="1:21" ht="16.5" customHeight="1">
      <c r="A21" s="395"/>
      <c r="B21" s="427"/>
      <c r="C21" s="426"/>
      <c r="D21" s="426"/>
      <c r="E21" s="426"/>
      <c r="F21" s="426"/>
      <c r="G21" s="426"/>
      <c r="H21" s="395"/>
      <c r="I21" s="395"/>
      <c r="J21" s="717"/>
      <c r="K21" s="395"/>
      <c r="L21" s="426"/>
      <c r="M21" s="426"/>
      <c r="N21" s="426"/>
      <c r="O21" s="426"/>
      <c r="P21" s="395"/>
      <c r="Q21" s="395"/>
      <c r="R21" s="395"/>
      <c r="S21" s="395"/>
    </row>
    <row r="22" spans="1:21" ht="25.5" customHeight="1">
      <c r="A22" s="395"/>
      <c r="B22" s="427"/>
      <c r="C22" s="426"/>
      <c r="D22" s="426"/>
      <c r="E22" s="426"/>
      <c r="F22" s="426"/>
      <c r="G22" s="426"/>
      <c r="H22" s="395"/>
      <c r="I22" s="395"/>
      <c r="J22" s="717"/>
      <c r="K22" s="395"/>
      <c r="L22" s="426"/>
      <c r="M22" s="426"/>
      <c r="N22" s="426"/>
      <c r="O22" s="426"/>
      <c r="P22" s="395"/>
      <c r="Q22" s="395"/>
      <c r="R22" s="395"/>
      <c r="S22" s="395"/>
    </row>
    <row r="23" spans="1:21" ht="16.5" customHeight="1">
      <c r="A23" s="395">
        <v>4</v>
      </c>
      <c r="B23" s="395" t="s">
        <v>451</v>
      </c>
      <c r="C23" s="426" t="s">
        <v>4111</v>
      </c>
      <c r="D23" s="426"/>
      <c r="E23" s="426"/>
      <c r="F23" s="426" t="s">
        <v>2852</v>
      </c>
      <c r="G23" s="426"/>
      <c r="H23" s="395"/>
      <c r="I23" s="395"/>
      <c r="J23" s="717" t="s">
        <v>2405</v>
      </c>
      <c r="K23" s="395" t="s">
        <v>1962</v>
      </c>
      <c r="L23" s="399" t="s">
        <v>278</v>
      </c>
      <c r="M23" s="400"/>
      <c r="N23" s="400"/>
      <c r="O23" s="401"/>
      <c r="P23" s="395"/>
      <c r="Q23" s="395"/>
      <c r="R23" s="395" t="s">
        <v>1986</v>
      </c>
      <c r="S23" s="395"/>
    </row>
    <row r="24" spans="1:21" ht="16.5" customHeight="1">
      <c r="A24" s="395"/>
      <c r="B24" s="395"/>
      <c r="C24" s="426"/>
      <c r="D24" s="426"/>
      <c r="E24" s="426"/>
      <c r="F24" s="426"/>
      <c r="G24" s="426"/>
      <c r="H24" s="395"/>
      <c r="I24" s="395"/>
      <c r="J24" s="717"/>
      <c r="K24" s="395"/>
      <c r="L24" s="452"/>
      <c r="M24" s="453"/>
      <c r="N24" s="453"/>
      <c r="O24" s="454"/>
      <c r="P24" s="395"/>
      <c r="Q24" s="395"/>
      <c r="R24" s="395"/>
      <c r="S24" s="395"/>
    </row>
    <row r="25" spans="1:21" ht="16.5" customHeight="1">
      <c r="A25" s="395"/>
      <c r="B25" s="395"/>
      <c r="C25" s="426"/>
      <c r="D25" s="426"/>
      <c r="E25" s="426"/>
      <c r="F25" s="426"/>
      <c r="G25" s="426"/>
      <c r="H25" s="395"/>
      <c r="I25" s="395"/>
      <c r="J25" s="717"/>
      <c r="K25" s="395"/>
      <c r="L25" s="452"/>
      <c r="M25" s="453"/>
      <c r="N25" s="453"/>
      <c r="O25" s="454"/>
      <c r="P25" s="395"/>
      <c r="Q25" s="395"/>
      <c r="R25" s="395"/>
      <c r="S25" s="395"/>
    </row>
    <row r="26" spans="1:21" ht="16.5" customHeight="1">
      <c r="A26" s="395"/>
      <c r="B26" s="395"/>
      <c r="C26" s="426"/>
      <c r="D26" s="426"/>
      <c r="E26" s="426"/>
      <c r="F26" s="426"/>
      <c r="G26" s="426"/>
      <c r="H26" s="395"/>
      <c r="I26" s="395"/>
      <c r="J26" s="717"/>
      <c r="K26" s="395"/>
      <c r="L26" s="452"/>
      <c r="M26" s="453"/>
      <c r="N26" s="453"/>
      <c r="O26" s="454"/>
      <c r="P26" s="395"/>
      <c r="Q26" s="395"/>
      <c r="R26" s="395"/>
      <c r="S26" s="395"/>
    </row>
    <row r="27" spans="1:21" ht="16.5" customHeight="1">
      <c r="A27" s="395"/>
      <c r="B27" s="395"/>
      <c r="C27" s="426"/>
      <c r="D27" s="426"/>
      <c r="E27" s="426"/>
      <c r="F27" s="426"/>
      <c r="G27" s="426"/>
      <c r="H27" s="395"/>
      <c r="I27" s="395"/>
      <c r="J27" s="717"/>
      <c r="K27" s="395"/>
      <c r="L27" s="452"/>
      <c r="M27" s="453"/>
      <c r="N27" s="453"/>
      <c r="O27" s="454"/>
      <c r="P27" s="395"/>
      <c r="Q27" s="395"/>
      <c r="R27" s="395"/>
      <c r="S27" s="395"/>
    </row>
    <row r="28" spans="1:21" ht="46.5" customHeight="1">
      <c r="A28" s="395"/>
      <c r="B28" s="395"/>
      <c r="C28" s="426"/>
      <c r="D28" s="426"/>
      <c r="E28" s="426"/>
      <c r="F28" s="426"/>
      <c r="G28" s="426"/>
      <c r="H28" s="395"/>
      <c r="I28" s="395"/>
      <c r="J28" s="717"/>
      <c r="K28" s="395"/>
      <c r="L28" s="413"/>
      <c r="M28" s="414"/>
      <c r="N28" s="414"/>
      <c r="O28" s="415"/>
      <c r="P28" s="395"/>
      <c r="Q28" s="395"/>
      <c r="R28" s="395"/>
      <c r="S28" s="395"/>
    </row>
    <row r="29" spans="1:21" ht="99.75" customHeight="1">
      <c r="A29" s="148">
        <v>5</v>
      </c>
      <c r="B29" s="149"/>
      <c r="C29" s="430" t="s">
        <v>5391</v>
      </c>
      <c r="D29" s="430"/>
      <c r="E29" s="430"/>
      <c r="F29" s="430" t="s">
        <v>11</v>
      </c>
      <c r="G29" s="430"/>
      <c r="H29" s="431" t="s">
        <v>577</v>
      </c>
      <c r="I29" s="431"/>
      <c r="J29" s="106" t="s">
        <v>2061</v>
      </c>
      <c r="K29" s="148" t="s">
        <v>1962</v>
      </c>
      <c r="L29" s="426" t="s">
        <v>2645</v>
      </c>
      <c r="M29" s="426"/>
      <c r="N29" s="426"/>
      <c r="O29" s="426"/>
      <c r="P29" s="431"/>
      <c r="Q29" s="431"/>
      <c r="R29" s="429"/>
      <c r="S29" s="429"/>
      <c r="T29" s="81" t="s">
        <v>5940</v>
      </c>
    </row>
    <row r="30" spans="1:21" ht="92.25" customHeight="1">
      <c r="A30" s="148">
        <v>6</v>
      </c>
      <c r="C30" s="430" t="s">
        <v>1805</v>
      </c>
      <c r="D30" s="432"/>
      <c r="E30" s="432"/>
      <c r="F30" s="430" t="s">
        <v>667</v>
      </c>
      <c r="G30" s="430"/>
      <c r="H30" s="427" t="s">
        <v>329</v>
      </c>
      <c r="I30" s="602"/>
      <c r="J30" s="106" t="s">
        <v>1638</v>
      </c>
      <c r="K30" s="148" t="s">
        <v>551</v>
      </c>
      <c r="L30" s="430" t="s">
        <v>2903</v>
      </c>
      <c r="M30" s="432"/>
      <c r="N30" s="432"/>
      <c r="O30" s="432"/>
      <c r="P30" s="883"/>
      <c r="Q30" s="606"/>
      <c r="R30" s="431" t="s">
        <v>173</v>
      </c>
      <c r="S30" s="752"/>
      <c r="T30" s="158"/>
      <c r="U30" s="158"/>
    </row>
    <row r="31" spans="1:21" ht="92.25" customHeight="1">
      <c r="A31" s="148">
        <v>7</v>
      </c>
      <c r="C31" s="430" t="s">
        <v>520</v>
      </c>
      <c r="D31" s="432"/>
      <c r="E31" s="432"/>
      <c r="F31" s="430" t="s">
        <v>2904</v>
      </c>
      <c r="G31" s="430"/>
      <c r="H31" s="429"/>
      <c r="I31" s="428"/>
      <c r="J31" s="106" t="s">
        <v>1638</v>
      </c>
      <c r="K31" s="148" t="s">
        <v>551</v>
      </c>
      <c r="L31" s="430" t="s">
        <v>2187</v>
      </c>
      <c r="M31" s="432"/>
      <c r="N31" s="432"/>
      <c r="O31" s="432"/>
      <c r="P31" s="883"/>
      <c r="Q31" s="606"/>
      <c r="R31" s="431" t="s">
        <v>2833</v>
      </c>
      <c r="S31" s="752"/>
      <c r="T31" s="158"/>
      <c r="U31" s="158"/>
    </row>
    <row r="32" spans="1:21" ht="92.25" customHeight="1">
      <c r="A32" s="148">
        <v>8</v>
      </c>
      <c r="C32" s="430" t="s">
        <v>411</v>
      </c>
      <c r="D32" s="432"/>
      <c r="E32" s="432"/>
      <c r="F32" s="430" t="s">
        <v>2907</v>
      </c>
      <c r="G32" s="430"/>
      <c r="H32" s="429"/>
      <c r="I32" s="428"/>
      <c r="J32" s="106" t="s">
        <v>1638</v>
      </c>
      <c r="K32" s="148" t="s">
        <v>7</v>
      </c>
      <c r="L32" s="430" t="s">
        <v>1097</v>
      </c>
      <c r="M32" s="432"/>
      <c r="N32" s="432"/>
      <c r="O32" s="432"/>
      <c r="P32" s="883"/>
      <c r="Q32" s="606"/>
      <c r="R32" s="431" t="s">
        <v>2859</v>
      </c>
      <c r="S32" s="752"/>
      <c r="T32" s="158"/>
      <c r="U32" s="158"/>
    </row>
    <row r="33" spans="1:21" ht="92.25" customHeight="1">
      <c r="A33" s="148">
        <v>9</v>
      </c>
      <c r="C33" s="430" t="s">
        <v>2909</v>
      </c>
      <c r="D33" s="432"/>
      <c r="E33" s="432"/>
      <c r="F33" s="430" t="s">
        <v>2907</v>
      </c>
      <c r="G33" s="430"/>
      <c r="H33" s="429"/>
      <c r="I33" s="428"/>
      <c r="J33" s="106" t="s">
        <v>195</v>
      </c>
      <c r="K33" s="148" t="s">
        <v>7</v>
      </c>
      <c r="L33" s="430" t="s">
        <v>2910</v>
      </c>
      <c r="M33" s="432"/>
      <c r="N33" s="432"/>
      <c r="O33" s="432"/>
      <c r="P33" s="883"/>
      <c r="Q33" s="606"/>
      <c r="R33" s="431" t="s">
        <v>2911</v>
      </c>
      <c r="S33" s="752"/>
      <c r="T33" s="158"/>
      <c r="U33" s="158"/>
    </row>
    <row r="34" spans="1:21" ht="92.25" customHeight="1">
      <c r="A34" s="148">
        <v>10</v>
      </c>
      <c r="C34" s="430" t="s">
        <v>2912</v>
      </c>
      <c r="D34" s="432"/>
      <c r="E34" s="432"/>
      <c r="F34" s="430" t="s">
        <v>2907</v>
      </c>
      <c r="G34" s="430"/>
      <c r="H34" s="429"/>
      <c r="I34" s="428"/>
      <c r="J34" s="106" t="s">
        <v>195</v>
      </c>
      <c r="K34" s="148" t="s">
        <v>2402</v>
      </c>
      <c r="L34" s="430" t="s">
        <v>2469</v>
      </c>
      <c r="M34" s="432"/>
      <c r="N34" s="432"/>
      <c r="O34" s="432"/>
      <c r="P34" s="883"/>
      <c r="Q34" s="606"/>
      <c r="R34" s="431" t="s">
        <v>2243</v>
      </c>
      <c r="S34" s="752"/>
      <c r="T34" s="158"/>
      <c r="U34" s="158"/>
    </row>
    <row r="35" spans="1:21" ht="92.25" customHeight="1">
      <c r="A35" s="148">
        <v>11</v>
      </c>
      <c r="C35" s="430" t="s">
        <v>2913</v>
      </c>
      <c r="D35" s="432"/>
      <c r="E35" s="432"/>
      <c r="F35" s="430" t="s">
        <v>2907</v>
      </c>
      <c r="G35" s="430"/>
      <c r="H35" s="429"/>
      <c r="I35" s="428"/>
      <c r="J35" s="106" t="s">
        <v>2405</v>
      </c>
      <c r="K35" s="148" t="s">
        <v>7</v>
      </c>
      <c r="L35" s="430" t="s">
        <v>2916</v>
      </c>
      <c r="M35" s="432"/>
      <c r="N35" s="432"/>
      <c r="O35" s="432"/>
      <c r="P35" s="883"/>
      <c r="Q35" s="606"/>
      <c r="R35" s="431" t="s">
        <v>2917</v>
      </c>
      <c r="S35" s="752"/>
      <c r="T35" s="158"/>
      <c r="U35" s="158"/>
    </row>
    <row r="36" spans="1:21" ht="189" customHeight="1">
      <c r="A36" s="148">
        <v>12</v>
      </c>
      <c r="C36" s="884" t="s">
        <v>4110</v>
      </c>
      <c r="D36" s="603"/>
      <c r="E36" s="604"/>
      <c r="F36" s="884" t="s">
        <v>1577</v>
      </c>
      <c r="G36" s="604"/>
      <c r="H36" s="395" t="s">
        <v>906</v>
      </c>
      <c r="I36" s="395"/>
      <c r="J36" s="106" t="s">
        <v>2766</v>
      </c>
      <c r="K36" s="148" t="s">
        <v>1962</v>
      </c>
      <c r="L36" s="884" t="s">
        <v>2547</v>
      </c>
      <c r="M36" s="603"/>
      <c r="N36" s="603"/>
      <c r="O36" s="604"/>
      <c r="P36" s="883"/>
      <c r="Q36" s="606"/>
      <c r="R36" s="431"/>
      <c r="S36" s="752"/>
      <c r="T36" s="158" t="s">
        <v>6144</v>
      </c>
      <c r="U36" s="158"/>
    </row>
    <row r="37" spans="1:21" ht="206.45" customHeight="1">
      <c r="A37" s="148">
        <v>13</v>
      </c>
      <c r="C37" s="423" t="s">
        <v>3346</v>
      </c>
      <c r="D37" s="424"/>
      <c r="E37" s="425"/>
      <c r="F37" s="423" t="s">
        <v>3596</v>
      </c>
      <c r="G37" s="425"/>
      <c r="H37" s="421" t="s">
        <v>2822</v>
      </c>
      <c r="I37" s="422"/>
      <c r="J37" s="98" t="s">
        <v>2405</v>
      </c>
      <c r="K37" s="98" t="s">
        <v>2402</v>
      </c>
      <c r="L37" s="423" t="s">
        <v>6145</v>
      </c>
      <c r="M37" s="424"/>
      <c r="N37" s="424"/>
      <c r="O37" s="425"/>
      <c r="P37" s="883"/>
      <c r="Q37" s="606"/>
      <c r="R37" s="431"/>
      <c r="S37" s="752"/>
      <c r="T37" s="158"/>
      <c r="U37" s="158"/>
    </row>
    <row r="38" spans="1:21" ht="217.5" customHeight="1">
      <c r="A38" s="148">
        <v>14</v>
      </c>
      <c r="C38" s="423" t="s">
        <v>1705</v>
      </c>
      <c r="D38" s="424"/>
      <c r="E38" s="425"/>
      <c r="F38" s="423" t="s">
        <v>1532</v>
      </c>
      <c r="G38" s="425"/>
      <c r="H38" s="421" t="s">
        <v>1721</v>
      </c>
      <c r="I38" s="422"/>
      <c r="J38" s="98" t="s">
        <v>195</v>
      </c>
      <c r="K38" s="98" t="s">
        <v>2402</v>
      </c>
      <c r="L38" s="423" t="s">
        <v>3661</v>
      </c>
      <c r="M38" s="424"/>
      <c r="N38" s="424"/>
      <c r="O38" s="425"/>
      <c r="P38" s="883"/>
      <c r="Q38" s="606"/>
      <c r="R38" s="431"/>
      <c r="S38" s="752"/>
      <c r="T38" s="158"/>
      <c r="U38" s="158"/>
    </row>
  </sheetData>
  <mergeCells count="107">
    <mergeCell ref="C3:E3"/>
    <mergeCell ref="F3:G3"/>
    <mergeCell ref="H3:I3"/>
    <mergeCell ref="L3:O3"/>
    <mergeCell ref="P3:Q3"/>
    <mergeCell ref="R3:S3"/>
    <mergeCell ref="C29:E29"/>
    <mergeCell ref="F29:G29"/>
    <mergeCell ref="H29:I29"/>
    <mergeCell ref="L29:O29"/>
    <mergeCell ref="P29:Q29"/>
    <mergeCell ref="R29:S29"/>
    <mergeCell ref="L17:O22"/>
    <mergeCell ref="P17:Q22"/>
    <mergeCell ref="R17:S22"/>
    <mergeCell ref="R23:S28"/>
    <mergeCell ref="R4:S10"/>
    <mergeCell ref="C30:E30"/>
    <mergeCell ref="F30:G30"/>
    <mergeCell ref="H30:I30"/>
    <mergeCell ref="L30:O30"/>
    <mergeCell ref="P30:Q30"/>
    <mergeCell ref="R30:S30"/>
    <mergeCell ref="C31:E31"/>
    <mergeCell ref="F31:G31"/>
    <mergeCell ref="H31:I31"/>
    <mergeCell ref="L31:O31"/>
    <mergeCell ref="P31:Q31"/>
    <mergeCell ref="R31:S31"/>
    <mergeCell ref="C32:E32"/>
    <mergeCell ref="F32:G32"/>
    <mergeCell ref="H32:I32"/>
    <mergeCell ref="L32:O32"/>
    <mergeCell ref="P32:Q32"/>
    <mergeCell ref="R32:S32"/>
    <mergeCell ref="C33:E33"/>
    <mergeCell ref="F33:G33"/>
    <mergeCell ref="H33:I33"/>
    <mergeCell ref="L33:O33"/>
    <mergeCell ref="P33:Q33"/>
    <mergeCell ref="R33:S33"/>
    <mergeCell ref="C34:E34"/>
    <mergeCell ref="F34:G34"/>
    <mergeCell ref="H34:I34"/>
    <mergeCell ref="L34:O34"/>
    <mergeCell ref="P34:Q34"/>
    <mergeCell ref="R34:S34"/>
    <mergeCell ref="C35:E35"/>
    <mergeCell ref="F35:G35"/>
    <mergeCell ref="H35:I35"/>
    <mergeCell ref="L35:O35"/>
    <mergeCell ref="P35:Q35"/>
    <mergeCell ref="R35:S35"/>
    <mergeCell ref="C36:E36"/>
    <mergeCell ref="F36:G36"/>
    <mergeCell ref="H36:I36"/>
    <mergeCell ref="L36:O36"/>
    <mergeCell ref="P36:Q36"/>
    <mergeCell ref="R36:S36"/>
    <mergeCell ref="C37:E37"/>
    <mergeCell ref="F37:G37"/>
    <mergeCell ref="H37:I37"/>
    <mergeCell ref="L37:O37"/>
    <mergeCell ref="P37:Q37"/>
    <mergeCell ref="R37:S37"/>
    <mergeCell ref="C38:E38"/>
    <mergeCell ref="F38:G38"/>
    <mergeCell ref="H38:I38"/>
    <mergeCell ref="L38:O38"/>
    <mergeCell ref="P38:Q38"/>
    <mergeCell ref="R38:S38"/>
    <mergeCell ref="B1:Q2"/>
    <mergeCell ref="A11:A16"/>
    <mergeCell ref="B11:B16"/>
    <mergeCell ref="C11:E16"/>
    <mergeCell ref="F11:G16"/>
    <mergeCell ref="H11:I16"/>
    <mergeCell ref="J11:J16"/>
    <mergeCell ref="K11:K16"/>
    <mergeCell ref="L11:O16"/>
    <mergeCell ref="P11:Q16"/>
    <mergeCell ref="R11:S16"/>
    <mergeCell ref="A17:A22"/>
    <mergeCell ref="B17:B22"/>
    <mergeCell ref="C17:E22"/>
    <mergeCell ref="F17:G22"/>
    <mergeCell ref="H17:I22"/>
    <mergeCell ref="J17:J22"/>
    <mergeCell ref="K17:K22"/>
    <mergeCell ref="A23:A28"/>
    <mergeCell ref="B23:B28"/>
    <mergeCell ref="C23:E28"/>
    <mergeCell ref="F23:G28"/>
    <mergeCell ref="H23:I28"/>
    <mergeCell ref="J23:J28"/>
    <mergeCell ref="K23:K28"/>
    <mergeCell ref="L23:O28"/>
    <mergeCell ref="P23:Q28"/>
    <mergeCell ref="A4:A10"/>
    <mergeCell ref="B4:B10"/>
    <mergeCell ref="C4:E10"/>
    <mergeCell ref="F4:G10"/>
    <mergeCell ref="H4:I10"/>
    <mergeCell ref="J4:J10"/>
    <mergeCell ref="K4:K10"/>
    <mergeCell ref="L4:O10"/>
    <mergeCell ref="P4:Q10"/>
  </mergeCells>
  <phoneticPr fontId="21"/>
  <pageMargins left="0.70866141732283472" right="0.70866141732283472" top="0.74803149606299213" bottom="0.74803149606299213" header="0.51181102362204722" footer="0.51181102362204722"/>
  <pageSetup paperSize="9" scale="94" fitToHeight="0" orientation="landscape"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T46"/>
  <sheetViews>
    <sheetView view="pageBreakPreview" topLeftCell="D1" zoomScaleSheetLayoutView="100" workbookViewId="0">
      <selection activeCell="D1" sqref="A1:XFD1048576"/>
    </sheetView>
  </sheetViews>
  <sheetFormatPr defaultColWidth="9" defaultRowHeight="13.5"/>
  <cols>
    <col min="1" max="1" width="3.625" style="154" customWidth="1"/>
    <col min="2" max="2" width="9" style="158" hidden="1" customWidth="1"/>
    <col min="3" max="5" width="8.625" style="158" customWidth="1"/>
    <col min="6" max="6" width="14.5" style="158" customWidth="1"/>
    <col min="7" max="7" width="10.625" style="158" customWidth="1"/>
    <col min="8" max="9" width="8.625" style="158" customWidth="1"/>
    <col min="10" max="10" width="10.625" style="191" customWidth="1"/>
    <col min="11" max="11" width="6.625" style="158" customWidth="1"/>
    <col min="12" max="15" width="14.625" style="158" customWidth="1"/>
    <col min="16" max="19" width="3.125" style="158" customWidth="1"/>
    <col min="20" max="20" width="9" style="81" hidden="1" customWidth="1"/>
    <col min="21" max="16384" width="9" style="81"/>
  </cols>
  <sheetData>
    <row r="1" spans="1:19">
      <c r="B1" s="777" t="s">
        <v>152</v>
      </c>
      <c r="C1" s="777"/>
      <c r="D1" s="777"/>
      <c r="E1" s="777"/>
      <c r="F1" s="777"/>
      <c r="G1" s="777"/>
      <c r="H1" s="777"/>
      <c r="I1" s="777"/>
      <c r="J1" s="777"/>
      <c r="K1" s="777"/>
      <c r="L1" s="777"/>
      <c r="M1" s="777"/>
      <c r="N1" s="778"/>
      <c r="O1" s="778"/>
      <c r="P1" s="778"/>
      <c r="Q1" s="778"/>
    </row>
    <row r="2" spans="1:19">
      <c r="B2" s="777"/>
      <c r="C2" s="777"/>
      <c r="D2" s="777"/>
      <c r="E2" s="777"/>
      <c r="F2" s="777"/>
      <c r="G2" s="777"/>
      <c r="H2" s="777"/>
      <c r="I2" s="777"/>
      <c r="J2" s="777"/>
      <c r="K2" s="777"/>
      <c r="L2" s="777"/>
      <c r="M2" s="777"/>
      <c r="N2" s="778"/>
      <c r="O2" s="778"/>
      <c r="P2" s="778"/>
      <c r="Q2" s="778"/>
    </row>
    <row r="3" spans="1:19" ht="19.5" customHeight="1">
      <c r="A3" s="82" t="s">
        <v>832</v>
      </c>
      <c r="B3" s="82" t="s">
        <v>2400</v>
      </c>
      <c r="C3" s="741" t="s">
        <v>2204</v>
      </c>
      <c r="D3" s="395"/>
      <c r="E3" s="395"/>
      <c r="F3" s="395" t="s">
        <v>2401</v>
      </c>
      <c r="G3" s="395"/>
      <c r="H3" s="741" t="s">
        <v>544</v>
      </c>
      <c r="I3" s="741"/>
      <c r="J3" s="186" t="s">
        <v>54</v>
      </c>
      <c r="K3" s="187" t="s">
        <v>1999</v>
      </c>
      <c r="L3" s="741" t="s">
        <v>1592</v>
      </c>
      <c r="M3" s="741"/>
      <c r="N3" s="741"/>
      <c r="O3" s="741"/>
      <c r="P3" s="741" t="s">
        <v>1708</v>
      </c>
      <c r="Q3" s="741"/>
      <c r="R3" s="741" t="s">
        <v>772</v>
      </c>
      <c r="S3" s="741"/>
    </row>
    <row r="4" spans="1:19" ht="9" customHeight="1">
      <c r="A4" s="395">
        <v>1</v>
      </c>
      <c r="B4" s="395" t="s">
        <v>459</v>
      </c>
      <c r="C4" s="426" t="s">
        <v>4114</v>
      </c>
      <c r="D4" s="426"/>
      <c r="E4" s="426"/>
      <c r="F4" s="426" t="s">
        <v>1987</v>
      </c>
      <c r="G4" s="426"/>
      <c r="H4" s="886" t="s">
        <v>3414</v>
      </c>
      <c r="I4" s="886"/>
      <c r="J4" s="887" t="s">
        <v>1575</v>
      </c>
      <c r="K4" s="427" t="s">
        <v>2402</v>
      </c>
      <c r="L4" s="427" t="s">
        <v>1378</v>
      </c>
      <c r="M4" s="427"/>
      <c r="N4" s="427"/>
      <c r="O4" s="427"/>
      <c r="P4" s="395"/>
      <c r="Q4" s="395"/>
      <c r="R4" s="395" t="s">
        <v>1629</v>
      </c>
      <c r="S4" s="395"/>
    </row>
    <row r="5" spans="1:19" ht="9" customHeight="1">
      <c r="A5" s="395"/>
      <c r="B5" s="395"/>
      <c r="C5" s="426"/>
      <c r="D5" s="426"/>
      <c r="E5" s="426"/>
      <c r="F5" s="426"/>
      <c r="G5" s="426"/>
      <c r="H5" s="886"/>
      <c r="I5" s="886"/>
      <c r="J5" s="887"/>
      <c r="K5" s="427"/>
      <c r="L5" s="427"/>
      <c r="M5" s="427"/>
      <c r="N5" s="427"/>
      <c r="O5" s="427"/>
      <c r="P5" s="395"/>
      <c r="Q5" s="395"/>
      <c r="R5" s="395"/>
      <c r="S5" s="395"/>
    </row>
    <row r="6" spans="1:19" ht="9" customHeight="1">
      <c r="A6" s="395"/>
      <c r="B6" s="395"/>
      <c r="C6" s="426"/>
      <c r="D6" s="426"/>
      <c r="E6" s="426"/>
      <c r="F6" s="426"/>
      <c r="G6" s="426"/>
      <c r="H6" s="886"/>
      <c r="I6" s="886"/>
      <c r="J6" s="887"/>
      <c r="K6" s="427"/>
      <c r="L6" s="427"/>
      <c r="M6" s="427"/>
      <c r="N6" s="427"/>
      <c r="O6" s="427"/>
      <c r="P6" s="395"/>
      <c r="Q6" s="395"/>
      <c r="R6" s="395"/>
      <c r="S6" s="395"/>
    </row>
    <row r="7" spans="1:19" ht="9" customHeight="1">
      <c r="A7" s="395"/>
      <c r="B7" s="395"/>
      <c r="C7" s="426"/>
      <c r="D7" s="426"/>
      <c r="E7" s="426"/>
      <c r="F7" s="426"/>
      <c r="G7" s="426"/>
      <c r="H7" s="886"/>
      <c r="I7" s="886"/>
      <c r="J7" s="887"/>
      <c r="K7" s="427"/>
      <c r="L7" s="427"/>
      <c r="M7" s="427"/>
      <c r="N7" s="427"/>
      <c r="O7" s="427"/>
      <c r="P7" s="395"/>
      <c r="Q7" s="395"/>
      <c r="R7" s="395"/>
      <c r="S7" s="395"/>
    </row>
    <row r="8" spans="1:19" ht="9" customHeight="1">
      <c r="A8" s="395"/>
      <c r="B8" s="395"/>
      <c r="C8" s="426"/>
      <c r="D8" s="426"/>
      <c r="E8" s="426"/>
      <c r="F8" s="426"/>
      <c r="G8" s="426"/>
      <c r="H8" s="886"/>
      <c r="I8" s="886"/>
      <c r="J8" s="887"/>
      <c r="K8" s="427"/>
      <c r="L8" s="427"/>
      <c r="M8" s="427"/>
      <c r="N8" s="427"/>
      <c r="O8" s="427"/>
      <c r="P8" s="395"/>
      <c r="Q8" s="395"/>
      <c r="R8" s="395"/>
      <c r="S8" s="395"/>
    </row>
    <row r="9" spans="1:19" ht="9" customHeight="1">
      <c r="A9" s="395"/>
      <c r="B9" s="395"/>
      <c r="C9" s="426"/>
      <c r="D9" s="426"/>
      <c r="E9" s="426"/>
      <c r="F9" s="426"/>
      <c r="G9" s="426"/>
      <c r="H9" s="886"/>
      <c r="I9" s="886"/>
      <c r="J9" s="887"/>
      <c r="K9" s="427"/>
      <c r="L9" s="427"/>
      <c r="M9" s="427"/>
      <c r="N9" s="427"/>
      <c r="O9" s="427"/>
      <c r="P9" s="395"/>
      <c r="Q9" s="395"/>
      <c r="R9" s="395"/>
      <c r="S9" s="395"/>
    </row>
    <row r="10" spans="1:19" ht="9" customHeight="1">
      <c r="A10" s="395"/>
      <c r="B10" s="395"/>
      <c r="C10" s="426"/>
      <c r="D10" s="426"/>
      <c r="E10" s="426"/>
      <c r="F10" s="426"/>
      <c r="G10" s="426"/>
      <c r="H10" s="886"/>
      <c r="I10" s="886"/>
      <c r="J10" s="887"/>
      <c r="K10" s="427"/>
      <c r="L10" s="427"/>
      <c r="M10" s="427"/>
      <c r="N10" s="427"/>
      <c r="O10" s="427"/>
      <c r="P10" s="395"/>
      <c r="Q10" s="395"/>
      <c r="R10" s="395"/>
      <c r="S10" s="395"/>
    </row>
    <row r="11" spans="1:19" ht="9" customHeight="1">
      <c r="A11" s="395"/>
      <c r="B11" s="395"/>
      <c r="C11" s="426"/>
      <c r="D11" s="426"/>
      <c r="E11" s="426"/>
      <c r="F11" s="426"/>
      <c r="G11" s="426"/>
      <c r="H11" s="886"/>
      <c r="I11" s="886"/>
      <c r="J11" s="887"/>
      <c r="K11" s="427"/>
      <c r="L11" s="427"/>
      <c r="M11" s="427"/>
      <c r="N11" s="427"/>
      <c r="O11" s="427"/>
      <c r="P11" s="395"/>
      <c r="Q11" s="395"/>
      <c r="R11" s="395"/>
      <c r="S11" s="395"/>
    </row>
    <row r="12" spans="1:19" ht="9" customHeight="1">
      <c r="A12" s="395"/>
      <c r="B12" s="395"/>
      <c r="C12" s="426"/>
      <c r="D12" s="426"/>
      <c r="E12" s="426"/>
      <c r="F12" s="426"/>
      <c r="G12" s="426"/>
      <c r="H12" s="886"/>
      <c r="I12" s="886"/>
      <c r="J12" s="887"/>
      <c r="K12" s="427"/>
      <c r="L12" s="427"/>
      <c r="M12" s="427"/>
      <c r="N12" s="427"/>
      <c r="O12" s="427"/>
      <c r="P12" s="395"/>
      <c r="Q12" s="395"/>
      <c r="R12" s="395"/>
      <c r="S12" s="395"/>
    </row>
    <row r="13" spans="1:19" ht="9" customHeight="1">
      <c r="A13" s="395"/>
      <c r="B13" s="395"/>
      <c r="C13" s="426"/>
      <c r="D13" s="426"/>
      <c r="E13" s="426"/>
      <c r="F13" s="426"/>
      <c r="G13" s="426"/>
      <c r="H13" s="886"/>
      <c r="I13" s="886"/>
      <c r="J13" s="887"/>
      <c r="K13" s="427"/>
      <c r="L13" s="427"/>
      <c r="M13" s="427"/>
      <c r="N13" s="427"/>
      <c r="O13" s="427"/>
      <c r="P13" s="395"/>
      <c r="Q13" s="395"/>
      <c r="R13" s="395"/>
      <c r="S13" s="395"/>
    </row>
    <row r="14" spans="1:19" ht="9" customHeight="1">
      <c r="A14" s="395"/>
      <c r="B14" s="395"/>
      <c r="C14" s="426"/>
      <c r="D14" s="426"/>
      <c r="E14" s="426"/>
      <c r="F14" s="426"/>
      <c r="G14" s="426"/>
      <c r="H14" s="886"/>
      <c r="I14" s="886"/>
      <c r="J14" s="887"/>
      <c r="K14" s="427"/>
      <c r="L14" s="427"/>
      <c r="M14" s="427"/>
      <c r="N14" s="427"/>
      <c r="O14" s="427"/>
      <c r="P14" s="395"/>
      <c r="Q14" s="395"/>
      <c r="R14" s="395"/>
      <c r="S14" s="395"/>
    </row>
    <row r="15" spans="1:19" ht="9" customHeight="1">
      <c r="A15" s="395"/>
      <c r="B15" s="395"/>
      <c r="C15" s="426"/>
      <c r="D15" s="426"/>
      <c r="E15" s="426"/>
      <c r="F15" s="426"/>
      <c r="G15" s="426"/>
      <c r="H15" s="886"/>
      <c r="I15" s="886"/>
      <c r="J15" s="887"/>
      <c r="K15" s="427"/>
      <c r="L15" s="427"/>
      <c r="M15" s="427"/>
      <c r="N15" s="427"/>
      <c r="O15" s="427"/>
      <c r="P15" s="395"/>
      <c r="Q15" s="395"/>
      <c r="R15" s="395"/>
      <c r="S15" s="395"/>
    </row>
    <row r="16" spans="1:19" ht="9" customHeight="1">
      <c r="A16" s="395"/>
      <c r="B16" s="395"/>
      <c r="C16" s="426"/>
      <c r="D16" s="426"/>
      <c r="E16" s="426"/>
      <c r="F16" s="426"/>
      <c r="G16" s="426"/>
      <c r="H16" s="886"/>
      <c r="I16" s="886"/>
      <c r="J16" s="887"/>
      <c r="K16" s="427"/>
      <c r="L16" s="427"/>
      <c r="M16" s="427"/>
      <c r="N16" s="427"/>
      <c r="O16" s="427"/>
      <c r="P16" s="395"/>
      <c r="Q16" s="395"/>
      <c r="R16" s="395"/>
      <c r="S16" s="395"/>
    </row>
    <row r="17" spans="1:19" ht="9" customHeight="1">
      <c r="A17" s="395"/>
      <c r="B17" s="395"/>
      <c r="C17" s="426"/>
      <c r="D17" s="426"/>
      <c r="E17" s="426"/>
      <c r="F17" s="426"/>
      <c r="G17" s="426"/>
      <c r="H17" s="886"/>
      <c r="I17" s="886"/>
      <c r="J17" s="887"/>
      <c r="K17" s="427"/>
      <c r="L17" s="427"/>
      <c r="M17" s="427"/>
      <c r="N17" s="427"/>
      <c r="O17" s="427"/>
      <c r="P17" s="395"/>
      <c r="Q17" s="395"/>
      <c r="R17" s="395"/>
      <c r="S17" s="395"/>
    </row>
    <row r="18" spans="1:19" ht="9" customHeight="1">
      <c r="A18" s="395"/>
      <c r="B18" s="395"/>
      <c r="C18" s="426"/>
      <c r="D18" s="426"/>
      <c r="E18" s="426"/>
      <c r="F18" s="426"/>
      <c r="G18" s="426"/>
      <c r="H18" s="886"/>
      <c r="I18" s="886"/>
      <c r="J18" s="887"/>
      <c r="K18" s="427"/>
      <c r="L18" s="427"/>
      <c r="M18" s="427"/>
      <c r="N18" s="427"/>
      <c r="O18" s="427"/>
      <c r="P18" s="395"/>
      <c r="Q18" s="395"/>
      <c r="R18" s="395"/>
      <c r="S18" s="395"/>
    </row>
    <row r="19" spans="1:19" ht="9" customHeight="1">
      <c r="A19" s="395"/>
      <c r="B19" s="395"/>
      <c r="C19" s="426"/>
      <c r="D19" s="426"/>
      <c r="E19" s="426"/>
      <c r="F19" s="426"/>
      <c r="G19" s="426"/>
      <c r="H19" s="886"/>
      <c r="I19" s="886"/>
      <c r="J19" s="887"/>
      <c r="K19" s="427"/>
      <c r="L19" s="427"/>
      <c r="M19" s="427"/>
      <c r="N19" s="427"/>
      <c r="O19" s="427"/>
      <c r="P19" s="395"/>
      <c r="Q19" s="395"/>
      <c r="R19" s="395"/>
      <c r="S19" s="395"/>
    </row>
    <row r="20" spans="1:19" ht="9" customHeight="1">
      <c r="A20" s="395"/>
      <c r="B20" s="395"/>
      <c r="C20" s="426"/>
      <c r="D20" s="426"/>
      <c r="E20" s="426"/>
      <c r="F20" s="426"/>
      <c r="G20" s="426"/>
      <c r="H20" s="886"/>
      <c r="I20" s="886"/>
      <c r="J20" s="887"/>
      <c r="K20" s="427"/>
      <c r="L20" s="427"/>
      <c r="M20" s="427"/>
      <c r="N20" s="427"/>
      <c r="O20" s="427"/>
      <c r="P20" s="395"/>
      <c r="Q20" s="395"/>
      <c r="R20" s="395"/>
      <c r="S20" s="395"/>
    </row>
    <row r="21" spans="1:19" ht="9" customHeight="1">
      <c r="A21" s="395"/>
      <c r="B21" s="395"/>
      <c r="C21" s="426"/>
      <c r="D21" s="426"/>
      <c r="E21" s="426"/>
      <c r="F21" s="426"/>
      <c r="G21" s="426"/>
      <c r="H21" s="886"/>
      <c r="I21" s="886"/>
      <c r="J21" s="887"/>
      <c r="K21" s="427"/>
      <c r="L21" s="427"/>
      <c r="M21" s="427"/>
      <c r="N21" s="427"/>
      <c r="O21" s="427"/>
      <c r="P21" s="395"/>
      <c r="Q21" s="395"/>
      <c r="R21" s="395"/>
      <c r="S21" s="395"/>
    </row>
    <row r="22" spans="1:19">
      <c r="A22" s="395">
        <v>2</v>
      </c>
      <c r="B22" s="395" t="s">
        <v>214</v>
      </c>
      <c r="C22" s="426" t="s">
        <v>4115</v>
      </c>
      <c r="D22" s="426"/>
      <c r="E22" s="426"/>
      <c r="F22" s="426" t="s">
        <v>2305</v>
      </c>
      <c r="G22" s="426"/>
      <c r="H22" s="427"/>
      <c r="I22" s="427"/>
      <c r="J22" s="887" t="s">
        <v>2175</v>
      </c>
      <c r="K22" s="427" t="s">
        <v>165</v>
      </c>
      <c r="L22" s="427" t="s">
        <v>6146</v>
      </c>
      <c r="M22" s="427"/>
      <c r="N22" s="427"/>
      <c r="O22" s="427"/>
      <c r="P22" s="395"/>
      <c r="Q22" s="395"/>
      <c r="R22" s="395" t="s">
        <v>1947</v>
      </c>
      <c r="S22" s="395"/>
    </row>
    <row r="23" spans="1:19" ht="23.25" customHeight="1">
      <c r="A23" s="395"/>
      <c r="B23" s="395"/>
      <c r="C23" s="426"/>
      <c r="D23" s="426"/>
      <c r="E23" s="426"/>
      <c r="F23" s="426"/>
      <c r="G23" s="426"/>
      <c r="H23" s="427"/>
      <c r="I23" s="427"/>
      <c r="J23" s="887"/>
      <c r="K23" s="427"/>
      <c r="L23" s="427"/>
      <c r="M23" s="427"/>
      <c r="N23" s="427"/>
      <c r="O23" s="427"/>
      <c r="P23" s="395"/>
      <c r="Q23" s="395"/>
      <c r="R23" s="395"/>
      <c r="S23" s="395"/>
    </row>
    <row r="24" spans="1:19" ht="21" customHeight="1">
      <c r="A24" s="395"/>
      <c r="B24" s="395"/>
      <c r="C24" s="426"/>
      <c r="D24" s="426"/>
      <c r="E24" s="426"/>
      <c r="F24" s="426"/>
      <c r="G24" s="426"/>
      <c r="H24" s="427"/>
      <c r="I24" s="427"/>
      <c r="J24" s="887"/>
      <c r="K24" s="427"/>
      <c r="L24" s="427"/>
      <c r="M24" s="427"/>
      <c r="N24" s="427"/>
      <c r="O24" s="427"/>
      <c r="P24" s="395"/>
      <c r="Q24" s="395"/>
      <c r="R24" s="395"/>
      <c r="S24" s="395"/>
    </row>
    <row r="25" spans="1:19" ht="21.75" customHeight="1">
      <c r="A25" s="395"/>
      <c r="B25" s="395"/>
      <c r="C25" s="426"/>
      <c r="D25" s="426"/>
      <c r="E25" s="426"/>
      <c r="F25" s="426"/>
      <c r="G25" s="426"/>
      <c r="H25" s="427"/>
      <c r="I25" s="427"/>
      <c r="J25" s="887"/>
      <c r="K25" s="427"/>
      <c r="L25" s="427"/>
      <c r="M25" s="427"/>
      <c r="N25" s="427"/>
      <c r="O25" s="427"/>
      <c r="P25" s="395"/>
      <c r="Q25" s="395"/>
      <c r="R25" s="395"/>
      <c r="S25" s="395"/>
    </row>
    <row r="26" spans="1:19">
      <c r="A26" s="395"/>
      <c r="B26" s="395"/>
      <c r="C26" s="426"/>
      <c r="D26" s="426"/>
      <c r="E26" s="426"/>
      <c r="F26" s="426"/>
      <c r="G26" s="426"/>
      <c r="H26" s="427"/>
      <c r="I26" s="427"/>
      <c r="J26" s="887"/>
      <c r="K26" s="427"/>
      <c r="L26" s="427"/>
      <c r="M26" s="427"/>
      <c r="N26" s="427"/>
      <c r="O26" s="427"/>
      <c r="P26" s="395"/>
      <c r="Q26" s="395"/>
      <c r="R26" s="395"/>
      <c r="S26" s="395"/>
    </row>
    <row r="27" spans="1:19">
      <c r="A27" s="395"/>
      <c r="B27" s="395"/>
      <c r="C27" s="426"/>
      <c r="D27" s="426"/>
      <c r="E27" s="426"/>
      <c r="F27" s="426"/>
      <c r="G27" s="426"/>
      <c r="H27" s="427"/>
      <c r="I27" s="427"/>
      <c r="J27" s="887"/>
      <c r="K27" s="427"/>
      <c r="L27" s="427"/>
      <c r="M27" s="427"/>
      <c r="N27" s="427"/>
      <c r="O27" s="427"/>
      <c r="P27" s="395"/>
      <c r="Q27" s="395"/>
      <c r="R27" s="395"/>
      <c r="S27" s="395"/>
    </row>
    <row r="28" spans="1:19" ht="26.25" customHeight="1">
      <c r="A28" s="395"/>
      <c r="B28" s="395"/>
      <c r="C28" s="426"/>
      <c r="D28" s="426"/>
      <c r="E28" s="426"/>
      <c r="F28" s="426"/>
      <c r="G28" s="426"/>
      <c r="H28" s="427"/>
      <c r="I28" s="427"/>
      <c r="J28" s="887"/>
      <c r="K28" s="427"/>
      <c r="L28" s="427"/>
      <c r="M28" s="427"/>
      <c r="N28" s="427"/>
      <c r="O28" s="427"/>
      <c r="P28" s="395"/>
      <c r="Q28" s="395"/>
      <c r="R28" s="395"/>
      <c r="S28" s="395"/>
    </row>
    <row r="29" spans="1:19">
      <c r="A29" s="395">
        <v>3</v>
      </c>
      <c r="B29" s="395" t="s">
        <v>1988</v>
      </c>
      <c r="C29" s="399" t="s">
        <v>3416</v>
      </c>
      <c r="D29" s="400"/>
      <c r="E29" s="401"/>
      <c r="F29" s="426" t="s">
        <v>132</v>
      </c>
      <c r="G29" s="426"/>
      <c r="H29" s="395"/>
      <c r="I29" s="395"/>
      <c r="J29" s="887" t="s">
        <v>195</v>
      </c>
      <c r="K29" s="427" t="s">
        <v>777</v>
      </c>
      <c r="L29" s="426" t="s">
        <v>6147</v>
      </c>
      <c r="M29" s="426"/>
      <c r="N29" s="426"/>
      <c r="O29" s="426"/>
      <c r="P29" s="395"/>
      <c r="Q29" s="395"/>
      <c r="R29" s="395" t="s">
        <v>473</v>
      </c>
      <c r="S29" s="395"/>
    </row>
    <row r="30" spans="1:19">
      <c r="A30" s="395"/>
      <c r="B30" s="395"/>
      <c r="C30" s="452"/>
      <c r="D30" s="453"/>
      <c r="E30" s="454"/>
      <c r="F30" s="426"/>
      <c r="G30" s="426"/>
      <c r="H30" s="395"/>
      <c r="I30" s="395"/>
      <c r="J30" s="887"/>
      <c r="K30" s="427"/>
      <c r="L30" s="426"/>
      <c r="M30" s="426"/>
      <c r="N30" s="426"/>
      <c r="O30" s="426"/>
      <c r="P30" s="395"/>
      <c r="Q30" s="395"/>
      <c r="R30" s="395"/>
      <c r="S30" s="395"/>
    </row>
    <row r="31" spans="1:19">
      <c r="A31" s="395"/>
      <c r="B31" s="395"/>
      <c r="C31" s="452"/>
      <c r="D31" s="453"/>
      <c r="E31" s="454"/>
      <c r="F31" s="426"/>
      <c r="G31" s="426"/>
      <c r="H31" s="395"/>
      <c r="I31" s="395"/>
      <c r="J31" s="887"/>
      <c r="K31" s="427"/>
      <c r="L31" s="426"/>
      <c r="M31" s="426"/>
      <c r="N31" s="426"/>
      <c r="O31" s="426"/>
      <c r="P31" s="395"/>
      <c r="Q31" s="395"/>
      <c r="R31" s="395"/>
      <c r="S31" s="395"/>
    </row>
    <row r="32" spans="1:19">
      <c r="A32" s="395"/>
      <c r="B32" s="395"/>
      <c r="C32" s="452"/>
      <c r="D32" s="453"/>
      <c r="E32" s="454"/>
      <c r="F32" s="426"/>
      <c r="G32" s="426"/>
      <c r="H32" s="395"/>
      <c r="I32" s="395"/>
      <c r="J32" s="887"/>
      <c r="K32" s="427"/>
      <c r="L32" s="426"/>
      <c r="M32" s="426"/>
      <c r="N32" s="426"/>
      <c r="O32" s="426"/>
      <c r="P32" s="395"/>
      <c r="Q32" s="395"/>
      <c r="R32" s="395"/>
      <c r="S32" s="395"/>
    </row>
    <row r="33" spans="1:20">
      <c r="A33" s="395"/>
      <c r="B33" s="395"/>
      <c r="C33" s="452"/>
      <c r="D33" s="453"/>
      <c r="E33" s="454"/>
      <c r="F33" s="426"/>
      <c r="G33" s="426"/>
      <c r="H33" s="395"/>
      <c r="I33" s="395"/>
      <c r="J33" s="887"/>
      <c r="K33" s="427"/>
      <c r="L33" s="426"/>
      <c r="M33" s="426"/>
      <c r="N33" s="426"/>
      <c r="O33" s="426"/>
      <c r="P33" s="395"/>
      <c r="Q33" s="395"/>
      <c r="R33" s="395"/>
      <c r="S33" s="395"/>
    </row>
    <row r="34" spans="1:20">
      <c r="A34" s="411"/>
      <c r="B34" s="411"/>
      <c r="C34" s="452"/>
      <c r="D34" s="453"/>
      <c r="E34" s="454"/>
      <c r="F34" s="875"/>
      <c r="G34" s="875"/>
      <c r="H34" s="411"/>
      <c r="I34" s="411"/>
      <c r="J34" s="889"/>
      <c r="K34" s="746"/>
      <c r="L34" s="875"/>
      <c r="M34" s="875"/>
      <c r="N34" s="875"/>
      <c r="O34" s="875"/>
      <c r="P34" s="395"/>
      <c r="Q34" s="395"/>
      <c r="R34" s="395"/>
      <c r="S34" s="395"/>
    </row>
    <row r="35" spans="1:20" ht="23.25" customHeight="1">
      <c r="A35" s="98">
        <v>4</v>
      </c>
      <c r="B35" s="98"/>
      <c r="C35" s="582" t="s">
        <v>1623</v>
      </c>
      <c r="D35" s="582"/>
      <c r="E35" s="582"/>
      <c r="F35" s="582"/>
      <c r="G35" s="582"/>
      <c r="H35" s="827"/>
      <c r="I35" s="827"/>
      <c r="J35" s="93"/>
      <c r="K35" s="75"/>
      <c r="L35" s="582"/>
      <c r="M35" s="582"/>
      <c r="N35" s="582"/>
      <c r="O35" s="582"/>
      <c r="P35" s="422"/>
      <c r="Q35" s="395"/>
      <c r="R35" s="395"/>
      <c r="S35" s="395"/>
      <c r="T35" s="81" t="s">
        <v>2648</v>
      </c>
    </row>
    <row r="36" spans="1:20">
      <c r="A36" s="412">
        <v>5</v>
      </c>
      <c r="B36" s="412" t="s">
        <v>2647</v>
      </c>
      <c r="C36" s="890" t="s">
        <v>5262</v>
      </c>
      <c r="D36" s="890"/>
      <c r="E36" s="890"/>
      <c r="F36" s="885" t="s">
        <v>1201</v>
      </c>
      <c r="G36" s="885"/>
      <c r="H36" s="412"/>
      <c r="I36" s="412"/>
      <c r="J36" s="894" t="s">
        <v>2405</v>
      </c>
      <c r="K36" s="892" t="s">
        <v>2402</v>
      </c>
      <c r="L36" s="885" t="s">
        <v>754</v>
      </c>
      <c r="M36" s="885"/>
      <c r="N36" s="885"/>
      <c r="O36" s="885"/>
      <c r="P36" s="395"/>
      <c r="Q36" s="395"/>
      <c r="R36" s="395" t="s">
        <v>1483</v>
      </c>
      <c r="S36" s="395"/>
    </row>
    <row r="37" spans="1:20">
      <c r="A37" s="395"/>
      <c r="B37" s="395"/>
      <c r="C37" s="426"/>
      <c r="D37" s="426"/>
      <c r="E37" s="426"/>
      <c r="F37" s="426"/>
      <c r="G37" s="426"/>
      <c r="H37" s="395"/>
      <c r="I37" s="395"/>
      <c r="J37" s="887"/>
      <c r="K37" s="427"/>
      <c r="L37" s="426"/>
      <c r="M37" s="426"/>
      <c r="N37" s="426"/>
      <c r="O37" s="426"/>
      <c r="P37" s="395"/>
      <c r="Q37" s="395"/>
      <c r="R37" s="395"/>
      <c r="S37" s="395"/>
    </row>
    <row r="38" spans="1:20">
      <c r="A38" s="395"/>
      <c r="B38" s="395"/>
      <c r="C38" s="426"/>
      <c r="D38" s="426"/>
      <c r="E38" s="426"/>
      <c r="F38" s="426"/>
      <c r="G38" s="426"/>
      <c r="H38" s="395"/>
      <c r="I38" s="395"/>
      <c r="J38" s="887"/>
      <c r="K38" s="427"/>
      <c r="L38" s="426"/>
      <c r="M38" s="426"/>
      <c r="N38" s="426"/>
      <c r="O38" s="426"/>
      <c r="P38" s="395"/>
      <c r="Q38" s="395"/>
      <c r="R38" s="395"/>
      <c r="S38" s="395"/>
    </row>
    <row r="39" spans="1:20">
      <c r="A39" s="395"/>
      <c r="B39" s="395"/>
      <c r="C39" s="426"/>
      <c r="D39" s="426"/>
      <c r="E39" s="426"/>
      <c r="F39" s="426"/>
      <c r="G39" s="426"/>
      <c r="H39" s="395"/>
      <c r="I39" s="395"/>
      <c r="J39" s="887"/>
      <c r="K39" s="427"/>
      <c r="L39" s="426"/>
      <c r="M39" s="426"/>
      <c r="N39" s="426"/>
      <c r="O39" s="426"/>
      <c r="P39" s="395"/>
      <c r="Q39" s="395"/>
      <c r="R39" s="395"/>
      <c r="S39" s="395"/>
    </row>
    <row r="40" spans="1:20">
      <c r="A40" s="395"/>
      <c r="B40" s="395"/>
      <c r="C40" s="426"/>
      <c r="D40" s="426"/>
      <c r="E40" s="426"/>
      <c r="F40" s="426"/>
      <c r="G40" s="426"/>
      <c r="H40" s="395"/>
      <c r="I40" s="395"/>
      <c r="J40" s="887"/>
      <c r="K40" s="427"/>
      <c r="L40" s="426"/>
      <c r="M40" s="426"/>
      <c r="N40" s="426"/>
      <c r="O40" s="426"/>
      <c r="P40" s="395"/>
      <c r="Q40" s="395"/>
      <c r="R40" s="395"/>
      <c r="S40" s="395"/>
    </row>
    <row r="41" spans="1:20" ht="18.75" customHeight="1">
      <c r="A41" s="411"/>
      <c r="B41" s="411"/>
      <c r="C41" s="875"/>
      <c r="D41" s="875"/>
      <c r="E41" s="875"/>
      <c r="F41" s="875"/>
      <c r="G41" s="875"/>
      <c r="H41" s="411"/>
      <c r="I41" s="411"/>
      <c r="J41" s="889"/>
      <c r="K41" s="746"/>
      <c r="L41" s="875"/>
      <c r="M41" s="875"/>
      <c r="N41" s="875"/>
      <c r="O41" s="875"/>
      <c r="P41" s="411"/>
      <c r="Q41" s="411"/>
      <c r="R41" s="395"/>
      <c r="S41" s="395"/>
    </row>
    <row r="42" spans="1:20" ht="22.5" customHeight="1">
      <c r="A42" s="98">
        <v>6</v>
      </c>
      <c r="B42" s="98"/>
      <c r="C42" s="582" t="s">
        <v>1623</v>
      </c>
      <c r="D42" s="582"/>
      <c r="E42" s="582"/>
      <c r="F42" s="893"/>
      <c r="G42" s="893"/>
      <c r="H42" s="827"/>
      <c r="I42" s="827"/>
      <c r="J42" s="93"/>
      <c r="K42" s="75"/>
      <c r="L42" s="582"/>
      <c r="M42" s="582"/>
      <c r="N42" s="582"/>
      <c r="O42" s="582"/>
      <c r="P42" s="395"/>
      <c r="Q42" s="395"/>
      <c r="R42" s="422"/>
      <c r="S42" s="395"/>
      <c r="T42" s="81" t="s">
        <v>2650</v>
      </c>
    </row>
    <row r="43" spans="1:20" ht="182.25" customHeight="1">
      <c r="A43" s="188">
        <v>7</v>
      </c>
      <c r="B43" s="189"/>
      <c r="C43" s="892" t="s">
        <v>4116</v>
      </c>
      <c r="D43" s="892"/>
      <c r="E43" s="892"/>
      <c r="F43" s="892" t="s">
        <v>1123</v>
      </c>
      <c r="G43" s="892"/>
      <c r="H43" s="412"/>
      <c r="I43" s="412"/>
      <c r="J43" s="190" t="s">
        <v>195</v>
      </c>
      <c r="K43" s="190" t="s">
        <v>2402</v>
      </c>
      <c r="L43" s="892" t="s">
        <v>1778</v>
      </c>
      <c r="M43" s="892"/>
      <c r="N43" s="892"/>
      <c r="O43" s="892"/>
      <c r="P43" s="891"/>
      <c r="Q43" s="891"/>
      <c r="R43" s="888"/>
      <c r="S43" s="745"/>
      <c r="T43" s="81" t="s">
        <v>5939</v>
      </c>
    </row>
    <row r="44" spans="1:20" ht="182.25" customHeight="1">
      <c r="A44" s="188">
        <v>8</v>
      </c>
      <c r="B44" s="189"/>
      <c r="C44" s="423" t="s">
        <v>3625</v>
      </c>
      <c r="D44" s="424"/>
      <c r="E44" s="425"/>
      <c r="F44" s="423" t="s">
        <v>3669</v>
      </c>
      <c r="G44" s="425"/>
      <c r="H44" s="421" t="s">
        <v>2701</v>
      </c>
      <c r="I44" s="422"/>
      <c r="J44" s="98" t="s">
        <v>195</v>
      </c>
      <c r="K44" s="98" t="s">
        <v>2402</v>
      </c>
      <c r="L44" s="423" t="s">
        <v>3663</v>
      </c>
      <c r="M44" s="424"/>
      <c r="N44" s="424"/>
      <c r="O44" s="425"/>
      <c r="P44" s="891"/>
      <c r="Q44" s="891"/>
      <c r="R44" s="888"/>
      <c r="S44" s="745"/>
    </row>
    <row r="45" spans="1:20" ht="182.25" customHeight="1">
      <c r="A45" s="188">
        <v>9</v>
      </c>
      <c r="B45" s="189"/>
      <c r="C45" s="423" t="s">
        <v>2004</v>
      </c>
      <c r="D45" s="424"/>
      <c r="E45" s="425"/>
      <c r="F45" s="423" t="s">
        <v>3668</v>
      </c>
      <c r="G45" s="425"/>
      <c r="H45" s="421" t="s">
        <v>3665</v>
      </c>
      <c r="I45" s="422"/>
      <c r="J45" s="98" t="s">
        <v>2399</v>
      </c>
      <c r="K45" s="98" t="s">
        <v>2402</v>
      </c>
      <c r="L45" s="423" t="s">
        <v>267</v>
      </c>
      <c r="M45" s="424"/>
      <c r="N45" s="424"/>
      <c r="O45" s="425"/>
      <c r="P45" s="891"/>
      <c r="Q45" s="891"/>
      <c r="R45" s="888"/>
      <c r="S45" s="745"/>
    </row>
    <row r="46" spans="1:20" ht="182.25" customHeight="1">
      <c r="A46" s="188">
        <v>10</v>
      </c>
      <c r="B46" s="189"/>
      <c r="C46" s="423" t="s">
        <v>3666</v>
      </c>
      <c r="D46" s="424"/>
      <c r="E46" s="425"/>
      <c r="F46" s="423" t="s">
        <v>125</v>
      </c>
      <c r="G46" s="425"/>
      <c r="H46" s="421" t="s">
        <v>3667</v>
      </c>
      <c r="I46" s="422"/>
      <c r="J46" s="98" t="s">
        <v>2405</v>
      </c>
      <c r="K46" s="98" t="s">
        <v>777</v>
      </c>
      <c r="L46" s="423" t="s">
        <v>6148</v>
      </c>
      <c r="M46" s="424"/>
      <c r="N46" s="424"/>
      <c r="O46" s="425"/>
      <c r="P46" s="891"/>
      <c r="Q46" s="891"/>
      <c r="R46" s="888"/>
      <c r="S46" s="745"/>
    </row>
  </sheetData>
  <mergeCells count="83">
    <mergeCell ref="P3:Q3"/>
    <mergeCell ref="R3:S3"/>
    <mergeCell ref="C35:E35"/>
    <mergeCell ref="F35:G35"/>
    <mergeCell ref="H35:I35"/>
    <mergeCell ref="L35:O35"/>
    <mergeCell ref="P35:Q35"/>
    <mergeCell ref="R35:S35"/>
    <mergeCell ref="J22:J28"/>
    <mergeCell ref="K22:K28"/>
    <mergeCell ref="L22:O28"/>
    <mergeCell ref="P22:Q28"/>
    <mergeCell ref="R22:S28"/>
    <mergeCell ref="C3:E3"/>
    <mergeCell ref="F3:G3"/>
    <mergeCell ref="H3:I3"/>
    <mergeCell ref="L3:O3"/>
    <mergeCell ref="R42:S42"/>
    <mergeCell ref="C43:E43"/>
    <mergeCell ref="F43:G43"/>
    <mergeCell ref="H43:I43"/>
    <mergeCell ref="L43:O43"/>
    <mergeCell ref="P43:Q43"/>
    <mergeCell ref="R43:S43"/>
    <mergeCell ref="C42:E42"/>
    <mergeCell ref="F42:G42"/>
    <mergeCell ref="H42:I42"/>
    <mergeCell ref="L42:O42"/>
    <mergeCell ref="P42:Q42"/>
    <mergeCell ref="H36:I41"/>
    <mergeCell ref="J36:J41"/>
    <mergeCell ref="K36:K41"/>
    <mergeCell ref="H46:I46"/>
    <mergeCell ref="L46:O46"/>
    <mergeCell ref="P46:Q46"/>
    <mergeCell ref="R44:S44"/>
    <mergeCell ref="C45:E45"/>
    <mergeCell ref="F45:G45"/>
    <mergeCell ref="H45:I45"/>
    <mergeCell ref="L45:O45"/>
    <mergeCell ref="P45:Q45"/>
    <mergeCell ref="R45:S45"/>
    <mergeCell ref="C44:E44"/>
    <mergeCell ref="F44:G44"/>
    <mergeCell ref="H44:I44"/>
    <mergeCell ref="L44:O44"/>
    <mergeCell ref="P44:Q44"/>
    <mergeCell ref="B36:B41"/>
    <mergeCell ref="C36:E41"/>
    <mergeCell ref="F36:G41"/>
    <mergeCell ref="C46:E46"/>
    <mergeCell ref="F46:G46"/>
    <mergeCell ref="A22:A28"/>
    <mergeCell ref="B22:B28"/>
    <mergeCell ref="C22:E28"/>
    <mergeCell ref="R46:S46"/>
    <mergeCell ref="B1:Q2"/>
    <mergeCell ref="A29:A34"/>
    <mergeCell ref="B29:B34"/>
    <mergeCell ref="C29:E34"/>
    <mergeCell ref="F29:G34"/>
    <mergeCell ref="H29:I34"/>
    <mergeCell ref="J29:J34"/>
    <mergeCell ref="K29:K34"/>
    <mergeCell ref="L29:O34"/>
    <mergeCell ref="P29:Q34"/>
    <mergeCell ref="R29:S34"/>
    <mergeCell ref="A36:A41"/>
    <mergeCell ref="J4:J21"/>
    <mergeCell ref="K4:K21"/>
    <mergeCell ref="L4:O21"/>
    <mergeCell ref="P4:Q21"/>
    <mergeCell ref="R4:S21"/>
    <mergeCell ref="A4:A21"/>
    <mergeCell ref="B4:B21"/>
    <mergeCell ref="C4:E21"/>
    <mergeCell ref="F4:G21"/>
    <mergeCell ref="H4:I21"/>
    <mergeCell ref="F22:G28"/>
    <mergeCell ref="H22:I28"/>
    <mergeCell ref="L36:O41"/>
    <mergeCell ref="P36:Q41"/>
    <mergeCell ref="R36:S41"/>
  </mergeCells>
  <phoneticPr fontId="21"/>
  <pageMargins left="0.70866141732283472" right="0.70866141732283472" top="0.74803149606299213" bottom="0.74803149606299213" header="0.51181102362204722" footer="0.51181102362204722"/>
  <pageSetup paperSize="9" scale="83" fitToHeight="0"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T268"/>
  <sheetViews>
    <sheetView view="pageBreakPreview" topLeftCell="A18" zoomScale="85" zoomScaleNormal="75" zoomScaleSheetLayoutView="85" workbookViewId="0">
      <selection activeCell="A25" sqref="A1:XFD1048576"/>
    </sheetView>
  </sheetViews>
  <sheetFormatPr defaultColWidth="9" defaultRowHeight="13.5"/>
  <cols>
    <col min="1" max="1" width="3.125" style="81" customWidth="1"/>
    <col min="2" max="2" width="9" style="81" hidden="1" customWidth="1"/>
    <col min="3" max="3" width="22.25" style="144" customWidth="1"/>
    <col min="4" max="5" width="8.625" style="144" customWidth="1"/>
    <col min="6" max="7" width="10.625" style="144" customWidth="1"/>
    <col min="8" max="8" width="10.125" style="115" customWidth="1"/>
    <col min="9" max="9" width="12.375" style="115" customWidth="1"/>
    <col min="10" max="10" width="10.625" style="202" customWidth="1"/>
    <col min="11" max="11" width="6.625" style="120" customWidth="1"/>
    <col min="12" max="12" width="14.5" style="158" customWidth="1"/>
    <col min="13" max="13" width="33.5" style="158" customWidth="1"/>
    <col min="14" max="14" width="14.5" style="158" customWidth="1"/>
    <col min="15" max="15" width="0.125" style="158" customWidth="1"/>
    <col min="16" max="19" width="2.75" style="81" customWidth="1"/>
    <col min="20" max="20" width="9" style="81" hidden="1" customWidth="1"/>
    <col min="21" max="16384" width="9" style="81"/>
  </cols>
  <sheetData>
    <row r="1" spans="1:20">
      <c r="B1" s="579" t="s">
        <v>184</v>
      </c>
      <c r="C1" s="579"/>
      <c r="D1" s="579"/>
      <c r="E1" s="579"/>
      <c r="F1" s="579"/>
      <c r="G1" s="579"/>
      <c r="H1" s="579"/>
      <c r="I1" s="579"/>
      <c r="J1" s="579"/>
      <c r="K1" s="579"/>
      <c r="L1" s="579"/>
      <c r="M1" s="579"/>
      <c r="N1" s="764"/>
      <c r="O1" s="764"/>
      <c r="P1" s="764"/>
      <c r="Q1" s="764"/>
    </row>
    <row r="2" spans="1:20">
      <c r="B2" s="579"/>
      <c r="C2" s="579"/>
      <c r="D2" s="579"/>
      <c r="E2" s="579"/>
      <c r="F2" s="579"/>
      <c r="G2" s="579"/>
      <c r="H2" s="579"/>
      <c r="I2" s="579"/>
      <c r="J2" s="579"/>
      <c r="K2" s="579"/>
      <c r="L2" s="579"/>
      <c r="M2" s="579"/>
      <c r="N2" s="764"/>
      <c r="O2" s="764"/>
      <c r="P2" s="764"/>
      <c r="Q2" s="764"/>
    </row>
    <row r="3" spans="1:20" s="160" customFormat="1" ht="20.25" customHeight="1">
      <c r="A3" s="616" t="s">
        <v>2204</v>
      </c>
      <c r="B3" s="619"/>
      <c r="C3" s="618"/>
      <c r="D3" s="421" t="s">
        <v>2401</v>
      </c>
      <c r="E3" s="422"/>
      <c r="F3" s="616" t="s">
        <v>544</v>
      </c>
      <c r="G3" s="618"/>
      <c r="H3" s="83" t="s">
        <v>4686</v>
      </c>
      <c r="I3" s="84" t="s">
        <v>1999</v>
      </c>
      <c r="J3" s="616" t="s">
        <v>1592</v>
      </c>
      <c r="K3" s="619"/>
      <c r="L3" s="619"/>
      <c r="M3" s="618"/>
      <c r="N3" s="616" t="s">
        <v>1708</v>
      </c>
      <c r="O3" s="618"/>
      <c r="P3" s="616" t="s">
        <v>1708</v>
      </c>
      <c r="Q3" s="618"/>
      <c r="R3" s="616" t="s">
        <v>772</v>
      </c>
      <c r="S3" s="618"/>
    </row>
    <row r="4" spans="1:20" ht="13.5" customHeight="1">
      <c r="A4" s="435" t="s">
        <v>5777</v>
      </c>
      <c r="B4" s="446"/>
      <c r="C4" s="436"/>
      <c r="D4" s="435" t="s">
        <v>2238</v>
      </c>
      <c r="E4" s="436"/>
      <c r="F4" s="435" t="s">
        <v>5782</v>
      </c>
      <c r="G4" s="436"/>
      <c r="H4" s="449" t="s">
        <v>2405</v>
      </c>
      <c r="I4" s="442" t="s">
        <v>4366</v>
      </c>
      <c r="J4" s="775" t="s">
        <v>5778</v>
      </c>
      <c r="K4" s="566"/>
      <c r="L4" s="566"/>
      <c r="M4" s="567"/>
      <c r="N4" s="502"/>
      <c r="O4" s="503"/>
      <c r="P4" s="405"/>
      <c r="Q4" s="461"/>
      <c r="R4" s="405" t="s">
        <v>2240</v>
      </c>
      <c r="S4" s="461"/>
    </row>
    <row r="5" spans="1:20">
      <c r="A5" s="437"/>
      <c r="B5" s="774"/>
      <c r="C5" s="438"/>
      <c r="D5" s="437"/>
      <c r="E5" s="438"/>
      <c r="F5" s="437"/>
      <c r="G5" s="438"/>
      <c r="H5" s="450"/>
      <c r="I5" s="443"/>
      <c r="J5" s="568"/>
      <c r="K5" s="776"/>
      <c r="L5" s="776"/>
      <c r="M5" s="570"/>
      <c r="N5" s="504"/>
      <c r="O5" s="505"/>
      <c r="P5" s="462"/>
      <c r="Q5" s="463"/>
      <c r="R5" s="462"/>
      <c r="S5" s="463"/>
    </row>
    <row r="6" spans="1:20">
      <c r="A6" s="437"/>
      <c r="B6" s="774"/>
      <c r="C6" s="438"/>
      <c r="D6" s="437"/>
      <c r="E6" s="438"/>
      <c r="F6" s="437"/>
      <c r="G6" s="438"/>
      <c r="H6" s="450"/>
      <c r="I6" s="443"/>
      <c r="J6" s="568"/>
      <c r="K6" s="776"/>
      <c r="L6" s="776"/>
      <c r="M6" s="570"/>
      <c r="N6" s="504"/>
      <c r="O6" s="505"/>
      <c r="P6" s="462"/>
      <c r="Q6" s="463"/>
      <c r="R6" s="462"/>
      <c r="S6" s="463"/>
    </row>
    <row r="7" spans="1:20">
      <c r="A7" s="437"/>
      <c r="B7" s="774"/>
      <c r="C7" s="438"/>
      <c r="D7" s="437"/>
      <c r="E7" s="438"/>
      <c r="F7" s="437"/>
      <c r="G7" s="438"/>
      <c r="H7" s="450"/>
      <c r="I7" s="443"/>
      <c r="J7" s="568"/>
      <c r="K7" s="776"/>
      <c r="L7" s="776"/>
      <c r="M7" s="570"/>
      <c r="N7" s="504"/>
      <c r="O7" s="505"/>
      <c r="P7" s="462"/>
      <c r="Q7" s="463"/>
      <c r="R7" s="462"/>
      <c r="S7" s="463"/>
      <c r="T7" s="81" t="s">
        <v>5854</v>
      </c>
    </row>
    <row r="8" spans="1:20">
      <c r="A8" s="437"/>
      <c r="B8" s="774"/>
      <c r="C8" s="438"/>
      <c r="D8" s="437"/>
      <c r="E8" s="438"/>
      <c r="F8" s="437"/>
      <c r="G8" s="438"/>
      <c r="H8" s="450"/>
      <c r="I8" s="443"/>
      <c r="J8" s="568"/>
      <c r="K8" s="776"/>
      <c r="L8" s="776"/>
      <c r="M8" s="570"/>
      <c r="N8" s="504"/>
      <c r="O8" s="505"/>
      <c r="P8" s="462"/>
      <c r="Q8" s="463"/>
      <c r="R8" s="462"/>
      <c r="S8" s="463"/>
    </row>
    <row r="9" spans="1:20">
      <c r="A9" s="437"/>
      <c r="B9" s="774"/>
      <c r="C9" s="438"/>
      <c r="D9" s="437"/>
      <c r="E9" s="438"/>
      <c r="F9" s="437"/>
      <c r="G9" s="438"/>
      <c r="H9" s="450"/>
      <c r="I9" s="443"/>
      <c r="J9" s="568"/>
      <c r="K9" s="776"/>
      <c r="L9" s="776"/>
      <c r="M9" s="570"/>
      <c r="N9" s="504"/>
      <c r="O9" s="505"/>
      <c r="P9" s="462"/>
      <c r="Q9" s="463"/>
      <c r="R9" s="462"/>
      <c r="S9" s="463"/>
    </row>
    <row r="10" spans="1:20" ht="22.5" customHeight="1">
      <c r="A10" s="439"/>
      <c r="B10" s="448"/>
      <c r="C10" s="440"/>
      <c r="D10" s="439"/>
      <c r="E10" s="440"/>
      <c r="F10" s="439"/>
      <c r="G10" s="440"/>
      <c r="H10" s="451"/>
      <c r="I10" s="444"/>
      <c r="J10" s="571"/>
      <c r="K10" s="572"/>
      <c r="L10" s="572"/>
      <c r="M10" s="573"/>
      <c r="N10" s="506"/>
      <c r="O10" s="507"/>
      <c r="P10" s="464"/>
      <c r="Q10" s="465"/>
      <c r="R10" s="464"/>
      <c r="S10" s="465"/>
    </row>
    <row r="11" spans="1:20" ht="13.5" customHeight="1">
      <c r="A11" s="399" t="s">
        <v>5774</v>
      </c>
      <c r="B11" s="400"/>
      <c r="C11" s="401"/>
      <c r="D11" s="435" t="s">
        <v>5775</v>
      </c>
      <c r="E11" s="436"/>
      <c r="F11" s="399"/>
      <c r="G11" s="401"/>
      <c r="H11" s="455" t="s">
        <v>195</v>
      </c>
      <c r="I11" s="411" t="s">
        <v>2402</v>
      </c>
      <c r="J11" s="775" t="s">
        <v>5776</v>
      </c>
      <c r="K11" s="566"/>
      <c r="L11" s="566"/>
      <c r="M11" s="567"/>
      <c r="N11" s="502"/>
      <c r="O11" s="503"/>
      <c r="P11" s="405"/>
      <c r="Q11" s="461"/>
      <c r="R11" s="405" t="s">
        <v>232</v>
      </c>
      <c r="S11" s="461"/>
    </row>
    <row r="12" spans="1:20">
      <c r="A12" s="452"/>
      <c r="B12" s="453"/>
      <c r="C12" s="454"/>
      <c r="D12" s="437"/>
      <c r="E12" s="438"/>
      <c r="F12" s="452"/>
      <c r="G12" s="454"/>
      <c r="H12" s="456"/>
      <c r="I12" s="458"/>
      <c r="J12" s="568"/>
      <c r="K12" s="776"/>
      <c r="L12" s="776"/>
      <c r="M12" s="570"/>
      <c r="N12" s="504"/>
      <c r="O12" s="505"/>
      <c r="P12" s="462"/>
      <c r="Q12" s="463"/>
      <c r="R12" s="462"/>
      <c r="S12" s="463"/>
    </row>
    <row r="13" spans="1:20">
      <c r="A13" s="452"/>
      <c r="B13" s="453"/>
      <c r="C13" s="454"/>
      <c r="D13" s="437"/>
      <c r="E13" s="438"/>
      <c r="F13" s="452"/>
      <c r="G13" s="454"/>
      <c r="H13" s="456"/>
      <c r="I13" s="458"/>
      <c r="J13" s="568"/>
      <c r="K13" s="776"/>
      <c r="L13" s="776"/>
      <c r="M13" s="570"/>
      <c r="N13" s="504"/>
      <c r="O13" s="505"/>
      <c r="P13" s="462"/>
      <c r="Q13" s="463"/>
      <c r="R13" s="462"/>
      <c r="S13" s="463"/>
    </row>
    <row r="14" spans="1:20">
      <c r="A14" s="452"/>
      <c r="B14" s="453"/>
      <c r="C14" s="454"/>
      <c r="D14" s="437"/>
      <c r="E14" s="438"/>
      <c r="F14" s="452"/>
      <c r="G14" s="454"/>
      <c r="H14" s="456"/>
      <c r="I14" s="458"/>
      <c r="J14" s="568"/>
      <c r="K14" s="776"/>
      <c r="L14" s="776"/>
      <c r="M14" s="570"/>
      <c r="N14" s="504"/>
      <c r="O14" s="505"/>
      <c r="P14" s="462"/>
      <c r="Q14" s="463"/>
      <c r="R14" s="462"/>
      <c r="S14" s="463"/>
    </row>
    <row r="15" spans="1:20">
      <c r="A15" s="452"/>
      <c r="B15" s="453"/>
      <c r="C15" s="454"/>
      <c r="D15" s="437"/>
      <c r="E15" s="438"/>
      <c r="F15" s="452"/>
      <c r="G15" s="454"/>
      <c r="H15" s="456"/>
      <c r="I15" s="458"/>
      <c r="J15" s="568"/>
      <c r="K15" s="776"/>
      <c r="L15" s="776"/>
      <c r="M15" s="570"/>
      <c r="N15" s="504"/>
      <c r="O15" s="505"/>
      <c r="P15" s="462"/>
      <c r="Q15" s="463"/>
      <c r="R15" s="462"/>
      <c r="S15" s="463"/>
    </row>
    <row r="16" spans="1:20">
      <c r="A16" s="452"/>
      <c r="B16" s="453"/>
      <c r="C16" s="454"/>
      <c r="D16" s="437"/>
      <c r="E16" s="438"/>
      <c r="F16" s="452"/>
      <c r="G16" s="454"/>
      <c r="H16" s="456"/>
      <c r="I16" s="458"/>
      <c r="J16" s="568"/>
      <c r="K16" s="776"/>
      <c r="L16" s="776"/>
      <c r="M16" s="570"/>
      <c r="N16" s="504"/>
      <c r="O16" s="505"/>
      <c r="P16" s="462"/>
      <c r="Q16" s="463"/>
      <c r="R16" s="462"/>
      <c r="S16" s="463"/>
    </row>
    <row r="17" spans="1:20" ht="102.75" customHeight="1">
      <c r="A17" s="413"/>
      <c r="B17" s="414"/>
      <c r="C17" s="415"/>
      <c r="D17" s="439"/>
      <c r="E17" s="440"/>
      <c r="F17" s="413"/>
      <c r="G17" s="415"/>
      <c r="H17" s="457"/>
      <c r="I17" s="412"/>
      <c r="J17" s="571"/>
      <c r="K17" s="572"/>
      <c r="L17" s="572"/>
      <c r="M17" s="573"/>
      <c r="N17" s="506"/>
      <c r="O17" s="507"/>
      <c r="P17" s="464"/>
      <c r="Q17" s="465"/>
      <c r="R17" s="464"/>
      <c r="S17" s="465"/>
      <c r="T17" s="81" t="s">
        <v>5854</v>
      </c>
    </row>
    <row r="18" spans="1:20" ht="13.5" customHeight="1">
      <c r="A18" s="435" t="s">
        <v>1313</v>
      </c>
      <c r="B18" s="446"/>
      <c r="C18" s="436"/>
      <c r="D18" s="435" t="s">
        <v>4687</v>
      </c>
      <c r="E18" s="436"/>
      <c r="F18" s="399"/>
      <c r="G18" s="401"/>
      <c r="H18" s="455" t="s">
        <v>2061</v>
      </c>
      <c r="I18" s="411" t="s">
        <v>2402</v>
      </c>
      <c r="J18" s="775" t="s">
        <v>1980</v>
      </c>
      <c r="K18" s="566"/>
      <c r="L18" s="566"/>
      <c r="M18" s="567"/>
      <c r="N18" s="502"/>
      <c r="O18" s="503"/>
      <c r="P18" s="405"/>
      <c r="Q18" s="461"/>
      <c r="R18" s="405" t="s">
        <v>1977</v>
      </c>
      <c r="S18" s="461"/>
    </row>
    <row r="19" spans="1:20">
      <c r="A19" s="437"/>
      <c r="B19" s="774"/>
      <c r="C19" s="438"/>
      <c r="D19" s="437"/>
      <c r="E19" s="438"/>
      <c r="F19" s="452"/>
      <c r="G19" s="454"/>
      <c r="H19" s="456"/>
      <c r="I19" s="458"/>
      <c r="J19" s="568"/>
      <c r="K19" s="776"/>
      <c r="L19" s="776"/>
      <c r="M19" s="570"/>
      <c r="N19" s="504"/>
      <c r="O19" s="505"/>
      <c r="P19" s="462"/>
      <c r="Q19" s="463"/>
      <c r="R19" s="462"/>
      <c r="S19" s="463"/>
    </row>
    <row r="20" spans="1:20">
      <c r="A20" s="437"/>
      <c r="B20" s="774"/>
      <c r="C20" s="438"/>
      <c r="D20" s="437"/>
      <c r="E20" s="438"/>
      <c r="F20" s="452"/>
      <c r="G20" s="454"/>
      <c r="H20" s="456"/>
      <c r="I20" s="458"/>
      <c r="J20" s="568"/>
      <c r="K20" s="776"/>
      <c r="L20" s="776"/>
      <c r="M20" s="570"/>
      <c r="N20" s="504"/>
      <c r="O20" s="505"/>
      <c r="P20" s="462"/>
      <c r="Q20" s="463"/>
      <c r="R20" s="462"/>
      <c r="S20" s="463"/>
    </row>
    <row r="21" spans="1:20">
      <c r="A21" s="437"/>
      <c r="B21" s="774"/>
      <c r="C21" s="438"/>
      <c r="D21" s="437"/>
      <c r="E21" s="438"/>
      <c r="F21" s="452"/>
      <c r="G21" s="454"/>
      <c r="H21" s="456"/>
      <c r="I21" s="458"/>
      <c r="J21" s="568"/>
      <c r="K21" s="776"/>
      <c r="L21" s="776"/>
      <c r="M21" s="570"/>
      <c r="N21" s="504"/>
      <c r="O21" s="505"/>
      <c r="P21" s="462"/>
      <c r="Q21" s="463"/>
      <c r="R21" s="462"/>
      <c r="S21" s="463"/>
    </row>
    <row r="22" spans="1:20">
      <c r="A22" s="437"/>
      <c r="B22" s="774"/>
      <c r="C22" s="438"/>
      <c r="D22" s="437"/>
      <c r="E22" s="438"/>
      <c r="F22" s="452"/>
      <c r="G22" s="454"/>
      <c r="H22" s="456"/>
      <c r="I22" s="458"/>
      <c r="J22" s="568"/>
      <c r="K22" s="776"/>
      <c r="L22" s="776"/>
      <c r="M22" s="570"/>
      <c r="N22" s="504"/>
      <c r="O22" s="505"/>
      <c r="P22" s="462"/>
      <c r="Q22" s="463"/>
      <c r="R22" s="462"/>
      <c r="S22" s="463"/>
      <c r="T22" s="81" t="s">
        <v>5854</v>
      </c>
    </row>
    <row r="23" spans="1:20">
      <c r="A23" s="437"/>
      <c r="B23" s="774"/>
      <c r="C23" s="438"/>
      <c r="D23" s="437"/>
      <c r="E23" s="438"/>
      <c r="F23" s="452"/>
      <c r="G23" s="454"/>
      <c r="H23" s="456"/>
      <c r="I23" s="458"/>
      <c r="J23" s="568"/>
      <c r="K23" s="776"/>
      <c r="L23" s="776"/>
      <c r="M23" s="570"/>
      <c r="N23" s="504"/>
      <c r="O23" s="505"/>
      <c r="P23" s="462"/>
      <c r="Q23" s="463"/>
      <c r="R23" s="462"/>
      <c r="S23" s="463"/>
    </row>
    <row r="24" spans="1:20" ht="39.75" customHeight="1">
      <c r="A24" s="439"/>
      <c r="B24" s="448"/>
      <c r="C24" s="440"/>
      <c r="D24" s="439"/>
      <c r="E24" s="440"/>
      <c r="F24" s="413"/>
      <c r="G24" s="415"/>
      <c r="H24" s="457"/>
      <c r="I24" s="412"/>
      <c r="J24" s="571"/>
      <c r="K24" s="572"/>
      <c r="L24" s="572"/>
      <c r="M24" s="573"/>
      <c r="N24" s="506"/>
      <c r="O24" s="507"/>
      <c r="P24" s="464"/>
      <c r="Q24" s="465"/>
      <c r="R24" s="464"/>
      <c r="S24" s="465"/>
    </row>
    <row r="25" spans="1:20" ht="13.5" customHeight="1">
      <c r="A25" s="435" t="s">
        <v>5184</v>
      </c>
      <c r="B25" s="446"/>
      <c r="C25" s="436"/>
      <c r="D25" s="435" t="s">
        <v>2345</v>
      </c>
      <c r="E25" s="436"/>
      <c r="F25" s="399"/>
      <c r="G25" s="401"/>
      <c r="H25" s="455" t="s">
        <v>2405</v>
      </c>
      <c r="I25" s="411" t="s">
        <v>2402</v>
      </c>
      <c r="J25" s="775" t="s">
        <v>5183</v>
      </c>
      <c r="K25" s="566"/>
      <c r="L25" s="566"/>
      <c r="M25" s="567"/>
      <c r="N25" s="502"/>
      <c r="O25" s="503"/>
      <c r="P25" s="405"/>
      <c r="Q25" s="461"/>
      <c r="R25" s="405" t="s">
        <v>1193</v>
      </c>
      <c r="S25" s="461"/>
    </row>
    <row r="26" spans="1:20">
      <c r="A26" s="437"/>
      <c r="B26" s="774"/>
      <c r="C26" s="438"/>
      <c r="D26" s="437"/>
      <c r="E26" s="438"/>
      <c r="F26" s="452"/>
      <c r="G26" s="454"/>
      <c r="H26" s="456"/>
      <c r="I26" s="458"/>
      <c r="J26" s="568"/>
      <c r="K26" s="776"/>
      <c r="L26" s="776"/>
      <c r="M26" s="570"/>
      <c r="N26" s="504"/>
      <c r="O26" s="505"/>
      <c r="P26" s="462"/>
      <c r="Q26" s="463"/>
      <c r="R26" s="462"/>
      <c r="S26" s="463"/>
    </row>
    <row r="27" spans="1:20">
      <c r="A27" s="437"/>
      <c r="B27" s="774"/>
      <c r="C27" s="438"/>
      <c r="D27" s="437"/>
      <c r="E27" s="438"/>
      <c r="F27" s="452"/>
      <c r="G27" s="454"/>
      <c r="H27" s="456"/>
      <c r="I27" s="458"/>
      <c r="J27" s="568"/>
      <c r="K27" s="776"/>
      <c r="L27" s="776"/>
      <c r="M27" s="570"/>
      <c r="N27" s="504"/>
      <c r="O27" s="505"/>
      <c r="P27" s="462"/>
      <c r="Q27" s="463"/>
      <c r="R27" s="462"/>
      <c r="S27" s="463"/>
    </row>
    <row r="28" spans="1:20">
      <c r="A28" s="437"/>
      <c r="B28" s="774"/>
      <c r="C28" s="438"/>
      <c r="D28" s="437"/>
      <c r="E28" s="438"/>
      <c r="F28" s="452"/>
      <c r="G28" s="454"/>
      <c r="H28" s="456"/>
      <c r="I28" s="458"/>
      <c r="J28" s="568"/>
      <c r="K28" s="776"/>
      <c r="L28" s="776"/>
      <c r="M28" s="570"/>
      <c r="N28" s="504"/>
      <c r="O28" s="505"/>
      <c r="P28" s="462"/>
      <c r="Q28" s="463"/>
      <c r="R28" s="462"/>
      <c r="S28" s="463"/>
    </row>
    <row r="29" spans="1:20">
      <c r="A29" s="437"/>
      <c r="B29" s="774"/>
      <c r="C29" s="438"/>
      <c r="D29" s="437"/>
      <c r="E29" s="438"/>
      <c r="F29" s="452"/>
      <c r="G29" s="454"/>
      <c r="H29" s="456"/>
      <c r="I29" s="458"/>
      <c r="J29" s="568"/>
      <c r="K29" s="776"/>
      <c r="L29" s="776"/>
      <c r="M29" s="570"/>
      <c r="N29" s="504"/>
      <c r="O29" s="505"/>
      <c r="P29" s="462"/>
      <c r="Q29" s="463"/>
      <c r="R29" s="462"/>
      <c r="S29" s="463"/>
      <c r="T29" s="81" t="s">
        <v>5854</v>
      </c>
    </row>
    <row r="30" spans="1:20" ht="19.899999999999999" customHeight="1">
      <c r="A30" s="437"/>
      <c r="B30" s="774"/>
      <c r="C30" s="438"/>
      <c r="D30" s="437"/>
      <c r="E30" s="438"/>
      <c r="F30" s="452"/>
      <c r="G30" s="454"/>
      <c r="H30" s="456"/>
      <c r="I30" s="458"/>
      <c r="J30" s="568"/>
      <c r="K30" s="776"/>
      <c r="L30" s="776"/>
      <c r="M30" s="570"/>
      <c r="N30" s="504"/>
      <c r="O30" s="505"/>
      <c r="P30" s="462"/>
      <c r="Q30" s="463"/>
      <c r="R30" s="462"/>
      <c r="S30" s="463"/>
    </row>
    <row r="31" spans="1:20" ht="21.75" customHeight="1">
      <c r="A31" s="439"/>
      <c r="B31" s="448"/>
      <c r="C31" s="440"/>
      <c r="D31" s="439"/>
      <c r="E31" s="440"/>
      <c r="F31" s="413"/>
      <c r="G31" s="415"/>
      <c r="H31" s="457"/>
      <c r="I31" s="412"/>
      <c r="J31" s="571"/>
      <c r="K31" s="572"/>
      <c r="L31" s="572"/>
      <c r="M31" s="573"/>
      <c r="N31" s="506"/>
      <c r="O31" s="507"/>
      <c r="P31" s="464"/>
      <c r="Q31" s="465"/>
      <c r="R31" s="464"/>
      <c r="S31" s="465"/>
    </row>
    <row r="32" spans="1:20" ht="13.5" customHeight="1">
      <c r="A32" s="435" t="s">
        <v>4739</v>
      </c>
      <c r="B32" s="446"/>
      <c r="C32" s="436"/>
      <c r="D32" s="435" t="s">
        <v>1982</v>
      </c>
      <c r="E32" s="436"/>
      <c r="F32" s="399"/>
      <c r="G32" s="401"/>
      <c r="H32" s="455" t="s">
        <v>2399</v>
      </c>
      <c r="I32" s="411" t="s">
        <v>2402</v>
      </c>
      <c r="J32" s="775" t="s">
        <v>6149</v>
      </c>
      <c r="K32" s="566"/>
      <c r="L32" s="566"/>
      <c r="M32" s="567"/>
      <c r="N32" s="502"/>
      <c r="O32" s="503"/>
      <c r="P32" s="405"/>
      <c r="Q32" s="461"/>
      <c r="R32" s="405" t="s">
        <v>1981</v>
      </c>
      <c r="S32" s="461"/>
    </row>
    <row r="33" spans="1:20">
      <c r="A33" s="437"/>
      <c r="B33" s="774"/>
      <c r="C33" s="438"/>
      <c r="D33" s="437"/>
      <c r="E33" s="438"/>
      <c r="F33" s="452"/>
      <c r="G33" s="454"/>
      <c r="H33" s="456"/>
      <c r="I33" s="458"/>
      <c r="J33" s="568"/>
      <c r="K33" s="776"/>
      <c r="L33" s="776"/>
      <c r="M33" s="570"/>
      <c r="N33" s="504"/>
      <c r="O33" s="505"/>
      <c r="P33" s="462"/>
      <c r="Q33" s="463"/>
      <c r="R33" s="462"/>
      <c r="S33" s="463"/>
    </row>
    <row r="34" spans="1:20">
      <c r="A34" s="437"/>
      <c r="B34" s="774"/>
      <c r="C34" s="438"/>
      <c r="D34" s="437"/>
      <c r="E34" s="438"/>
      <c r="F34" s="452"/>
      <c r="G34" s="454"/>
      <c r="H34" s="456"/>
      <c r="I34" s="458"/>
      <c r="J34" s="568"/>
      <c r="K34" s="776"/>
      <c r="L34" s="776"/>
      <c r="M34" s="570"/>
      <c r="N34" s="504"/>
      <c r="O34" s="505"/>
      <c r="P34" s="462"/>
      <c r="Q34" s="463"/>
      <c r="R34" s="462"/>
      <c r="S34" s="463"/>
    </row>
    <row r="35" spans="1:20">
      <c r="A35" s="437"/>
      <c r="B35" s="774"/>
      <c r="C35" s="438"/>
      <c r="D35" s="437"/>
      <c r="E35" s="438"/>
      <c r="F35" s="452"/>
      <c r="G35" s="454"/>
      <c r="H35" s="456"/>
      <c r="I35" s="458"/>
      <c r="J35" s="568"/>
      <c r="K35" s="776"/>
      <c r="L35" s="776"/>
      <c r="M35" s="570"/>
      <c r="N35" s="504"/>
      <c r="O35" s="505"/>
      <c r="P35" s="462"/>
      <c r="Q35" s="463"/>
      <c r="R35" s="462"/>
      <c r="S35" s="463"/>
      <c r="T35" s="81" t="s">
        <v>5854</v>
      </c>
    </row>
    <row r="36" spans="1:20">
      <c r="A36" s="437"/>
      <c r="B36" s="774"/>
      <c r="C36" s="438"/>
      <c r="D36" s="437"/>
      <c r="E36" s="438"/>
      <c r="F36" s="452"/>
      <c r="G36" s="454"/>
      <c r="H36" s="456"/>
      <c r="I36" s="458"/>
      <c r="J36" s="568"/>
      <c r="K36" s="776"/>
      <c r="L36" s="776"/>
      <c r="M36" s="570"/>
      <c r="N36" s="504"/>
      <c r="O36" s="505"/>
      <c r="P36" s="462"/>
      <c r="Q36" s="463"/>
      <c r="R36" s="462"/>
      <c r="S36" s="463"/>
    </row>
    <row r="37" spans="1:20">
      <c r="A37" s="437"/>
      <c r="B37" s="774"/>
      <c r="C37" s="438"/>
      <c r="D37" s="437"/>
      <c r="E37" s="438"/>
      <c r="F37" s="452"/>
      <c r="G37" s="454"/>
      <c r="H37" s="456"/>
      <c r="I37" s="458"/>
      <c r="J37" s="568"/>
      <c r="K37" s="776"/>
      <c r="L37" s="776"/>
      <c r="M37" s="570"/>
      <c r="N37" s="504"/>
      <c r="O37" s="505"/>
      <c r="P37" s="462"/>
      <c r="Q37" s="463"/>
      <c r="R37" s="462"/>
      <c r="S37" s="463"/>
    </row>
    <row r="38" spans="1:20" ht="25.5" customHeight="1">
      <c r="A38" s="439"/>
      <c r="B38" s="448"/>
      <c r="C38" s="440"/>
      <c r="D38" s="439"/>
      <c r="E38" s="440"/>
      <c r="F38" s="413"/>
      <c r="G38" s="415"/>
      <c r="H38" s="457"/>
      <c r="I38" s="412"/>
      <c r="J38" s="571"/>
      <c r="K38" s="572"/>
      <c r="L38" s="572"/>
      <c r="M38" s="573"/>
      <c r="N38" s="506"/>
      <c r="O38" s="507"/>
      <c r="P38" s="464"/>
      <c r="Q38" s="465"/>
      <c r="R38" s="464"/>
      <c r="S38" s="465"/>
    </row>
    <row r="39" spans="1:20" ht="13.5" customHeight="1">
      <c r="A39" s="435" t="s">
        <v>3899</v>
      </c>
      <c r="B39" s="446"/>
      <c r="C39" s="436"/>
      <c r="D39" s="435" t="s">
        <v>1543</v>
      </c>
      <c r="E39" s="436"/>
      <c r="F39" s="399"/>
      <c r="G39" s="401"/>
      <c r="H39" s="455" t="s">
        <v>195</v>
      </c>
      <c r="I39" s="411" t="s">
        <v>5779</v>
      </c>
      <c r="J39" s="775" t="s">
        <v>6150</v>
      </c>
      <c r="K39" s="566"/>
      <c r="L39" s="566"/>
      <c r="M39" s="567"/>
      <c r="N39" s="502"/>
      <c r="O39" s="503"/>
      <c r="P39" s="405"/>
      <c r="Q39" s="461"/>
      <c r="R39" s="405" t="s">
        <v>880</v>
      </c>
      <c r="S39" s="461"/>
    </row>
    <row r="40" spans="1:20">
      <c r="A40" s="437"/>
      <c r="B40" s="774"/>
      <c r="C40" s="438"/>
      <c r="D40" s="437"/>
      <c r="E40" s="438"/>
      <c r="F40" s="452"/>
      <c r="G40" s="454"/>
      <c r="H40" s="456"/>
      <c r="I40" s="458"/>
      <c r="J40" s="568"/>
      <c r="K40" s="776"/>
      <c r="L40" s="776"/>
      <c r="M40" s="570"/>
      <c r="N40" s="504"/>
      <c r="O40" s="505"/>
      <c r="P40" s="462"/>
      <c r="Q40" s="463"/>
      <c r="R40" s="462"/>
      <c r="S40" s="463"/>
    </row>
    <row r="41" spans="1:20">
      <c r="A41" s="437"/>
      <c r="B41" s="774"/>
      <c r="C41" s="438"/>
      <c r="D41" s="437"/>
      <c r="E41" s="438"/>
      <c r="F41" s="452"/>
      <c r="G41" s="454"/>
      <c r="H41" s="456"/>
      <c r="I41" s="458"/>
      <c r="J41" s="568"/>
      <c r="K41" s="776"/>
      <c r="L41" s="776"/>
      <c r="M41" s="570"/>
      <c r="N41" s="504"/>
      <c r="O41" s="505"/>
      <c r="P41" s="462"/>
      <c r="Q41" s="463"/>
      <c r="R41" s="462"/>
      <c r="S41" s="463"/>
    </row>
    <row r="42" spans="1:20">
      <c r="A42" s="437"/>
      <c r="B42" s="774"/>
      <c r="C42" s="438"/>
      <c r="D42" s="437"/>
      <c r="E42" s="438"/>
      <c r="F42" s="452"/>
      <c r="G42" s="454"/>
      <c r="H42" s="456"/>
      <c r="I42" s="458"/>
      <c r="J42" s="568"/>
      <c r="K42" s="776"/>
      <c r="L42" s="776"/>
      <c r="M42" s="570"/>
      <c r="N42" s="504"/>
      <c r="O42" s="505"/>
      <c r="P42" s="462"/>
      <c r="Q42" s="463"/>
      <c r="R42" s="462"/>
      <c r="S42" s="463"/>
    </row>
    <row r="43" spans="1:20">
      <c r="A43" s="437"/>
      <c r="B43" s="774"/>
      <c r="C43" s="438"/>
      <c r="D43" s="437"/>
      <c r="E43" s="438"/>
      <c r="F43" s="452"/>
      <c r="G43" s="454"/>
      <c r="H43" s="456"/>
      <c r="I43" s="458"/>
      <c r="J43" s="568"/>
      <c r="K43" s="776"/>
      <c r="L43" s="776"/>
      <c r="M43" s="570"/>
      <c r="N43" s="504"/>
      <c r="O43" s="505"/>
      <c r="P43" s="462"/>
      <c r="Q43" s="463"/>
      <c r="R43" s="462"/>
      <c r="S43" s="463"/>
    </row>
    <row r="44" spans="1:20">
      <c r="A44" s="437"/>
      <c r="B44" s="774"/>
      <c r="C44" s="438"/>
      <c r="D44" s="437"/>
      <c r="E44" s="438"/>
      <c r="F44" s="452"/>
      <c r="G44" s="454"/>
      <c r="H44" s="456"/>
      <c r="I44" s="458"/>
      <c r="J44" s="568"/>
      <c r="K44" s="776"/>
      <c r="L44" s="776"/>
      <c r="M44" s="570"/>
      <c r="N44" s="504"/>
      <c r="O44" s="505"/>
      <c r="P44" s="462"/>
      <c r="Q44" s="463"/>
      <c r="R44" s="462"/>
      <c r="S44" s="463"/>
      <c r="T44" s="81" t="s">
        <v>5854</v>
      </c>
    </row>
    <row r="45" spans="1:20" ht="58.5" customHeight="1">
      <c r="A45" s="439"/>
      <c r="B45" s="448"/>
      <c r="C45" s="440"/>
      <c r="D45" s="439"/>
      <c r="E45" s="440"/>
      <c r="F45" s="413"/>
      <c r="G45" s="415"/>
      <c r="H45" s="457"/>
      <c r="I45" s="412"/>
      <c r="J45" s="571"/>
      <c r="K45" s="572"/>
      <c r="L45" s="572"/>
      <c r="M45" s="573"/>
      <c r="N45" s="506"/>
      <c r="O45" s="507"/>
      <c r="P45" s="464"/>
      <c r="Q45" s="465"/>
      <c r="R45" s="464"/>
      <c r="S45" s="465"/>
    </row>
    <row r="46" spans="1:20" ht="13.5" customHeight="1">
      <c r="A46" s="435" t="s">
        <v>337</v>
      </c>
      <c r="B46" s="446"/>
      <c r="C46" s="436"/>
      <c r="D46" s="435" t="s">
        <v>836</v>
      </c>
      <c r="E46" s="436"/>
      <c r="F46" s="399"/>
      <c r="G46" s="401"/>
      <c r="H46" s="455" t="s">
        <v>2405</v>
      </c>
      <c r="I46" s="411" t="s">
        <v>4688</v>
      </c>
      <c r="J46" s="775" t="s">
        <v>6151</v>
      </c>
      <c r="K46" s="566"/>
      <c r="L46" s="566"/>
      <c r="M46" s="567"/>
      <c r="N46" s="502"/>
      <c r="O46" s="503"/>
      <c r="P46" s="405"/>
      <c r="Q46" s="461"/>
      <c r="R46" s="405" t="s">
        <v>1254</v>
      </c>
      <c r="S46" s="461"/>
    </row>
    <row r="47" spans="1:20">
      <c r="A47" s="437"/>
      <c r="B47" s="774"/>
      <c r="C47" s="438"/>
      <c r="D47" s="437"/>
      <c r="E47" s="438"/>
      <c r="F47" s="452"/>
      <c r="G47" s="454"/>
      <c r="H47" s="456"/>
      <c r="I47" s="458"/>
      <c r="J47" s="568"/>
      <c r="K47" s="776"/>
      <c r="L47" s="776"/>
      <c r="M47" s="570"/>
      <c r="N47" s="504"/>
      <c r="O47" s="505"/>
      <c r="P47" s="462"/>
      <c r="Q47" s="463"/>
      <c r="R47" s="462"/>
      <c r="S47" s="463"/>
    </row>
    <row r="48" spans="1:20">
      <c r="A48" s="437"/>
      <c r="B48" s="774"/>
      <c r="C48" s="438"/>
      <c r="D48" s="437"/>
      <c r="E48" s="438"/>
      <c r="F48" s="452"/>
      <c r="G48" s="454"/>
      <c r="H48" s="456"/>
      <c r="I48" s="458"/>
      <c r="J48" s="568"/>
      <c r="K48" s="776"/>
      <c r="L48" s="776"/>
      <c r="M48" s="570"/>
      <c r="N48" s="504"/>
      <c r="O48" s="505"/>
      <c r="P48" s="462"/>
      <c r="Q48" s="463"/>
      <c r="R48" s="462"/>
      <c r="S48" s="463"/>
    </row>
    <row r="49" spans="1:20">
      <c r="A49" s="437"/>
      <c r="B49" s="774"/>
      <c r="C49" s="438"/>
      <c r="D49" s="437"/>
      <c r="E49" s="438"/>
      <c r="F49" s="452"/>
      <c r="G49" s="454"/>
      <c r="H49" s="456"/>
      <c r="I49" s="458"/>
      <c r="J49" s="568"/>
      <c r="K49" s="776"/>
      <c r="L49" s="776"/>
      <c r="M49" s="570"/>
      <c r="N49" s="504"/>
      <c r="O49" s="505"/>
      <c r="P49" s="462"/>
      <c r="Q49" s="463"/>
      <c r="R49" s="462"/>
      <c r="S49" s="463"/>
      <c r="T49" s="81" t="s">
        <v>5854</v>
      </c>
    </row>
    <row r="50" spans="1:20">
      <c r="A50" s="437"/>
      <c r="B50" s="774"/>
      <c r="C50" s="438"/>
      <c r="D50" s="437"/>
      <c r="E50" s="438"/>
      <c r="F50" s="452"/>
      <c r="G50" s="454"/>
      <c r="H50" s="456"/>
      <c r="I50" s="458"/>
      <c r="J50" s="568"/>
      <c r="K50" s="776"/>
      <c r="L50" s="776"/>
      <c r="M50" s="570"/>
      <c r="N50" s="504"/>
      <c r="O50" s="505"/>
      <c r="P50" s="462"/>
      <c r="Q50" s="463"/>
      <c r="R50" s="462"/>
      <c r="S50" s="463"/>
    </row>
    <row r="51" spans="1:20">
      <c r="A51" s="437"/>
      <c r="B51" s="774"/>
      <c r="C51" s="438"/>
      <c r="D51" s="437"/>
      <c r="E51" s="438"/>
      <c r="F51" s="452"/>
      <c r="G51" s="454"/>
      <c r="H51" s="456"/>
      <c r="I51" s="458"/>
      <c r="J51" s="568"/>
      <c r="K51" s="776"/>
      <c r="L51" s="776"/>
      <c r="M51" s="570"/>
      <c r="N51" s="504"/>
      <c r="O51" s="505"/>
      <c r="P51" s="462"/>
      <c r="Q51" s="463"/>
      <c r="R51" s="462"/>
      <c r="S51" s="463"/>
    </row>
    <row r="52" spans="1:20" ht="28.5" customHeight="1">
      <c r="A52" s="439"/>
      <c r="B52" s="448"/>
      <c r="C52" s="440"/>
      <c r="D52" s="439"/>
      <c r="E52" s="440"/>
      <c r="F52" s="413"/>
      <c r="G52" s="415"/>
      <c r="H52" s="457"/>
      <c r="I52" s="412"/>
      <c r="J52" s="571"/>
      <c r="K52" s="572"/>
      <c r="L52" s="572"/>
      <c r="M52" s="573"/>
      <c r="N52" s="506"/>
      <c r="O52" s="507"/>
      <c r="P52" s="464"/>
      <c r="Q52" s="465"/>
      <c r="R52" s="464"/>
      <c r="S52" s="465"/>
    </row>
    <row r="53" spans="1:20" ht="13.5" customHeight="1">
      <c r="A53" s="435" t="s">
        <v>2287</v>
      </c>
      <c r="B53" s="446"/>
      <c r="C53" s="436"/>
      <c r="D53" s="435" t="s">
        <v>2288</v>
      </c>
      <c r="E53" s="436"/>
      <c r="F53" s="399"/>
      <c r="G53" s="401"/>
      <c r="H53" s="455" t="s">
        <v>2405</v>
      </c>
      <c r="I53" s="411" t="s">
        <v>4689</v>
      </c>
      <c r="J53" s="775" t="s">
        <v>5781</v>
      </c>
      <c r="K53" s="566"/>
      <c r="L53" s="566"/>
      <c r="M53" s="567"/>
      <c r="N53" s="502"/>
      <c r="O53" s="503"/>
      <c r="P53" s="405"/>
      <c r="Q53" s="461"/>
      <c r="R53" s="405" t="s">
        <v>2284</v>
      </c>
      <c r="S53" s="461"/>
    </row>
    <row r="54" spans="1:20">
      <c r="A54" s="437"/>
      <c r="B54" s="774"/>
      <c r="C54" s="438"/>
      <c r="D54" s="437"/>
      <c r="E54" s="438"/>
      <c r="F54" s="452"/>
      <c r="G54" s="454"/>
      <c r="H54" s="456"/>
      <c r="I54" s="458"/>
      <c r="J54" s="568"/>
      <c r="K54" s="776"/>
      <c r="L54" s="776"/>
      <c r="M54" s="570"/>
      <c r="N54" s="504"/>
      <c r="O54" s="505"/>
      <c r="P54" s="462"/>
      <c r="Q54" s="463"/>
      <c r="R54" s="462"/>
      <c r="S54" s="463"/>
    </row>
    <row r="55" spans="1:20">
      <c r="A55" s="437"/>
      <c r="B55" s="774"/>
      <c r="C55" s="438"/>
      <c r="D55" s="437"/>
      <c r="E55" s="438"/>
      <c r="F55" s="452"/>
      <c r="G55" s="454"/>
      <c r="H55" s="456"/>
      <c r="I55" s="458"/>
      <c r="J55" s="568"/>
      <c r="K55" s="776"/>
      <c r="L55" s="776"/>
      <c r="M55" s="570"/>
      <c r="N55" s="504"/>
      <c r="O55" s="505"/>
      <c r="P55" s="462"/>
      <c r="Q55" s="463"/>
      <c r="R55" s="462"/>
      <c r="S55" s="463"/>
    </row>
    <row r="56" spans="1:20">
      <c r="A56" s="437"/>
      <c r="B56" s="774"/>
      <c r="C56" s="438"/>
      <c r="D56" s="437"/>
      <c r="E56" s="438"/>
      <c r="F56" s="452"/>
      <c r="G56" s="454"/>
      <c r="H56" s="456"/>
      <c r="I56" s="458"/>
      <c r="J56" s="568"/>
      <c r="K56" s="776"/>
      <c r="L56" s="776"/>
      <c r="M56" s="570"/>
      <c r="N56" s="504"/>
      <c r="O56" s="505"/>
      <c r="P56" s="462"/>
      <c r="Q56" s="463"/>
      <c r="R56" s="462"/>
      <c r="S56" s="463"/>
    </row>
    <row r="57" spans="1:20">
      <c r="A57" s="437"/>
      <c r="B57" s="774"/>
      <c r="C57" s="438"/>
      <c r="D57" s="437"/>
      <c r="E57" s="438"/>
      <c r="F57" s="452"/>
      <c r="G57" s="454"/>
      <c r="H57" s="456"/>
      <c r="I57" s="458"/>
      <c r="J57" s="568"/>
      <c r="K57" s="776"/>
      <c r="L57" s="776"/>
      <c r="M57" s="570"/>
      <c r="N57" s="504"/>
      <c r="O57" s="505"/>
      <c r="P57" s="462"/>
      <c r="Q57" s="463"/>
      <c r="R57" s="462"/>
      <c r="S57" s="463"/>
      <c r="T57" s="81" t="s">
        <v>5854</v>
      </c>
    </row>
    <row r="58" spans="1:20">
      <c r="A58" s="437"/>
      <c r="B58" s="774"/>
      <c r="C58" s="438"/>
      <c r="D58" s="437"/>
      <c r="E58" s="438"/>
      <c r="F58" s="452"/>
      <c r="G58" s="454"/>
      <c r="H58" s="456"/>
      <c r="I58" s="458"/>
      <c r="J58" s="568"/>
      <c r="K58" s="776"/>
      <c r="L58" s="776"/>
      <c r="M58" s="570"/>
      <c r="N58" s="504"/>
      <c r="O58" s="505"/>
      <c r="P58" s="462"/>
      <c r="Q58" s="463"/>
      <c r="R58" s="462"/>
      <c r="S58" s="463"/>
    </row>
    <row r="59" spans="1:20" ht="39.75" customHeight="1">
      <c r="A59" s="439"/>
      <c r="B59" s="448"/>
      <c r="C59" s="440"/>
      <c r="D59" s="439"/>
      <c r="E59" s="440"/>
      <c r="F59" s="413"/>
      <c r="G59" s="415"/>
      <c r="H59" s="457"/>
      <c r="I59" s="412"/>
      <c r="J59" s="571"/>
      <c r="K59" s="572"/>
      <c r="L59" s="572"/>
      <c r="M59" s="573"/>
      <c r="N59" s="506"/>
      <c r="O59" s="507"/>
      <c r="P59" s="464"/>
      <c r="Q59" s="465"/>
      <c r="R59" s="464"/>
      <c r="S59" s="465"/>
    </row>
    <row r="60" spans="1:20" s="146" customFormat="1" ht="12" customHeight="1">
      <c r="A60" s="399" t="s">
        <v>5263</v>
      </c>
      <c r="B60" s="400"/>
      <c r="C60" s="401"/>
      <c r="D60" s="435" t="s">
        <v>1389</v>
      </c>
      <c r="E60" s="436"/>
      <c r="F60" s="911"/>
      <c r="G60" s="912"/>
      <c r="H60" s="455" t="s">
        <v>2405</v>
      </c>
      <c r="I60" s="411" t="s">
        <v>4366</v>
      </c>
      <c r="J60" s="435" t="s">
        <v>5855</v>
      </c>
      <c r="K60" s="446"/>
      <c r="L60" s="446"/>
      <c r="M60" s="436"/>
      <c r="N60" s="899"/>
      <c r="O60" s="900"/>
      <c r="P60" s="416"/>
      <c r="Q60" s="406"/>
      <c r="R60" s="416" t="s">
        <v>1451</v>
      </c>
      <c r="S60" s="406"/>
    </row>
    <row r="61" spans="1:20" s="146" customFormat="1" ht="12">
      <c r="A61" s="452"/>
      <c r="B61" s="453"/>
      <c r="C61" s="454"/>
      <c r="D61" s="437"/>
      <c r="E61" s="438"/>
      <c r="F61" s="913"/>
      <c r="G61" s="914"/>
      <c r="H61" s="456"/>
      <c r="I61" s="458"/>
      <c r="J61" s="437"/>
      <c r="K61" s="774"/>
      <c r="L61" s="774"/>
      <c r="M61" s="438"/>
      <c r="N61" s="901"/>
      <c r="O61" s="902"/>
      <c r="P61" s="490"/>
      <c r="Q61" s="491"/>
      <c r="R61" s="490"/>
      <c r="S61" s="491"/>
    </row>
    <row r="62" spans="1:20" s="146" customFormat="1" ht="12">
      <c r="A62" s="452"/>
      <c r="B62" s="453"/>
      <c r="C62" s="454"/>
      <c r="D62" s="437"/>
      <c r="E62" s="438"/>
      <c r="F62" s="913"/>
      <c r="G62" s="914"/>
      <c r="H62" s="456"/>
      <c r="I62" s="458"/>
      <c r="J62" s="437"/>
      <c r="K62" s="774"/>
      <c r="L62" s="774"/>
      <c r="M62" s="438"/>
      <c r="N62" s="901"/>
      <c r="O62" s="902"/>
      <c r="P62" s="490"/>
      <c r="Q62" s="491"/>
      <c r="R62" s="490"/>
      <c r="S62" s="491"/>
    </row>
    <row r="63" spans="1:20" s="146" customFormat="1" ht="12">
      <c r="A63" s="452"/>
      <c r="B63" s="453"/>
      <c r="C63" s="454"/>
      <c r="D63" s="437"/>
      <c r="E63" s="438"/>
      <c r="F63" s="913"/>
      <c r="G63" s="914"/>
      <c r="H63" s="456"/>
      <c r="I63" s="458"/>
      <c r="J63" s="437"/>
      <c r="K63" s="774"/>
      <c r="L63" s="774"/>
      <c r="M63" s="438"/>
      <c r="N63" s="901"/>
      <c r="O63" s="902"/>
      <c r="P63" s="490"/>
      <c r="Q63" s="491"/>
      <c r="R63" s="490"/>
      <c r="S63" s="491"/>
    </row>
    <row r="64" spans="1:20" s="146" customFormat="1" ht="12">
      <c r="A64" s="452"/>
      <c r="B64" s="453"/>
      <c r="C64" s="454"/>
      <c r="D64" s="437"/>
      <c r="E64" s="438"/>
      <c r="F64" s="913"/>
      <c r="G64" s="914"/>
      <c r="H64" s="456"/>
      <c r="I64" s="458"/>
      <c r="J64" s="437"/>
      <c r="K64" s="774"/>
      <c r="L64" s="774"/>
      <c r="M64" s="438"/>
      <c r="N64" s="901"/>
      <c r="O64" s="902"/>
      <c r="P64" s="490"/>
      <c r="Q64" s="491"/>
      <c r="R64" s="490"/>
      <c r="S64" s="491"/>
    </row>
    <row r="65" spans="1:19" s="146" customFormat="1" ht="12">
      <c r="A65" s="413"/>
      <c r="B65" s="414"/>
      <c r="C65" s="415"/>
      <c r="D65" s="439"/>
      <c r="E65" s="440"/>
      <c r="F65" s="915"/>
      <c r="G65" s="916"/>
      <c r="H65" s="457"/>
      <c r="I65" s="412"/>
      <c r="J65" s="439"/>
      <c r="K65" s="448"/>
      <c r="L65" s="448"/>
      <c r="M65" s="440"/>
      <c r="N65" s="903"/>
      <c r="O65" s="904"/>
      <c r="P65" s="492"/>
      <c r="Q65" s="493"/>
      <c r="R65" s="492"/>
      <c r="S65" s="493"/>
    </row>
    <row r="66" spans="1:19" s="146" customFormat="1" ht="12" customHeight="1">
      <c r="A66" s="399" t="s">
        <v>5264</v>
      </c>
      <c r="B66" s="400"/>
      <c r="C66" s="401"/>
      <c r="D66" s="435" t="s">
        <v>2377</v>
      </c>
      <c r="E66" s="436"/>
      <c r="F66" s="911"/>
      <c r="G66" s="912"/>
      <c r="H66" s="455" t="s">
        <v>2405</v>
      </c>
      <c r="I66" s="411" t="s">
        <v>2402</v>
      </c>
      <c r="J66" s="435" t="s">
        <v>5856</v>
      </c>
      <c r="K66" s="446"/>
      <c r="L66" s="446"/>
      <c r="M66" s="436"/>
      <c r="N66" s="899"/>
      <c r="O66" s="900"/>
      <c r="P66" s="416"/>
      <c r="Q66" s="406"/>
      <c r="R66" s="416" t="s">
        <v>2215</v>
      </c>
      <c r="S66" s="406"/>
    </row>
    <row r="67" spans="1:19" s="146" customFormat="1" ht="12">
      <c r="A67" s="452"/>
      <c r="B67" s="453"/>
      <c r="C67" s="454"/>
      <c r="D67" s="437"/>
      <c r="E67" s="438"/>
      <c r="F67" s="913"/>
      <c r="G67" s="914"/>
      <c r="H67" s="456"/>
      <c r="I67" s="458"/>
      <c r="J67" s="437"/>
      <c r="K67" s="774"/>
      <c r="L67" s="774"/>
      <c r="M67" s="438"/>
      <c r="N67" s="901"/>
      <c r="O67" s="902"/>
      <c r="P67" s="490"/>
      <c r="Q67" s="491"/>
      <c r="R67" s="490"/>
      <c r="S67" s="491"/>
    </row>
    <row r="68" spans="1:19" s="146" customFormat="1" ht="12">
      <c r="A68" s="452"/>
      <c r="B68" s="453"/>
      <c r="C68" s="454"/>
      <c r="D68" s="437"/>
      <c r="E68" s="438"/>
      <c r="F68" s="913"/>
      <c r="G68" s="914"/>
      <c r="H68" s="456"/>
      <c r="I68" s="458"/>
      <c r="J68" s="437"/>
      <c r="K68" s="774"/>
      <c r="L68" s="774"/>
      <c r="M68" s="438"/>
      <c r="N68" s="901"/>
      <c r="O68" s="902"/>
      <c r="P68" s="490"/>
      <c r="Q68" s="491"/>
      <c r="R68" s="490"/>
      <c r="S68" s="491"/>
    </row>
    <row r="69" spans="1:19" s="146" customFormat="1" ht="12">
      <c r="A69" s="452"/>
      <c r="B69" s="453"/>
      <c r="C69" s="454"/>
      <c r="D69" s="437"/>
      <c r="E69" s="438"/>
      <c r="F69" s="913"/>
      <c r="G69" s="914"/>
      <c r="H69" s="456"/>
      <c r="I69" s="458"/>
      <c r="J69" s="437"/>
      <c r="K69" s="774"/>
      <c r="L69" s="774"/>
      <c r="M69" s="438"/>
      <c r="N69" s="901"/>
      <c r="O69" s="902"/>
      <c r="P69" s="490"/>
      <c r="Q69" s="491"/>
      <c r="R69" s="490"/>
      <c r="S69" s="491"/>
    </row>
    <row r="70" spans="1:19" s="146" customFormat="1" ht="12">
      <c r="A70" s="452"/>
      <c r="B70" s="453"/>
      <c r="C70" s="454"/>
      <c r="D70" s="437"/>
      <c r="E70" s="438"/>
      <c r="F70" s="913"/>
      <c r="G70" s="914"/>
      <c r="H70" s="456"/>
      <c r="I70" s="458"/>
      <c r="J70" s="437"/>
      <c r="K70" s="774"/>
      <c r="L70" s="774"/>
      <c r="M70" s="438"/>
      <c r="N70" s="901"/>
      <c r="O70" s="902"/>
      <c r="P70" s="490"/>
      <c r="Q70" s="491"/>
      <c r="R70" s="490"/>
      <c r="S70" s="491"/>
    </row>
    <row r="71" spans="1:19" s="146" customFormat="1" ht="21.75" customHeight="1">
      <c r="A71" s="413"/>
      <c r="B71" s="414"/>
      <c r="C71" s="415"/>
      <c r="D71" s="439"/>
      <c r="E71" s="440"/>
      <c r="F71" s="915"/>
      <c r="G71" s="916"/>
      <c r="H71" s="457"/>
      <c r="I71" s="412"/>
      <c r="J71" s="439"/>
      <c r="K71" s="448"/>
      <c r="L71" s="448"/>
      <c r="M71" s="440"/>
      <c r="N71" s="903"/>
      <c r="O71" s="904"/>
      <c r="P71" s="492"/>
      <c r="Q71" s="493"/>
      <c r="R71" s="492"/>
      <c r="S71" s="493"/>
    </row>
    <row r="72" spans="1:19" s="146" customFormat="1" ht="12" customHeight="1">
      <c r="A72" s="399" t="s">
        <v>5265</v>
      </c>
      <c r="B72" s="400"/>
      <c r="C72" s="401"/>
      <c r="D72" s="435" t="s">
        <v>2349</v>
      </c>
      <c r="E72" s="436"/>
      <c r="F72" s="911"/>
      <c r="G72" s="912"/>
      <c r="H72" s="455" t="s">
        <v>2405</v>
      </c>
      <c r="I72" s="397" t="s">
        <v>4662</v>
      </c>
      <c r="J72" s="435" t="s">
        <v>4690</v>
      </c>
      <c r="K72" s="446"/>
      <c r="L72" s="446"/>
      <c r="M72" s="436"/>
      <c r="N72" s="899"/>
      <c r="O72" s="900"/>
      <c r="P72" s="416"/>
      <c r="Q72" s="406"/>
      <c r="R72" s="416" t="s">
        <v>1410</v>
      </c>
      <c r="S72" s="406"/>
    </row>
    <row r="73" spans="1:19" s="146" customFormat="1" ht="12">
      <c r="A73" s="452"/>
      <c r="B73" s="453"/>
      <c r="C73" s="454"/>
      <c r="D73" s="437"/>
      <c r="E73" s="438"/>
      <c r="F73" s="913"/>
      <c r="G73" s="914"/>
      <c r="H73" s="456"/>
      <c r="I73" s="433"/>
      <c r="J73" s="437"/>
      <c r="K73" s="774"/>
      <c r="L73" s="774"/>
      <c r="M73" s="438"/>
      <c r="N73" s="901"/>
      <c r="O73" s="902"/>
      <c r="P73" s="490"/>
      <c r="Q73" s="491"/>
      <c r="R73" s="490"/>
      <c r="S73" s="491"/>
    </row>
    <row r="74" spans="1:19" s="146" customFormat="1" ht="12">
      <c r="A74" s="452"/>
      <c r="B74" s="453"/>
      <c r="C74" s="454"/>
      <c r="D74" s="437"/>
      <c r="E74" s="438"/>
      <c r="F74" s="913"/>
      <c r="G74" s="914"/>
      <c r="H74" s="456"/>
      <c r="I74" s="433"/>
      <c r="J74" s="437"/>
      <c r="K74" s="774"/>
      <c r="L74" s="774"/>
      <c r="M74" s="438"/>
      <c r="N74" s="901"/>
      <c r="O74" s="902"/>
      <c r="P74" s="490"/>
      <c r="Q74" s="491"/>
      <c r="R74" s="490"/>
      <c r="S74" s="491"/>
    </row>
    <row r="75" spans="1:19" s="146" customFormat="1" ht="12">
      <c r="A75" s="452"/>
      <c r="B75" s="453"/>
      <c r="C75" s="454"/>
      <c r="D75" s="437"/>
      <c r="E75" s="438"/>
      <c r="F75" s="913"/>
      <c r="G75" s="914"/>
      <c r="H75" s="456"/>
      <c r="I75" s="433"/>
      <c r="J75" s="437"/>
      <c r="K75" s="774"/>
      <c r="L75" s="774"/>
      <c r="M75" s="438"/>
      <c r="N75" s="901"/>
      <c r="O75" s="902"/>
      <c r="P75" s="490"/>
      <c r="Q75" s="491"/>
      <c r="R75" s="490"/>
      <c r="S75" s="491"/>
    </row>
    <row r="76" spans="1:19" s="146" customFormat="1" ht="12">
      <c r="A76" s="452"/>
      <c r="B76" s="453"/>
      <c r="C76" s="454"/>
      <c r="D76" s="437"/>
      <c r="E76" s="438"/>
      <c r="F76" s="913"/>
      <c r="G76" s="914"/>
      <c r="H76" s="456"/>
      <c r="I76" s="433"/>
      <c r="J76" s="437"/>
      <c r="K76" s="774"/>
      <c r="L76" s="774"/>
      <c r="M76" s="438"/>
      <c r="N76" s="901"/>
      <c r="O76" s="902"/>
      <c r="P76" s="490"/>
      <c r="Q76" s="491"/>
      <c r="R76" s="490"/>
      <c r="S76" s="491"/>
    </row>
    <row r="77" spans="1:19" s="146" customFormat="1" ht="21" customHeight="1">
      <c r="A77" s="413"/>
      <c r="B77" s="414"/>
      <c r="C77" s="415"/>
      <c r="D77" s="439"/>
      <c r="E77" s="440"/>
      <c r="F77" s="915"/>
      <c r="G77" s="916"/>
      <c r="H77" s="457"/>
      <c r="I77" s="434"/>
      <c r="J77" s="439"/>
      <c r="K77" s="448"/>
      <c r="L77" s="448"/>
      <c r="M77" s="440"/>
      <c r="N77" s="903"/>
      <c r="O77" s="904"/>
      <c r="P77" s="492"/>
      <c r="Q77" s="493"/>
      <c r="R77" s="492"/>
      <c r="S77" s="493"/>
    </row>
    <row r="78" spans="1:19" s="146" customFormat="1" ht="12" customHeight="1">
      <c r="A78" s="399" t="s">
        <v>5266</v>
      </c>
      <c r="B78" s="400"/>
      <c r="C78" s="401"/>
      <c r="D78" s="435" t="s">
        <v>765</v>
      </c>
      <c r="E78" s="436"/>
      <c r="F78" s="911"/>
      <c r="G78" s="912"/>
      <c r="H78" s="455" t="s">
        <v>2405</v>
      </c>
      <c r="I78" s="411" t="s">
        <v>961</v>
      </c>
      <c r="J78" s="435" t="s">
        <v>4691</v>
      </c>
      <c r="K78" s="446"/>
      <c r="L78" s="446"/>
      <c r="M78" s="436"/>
      <c r="N78" s="899"/>
      <c r="O78" s="900"/>
      <c r="P78" s="416"/>
      <c r="Q78" s="406"/>
      <c r="R78" s="416" t="s">
        <v>1655</v>
      </c>
      <c r="S78" s="406"/>
    </row>
    <row r="79" spans="1:19" s="146" customFormat="1" ht="12">
      <c r="A79" s="452"/>
      <c r="B79" s="453"/>
      <c r="C79" s="454"/>
      <c r="D79" s="437"/>
      <c r="E79" s="438"/>
      <c r="F79" s="913"/>
      <c r="G79" s="914"/>
      <c r="H79" s="456"/>
      <c r="I79" s="458"/>
      <c r="J79" s="437"/>
      <c r="K79" s="774"/>
      <c r="L79" s="774"/>
      <c r="M79" s="438"/>
      <c r="N79" s="901"/>
      <c r="O79" s="902"/>
      <c r="P79" s="490"/>
      <c r="Q79" s="491"/>
      <c r="R79" s="490"/>
      <c r="S79" s="491"/>
    </row>
    <row r="80" spans="1:19" s="146" customFormat="1" ht="12">
      <c r="A80" s="452"/>
      <c r="B80" s="453"/>
      <c r="C80" s="454"/>
      <c r="D80" s="437"/>
      <c r="E80" s="438"/>
      <c r="F80" s="913"/>
      <c r="G80" s="914"/>
      <c r="H80" s="456"/>
      <c r="I80" s="458"/>
      <c r="J80" s="437"/>
      <c r="K80" s="774"/>
      <c r="L80" s="774"/>
      <c r="M80" s="438"/>
      <c r="N80" s="901"/>
      <c r="O80" s="902"/>
      <c r="P80" s="490"/>
      <c r="Q80" s="491"/>
      <c r="R80" s="490"/>
      <c r="S80" s="491"/>
    </row>
    <row r="81" spans="1:19" s="146" customFormat="1" ht="12">
      <c r="A81" s="452"/>
      <c r="B81" s="453"/>
      <c r="C81" s="454"/>
      <c r="D81" s="437"/>
      <c r="E81" s="438"/>
      <c r="F81" s="913"/>
      <c r="G81" s="914"/>
      <c r="H81" s="456"/>
      <c r="I81" s="458"/>
      <c r="J81" s="437"/>
      <c r="K81" s="774"/>
      <c r="L81" s="774"/>
      <c r="M81" s="438"/>
      <c r="N81" s="901"/>
      <c r="O81" s="902"/>
      <c r="P81" s="490"/>
      <c r="Q81" s="491"/>
      <c r="R81" s="490"/>
      <c r="S81" s="491"/>
    </row>
    <row r="82" spans="1:19" s="146" customFormat="1" ht="12">
      <c r="A82" s="452"/>
      <c r="B82" s="453"/>
      <c r="C82" s="454"/>
      <c r="D82" s="437"/>
      <c r="E82" s="438"/>
      <c r="F82" s="913"/>
      <c r="G82" s="914"/>
      <c r="H82" s="456"/>
      <c r="I82" s="458"/>
      <c r="J82" s="437"/>
      <c r="K82" s="774"/>
      <c r="L82" s="774"/>
      <c r="M82" s="438"/>
      <c r="N82" s="901"/>
      <c r="O82" s="902"/>
      <c r="P82" s="490"/>
      <c r="Q82" s="491"/>
      <c r="R82" s="490"/>
      <c r="S82" s="491"/>
    </row>
    <row r="83" spans="1:19" s="146" customFormat="1" ht="18.75" customHeight="1">
      <c r="A83" s="413"/>
      <c r="B83" s="414"/>
      <c r="C83" s="415"/>
      <c r="D83" s="439"/>
      <c r="E83" s="440"/>
      <c r="F83" s="915"/>
      <c r="G83" s="916"/>
      <c r="H83" s="457"/>
      <c r="I83" s="412"/>
      <c r="J83" s="439"/>
      <c r="K83" s="448"/>
      <c r="L83" s="448"/>
      <c r="M83" s="440"/>
      <c r="N83" s="903"/>
      <c r="O83" s="904"/>
      <c r="P83" s="492"/>
      <c r="Q83" s="493"/>
      <c r="R83" s="492"/>
      <c r="S83" s="493"/>
    </row>
    <row r="84" spans="1:19" s="146" customFormat="1" ht="12" customHeight="1">
      <c r="A84" s="399" t="s">
        <v>5267</v>
      </c>
      <c r="B84" s="400"/>
      <c r="C84" s="401"/>
      <c r="D84" s="435" t="s">
        <v>137</v>
      </c>
      <c r="E84" s="436"/>
      <c r="F84" s="911"/>
      <c r="G84" s="912"/>
      <c r="H84" s="455" t="s">
        <v>2405</v>
      </c>
      <c r="I84" s="411" t="s">
        <v>961</v>
      </c>
      <c r="J84" s="435" t="s">
        <v>4692</v>
      </c>
      <c r="K84" s="446"/>
      <c r="L84" s="446"/>
      <c r="M84" s="436"/>
      <c r="N84" s="899"/>
      <c r="O84" s="900"/>
      <c r="P84" s="416"/>
      <c r="Q84" s="406"/>
      <c r="R84" s="416" t="s">
        <v>1053</v>
      </c>
      <c r="S84" s="406"/>
    </row>
    <row r="85" spans="1:19" s="146" customFormat="1" ht="12">
      <c r="A85" s="452"/>
      <c r="B85" s="453"/>
      <c r="C85" s="454"/>
      <c r="D85" s="437"/>
      <c r="E85" s="438"/>
      <c r="F85" s="913"/>
      <c r="G85" s="914"/>
      <c r="H85" s="456"/>
      <c r="I85" s="458"/>
      <c r="J85" s="437"/>
      <c r="K85" s="774"/>
      <c r="L85" s="774"/>
      <c r="M85" s="438"/>
      <c r="N85" s="901"/>
      <c r="O85" s="902"/>
      <c r="P85" s="490"/>
      <c r="Q85" s="491"/>
      <c r="R85" s="490"/>
      <c r="S85" s="491"/>
    </row>
    <row r="86" spans="1:19" s="146" customFormat="1" ht="12">
      <c r="A86" s="452"/>
      <c r="B86" s="453"/>
      <c r="C86" s="454"/>
      <c r="D86" s="437"/>
      <c r="E86" s="438"/>
      <c r="F86" s="913"/>
      <c r="G86" s="914"/>
      <c r="H86" s="456"/>
      <c r="I86" s="458"/>
      <c r="J86" s="437"/>
      <c r="K86" s="774"/>
      <c r="L86" s="774"/>
      <c r="M86" s="438"/>
      <c r="N86" s="901"/>
      <c r="O86" s="902"/>
      <c r="P86" s="490"/>
      <c r="Q86" s="491"/>
      <c r="R86" s="490"/>
      <c r="S86" s="491"/>
    </row>
    <row r="87" spans="1:19" s="146" customFormat="1" ht="12">
      <c r="A87" s="452"/>
      <c r="B87" s="453"/>
      <c r="C87" s="454"/>
      <c r="D87" s="437"/>
      <c r="E87" s="438"/>
      <c r="F87" s="913"/>
      <c r="G87" s="914"/>
      <c r="H87" s="456"/>
      <c r="I87" s="458"/>
      <c r="J87" s="437"/>
      <c r="K87" s="774"/>
      <c r="L87" s="774"/>
      <c r="M87" s="438"/>
      <c r="N87" s="901"/>
      <c r="O87" s="902"/>
      <c r="P87" s="490"/>
      <c r="Q87" s="491"/>
      <c r="R87" s="490"/>
      <c r="S87" s="491"/>
    </row>
    <row r="88" spans="1:19" s="146" customFormat="1" ht="12">
      <c r="A88" s="452"/>
      <c r="B88" s="453"/>
      <c r="C88" s="454"/>
      <c r="D88" s="437"/>
      <c r="E88" s="438"/>
      <c r="F88" s="913"/>
      <c r="G88" s="914"/>
      <c r="H88" s="456"/>
      <c r="I88" s="458"/>
      <c r="J88" s="437"/>
      <c r="K88" s="774"/>
      <c r="L88" s="774"/>
      <c r="M88" s="438"/>
      <c r="N88" s="901"/>
      <c r="O88" s="902"/>
      <c r="P88" s="490"/>
      <c r="Q88" s="491"/>
      <c r="R88" s="490"/>
      <c r="S88" s="491"/>
    </row>
    <row r="89" spans="1:19" s="146" customFormat="1" ht="12">
      <c r="A89" s="413"/>
      <c r="B89" s="414"/>
      <c r="C89" s="415"/>
      <c r="D89" s="439"/>
      <c r="E89" s="440"/>
      <c r="F89" s="915"/>
      <c r="G89" s="916"/>
      <c r="H89" s="457"/>
      <c r="I89" s="412"/>
      <c r="J89" s="439"/>
      <c r="K89" s="448"/>
      <c r="L89" s="448"/>
      <c r="M89" s="440"/>
      <c r="N89" s="903"/>
      <c r="O89" s="904"/>
      <c r="P89" s="492"/>
      <c r="Q89" s="493"/>
      <c r="R89" s="492"/>
      <c r="S89" s="493"/>
    </row>
    <row r="90" spans="1:19" s="146" customFormat="1" ht="12" customHeight="1">
      <c r="A90" s="435" t="s">
        <v>4693</v>
      </c>
      <c r="B90" s="446"/>
      <c r="C90" s="436"/>
      <c r="D90" s="435" t="s">
        <v>4694</v>
      </c>
      <c r="E90" s="436"/>
      <c r="F90" s="405" t="s">
        <v>483</v>
      </c>
      <c r="G90" s="461"/>
      <c r="H90" s="455" t="s">
        <v>2061</v>
      </c>
      <c r="I90" s="411" t="s">
        <v>4366</v>
      </c>
      <c r="J90" s="775" t="s">
        <v>6152</v>
      </c>
      <c r="K90" s="566"/>
      <c r="L90" s="566"/>
      <c r="M90" s="567"/>
      <c r="N90" s="899"/>
      <c r="O90" s="900"/>
      <c r="P90" s="416"/>
      <c r="Q90" s="406"/>
      <c r="R90" s="416" t="s">
        <v>2250</v>
      </c>
      <c r="S90" s="406"/>
    </row>
    <row r="91" spans="1:19" s="146" customFormat="1" ht="12">
      <c r="A91" s="437"/>
      <c r="B91" s="774"/>
      <c r="C91" s="438"/>
      <c r="D91" s="437"/>
      <c r="E91" s="438"/>
      <c r="F91" s="462"/>
      <c r="G91" s="463"/>
      <c r="H91" s="456"/>
      <c r="I91" s="458"/>
      <c r="J91" s="568"/>
      <c r="K91" s="776"/>
      <c r="L91" s="776"/>
      <c r="M91" s="570"/>
      <c r="N91" s="901"/>
      <c r="O91" s="902"/>
      <c r="P91" s="490"/>
      <c r="Q91" s="491"/>
      <c r="R91" s="490"/>
      <c r="S91" s="491"/>
    </row>
    <row r="92" spans="1:19" s="146" customFormat="1" ht="12">
      <c r="A92" s="437"/>
      <c r="B92" s="774"/>
      <c r="C92" s="438"/>
      <c r="D92" s="437"/>
      <c r="E92" s="438"/>
      <c r="F92" s="462"/>
      <c r="G92" s="463"/>
      <c r="H92" s="456"/>
      <c r="I92" s="458"/>
      <c r="J92" s="568"/>
      <c r="K92" s="776"/>
      <c r="L92" s="776"/>
      <c r="M92" s="570"/>
      <c r="N92" s="901"/>
      <c r="O92" s="902"/>
      <c r="P92" s="490"/>
      <c r="Q92" s="491"/>
      <c r="R92" s="490"/>
      <c r="S92" s="491"/>
    </row>
    <row r="93" spans="1:19" s="146" customFormat="1" ht="12">
      <c r="A93" s="437"/>
      <c r="B93" s="774"/>
      <c r="C93" s="438"/>
      <c r="D93" s="437"/>
      <c r="E93" s="438"/>
      <c r="F93" s="462"/>
      <c r="G93" s="463"/>
      <c r="H93" s="456"/>
      <c r="I93" s="458"/>
      <c r="J93" s="568"/>
      <c r="K93" s="776"/>
      <c r="L93" s="776"/>
      <c r="M93" s="570"/>
      <c r="N93" s="901"/>
      <c r="O93" s="902"/>
      <c r="P93" s="490"/>
      <c r="Q93" s="491"/>
      <c r="R93" s="490"/>
      <c r="S93" s="491"/>
    </row>
    <row r="94" spans="1:19" s="146" customFormat="1" ht="12">
      <c r="A94" s="437"/>
      <c r="B94" s="774"/>
      <c r="C94" s="438"/>
      <c r="D94" s="437"/>
      <c r="E94" s="438"/>
      <c r="F94" s="462"/>
      <c r="G94" s="463"/>
      <c r="H94" s="456"/>
      <c r="I94" s="458"/>
      <c r="J94" s="568"/>
      <c r="K94" s="776"/>
      <c r="L94" s="776"/>
      <c r="M94" s="570"/>
      <c r="N94" s="901"/>
      <c r="O94" s="902"/>
      <c r="P94" s="490"/>
      <c r="Q94" s="491"/>
      <c r="R94" s="490"/>
      <c r="S94" s="491"/>
    </row>
    <row r="95" spans="1:19" s="146" customFormat="1" ht="78" customHeight="1">
      <c r="A95" s="439"/>
      <c r="B95" s="448"/>
      <c r="C95" s="440"/>
      <c r="D95" s="439"/>
      <c r="E95" s="440"/>
      <c r="F95" s="464"/>
      <c r="G95" s="465"/>
      <c r="H95" s="457"/>
      <c r="I95" s="412"/>
      <c r="J95" s="571"/>
      <c r="K95" s="572"/>
      <c r="L95" s="572"/>
      <c r="M95" s="573"/>
      <c r="N95" s="903"/>
      <c r="O95" s="904"/>
      <c r="P95" s="492"/>
      <c r="Q95" s="493"/>
      <c r="R95" s="492"/>
      <c r="S95" s="493"/>
    </row>
    <row r="96" spans="1:19" s="146" customFormat="1" ht="12" customHeight="1">
      <c r="A96" s="435" t="s">
        <v>4695</v>
      </c>
      <c r="B96" s="446"/>
      <c r="C96" s="436"/>
      <c r="D96" s="435" t="s">
        <v>4696</v>
      </c>
      <c r="E96" s="436"/>
      <c r="F96" s="917"/>
      <c r="G96" s="918"/>
      <c r="H96" s="455" t="s">
        <v>2405</v>
      </c>
      <c r="I96" s="411" t="s">
        <v>2402</v>
      </c>
      <c r="J96" s="435" t="s">
        <v>305</v>
      </c>
      <c r="K96" s="446"/>
      <c r="L96" s="446"/>
      <c r="M96" s="436"/>
      <c r="N96" s="899"/>
      <c r="O96" s="900"/>
      <c r="P96" s="416"/>
      <c r="Q96" s="406"/>
      <c r="R96" s="416" t="s">
        <v>2251</v>
      </c>
      <c r="S96" s="406"/>
    </row>
    <row r="97" spans="1:19" s="146" customFormat="1" ht="12">
      <c r="A97" s="437"/>
      <c r="B97" s="774"/>
      <c r="C97" s="438"/>
      <c r="D97" s="437"/>
      <c r="E97" s="438"/>
      <c r="F97" s="919"/>
      <c r="G97" s="920"/>
      <c r="H97" s="456"/>
      <c r="I97" s="458"/>
      <c r="J97" s="437"/>
      <c r="K97" s="774"/>
      <c r="L97" s="774"/>
      <c r="M97" s="438"/>
      <c r="N97" s="901"/>
      <c r="O97" s="902"/>
      <c r="P97" s="490"/>
      <c r="Q97" s="491"/>
      <c r="R97" s="490"/>
      <c r="S97" s="491"/>
    </row>
    <row r="98" spans="1:19" s="146" customFormat="1" ht="12">
      <c r="A98" s="437"/>
      <c r="B98" s="774"/>
      <c r="C98" s="438"/>
      <c r="D98" s="437"/>
      <c r="E98" s="438"/>
      <c r="F98" s="919"/>
      <c r="G98" s="920"/>
      <c r="H98" s="456"/>
      <c r="I98" s="458"/>
      <c r="J98" s="437"/>
      <c r="K98" s="774"/>
      <c r="L98" s="774"/>
      <c r="M98" s="438"/>
      <c r="N98" s="901"/>
      <c r="O98" s="902"/>
      <c r="P98" s="490"/>
      <c r="Q98" s="491"/>
      <c r="R98" s="490"/>
      <c r="S98" s="491"/>
    </row>
    <row r="99" spans="1:19" s="146" customFormat="1" ht="12">
      <c r="A99" s="437"/>
      <c r="B99" s="774"/>
      <c r="C99" s="438"/>
      <c r="D99" s="437"/>
      <c r="E99" s="438"/>
      <c r="F99" s="919"/>
      <c r="G99" s="920"/>
      <c r="H99" s="456"/>
      <c r="I99" s="458"/>
      <c r="J99" s="437"/>
      <c r="K99" s="774"/>
      <c r="L99" s="774"/>
      <c r="M99" s="438"/>
      <c r="N99" s="901"/>
      <c r="O99" s="902"/>
      <c r="P99" s="490"/>
      <c r="Q99" s="491"/>
      <c r="R99" s="490"/>
      <c r="S99" s="491"/>
    </row>
    <row r="100" spans="1:19" s="146" customFormat="1" ht="12">
      <c r="A100" s="437"/>
      <c r="B100" s="774"/>
      <c r="C100" s="438"/>
      <c r="D100" s="437"/>
      <c r="E100" s="438"/>
      <c r="F100" s="919"/>
      <c r="G100" s="920"/>
      <c r="H100" s="456"/>
      <c r="I100" s="458"/>
      <c r="J100" s="437"/>
      <c r="K100" s="774"/>
      <c r="L100" s="774"/>
      <c r="M100" s="438"/>
      <c r="N100" s="901"/>
      <c r="O100" s="902"/>
      <c r="P100" s="490"/>
      <c r="Q100" s="491"/>
      <c r="R100" s="490"/>
      <c r="S100" s="491"/>
    </row>
    <row r="101" spans="1:19" s="146" customFormat="1" ht="63.75" customHeight="1">
      <c r="A101" s="439"/>
      <c r="B101" s="448"/>
      <c r="C101" s="440"/>
      <c r="D101" s="439"/>
      <c r="E101" s="440"/>
      <c r="F101" s="921"/>
      <c r="G101" s="922"/>
      <c r="H101" s="457"/>
      <c r="I101" s="412"/>
      <c r="J101" s="439"/>
      <c r="K101" s="448"/>
      <c r="L101" s="448"/>
      <c r="M101" s="440"/>
      <c r="N101" s="903"/>
      <c r="O101" s="904"/>
      <c r="P101" s="492"/>
      <c r="Q101" s="493"/>
      <c r="R101" s="492"/>
      <c r="S101" s="493"/>
    </row>
    <row r="102" spans="1:19" s="146" customFormat="1" ht="12" customHeight="1">
      <c r="A102" s="435" t="s">
        <v>6153</v>
      </c>
      <c r="B102" s="446"/>
      <c r="C102" s="436"/>
      <c r="D102" s="435" t="s">
        <v>2253</v>
      </c>
      <c r="E102" s="436"/>
      <c r="F102" s="923"/>
      <c r="G102" s="924"/>
      <c r="H102" s="455" t="s">
        <v>4697</v>
      </c>
      <c r="I102" s="411" t="s">
        <v>2402</v>
      </c>
      <c r="J102" s="435" t="s">
        <v>4698</v>
      </c>
      <c r="K102" s="446"/>
      <c r="L102" s="446"/>
      <c r="M102" s="436"/>
      <c r="N102" s="899"/>
      <c r="O102" s="900"/>
      <c r="P102" s="416"/>
      <c r="Q102" s="406"/>
      <c r="R102" s="416" t="s">
        <v>216</v>
      </c>
      <c r="S102" s="406"/>
    </row>
    <row r="103" spans="1:19" s="146" customFormat="1" ht="12">
      <c r="A103" s="437"/>
      <c r="B103" s="774"/>
      <c r="C103" s="438"/>
      <c r="D103" s="437"/>
      <c r="E103" s="438"/>
      <c r="F103" s="925"/>
      <c r="G103" s="926"/>
      <c r="H103" s="456"/>
      <c r="I103" s="458"/>
      <c r="J103" s="437"/>
      <c r="K103" s="774"/>
      <c r="L103" s="774"/>
      <c r="M103" s="438"/>
      <c r="N103" s="901"/>
      <c r="O103" s="902"/>
      <c r="P103" s="490"/>
      <c r="Q103" s="491"/>
      <c r="R103" s="490"/>
      <c r="S103" s="491"/>
    </row>
    <row r="104" spans="1:19" s="146" customFormat="1" ht="12">
      <c r="A104" s="437"/>
      <c r="B104" s="774"/>
      <c r="C104" s="438"/>
      <c r="D104" s="437"/>
      <c r="E104" s="438"/>
      <c r="F104" s="925"/>
      <c r="G104" s="926"/>
      <c r="H104" s="456"/>
      <c r="I104" s="458"/>
      <c r="J104" s="437"/>
      <c r="K104" s="774"/>
      <c r="L104" s="774"/>
      <c r="M104" s="438"/>
      <c r="N104" s="901"/>
      <c r="O104" s="902"/>
      <c r="P104" s="490"/>
      <c r="Q104" s="491"/>
      <c r="R104" s="490"/>
      <c r="S104" s="491"/>
    </row>
    <row r="105" spans="1:19" s="146" customFormat="1" ht="12">
      <c r="A105" s="437"/>
      <c r="B105" s="774"/>
      <c r="C105" s="438"/>
      <c r="D105" s="437"/>
      <c r="E105" s="438"/>
      <c r="F105" s="925"/>
      <c r="G105" s="926"/>
      <c r="H105" s="456"/>
      <c r="I105" s="458"/>
      <c r="J105" s="437"/>
      <c r="K105" s="774"/>
      <c r="L105" s="774"/>
      <c r="M105" s="438"/>
      <c r="N105" s="901"/>
      <c r="O105" s="902"/>
      <c r="P105" s="490"/>
      <c r="Q105" s="491"/>
      <c r="R105" s="490"/>
      <c r="S105" s="491"/>
    </row>
    <row r="106" spans="1:19" s="146" customFormat="1" ht="12">
      <c r="A106" s="437"/>
      <c r="B106" s="774"/>
      <c r="C106" s="438"/>
      <c r="D106" s="437"/>
      <c r="E106" s="438"/>
      <c r="F106" s="925"/>
      <c r="G106" s="926"/>
      <c r="H106" s="456"/>
      <c r="I106" s="458"/>
      <c r="J106" s="437"/>
      <c r="K106" s="774"/>
      <c r="L106" s="774"/>
      <c r="M106" s="438"/>
      <c r="N106" s="901"/>
      <c r="O106" s="902"/>
      <c r="P106" s="490"/>
      <c r="Q106" s="491"/>
      <c r="R106" s="490"/>
      <c r="S106" s="491"/>
    </row>
    <row r="107" spans="1:19" s="146" customFormat="1" ht="18" customHeight="1">
      <c r="A107" s="439"/>
      <c r="B107" s="448"/>
      <c r="C107" s="440"/>
      <c r="D107" s="439"/>
      <c r="E107" s="440"/>
      <c r="F107" s="927"/>
      <c r="G107" s="928"/>
      <c r="H107" s="457"/>
      <c r="I107" s="412"/>
      <c r="J107" s="439"/>
      <c r="K107" s="448"/>
      <c r="L107" s="448"/>
      <c r="M107" s="440"/>
      <c r="N107" s="903"/>
      <c r="O107" s="904"/>
      <c r="P107" s="492"/>
      <c r="Q107" s="493"/>
      <c r="R107" s="492"/>
      <c r="S107" s="493"/>
    </row>
    <row r="108" spans="1:19" s="146" customFormat="1" ht="12" customHeight="1">
      <c r="A108" s="435" t="s">
        <v>2788</v>
      </c>
      <c r="B108" s="446"/>
      <c r="C108" s="436"/>
      <c r="D108" s="435" t="s">
        <v>573</v>
      </c>
      <c r="E108" s="436"/>
      <c r="F108" s="923"/>
      <c r="G108" s="924"/>
      <c r="H108" s="455" t="s">
        <v>4697</v>
      </c>
      <c r="I108" s="411" t="s">
        <v>2402</v>
      </c>
      <c r="J108" s="435" t="s">
        <v>4740</v>
      </c>
      <c r="K108" s="446"/>
      <c r="L108" s="446"/>
      <c r="M108" s="436"/>
      <c r="N108" s="899"/>
      <c r="O108" s="900"/>
      <c r="P108" s="416"/>
      <c r="Q108" s="406"/>
      <c r="R108" s="416" t="s">
        <v>1519</v>
      </c>
      <c r="S108" s="406"/>
    </row>
    <row r="109" spans="1:19" s="146" customFormat="1" ht="12">
      <c r="A109" s="437"/>
      <c r="B109" s="774"/>
      <c r="C109" s="438"/>
      <c r="D109" s="437"/>
      <c r="E109" s="438"/>
      <c r="F109" s="925"/>
      <c r="G109" s="926"/>
      <c r="H109" s="456"/>
      <c r="I109" s="458"/>
      <c r="J109" s="437"/>
      <c r="K109" s="774"/>
      <c r="L109" s="774"/>
      <c r="M109" s="438"/>
      <c r="N109" s="901"/>
      <c r="O109" s="902"/>
      <c r="P109" s="490"/>
      <c r="Q109" s="491"/>
      <c r="R109" s="490"/>
      <c r="S109" s="491"/>
    </row>
    <row r="110" spans="1:19" s="146" customFormat="1" ht="12">
      <c r="A110" s="437"/>
      <c r="B110" s="774"/>
      <c r="C110" s="438"/>
      <c r="D110" s="437"/>
      <c r="E110" s="438"/>
      <c r="F110" s="925"/>
      <c r="G110" s="926"/>
      <c r="H110" s="456"/>
      <c r="I110" s="458"/>
      <c r="J110" s="437"/>
      <c r="K110" s="774"/>
      <c r="L110" s="774"/>
      <c r="M110" s="438"/>
      <c r="N110" s="901"/>
      <c r="O110" s="902"/>
      <c r="P110" s="490"/>
      <c r="Q110" s="491"/>
      <c r="R110" s="490"/>
      <c r="S110" s="491"/>
    </row>
    <row r="111" spans="1:19" s="146" customFormat="1" ht="12">
      <c r="A111" s="437"/>
      <c r="B111" s="774"/>
      <c r="C111" s="438"/>
      <c r="D111" s="437"/>
      <c r="E111" s="438"/>
      <c r="F111" s="925"/>
      <c r="G111" s="926"/>
      <c r="H111" s="456"/>
      <c r="I111" s="458"/>
      <c r="J111" s="437"/>
      <c r="K111" s="774"/>
      <c r="L111" s="774"/>
      <c r="M111" s="438"/>
      <c r="N111" s="901"/>
      <c r="O111" s="902"/>
      <c r="P111" s="490"/>
      <c r="Q111" s="491"/>
      <c r="R111" s="490"/>
      <c r="S111" s="491"/>
    </row>
    <row r="112" spans="1:19" s="146" customFormat="1" ht="12">
      <c r="A112" s="437"/>
      <c r="B112" s="774"/>
      <c r="C112" s="438"/>
      <c r="D112" s="437"/>
      <c r="E112" s="438"/>
      <c r="F112" s="925"/>
      <c r="G112" s="926"/>
      <c r="H112" s="456"/>
      <c r="I112" s="458"/>
      <c r="J112" s="437"/>
      <c r="K112" s="774"/>
      <c r="L112" s="774"/>
      <c r="M112" s="438"/>
      <c r="N112" s="901"/>
      <c r="O112" s="902"/>
      <c r="P112" s="490"/>
      <c r="Q112" s="491"/>
      <c r="R112" s="490"/>
      <c r="S112" s="491"/>
    </row>
    <row r="113" spans="1:19" s="146" customFormat="1" ht="12">
      <c r="A113" s="439"/>
      <c r="B113" s="448"/>
      <c r="C113" s="440"/>
      <c r="D113" s="439"/>
      <c r="E113" s="440"/>
      <c r="F113" s="927"/>
      <c r="G113" s="928"/>
      <c r="H113" s="457"/>
      <c r="I113" s="412"/>
      <c r="J113" s="439"/>
      <c r="K113" s="448"/>
      <c r="L113" s="448"/>
      <c r="M113" s="440"/>
      <c r="N113" s="903"/>
      <c r="O113" s="904"/>
      <c r="P113" s="492"/>
      <c r="Q113" s="493"/>
      <c r="R113" s="492"/>
      <c r="S113" s="493"/>
    </row>
    <row r="114" spans="1:19" s="146" customFormat="1" ht="12" customHeight="1">
      <c r="A114" s="435" t="s">
        <v>4741</v>
      </c>
      <c r="B114" s="446"/>
      <c r="C114" s="436"/>
      <c r="D114" s="435" t="s">
        <v>2258</v>
      </c>
      <c r="E114" s="436"/>
      <c r="F114" s="923"/>
      <c r="G114" s="924"/>
      <c r="H114" s="455" t="s">
        <v>4699</v>
      </c>
      <c r="I114" s="411" t="s">
        <v>2402</v>
      </c>
      <c r="J114" s="435" t="s">
        <v>6154</v>
      </c>
      <c r="K114" s="446"/>
      <c r="L114" s="446"/>
      <c r="M114" s="436"/>
      <c r="N114" s="899"/>
      <c r="O114" s="900"/>
      <c r="P114" s="416"/>
      <c r="Q114" s="406"/>
      <c r="R114" s="416" t="s">
        <v>2255</v>
      </c>
      <c r="S114" s="406"/>
    </row>
    <row r="115" spans="1:19" s="146" customFormat="1" ht="12">
      <c r="A115" s="437"/>
      <c r="B115" s="774"/>
      <c r="C115" s="438"/>
      <c r="D115" s="437"/>
      <c r="E115" s="438"/>
      <c r="F115" s="925"/>
      <c r="G115" s="926"/>
      <c r="H115" s="456"/>
      <c r="I115" s="458"/>
      <c r="J115" s="437"/>
      <c r="K115" s="774"/>
      <c r="L115" s="774"/>
      <c r="M115" s="438"/>
      <c r="N115" s="901"/>
      <c r="O115" s="902"/>
      <c r="P115" s="490"/>
      <c r="Q115" s="491"/>
      <c r="R115" s="490"/>
      <c r="S115" s="491"/>
    </row>
    <row r="116" spans="1:19" s="146" customFormat="1" ht="12">
      <c r="A116" s="437"/>
      <c r="B116" s="774"/>
      <c r="C116" s="438"/>
      <c r="D116" s="437"/>
      <c r="E116" s="438"/>
      <c r="F116" s="925"/>
      <c r="G116" s="926"/>
      <c r="H116" s="456"/>
      <c r="I116" s="458"/>
      <c r="J116" s="437"/>
      <c r="K116" s="774"/>
      <c r="L116" s="774"/>
      <c r="M116" s="438"/>
      <c r="N116" s="901"/>
      <c r="O116" s="902"/>
      <c r="P116" s="490"/>
      <c r="Q116" s="491"/>
      <c r="R116" s="490"/>
      <c r="S116" s="491"/>
    </row>
    <row r="117" spans="1:19" s="146" customFormat="1" ht="12">
      <c r="A117" s="437"/>
      <c r="B117" s="774"/>
      <c r="C117" s="438"/>
      <c r="D117" s="437"/>
      <c r="E117" s="438"/>
      <c r="F117" s="925"/>
      <c r="G117" s="926"/>
      <c r="H117" s="456"/>
      <c r="I117" s="458"/>
      <c r="J117" s="437"/>
      <c r="K117" s="774"/>
      <c r="L117" s="774"/>
      <c r="M117" s="438"/>
      <c r="N117" s="901"/>
      <c r="O117" s="902"/>
      <c r="P117" s="490"/>
      <c r="Q117" s="491"/>
      <c r="R117" s="490"/>
      <c r="S117" s="491"/>
    </row>
    <row r="118" spans="1:19" s="146" customFormat="1" ht="12">
      <c r="A118" s="437"/>
      <c r="B118" s="774"/>
      <c r="C118" s="438"/>
      <c r="D118" s="437"/>
      <c r="E118" s="438"/>
      <c r="F118" s="925"/>
      <c r="G118" s="926"/>
      <c r="H118" s="456"/>
      <c r="I118" s="458"/>
      <c r="J118" s="437"/>
      <c r="K118" s="774"/>
      <c r="L118" s="774"/>
      <c r="M118" s="438"/>
      <c r="N118" s="901"/>
      <c r="O118" s="902"/>
      <c r="P118" s="490"/>
      <c r="Q118" s="491"/>
      <c r="R118" s="490"/>
      <c r="S118" s="491"/>
    </row>
    <row r="119" spans="1:19" s="146" customFormat="1" ht="38.25" customHeight="1">
      <c r="A119" s="439"/>
      <c r="B119" s="448"/>
      <c r="C119" s="440"/>
      <c r="D119" s="439"/>
      <c r="E119" s="440"/>
      <c r="F119" s="927"/>
      <c r="G119" s="928"/>
      <c r="H119" s="457"/>
      <c r="I119" s="412"/>
      <c r="J119" s="439"/>
      <c r="K119" s="448"/>
      <c r="L119" s="448"/>
      <c r="M119" s="440"/>
      <c r="N119" s="903"/>
      <c r="O119" s="904"/>
      <c r="P119" s="492"/>
      <c r="Q119" s="493"/>
      <c r="R119" s="492"/>
      <c r="S119" s="493"/>
    </row>
    <row r="120" spans="1:19" s="146" customFormat="1" ht="12" customHeight="1">
      <c r="A120" s="435" t="s">
        <v>2053</v>
      </c>
      <c r="B120" s="446"/>
      <c r="C120" s="436"/>
      <c r="D120" s="435" t="s">
        <v>2261</v>
      </c>
      <c r="E120" s="436"/>
      <c r="F120" s="923"/>
      <c r="G120" s="924"/>
      <c r="H120" s="455" t="s">
        <v>2405</v>
      </c>
      <c r="I120" s="411" t="s">
        <v>4700</v>
      </c>
      <c r="J120" s="435" t="s">
        <v>6155</v>
      </c>
      <c r="K120" s="446"/>
      <c r="L120" s="446"/>
      <c r="M120" s="436"/>
      <c r="N120" s="899"/>
      <c r="O120" s="900"/>
      <c r="P120" s="416"/>
      <c r="Q120" s="406"/>
      <c r="R120" s="899" t="s">
        <v>2257</v>
      </c>
      <c r="S120" s="900"/>
    </row>
    <row r="121" spans="1:19" s="146" customFormat="1" ht="12">
      <c r="A121" s="437"/>
      <c r="B121" s="774"/>
      <c r="C121" s="438"/>
      <c r="D121" s="437"/>
      <c r="E121" s="438"/>
      <c r="F121" s="925"/>
      <c r="G121" s="926"/>
      <c r="H121" s="456"/>
      <c r="I121" s="458"/>
      <c r="J121" s="437"/>
      <c r="K121" s="774"/>
      <c r="L121" s="774"/>
      <c r="M121" s="438"/>
      <c r="N121" s="901"/>
      <c r="O121" s="902"/>
      <c r="P121" s="490"/>
      <c r="Q121" s="491"/>
      <c r="R121" s="901"/>
      <c r="S121" s="902"/>
    </row>
    <row r="122" spans="1:19" s="146" customFormat="1" ht="12">
      <c r="A122" s="437"/>
      <c r="B122" s="774"/>
      <c r="C122" s="438"/>
      <c r="D122" s="437"/>
      <c r="E122" s="438"/>
      <c r="F122" s="925"/>
      <c r="G122" s="926"/>
      <c r="H122" s="456"/>
      <c r="I122" s="458"/>
      <c r="J122" s="437"/>
      <c r="K122" s="774"/>
      <c r="L122" s="774"/>
      <c r="M122" s="438"/>
      <c r="N122" s="901"/>
      <c r="O122" s="902"/>
      <c r="P122" s="490"/>
      <c r="Q122" s="491"/>
      <c r="R122" s="901"/>
      <c r="S122" s="902"/>
    </row>
    <row r="123" spans="1:19" s="146" customFormat="1" ht="12">
      <c r="A123" s="437"/>
      <c r="B123" s="774"/>
      <c r="C123" s="438"/>
      <c r="D123" s="437"/>
      <c r="E123" s="438"/>
      <c r="F123" s="925"/>
      <c r="G123" s="926"/>
      <c r="H123" s="456"/>
      <c r="I123" s="458"/>
      <c r="J123" s="437"/>
      <c r="K123" s="774"/>
      <c r="L123" s="774"/>
      <c r="M123" s="438"/>
      <c r="N123" s="901"/>
      <c r="O123" s="902"/>
      <c r="P123" s="490"/>
      <c r="Q123" s="491"/>
      <c r="R123" s="901"/>
      <c r="S123" s="902"/>
    </row>
    <row r="124" spans="1:19" s="146" customFormat="1" ht="12">
      <c r="A124" s="437"/>
      <c r="B124" s="774"/>
      <c r="C124" s="438"/>
      <c r="D124" s="437"/>
      <c r="E124" s="438"/>
      <c r="F124" s="925"/>
      <c r="G124" s="926"/>
      <c r="H124" s="456"/>
      <c r="I124" s="458"/>
      <c r="J124" s="437"/>
      <c r="K124" s="774"/>
      <c r="L124" s="774"/>
      <c r="M124" s="438"/>
      <c r="N124" s="901"/>
      <c r="O124" s="902"/>
      <c r="P124" s="490"/>
      <c r="Q124" s="491"/>
      <c r="R124" s="901"/>
      <c r="S124" s="902"/>
    </row>
    <row r="125" spans="1:19" s="146" customFormat="1" ht="12">
      <c r="A125" s="439"/>
      <c r="B125" s="448"/>
      <c r="C125" s="440"/>
      <c r="D125" s="439"/>
      <c r="E125" s="440"/>
      <c r="F125" s="927"/>
      <c r="G125" s="928"/>
      <c r="H125" s="457"/>
      <c r="I125" s="412"/>
      <c r="J125" s="439"/>
      <c r="K125" s="448"/>
      <c r="L125" s="448"/>
      <c r="M125" s="440"/>
      <c r="N125" s="903"/>
      <c r="O125" s="904"/>
      <c r="P125" s="492"/>
      <c r="Q125" s="493"/>
      <c r="R125" s="903"/>
      <c r="S125" s="904"/>
    </row>
    <row r="126" spans="1:19" s="146" customFormat="1" ht="12" customHeight="1">
      <c r="A126" s="435" t="s">
        <v>6156</v>
      </c>
      <c r="B126" s="446"/>
      <c r="C126" s="436"/>
      <c r="D126" s="435" t="s">
        <v>1624</v>
      </c>
      <c r="E126" s="436"/>
      <c r="F126" s="917"/>
      <c r="G126" s="918"/>
      <c r="H126" s="455" t="s">
        <v>4701</v>
      </c>
      <c r="I126" s="411" t="s">
        <v>2402</v>
      </c>
      <c r="J126" s="435" t="s">
        <v>2262</v>
      </c>
      <c r="K126" s="446"/>
      <c r="L126" s="446"/>
      <c r="M126" s="436"/>
      <c r="N126" s="899"/>
      <c r="O126" s="900"/>
      <c r="P126" s="416"/>
      <c r="Q126" s="406"/>
      <c r="R126" s="416" t="s">
        <v>2259</v>
      </c>
      <c r="S126" s="406"/>
    </row>
    <row r="127" spans="1:19" s="146" customFormat="1" ht="12">
      <c r="A127" s="437"/>
      <c r="B127" s="774"/>
      <c r="C127" s="438"/>
      <c r="D127" s="437"/>
      <c r="E127" s="438"/>
      <c r="F127" s="919"/>
      <c r="G127" s="920"/>
      <c r="H127" s="456"/>
      <c r="I127" s="458"/>
      <c r="J127" s="437"/>
      <c r="K127" s="774"/>
      <c r="L127" s="774"/>
      <c r="M127" s="438"/>
      <c r="N127" s="901"/>
      <c r="O127" s="902"/>
      <c r="P127" s="490"/>
      <c r="Q127" s="491"/>
      <c r="R127" s="490"/>
      <c r="S127" s="491"/>
    </row>
    <row r="128" spans="1:19" s="146" customFormat="1" ht="12">
      <c r="A128" s="437"/>
      <c r="B128" s="774"/>
      <c r="C128" s="438"/>
      <c r="D128" s="437"/>
      <c r="E128" s="438"/>
      <c r="F128" s="919"/>
      <c r="G128" s="920"/>
      <c r="H128" s="456"/>
      <c r="I128" s="458"/>
      <c r="J128" s="437"/>
      <c r="K128" s="774"/>
      <c r="L128" s="774"/>
      <c r="M128" s="438"/>
      <c r="N128" s="901"/>
      <c r="O128" s="902"/>
      <c r="P128" s="490"/>
      <c r="Q128" s="491"/>
      <c r="R128" s="490"/>
      <c r="S128" s="491"/>
    </row>
    <row r="129" spans="1:19" s="146" customFormat="1" ht="12">
      <c r="A129" s="437"/>
      <c r="B129" s="774"/>
      <c r="C129" s="438"/>
      <c r="D129" s="437"/>
      <c r="E129" s="438"/>
      <c r="F129" s="919"/>
      <c r="G129" s="920"/>
      <c r="H129" s="456"/>
      <c r="I129" s="458"/>
      <c r="J129" s="437"/>
      <c r="K129" s="774"/>
      <c r="L129" s="774"/>
      <c r="M129" s="438"/>
      <c r="N129" s="901"/>
      <c r="O129" s="902"/>
      <c r="P129" s="490"/>
      <c r="Q129" s="491"/>
      <c r="R129" s="490"/>
      <c r="S129" s="491"/>
    </row>
    <row r="130" spans="1:19" s="146" customFormat="1" ht="12">
      <c r="A130" s="437"/>
      <c r="B130" s="774"/>
      <c r="C130" s="438"/>
      <c r="D130" s="437"/>
      <c r="E130" s="438"/>
      <c r="F130" s="919"/>
      <c r="G130" s="920"/>
      <c r="H130" s="456"/>
      <c r="I130" s="458"/>
      <c r="J130" s="437"/>
      <c r="K130" s="774"/>
      <c r="L130" s="774"/>
      <c r="M130" s="438"/>
      <c r="N130" s="901"/>
      <c r="O130" s="902"/>
      <c r="P130" s="490"/>
      <c r="Q130" s="491"/>
      <c r="R130" s="490"/>
      <c r="S130" s="491"/>
    </row>
    <row r="131" spans="1:19" s="146" customFormat="1" ht="32.25" customHeight="1">
      <c r="A131" s="439"/>
      <c r="B131" s="448"/>
      <c r="C131" s="440"/>
      <c r="D131" s="439"/>
      <c r="E131" s="440"/>
      <c r="F131" s="921"/>
      <c r="G131" s="922"/>
      <c r="H131" s="457"/>
      <c r="I131" s="412"/>
      <c r="J131" s="439"/>
      <c r="K131" s="448"/>
      <c r="L131" s="448"/>
      <c r="M131" s="440"/>
      <c r="N131" s="903"/>
      <c r="O131" s="904"/>
      <c r="P131" s="492"/>
      <c r="Q131" s="493"/>
      <c r="R131" s="492"/>
      <c r="S131" s="493"/>
    </row>
    <row r="132" spans="1:19" s="146" customFormat="1" ht="12" customHeight="1">
      <c r="A132" s="435" t="s">
        <v>6157</v>
      </c>
      <c r="B132" s="446"/>
      <c r="C132" s="436"/>
      <c r="D132" s="435" t="s">
        <v>6158</v>
      </c>
      <c r="E132" s="436"/>
      <c r="F132" s="923"/>
      <c r="G132" s="924"/>
      <c r="H132" s="455" t="s">
        <v>4697</v>
      </c>
      <c r="I132" s="411" t="s">
        <v>2402</v>
      </c>
      <c r="J132" s="435" t="s">
        <v>6159</v>
      </c>
      <c r="K132" s="446"/>
      <c r="L132" s="446"/>
      <c r="M132" s="436"/>
      <c r="N132" s="899"/>
      <c r="O132" s="900"/>
      <c r="P132" s="416"/>
      <c r="Q132" s="406"/>
      <c r="R132" s="416" t="s">
        <v>1094</v>
      </c>
      <c r="S132" s="406"/>
    </row>
    <row r="133" spans="1:19" s="146" customFormat="1" ht="12">
      <c r="A133" s="437"/>
      <c r="B133" s="774"/>
      <c r="C133" s="438"/>
      <c r="D133" s="437"/>
      <c r="E133" s="438"/>
      <c r="F133" s="925"/>
      <c r="G133" s="926"/>
      <c r="H133" s="456"/>
      <c r="I133" s="458"/>
      <c r="J133" s="437"/>
      <c r="K133" s="774"/>
      <c r="L133" s="774"/>
      <c r="M133" s="438"/>
      <c r="N133" s="901"/>
      <c r="O133" s="902"/>
      <c r="P133" s="490"/>
      <c r="Q133" s="491"/>
      <c r="R133" s="490"/>
      <c r="S133" s="491"/>
    </row>
    <row r="134" spans="1:19" s="146" customFormat="1" ht="12">
      <c r="A134" s="437"/>
      <c r="B134" s="774"/>
      <c r="C134" s="438"/>
      <c r="D134" s="437"/>
      <c r="E134" s="438"/>
      <c r="F134" s="925"/>
      <c r="G134" s="926"/>
      <c r="H134" s="456"/>
      <c r="I134" s="458"/>
      <c r="J134" s="437"/>
      <c r="K134" s="774"/>
      <c r="L134" s="774"/>
      <c r="M134" s="438"/>
      <c r="N134" s="901"/>
      <c r="O134" s="902"/>
      <c r="P134" s="490"/>
      <c r="Q134" s="491"/>
      <c r="R134" s="490"/>
      <c r="S134" s="491"/>
    </row>
    <row r="135" spans="1:19" s="146" customFormat="1" ht="12">
      <c r="A135" s="437"/>
      <c r="B135" s="774"/>
      <c r="C135" s="438"/>
      <c r="D135" s="437"/>
      <c r="E135" s="438"/>
      <c r="F135" s="925"/>
      <c r="G135" s="926"/>
      <c r="H135" s="456"/>
      <c r="I135" s="458"/>
      <c r="J135" s="437"/>
      <c r="K135" s="774"/>
      <c r="L135" s="774"/>
      <c r="M135" s="438"/>
      <c r="N135" s="901"/>
      <c r="O135" s="902"/>
      <c r="P135" s="490"/>
      <c r="Q135" s="491"/>
      <c r="R135" s="490"/>
      <c r="S135" s="491"/>
    </row>
    <row r="136" spans="1:19" s="146" customFormat="1" ht="12">
      <c r="A136" s="437"/>
      <c r="B136" s="774"/>
      <c r="C136" s="438"/>
      <c r="D136" s="437"/>
      <c r="E136" s="438"/>
      <c r="F136" s="925"/>
      <c r="G136" s="926"/>
      <c r="H136" s="456"/>
      <c r="I136" s="458"/>
      <c r="J136" s="437"/>
      <c r="K136" s="774"/>
      <c r="L136" s="774"/>
      <c r="M136" s="438"/>
      <c r="N136" s="901"/>
      <c r="O136" s="902"/>
      <c r="P136" s="490"/>
      <c r="Q136" s="491"/>
      <c r="R136" s="490"/>
      <c r="S136" s="491"/>
    </row>
    <row r="137" spans="1:19" s="146" customFormat="1" ht="21.75" customHeight="1">
      <c r="A137" s="439"/>
      <c r="B137" s="448"/>
      <c r="C137" s="440"/>
      <c r="D137" s="439"/>
      <c r="E137" s="440"/>
      <c r="F137" s="927"/>
      <c r="G137" s="928"/>
      <c r="H137" s="457"/>
      <c r="I137" s="412"/>
      <c r="J137" s="439"/>
      <c r="K137" s="448"/>
      <c r="L137" s="448"/>
      <c r="M137" s="440"/>
      <c r="N137" s="903"/>
      <c r="O137" s="904"/>
      <c r="P137" s="492"/>
      <c r="Q137" s="493"/>
      <c r="R137" s="492"/>
      <c r="S137" s="493"/>
    </row>
    <row r="138" spans="1:19" s="146" customFormat="1" ht="12" customHeight="1">
      <c r="A138" s="435" t="s">
        <v>6160</v>
      </c>
      <c r="B138" s="446"/>
      <c r="C138" s="436"/>
      <c r="D138" s="435" t="s">
        <v>6161</v>
      </c>
      <c r="E138" s="436"/>
      <c r="F138" s="923"/>
      <c r="G138" s="924"/>
      <c r="H138" s="455" t="s">
        <v>4624</v>
      </c>
      <c r="I138" s="411" t="s">
        <v>2402</v>
      </c>
      <c r="J138" s="435" t="s">
        <v>6162</v>
      </c>
      <c r="K138" s="446"/>
      <c r="L138" s="446"/>
      <c r="M138" s="436"/>
      <c r="N138" s="899"/>
      <c r="O138" s="900"/>
      <c r="P138" s="416"/>
      <c r="Q138" s="406"/>
      <c r="R138" s="416" t="s">
        <v>1465</v>
      </c>
      <c r="S138" s="406"/>
    </row>
    <row r="139" spans="1:19" s="146" customFormat="1" ht="12">
      <c r="A139" s="437"/>
      <c r="B139" s="774"/>
      <c r="C139" s="438"/>
      <c r="D139" s="437"/>
      <c r="E139" s="438"/>
      <c r="F139" s="925"/>
      <c r="G139" s="926"/>
      <c r="H139" s="456"/>
      <c r="I139" s="458"/>
      <c r="J139" s="437"/>
      <c r="K139" s="774"/>
      <c r="L139" s="774"/>
      <c r="M139" s="438"/>
      <c r="N139" s="901"/>
      <c r="O139" s="902"/>
      <c r="P139" s="490"/>
      <c r="Q139" s="491"/>
      <c r="R139" s="490"/>
      <c r="S139" s="491"/>
    </row>
    <row r="140" spans="1:19" s="146" customFormat="1" ht="12">
      <c r="A140" s="437"/>
      <c r="B140" s="774"/>
      <c r="C140" s="438"/>
      <c r="D140" s="437"/>
      <c r="E140" s="438"/>
      <c r="F140" s="925"/>
      <c r="G140" s="926"/>
      <c r="H140" s="456"/>
      <c r="I140" s="458"/>
      <c r="J140" s="437"/>
      <c r="K140" s="774"/>
      <c r="L140" s="774"/>
      <c r="M140" s="438"/>
      <c r="N140" s="901"/>
      <c r="O140" s="902"/>
      <c r="P140" s="490"/>
      <c r="Q140" s="491"/>
      <c r="R140" s="490"/>
      <c r="S140" s="491"/>
    </row>
    <row r="141" spans="1:19" s="146" customFormat="1" ht="12">
      <c r="A141" s="437"/>
      <c r="B141" s="774"/>
      <c r="C141" s="438"/>
      <c r="D141" s="437"/>
      <c r="E141" s="438"/>
      <c r="F141" s="925"/>
      <c r="G141" s="926"/>
      <c r="H141" s="456"/>
      <c r="I141" s="458"/>
      <c r="J141" s="437"/>
      <c r="K141" s="774"/>
      <c r="L141" s="774"/>
      <c r="M141" s="438"/>
      <c r="N141" s="901"/>
      <c r="O141" s="902"/>
      <c r="P141" s="490"/>
      <c r="Q141" s="491"/>
      <c r="R141" s="490"/>
      <c r="S141" s="491"/>
    </row>
    <row r="142" spans="1:19" s="146" customFormat="1" ht="12">
      <c r="A142" s="437"/>
      <c r="B142" s="774"/>
      <c r="C142" s="438"/>
      <c r="D142" s="437"/>
      <c r="E142" s="438"/>
      <c r="F142" s="925"/>
      <c r="G142" s="926"/>
      <c r="H142" s="456"/>
      <c r="I142" s="458"/>
      <c r="J142" s="437"/>
      <c r="K142" s="774"/>
      <c r="L142" s="774"/>
      <c r="M142" s="438"/>
      <c r="N142" s="901"/>
      <c r="O142" s="902"/>
      <c r="P142" s="490"/>
      <c r="Q142" s="491"/>
      <c r="R142" s="490"/>
      <c r="S142" s="491"/>
    </row>
    <row r="143" spans="1:19" s="146" customFormat="1" ht="42.75" customHeight="1">
      <c r="A143" s="439"/>
      <c r="B143" s="448"/>
      <c r="C143" s="440"/>
      <c r="D143" s="439"/>
      <c r="E143" s="440"/>
      <c r="F143" s="927"/>
      <c r="G143" s="928"/>
      <c r="H143" s="457"/>
      <c r="I143" s="412"/>
      <c r="J143" s="439"/>
      <c r="K143" s="448"/>
      <c r="L143" s="448"/>
      <c r="M143" s="440"/>
      <c r="N143" s="903"/>
      <c r="O143" s="904"/>
      <c r="P143" s="492"/>
      <c r="Q143" s="493"/>
      <c r="R143" s="492"/>
      <c r="S143" s="493"/>
    </row>
    <row r="144" spans="1:19" s="146" customFormat="1" ht="12" customHeight="1">
      <c r="A144" s="435" t="s">
        <v>2084</v>
      </c>
      <c r="B144" s="446"/>
      <c r="C144" s="436"/>
      <c r="D144" s="435" t="s">
        <v>2433</v>
      </c>
      <c r="E144" s="436"/>
      <c r="F144" s="923"/>
      <c r="G144" s="924"/>
      <c r="H144" s="455" t="s">
        <v>4699</v>
      </c>
      <c r="I144" s="411" t="s">
        <v>2402</v>
      </c>
      <c r="J144" s="435" t="s">
        <v>2286</v>
      </c>
      <c r="K144" s="446"/>
      <c r="L144" s="446"/>
      <c r="M144" s="436"/>
      <c r="N144" s="899"/>
      <c r="O144" s="900"/>
      <c r="P144" s="416"/>
      <c r="Q144" s="406"/>
      <c r="R144" s="416" t="s">
        <v>2432</v>
      </c>
      <c r="S144" s="406"/>
    </row>
    <row r="145" spans="1:19" s="146" customFormat="1" ht="12">
      <c r="A145" s="437"/>
      <c r="B145" s="774"/>
      <c r="C145" s="438"/>
      <c r="D145" s="437"/>
      <c r="E145" s="438"/>
      <c r="F145" s="925"/>
      <c r="G145" s="926"/>
      <c r="H145" s="456"/>
      <c r="I145" s="458"/>
      <c r="J145" s="437"/>
      <c r="K145" s="774"/>
      <c r="L145" s="774"/>
      <c r="M145" s="438"/>
      <c r="N145" s="901"/>
      <c r="O145" s="902"/>
      <c r="P145" s="490"/>
      <c r="Q145" s="491"/>
      <c r="R145" s="490"/>
      <c r="S145" s="491"/>
    </row>
    <row r="146" spans="1:19" s="146" customFormat="1" ht="12">
      <c r="A146" s="437"/>
      <c r="B146" s="774"/>
      <c r="C146" s="438"/>
      <c r="D146" s="437"/>
      <c r="E146" s="438"/>
      <c r="F146" s="925"/>
      <c r="G146" s="926"/>
      <c r="H146" s="456"/>
      <c r="I146" s="458"/>
      <c r="J146" s="437"/>
      <c r="K146" s="774"/>
      <c r="L146" s="774"/>
      <c r="M146" s="438"/>
      <c r="N146" s="901"/>
      <c r="O146" s="902"/>
      <c r="P146" s="490"/>
      <c r="Q146" s="491"/>
      <c r="R146" s="490"/>
      <c r="S146" s="491"/>
    </row>
    <row r="147" spans="1:19" s="146" customFormat="1" ht="12">
      <c r="A147" s="437"/>
      <c r="B147" s="774"/>
      <c r="C147" s="438"/>
      <c r="D147" s="437"/>
      <c r="E147" s="438"/>
      <c r="F147" s="925"/>
      <c r="G147" s="926"/>
      <c r="H147" s="456"/>
      <c r="I147" s="458"/>
      <c r="J147" s="437"/>
      <c r="K147" s="774"/>
      <c r="L147" s="774"/>
      <c r="M147" s="438"/>
      <c r="N147" s="901"/>
      <c r="O147" s="902"/>
      <c r="P147" s="490"/>
      <c r="Q147" s="491"/>
      <c r="R147" s="490"/>
      <c r="S147" s="491"/>
    </row>
    <row r="148" spans="1:19" s="146" customFormat="1" ht="12">
      <c r="A148" s="437"/>
      <c r="B148" s="774"/>
      <c r="C148" s="438"/>
      <c r="D148" s="437"/>
      <c r="E148" s="438"/>
      <c r="F148" s="925"/>
      <c r="G148" s="926"/>
      <c r="H148" s="456"/>
      <c r="I148" s="458"/>
      <c r="J148" s="437"/>
      <c r="K148" s="774"/>
      <c r="L148" s="774"/>
      <c r="M148" s="438"/>
      <c r="N148" s="901"/>
      <c r="O148" s="902"/>
      <c r="P148" s="490"/>
      <c r="Q148" s="491"/>
      <c r="R148" s="490"/>
      <c r="S148" s="491"/>
    </row>
    <row r="149" spans="1:19" s="146" customFormat="1" ht="26.25" customHeight="1">
      <c r="A149" s="439"/>
      <c r="B149" s="448"/>
      <c r="C149" s="440"/>
      <c r="D149" s="439"/>
      <c r="E149" s="440"/>
      <c r="F149" s="927"/>
      <c r="G149" s="928"/>
      <c r="H149" s="457"/>
      <c r="I149" s="412"/>
      <c r="J149" s="439"/>
      <c r="K149" s="448"/>
      <c r="L149" s="448"/>
      <c r="M149" s="440"/>
      <c r="N149" s="903"/>
      <c r="O149" s="904"/>
      <c r="P149" s="492"/>
      <c r="Q149" s="493"/>
      <c r="R149" s="492"/>
      <c r="S149" s="493"/>
    </row>
    <row r="150" spans="1:19" s="146" customFormat="1" ht="12" customHeight="1">
      <c r="A150" s="435" t="s">
        <v>4738</v>
      </c>
      <c r="B150" s="446"/>
      <c r="C150" s="436"/>
      <c r="D150" s="435" t="s">
        <v>108</v>
      </c>
      <c r="E150" s="436"/>
      <c r="F150" s="923"/>
      <c r="G150" s="924"/>
      <c r="H150" s="455" t="s">
        <v>4701</v>
      </c>
      <c r="I150" s="411" t="s">
        <v>2402</v>
      </c>
      <c r="J150" s="435" t="s">
        <v>618</v>
      </c>
      <c r="K150" s="446"/>
      <c r="L150" s="446"/>
      <c r="M150" s="436"/>
      <c r="N150" s="899"/>
      <c r="O150" s="900"/>
      <c r="P150" s="416"/>
      <c r="Q150" s="406"/>
      <c r="R150" s="416" t="s">
        <v>1215</v>
      </c>
      <c r="S150" s="406"/>
    </row>
    <row r="151" spans="1:19" s="146" customFormat="1" ht="12">
      <c r="A151" s="437"/>
      <c r="B151" s="774"/>
      <c r="C151" s="438"/>
      <c r="D151" s="437"/>
      <c r="E151" s="438"/>
      <c r="F151" s="925"/>
      <c r="G151" s="926"/>
      <c r="H151" s="456"/>
      <c r="I151" s="458"/>
      <c r="J151" s="437"/>
      <c r="K151" s="774"/>
      <c r="L151" s="774"/>
      <c r="M151" s="438"/>
      <c r="N151" s="901"/>
      <c r="O151" s="902"/>
      <c r="P151" s="490"/>
      <c r="Q151" s="491"/>
      <c r="R151" s="490"/>
      <c r="S151" s="491"/>
    </row>
    <row r="152" spans="1:19" s="146" customFormat="1" ht="12">
      <c r="A152" s="437"/>
      <c r="B152" s="774"/>
      <c r="C152" s="438"/>
      <c r="D152" s="437"/>
      <c r="E152" s="438"/>
      <c r="F152" s="925"/>
      <c r="G152" s="926"/>
      <c r="H152" s="456"/>
      <c r="I152" s="458"/>
      <c r="J152" s="437"/>
      <c r="K152" s="774"/>
      <c r="L152" s="774"/>
      <c r="M152" s="438"/>
      <c r="N152" s="901"/>
      <c r="O152" s="902"/>
      <c r="P152" s="490"/>
      <c r="Q152" s="491"/>
      <c r="R152" s="490"/>
      <c r="S152" s="491"/>
    </row>
    <row r="153" spans="1:19" s="146" customFormat="1" ht="12">
      <c r="A153" s="437"/>
      <c r="B153" s="774"/>
      <c r="C153" s="438"/>
      <c r="D153" s="437"/>
      <c r="E153" s="438"/>
      <c r="F153" s="925"/>
      <c r="G153" s="926"/>
      <c r="H153" s="456"/>
      <c r="I153" s="458"/>
      <c r="J153" s="437"/>
      <c r="K153" s="774"/>
      <c r="L153" s="774"/>
      <c r="M153" s="438"/>
      <c r="N153" s="901"/>
      <c r="O153" s="902"/>
      <c r="P153" s="490"/>
      <c r="Q153" s="491"/>
      <c r="R153" s="490"/>
      <c r="S153" s="491"/>
    </row>
    <row r="154" spans="1:19" s="146" customFormat="1" ht="12">
      <c r="A154" s="437"/>
      <c r="B154" s="774"/>
      <c r="C154" s="438"/>
      <c r="D154" s="437"/>
      <c r="E154" s="438"/>
      <c r="F154" s="925"/>
      <c r="G154" s="926"/>
      <c r="H154" s="456"/>
      <c r="I154" s="458"/>
      <c r="J154" s="437"/>
      <c r="K154" s="774"/>
      <c r="L154" s="774"/>
      <c r="M154" s="438"/>
      <c r="N154" s="901"/>
      <c r="O154" s="902"/>
      <c r="P154" s="490"/>
      <c r="Q154" s="491"/>
      <c r="R154" s="490"/>
      <c r="S154" s="491"/>
    </row>
    <row r="155" spans="1:19" s="146" customFormat="1" ht="20.25" customHeight="1">
      <c r="A155" s="439"/>
      <c r="B155" s="448"/>
      <c r="C155" s="440"/>
      <c r="D155" s="439"/>
      <c r="E155" s="440"/>
      <c r="F155" s="927"/>
      <c r="G155" s="928"/>
      <c r="H155" s="457"/>
      <c r="I155" s="412"/>
      <c r="J155" s="439"/>
      <c r="K155" s="448"/>
      <c r="L155" s="448"/>
      <c r="M155" s="440"/>
      <c r="N155" s="903"/>
      <c r="O155" s="904"/>
      <c r="P155" s="492"/>
      <c r="Q155" s="493"/>
      <c r="R155" s="492"/>
      <c r="S155" s="493"/>
    </row>
    <row r="156" spans="1:19" s="146" customFormat="1" ht="12" customHeight="1">
      <c r="A156" s="399" t="s">
        <v>1771</v>
      </c>
      <c r="B156" s="400"/>
      <c r="C156" s="401"/>
      <c r="D156" s="435" t="s">
        <v>1800</v>
      </c>
      <c r="E156" s="436"/>
      <c r="F156" s="923"/>
      <c r="G156" s="924"/>
      <c r="H156" s="455" t="s">
        <v>2405</v>
      </c>
      <c r="I156" s="411" t="s">
        <v>2402</v>
      </c>
      <c r="J156" s="435" t="s">
        <v>1343</v>
      </c>
      <c r="K156" s="446"/>
      <c r="L156" s="446"/>
      <c r="M156" s="436"/>
      <c r="N156" s="502"/>
      <c r="O156" s="503"/>
      <c r="P156" s="405"/>
      <c r="Q156" s="461"/>
      <c r="R156" s="405" t="s">
        <v>2350</v>
      </c>
      <c r="S156" s="461"/>
    </row>
    <row r="157" spans="1:19" s="146" customFormat="1" ht="12">
      <c r="A157" s="452"/>
      <c r="B157" s="453"/>
      <c r="C157" s="454"/>
      <c r="D157" s="437"/>
      <c r="E157" s="438"/>
      <c r="F157" s="925"/>
      <c r="G157" s="926"/>
      <c r="H157" s="456"/>
      <c r="I157" s="458"/>
      <c r="J157" s="437"/>
      <c r="K157" s="774"/>
      <c r="L157" s="774"/>
      <c r="M157" s="438"/>
      <c r="N157" s="504"/>
      <c r="O157" s="505"/>
      <c r="P157" s="462"/>
      <c r="Q157" s="463"/>
      <c r="R157" s="462"/>
      <c r="S157" s="463"/>
    </row>
    <row r="158" spans="1:19" s="146" customFormat="1" ht="12">
      <c r="A158" s="452"/>
      <c r="B158" s="453"/>
      <c r="C158" s="454"/>
      <c r="D158" s="437"/>
      <c r="E158" s="438"/>
      <c r="F158" s="925"/>
      <c r="G158" s="926"/>
      <c r="H158" s="456"/>
      <c r="I158" s="458"/>
      <c r="J158" s="437"/>
      <c r="K158" s="774"/>
      <c r="L158" s="774"/>
      <c r="M158" s="438"/>
      <c r="N158" s="504"/>
      <c r="O158" s="505"/>
      <c r="P158" s="462"/>
      <c r="Q158" s="463"/>
      <c r="R158" s="462"/>
      <c r="S158" s="463"/>
    </row>
    <row r="159" spans="1:19" s="146" customFormat="1" ht="12">
      <c r="A159" s="452"/>
      <c r="B159" s="453"/>
      <c r="C159" s="454"/>
      <c r="D159" s="437"/>
      <c r="E159" s="438"/>
      <c r="F159" s="925"/>
      <c r="G159" s="926"/>
      <c r="H159" s="456"/>
      <c r="I159" s="458"/>
      <c r="J159" s="437"/>
      <c r="K159" s="774"/>
      <c r="L159" s="774"/>
      <c r="M159" s="438"/>
      <c r="N159" s="504"/>
      <c r="O159" s="505"/>
      <c r="P159" s="462"/>
      <c r="Q159" s="463"/>
      <c r="R159" s="462"/>
      <c r="S159" s="463"/>
    </row>
    <row r="160" spans="1:19" s="146" customFormat="1" ht="12">
      <c r="A160" s="452"/>
      <c r="B160" s="453"/>
      <c r="C160" s="454"/>
      <c r="D160" s="437"/>
      <c r="E160" s="438"/>
      <c r="F160" s="925"/>
      <c r="G160" s="926"/>
      <c r="H160" s="456"/>
      <c r="I160" s="458"/>
      <c r="J160" s="437"/>
      <c r="K160" s="774"/>
      <c r="L160" s="774"/>
      <c r="M160" s="438"/>
      <c r="N160" s="504"/>
      <c r="O160" s="505"/>
      <c r="P160" s="462"/>
      <c r="Q160" s="463"/>
      <c r="R160" s="462"/>
      <c r="S160" s="463"/>
    </row>
    <row r="161" spans="1:19" s="146" customFormat="1" ht="24.75" customHeight="1">
      <c r="A161" s="413"/>
      <c r="B161" s="414"/>
      <c r="C161" s="415"/>
      <c r="D161" s="439"/>
      <c r="E161" s="440"/>
      <c r="F161" s="927"/>
      <c r="G161" s="928"/>
      <c r="H161" s="457"/>
      <c r="I161" s="412"/>
      <c r="J161" s="439"/>
      <c r="K161" s="448"/>
      <c r="L161" s="448"/>
      <c r="M161" s="440"/>
      <c r="N161" s="506"/>
      <c r="O161" s="507"/>
      <c r="P161" s="464"/>
      <c r="Q161" s="465"/>
      <c r="R161" s="464"/>
      <c r="S161" s="465"/>
    </row>
    <row r="162" spans="1:19" s="146" customFormat="1" ht="12" customHeight="1">
      <c r="A162" s="522" t="s">
        <v>2435</v>
      </c>
      <c r="B162" s="523"/>
      <c r="C162" s="524"/>
      <c r="D162" s="522" t="s">
        <v>1659</v>
      </c>
      <c r="E162" s="524"/>
      <c r="F162" s="522"/>
      <c r="G162" s="524"/>
      <c r="H162" s="537" t="s">
        <v>2405</v>
      </c>
      <c r="I162" s="908" t="s">
        <v>2402</v>
      </c>
      <c r="J162" s="522" t="s">
        <v>2437</v>
      </c>
      <c r="K162" s="523"/>
      <c r="L162" s="523"/>
      <c r="M162" s="524"/>
      <c r="N162" s="531"/>
      <c r="O162" s="532"/>
      <c r="P162" s="531"/>
      <c r="Q162" s="532"/>
      <c r="R162" s="531" t="s">
        <v>230</v>
      </c>
      <c r="S162" s="532"/>
    </row>
    <row r="163" spans="1:19" s="146" customFormat="1" ht="12">
      <c r="A163" s="525"/>
      <c r="B163" s="905"/>
      <c r="C163" s="527"/>
      <c r="D163" s="525"/>
      <c r="E163" s="527"/>
      <c r="F163" s="525"/>
      <c r="G163" s="527"/>
      <c r="H163" s="906"/>
      <c r="I163" s="909"/>
      <c r="J163" s="525"/>
      <c r="K163" s="905"/>
      <c r="L163" s="905"/>
      <c r="M163" s="527"/>
      <c r="N163" s="533"/>
      <c r="O163" s="534"/>
      <c r="P163" s="533"/>
      <c r="Q163" s="534"/>
      <c r="R163" s="533"/>
      <c r="S163" s="534"/>
    </row>
    <row r="164" spans="1:19" s="146" customFormat="1" ht="12">
      <c r="A164" s="525"/>
      <c r="B164" s="905"/>
      <c r="C164" s="527"/>
      <c r="D164" s="525"/>
      <c r="E164" s="527"/>
      <c r="F164" s="525"/>
      <c r="G164" s="527"/>
      <c r="H164" s="906"/>
      <c r="I164" s="909"/>
      <c r="J164" s="525"/>
      <c r="K164" s="905"/>
      <c r="L164" s="905"/>
      <c r="M164" s="527"/>
      <c r="N164" s="533"/>
      <c r="O164" s="534"/>
      <c r="P164" s="533"/>
      <c r="Q164" s="534"/>
      <c r="R164" s="533"/>
      <c r="S164" s="534"/>
    </row>
    <row r="165" spans="1:19" s="146" customFormat="1" ht="12">
      <c r="A165" s="525"/>
      <c r="B165" s="905"/>
      <c r="C165" s="527"/>
      <c r="D165" s="525"/>
      <c r="E165" s="527"/>
      <c r="F165" s="525"/>
      <c r="G165" s="527"/>
      <c r="H165" s="906"/>
      <c r="I165" s="909"/>
      <c r="J165" s="525"/>
      <c r="K165" s="905"/>
      <c r="L165" s="905"/>
      <c r="M165" s="527"/>
      <c r="N165" s="533"/>
      <c r="O165" s="534"/>
      <c r="P165" s="533"/>
      <c r="Q165" s="534"/>
      <c r="R165" s="533"/>
      <c r="S165" s="534"/>
    </row>
    <row r="166" spans="1:19" s="146" customFormat="1" ht="12">
      <c r="A166" s="525"/>
      <c r="B166" s="905"/>
      <c r="C166" s="527"/>
      <c r="D166" s="525"/>
      <c r="E166" s="527"/>
      <c r="F166" s="525"/>
      <c r="G166" s="527"/>
      <c r="H166" s="906"/>
      <c r="I166" s="909"/>
      <c r="J166" s="525"/>
      <c r="K166" s="905"/>
      <c r="L166" s="905"/>
      <c r="M166" s="527"/>
      <c r="N166" s="533"/>
      <c r="O166" s="534"/>
      <c r="P166" s="533"/>
      <c r="Q166" s="534"/>
      <c r="R166" s="533"/>
      <c r="S166" s="534"/>
    </row>
    <row r="167" spans="1:19" s="146" customFormat="1" ht="24.75" customHeight="1">
      <c r="A167" s="528"/>
      <c r="B167" s="529"/>
      <c r="C167" s="530"/>
      <c r="D167" s="528"/>
      <c r="E167" s="530"/>
      <c r="F167" s="528"/>
      <c r="G167" s="530"/>
      <c r="H167" s="907"/>
      <c r="I167" s="910"/>
      <c r="J167" s="528"/>
      <c r="K167" s="529"/>
      <c r="L167" s="529"/>
      <c r="M167" s="530"/>
      <c r="N167" s="535"/>
      <c r="O167" s="536"/>
      <c r="P167" s="535"/>
      <c r="Q167" s="536"/>
      <c r="R167" s="535"/>
      <c r="S167" s="536"/>
    </row>
    <row r="168" spans="1:19" s="146" customFormat="1" ht="12" customHeight="1">
      <c r="A168" s="435" t="s">
        <v>1354</v>
      </c>
      <c r="B168" s="446"/>
      <c r="C168" s="436"/>
      <c r="D168" s="435" t="s">
        <v>1219</v>
      </c>
      <c r="E168" s="436"/>
      <c r="F168" s="923"/>
      <c r="G168" s="924"/>
      <c r="H168" s="455" t="s">
        <v>2405</v>
      </c>
      <c r="I168" s="411" t="s">
        <v>2402</v>
      </c>
      <c r="J168" s="435" t="s">
        <v>2855</v>
      </c>
      <c r="K168" s="446"/>
      <c r="L168" s="446"/>
      <c r="M168" s="436"/>
      <c r="N168" s="502"/>
      <c r="O168" s="503"/>
      <c r="P168" s="405"/>
      <c r="Q168" s="461"/>
      <c r="R168" s="405" t="s">
        <v>2252</v>
      </c>
      <c r="S168" s="461"/>
    </row>
    <row r="169" spans="1:19" s="146" customFormat="1" ht="12">
      <c r="A169" s="437"/>
      <c r="B169" s="774"/>
      <c r="C169" s="438"/>
      <c r="D169" s="437"/>
      <c r="E169" s="438"/>
      <c r="F169" s="925"/>
      <c r="G169" s="926"/>
      <c r="H169" s="456"/>
      <c r="I169" s="458"/>
      <c r="J169" s="437"/>
      <c r="K169" s="774"/>
      <c r="L169" s="774"/>
      <c r="M169" s="438"/>
      <c r="N169" s="504"/>
      <c r="O169" s="505"/>
      <c r="P169" s="462"/>
      <c r="Q169" s="463"/>
      <c r="R169" s="462"/>
      <c r="S169" s="463"/>
    </row>
    <row r="170" spans="1:19" s="146" customFormat="1" ht="12">
      <c r="A170" s="437"/>
      <c r="B170" s="774"/>
      <c r="C170" s="438"/>
      <c r="D170" s="437"/>
      <c r="E170" s="438"/>
      <c r="F170" s="925"/>
      <c r="G170" s="926"/>
      <c r="H170" s="456"/>
      <c r="I170" s="458"/>
      <c r="J170" s="437"/>
      <c r="K170" s="774"/>
      <c r="L170" s="774"/>
      <c r="M170" s="438"/>
      <c r="N170" s="504"/>
      <c r="O170" s="505"/>
      <c r="P170" s="462"/>
      <c r="Q170" s="463"/>
      <c r="R170" s="462"/>
      <c r="S170" s="463"/>
    </row>
    <row r="171" spans="1:19" s="146" customFormat="1" ht="12">
      <c r="A171" s="437"/>
      <c r="B171" s="774"/>
      <c r="C171" s="438"/>
      <c r="D171" s="437"/>
      <c r="E171" s="438"/>
      <c r="F171" s="925"/>
      <c r="G171" s="926"/>
      <c r="H171" s="456"/>
      <c r="I171" s="458"/>
      <c r="J171" s="437"/>
      <c r="K171" s="774"/>
      <c r="L171" s="774"/>
      <c r="M171" s="438"/>
      <c r="N171" s="504"/>
      <c r="O171" s="505"/>
      <c r="P171" s="462"/>
      <c r="Q171" s="463"/>
      <c r="R171" s="462"/>
      <c r="S171" s="463"/>
    </row>
    <row r="172" spans="1:19" s="146" customFormat="1" ht="12">
      <c r="A172" s="437"/>
      <c r="B172" s="774"/>
      <c r="C172" s="438"/>
      <c r="D172" s="437"/>
      <c r="E172" s="438"/>
      <c r="F172" s="925"/>
      <c r="G172" s="926"/>
      <c r="H172" s="456"/>
      <c r="I172" s="458"/>
      <c r="J172" s="437"/>
      <c r="K172" s="774"/>
      <c r="L172" s="774"/>
      <c r="M172" s="438"/>
      <c r="N172" s="504"/>
      <c r="O172" s="505"/>
      <c r="P172" s="462"/>
      <c r="Q172" s="463"/>
      <c r="R172" s="462"/>
      <c r="S172" s="463"/>
    </row>
    <row r="173" spans="1:19" s="146" customFormat="1" ht="17.25" customHeight="1">
      <c r="A173" s="439"/>
      <c r="B173" s="448"/>
      <c r="C173" s="440"/>
      <c r="D173" s="439"/>
      <c r="E173" s="440"/>
      <c r="F173" s="927"/>
      <c r="G173" s="928"/>
      <c r="H173" s="457"/>
      <c r="I173" s="412"/>
      <c r="J173" s="439"/>
      <c r="K173" s="448"/>
      <c r="L173" s="448"/>
      <c r="M173" s="440"/>
      <c r="N173" s="506"/>
      <c r="O173" s="507"/>
      <c r="P173" s="464"/>
      <c r="Q173" s="465"/>
      <c r="R173" s="464"/>
      <c r="S173" s="465"/>
    </row>
    <row r="174" spans="1:19" s="146" customFormat="1" ht="12" customHeight="1">
      <c r="A174" s="435" t="s">
        <v>4120</v>
      </c>
      <c r="B174" s="446"/>
      <c r="C174" s="436"/>
      <c r="D174" s="435" t="s">
        <v>2438</v>
      </c>
      <c r="E174" s="436"/>
      <c r="F174" s="917"/>
      <c r="G174" s="918"/>
      <c r="H174" s="455" t="s">
        <v>4699</v>
      </c>
      <c r="I174" s="411" t="s">
        <v>4366</v>
      </c>
      <c r="J174" s="435" t="s">
        <v>6163</v>
      </c>
      <c r="K174" s="446"/>
      <c r="L174" s="446"/>
      <c r="M174" s="436"/>
      <c r="N174" s="899"/>
      <c r="O174" s="900"/>
      <c r="P174" s="416"/>
      <c r="Q174" s="406"/>
      <c r="R174" s="416" t="s">
        <v>2352</v>
      </c>
      <c r="S174" s="406"/>
    </row>
    <row r="175" spans="1:19" s="146" customFormat="1" ht="12">
      <c r="A175" s="437"/>
      <c r="B175" s="774"/>
      <c r="C175" s="438"/>
      <c r="D175" s="437"/>
      <c r="E175" s="438"/>
      <c r="F175" s="919"/>
      <c r="G175" s="920"/>
      <c r="H175" s="456"/>
      <c r="I175" s="458"/>
      <c r="J175" s="437"/>
      <c r="K175" s="774"/>
      <c r="L175" s="774"/>
      <c r="M175" s="438"/>
      <c r="N175" s="901"/>
      <c r="O175" s="902"/>
      <c r="P175" s="490"/>
      <c r="Q175" s="491"/>
      <c r="R175" s="490"/>
      <c r="S175" s="491"/>
    </row>
    <row r="176" spans="1:19" s="146" customFormat="1" ht="12">
      <c r="A176" s="437"/>
      <c r="B176" s="774"/>
      <c r="C176" s="438"/>
      <c r="D176" s="437"/>
      <c r="E176" s="438"/>
      <c r="F176" s="919"/>
      <c r="G176" s="920"/>
      <c r="H176" s="456"/>
      <c r="I176" s="458"/>
      <c r="J176" s="437"/>
      <c r="K176" s="774"/>
      <c r="L176" s="774"/>
      <c r="M176" s="438"/>
      <c r="N176" s="901"/>
      <c r="O176" s="902"/>
      <c r="P176" s="490"/>
      <c r="Q176" s="491"/>
      <c r="R176" s="490"/>
      <c r="S176" s="491"/>
    </row>
    <row r="177" spans="1:19" s="146" customFormat="1" ht="12">
      <c r="A177" s="437"/>
      <c r="B177" s="774"/>
      <c r="C177" s="438"/>
      <c r="D177" s="437"/>
      <c r="E177" s="438"/>
      <c r="F177" s="919"/>
      <c r="G177" s="920"/>
      <c r="H177" s="456"/>
      <c r="I177" s="458"/>
      <c r="J177" s="437"/>
      <c r="K177" s="774"/>
      <c r="L177" s="774"/>
      <c r="M177" s="438"/>
      <c r="N177" s="901"/>
      <c r="O177" s="902"/>
      <c r="P177" s="490"/>
      <c r="Q177" s="491"/>
      <c r="R177" s="490"/>
      <c r="S177" s="491"/>
    </row>
    <row r="178" spans="1:19" s="146" customFormat="1" ht="12">
      <c r="A178" s="437"/>
      <c r="B178" s="774"/>
      <c r="C178" s="438"/>
      <c r="D178" s="437"/>
      <c r="E178" s="438"/>
      <c r="F178" s="919"/>
      <c r="G178" s="920"/>
      <c r="H178" s="456"/>
      <c r="I178" s="458"/>
      <c r="J178" s="437"/>
      <c r="K178" s="774"/>
      <c r="L178" s="774"/>
      <c r="M178" s="438"/>
      <c r="N178" s="901"/>
      <c r="O178" s="902"/>
      <c r="P178" s="490"/>
      <c r="Q178" s="491"/>
      <c r="R178" s="490"/>
      <c r="S178" s="491"/>
    </row>
    <row r="179" spans="1:19" s="146" customFormat="1" ht="30.75" customHeight="1">
      <c r="A179" s="439"/>
      <c r="B179" s="448"/>
      <c r="C179" s="440"/>
      <c r="D179" s="439"/>
      <c r="E179" s="440"/>
      <c r="F179" s="921"/>
      <c r="G179" s="922"/>
      <c r="H179" s="457"/>
      <c r="I179" s="412"/>
      <c r="J179" s="439"/>
      <c r="K179" s="448"/>
      <c r="L179" s="448"/>
      <c r="M179" s="440"/>
      <c r="N179" s="903"/>
      <c r="O179" s="904"/>
      <c r="P179" s="492"/>
      <c r="Q179" s="493"/>
      <c r="R179" s="492"/>
      <c r="S179" s="493"/>
    </row>
    <row r="180" spans="1:19" s="146" customFormat="1" ht="12" customHeight="1">
      <c r="A180" s="435" t="s">
        <v>1054</v>
      </c>
      <c r="B180" s="446"/>
      <c r="C180" s="436"/>
      <c r="D180" s="435" t="s">
        <v>2274</v>
      </c>
      <c r="E180" s="436"/>
      <c r="F180" s="923"/>
      <c r="G180" s="924"/>
      <c r="H180" s="455" t="s">
        <v>2405</v>
      </c>
      <c r="I180" s="411" t="s">
        <v>4571</v>
      </c>
      <c r="J180" s="775" t="s">
        <v>2276</v>
      </c>
      <c r="K180" s="566"/>
      <c r="L180" s="566"/>
      <c r="M180" s="567"/>
      <c r="N180" s="899"/>
      <c r="O180" s="900"/>
      <c r="P180" s="416"/>
      <c r="Q180" s="406"/>
      <c r="R180" s="416" t="s">
        <v>1144</v>
      </c>
      <c r="S180" s="406"/>
    </row>
    <row r="181" spans="1:19" s="146" customFormat="1" ht="12">
      <c r="A181" s="437"/>
      <c r="B181" s="774"/>
      <c r="C181" s="438"/>
      <c r="D181" s="437"/>
      <c r="E181" s="438"/>
      <c r="F181" s="925"/>
      <c r="G181" s="926"/>
      <c r="H181" s="456"/>
      <c r="I181" s="458"/>
      <c r="J181" s="568"/>
      <c r="K181" s="776"/>
      <c r="L181" s="776"/>
      <c r="M181" s="570"/>
      <c r="N181" s="901"/>
      <c r="O181" s="902"/>
      <c r="P181" s="490"/>
      <c r="Q181" s="491"/>
      <c r="R181" s="490"/>
      <c r="S181" s="491"/>
    </row>
    <row r="182" spans="1:19" s="146" customFormat="1" ht="12">
      <c r="A182" s="437"/>
      <c r="B182" s="774"/>
      <c r="C182" s="438"/>
      <c r="D182" s="437"/>
      <c r="E182" s="438"/>
      <c r="F182" s="925"/>
      <c r="G182" s="926"/>
      <c r="H182" s="456"/>
      <c r="I182" s="458"/>
      <c r="J182" s="568"/>
      <c r="K182" s="776"/>
      <c r="L182" s="776"/>
      <c r="M182" s="570"/>
      <c r="N182" s="901"/>
      <c r="O182" s="902"/>
      <c r="P182" s="490"/>
      <c r="Q182" s="491"/>
      <c r="R182" s="490"/>
      <c r="S182" s="491"/>
    </row>
    <row r="183" spans="1:19" s="146" customFormat="1" ht="12">
      <c r="A183" s="437"/>
      <c r="B183" s="774"/>
      <c r="C183" s="438"/>
      <c r="D183" s="437"/>
      <c r="E183" s="438"/>
      <c r="F183" s="925"/>
      <c r="G183" s="926"/>
      <c r="H183" s="456"/>
      <c r="I183" s="458"/>
      <c r="J183" s="568"/>
      <c r="K183" s="776"/>
      <c r="L183" s="776"/>
      <c r="M183" s="570"/>
      <c r="N183" s="901"/>
      <c r="O183" s="902"/>
      <c r="P183" s="490"/>
      <c r="Q183" s="491"/>
      <c r="R183" s="490"/>
      <c r="S183" s="491"/>
    </row>
    <row r="184" spans="1:19" s="146" customFormat="1" ht="12">
      <c r="A184" s="437"/>
      <c r="B184" s="774"/>
      <c r="C184" s="438"/>
      <c r="D184" s="437"/>
      <c r="E184" s="438"/>
      <c r="F184" s="925"/>
      <c r="G184" s="926"/>
      <c r="H184" s="456"/>
      <c r="I184" s="458"/>
      <c r="J184" s="568"/>
      <c r="K184" s="776"/>
      <c r="L184" s="776"/>
      <c r="M184" s="570"/>
      <c r="N184" s="901"/>
      <c r="O184" s="902"/>
      <c r="P184" s="490"/>
      <c r="Q184" s="491"/>
      <c r="R184" s="490"/>
      <c r="S184" s="491"/>
    </row>
    <row r="185" spans="1:19" s="146" customFormat="1" ht="36" customHeight="1">
      <c r="A185" s="439"/>
      <c r="B185" s="448"/>
      <c r="C185" s="440"/>
      <c r="D185" s="439"/>
      <c r="E185" s="440"/>
      <c r="F185" s="927"/>
      <c r="G185" s="928"/>
      <c r="H185" s="457"/>
      <c r="I185" s="412"/>
      <c r="J185" s="571"/>
      <c r="K185" s="572"/>
      <c r="L185" s="572"/>
      <c r="M185" s="573"/>
      <c r="N185" s="903"/>
      <c r="O185" s="904"/>
      <c r="P185" s="492"/>
      <c r="Q185" s="493"/>
      <c r="R185" s="492"/>
      <c r="S185" s="493"/>
    </row>
    <row r="186" spans="1:19" s="146" customFormat="1" ht="12" customHeight="1">
      <c r="A186" s="435" t="s">
        <v>1979</v>
      </c>
      <c r="B186" s="446"/>
      <c r="C186" s="436"/>
      <c r="D186" s="435" t="s">
        <v>1493</v>
      </c>
      <c r="E186" s="436"/>
      <c r="F186" s="399" t="s">
        <v>2278</v>
      </c>
      <c r="G186" s="401"/>
      <c r="H186" s="455" t="s">
        <v>2061</v>
      </c>
      <c r="I186" s="411" t="s">
        <v>2402</v>
      </c>
      <c r="J186" s="435" t="s">
        <v>2051</v>
      </c>
      <c r="K186" s="446"/>
      <c r="L186" s="446"/>
      <c r="M186" s="436"/>
      <c r="N186" s="899"/>
      <c r="O186" s="900"/>
      <c r="P186" s="416"/>
      <c r="Q186" s="406"/>
      <c r="R186" s="416" t="s">
        <v>299</v>
      </c>
      <c r="S186" s="406"/>
    </row>
    <row r="187" spans="1:19" s="146" customFormat="1" ht="12">
      <c r="A187" s="437"/>
      <c r="B187" s="774"/>
      <c r="C187" s="438"/>
      <c r="D187" s="437"/>
      <c r="E187" s="438"/>
      <c r="F187" s="452"/>
      <c r="G187" s="454"/>
      <c r="H187" s="456"/>
      <c r="I187" s="458"/>
      <c r="J187" s="437"/>
      <c r="K187" s="774"/>
      <c r="L187" s="774"/>
      <c r="M187" s="438"/>
      <c r="N187" s="901"/>
      <c r="O187" s="902"/>
      <c r="P187" s="490"/>
      <c r="Q187" s="491"/>
      <c r="R187" s="490"/>
      <c r="S187" s="491"/>
    </row>
    <row r="188" spans="1:19" s="146" customFormat="1" ht="12">
      <c r="A188" s="437"/>
      <c r="B188" s="774"/>
      <c r="C188" s="438"/>
      <c r="D188" s="437"/>
      <c r="E188" s="438"/>
      <c r="F188" s="452"/>
      <c r="G188" s="454"/>
      <c r="H188" s="456"/>
      <c r="I188" s="458"/>
      <c r="J188" s="437"/>
      <c r="K188" s="774"/>
      <c r="L188" s="774"/>
      <c r="M188" s="438"/>
      <c r="N188" s="901"/>
      <c r="O188" s="902"/>
      <c r="P188" s="490"/>
      <c r="Q188" s="491"/>
      <c r="R188" s="490"/>
      <c r="S188" s="491"/>
    </row>
    <row r="189" spans="1:19" s="146" customFormat="1" ht="12">
      <c r="A189" s="437"/>
      <c r="B189" s="774"/>
      <c r="C189" s="438"/>
      <c r="D189" s="437"/>
      <c r="E189" s="438"/>
      <c r="F189" s="452"/>
      <c r="G189" s="454"/>
      <c r="H189" s="456"/>
      <c r="I189" s="458"/>
      <c r="J189" s="437"/>
      <c r="K189" s="774"/>
      <c r="L189" s="774"/>
      <c r="M189" s="438"/>
      <c r="N189" s="901"/>
      <c r="O189" s="902"/>
      <c r="P189" s="490"/>
      <c r="Q189" s="491"/>
      <c r="R189" s="490"/>
      <c r="S189" s="491"/>
    </row>
    <row r="190" spans="1:19" s="146" customFormat="1" ht="12">
      <c r="A190" s="437"/>
      <c r="B190" s="774"/>
      <c r="C190" s="438"/>
      <c r="D190" s="437"/>
      <c r="E190" s="438"/>
      <c r="F190" s="452"/>
      <c r="G190" s="454"/>
      <c r="H190" s="456"/>
      <c r="I190" s="458"/>
      <c r="J190" s="437"/>
      <c r="K190" s="774"/>
      <c r="L190" s="774"/>
      <c r="M190" s="438"/>
      <c r="N190" s="901"/>
      <c r="O190" s="902"/>
      <c r="P190" s="490"/>
      <c r="Q190" s="491"/>
      <c r="R190" s="490"/>
      <c r="S190" s="491"/>
    </row>
    <row r="191" spans="1:19" s="146" customFormat="1" ht="24.75" customHeight="1">
      <c r="A191" s="439"/>
      <c r="B191" s="448"/>
      <c r="C191" s="440"/>
      <c r="D191" s="439"/>
      <c r="E191" s="440"/>
      <c r="F191" s="413"/>
      <c r="G191" s="415"/>
      <c r="H191" s="457"/>
      <c r="I191" s="412"/>
      <c r="J191" s="439"/>
      <c r="K191" s="448"/>
      <c r="L191" s="448"/>
      <c r="M191" s="440"/>
      <c r="N191" s="903"/>
      <c r="O191" s="904"/>
      <c r="P191" s="492"/>
      <c r="Q191" s="493"/>
      <c r="R191" s="492"/>
      <c r="S191" s="493"/>
    </row>
    <row r="192" spans="1:19" s="146" customFormat="1" ht="12" customHeight="1">
      <c r="A192" s="435" t="s">
        <v>2054</v>
      </c>
      <c r="B192" s="446"/>
      <c r="C192" s="436"/>
      <c r="D192" s="435" t="s">
        <v>928</v>
      </c>
      <c r="E192" s="436"/>
      <c r="F192" s="399" t="s">
        <v>2278</v>
      </c>
      <c r="G192" s="401"/>
      <c r="H192" s="455" t="s">
        <v>2061</v>
      </c>
      <c r="I192" s="411" t="s">
        <v>2402</v>
      </c>
      <c r="J192" s="435" t="s">
        <v>2055</v>
      </c>
      <c r="K192" s="446"/>
      <c r="L192" s="446"/>
      <c r="M192" s="436"/>
      <c r="N192" s="899" t="s">
        <v>4702</v>
      </c>
      <c r="O192" s="900"/>
      <c r="P192" s="416" t="s">
        <v>3029</v>
      </c>
      <c r="Q192" s="406"/>
      <c r="R192" s="416"/>
      <c r="S192" s="406"/>
    </row>
    <row r="193" spans="1:19" s="146" customFormat="1" ht="12">
      <c r="A193" s="437"/>
      <c r="B193" s="774"/>
      <c r="C193" s="438"/>
      <c r="D193" s="437"/>
      <c r="E193" s="438"/>
      <c r="F193" s="452"/>
      <c r="G193" s="454"/>
      <c r="H193" s="456"/>
      <c r="I193" s="458"/>
      <c r="J193" s="437"/>
      <c r="K193" s="774"/>
      <c r="L193" s="774"/>
      <c r="M193" s="438"/>
      <c r="N193" s="901"/>
      <c r="O193" s="902"/>
      <c r="P193" s="490"/>
      <c r="Q193" s="491"/>
      <c r="R193" s="490"/>
      <c r="S193" s="491"/>
    </row>
    <row r="194" spans="1:19" s="146" customFormat="1" ht="12">
      <c r="A194" s="437"/>
      <c r="B194" s="774"/>
      <c r="C194" s="438"/>
      <c r="D194" s="437"/>
      <c r="E194" s="438"/>
      <c r="F194" s="452"/>
      <c r="G194" s="454"/>
      <c r="H194" s="456"/>
      <c r="I194" s="458"/>
      <c r="J194" s="437"/>
      <c r="K194" s="774"/>
      <c r="L194" s="774"/>
      <c r="M194" s="438"/>
      <c r="N194" s="901"/>
      <c r="O194" s="902"/>
      <c r="P194" s="490"/>
      <c r="Q194" s="491"/>
      <c r="R194" s="490"/>
      <c r="S194" s="491"/>
    </row>
    <row r="195" spans="1:19" s="146" customFormat="1" ht="12">
      <c r="A195" s="437"/>
      <c r="B195" s="774"/>
      <c r="C195" s="438"/>
      <c r="D195" s="437"/>
      <c r="E195" s="438"/>
      <c r="F195" s="452"/>
      <c r="G195" s="454"/>
      <c r="H195" s="456"/>
      <c r="I195" s="458"/>
      <c r="J195" s="437"/>
      <c r="K195" s="774"/>
      <c r="L195" s="774"/>
      <c r="M195" s="438"/>
      <c r="N195" s="901"/>
      <c r="O195" s="902"/>
      <c r="P195" s="490"/>
      <c r="Q195" s="491"/>
      <c r="R195" s="490"/>
      <c r="S195" s="491"/>
    </row>
    <row r="196" spans="1:19" s="146" customFormat="1" ht="12">
      <c r="A196" s="437"/>
      <c r="B196" s="774"/>
      <c r="C196" s="438"/>
      <c r="D196" s="437"/>
      <c r="E196" s="438"/>
      <c r="F196" s="452"/>
      <c r="G196" s="454"/>
      <c r="H196" s="456"/>
      <c r="I196" s="458"/>
      <c r="J196" s="437"/>
      <c r="K196" s="774"/>
      <c r="L196" s="774"/>
      <c r="M196" s="438"/>
      <c r="N196" s="901"/>
      <c r="O196" s="902"/>
      <c r="P196" s="490"/>
      <c r="Q196" s="491"/>
      <c r="R196" s="490"/>
      <c r="S196" s="491"/>
    </row>
    <row r="197" spans="1:19" s="146" customFormat="1" ht="12">
      <c r="A197" s="439"/>
      <c r="B197" s="448"/>
      <c r="C197" s="440"/>
      <c r="D197" s="439"/>
      <c r="E197" s="440"/>
      <c r="F197" s="413"/>
      <c r="G197" s="415"/>
      <c r="H197" s="457"/>
      <c r="I197" s="412"/>
      <c r="J197" s="439"/>
      <c r="K197" s="448"/>
      <c r="L197" s="448"/>
      <c r="M197" s="440"/>
      <c r="N197" s="903"/>
      <c r="O197" s="904"/>
      <c r="P197" s="492"/>
      <c r="Q197" s="493"/>
      <c r="R197" s="492"/>
      <c r="S197" s="493"/>
    </row>
    <row r="198" spans="1:19" s="146" customFormat="1" ht="12" customHeight="1">
      <c r="A198" s="435" t="s">
        <v>5268</v>
      </c>
      <c r="B198" s="446"/>
      <c r="C198" s="436"/>
      <c r="D198" s="435" t="s">
        <v>1355</v>
      </c>
      <c r="E198" s="436"/>
      <c r="F198" s="923"/>
      <c r="G198" s="924"/>
      <c r="H198" s="455" t="s">
        <v>2405</v>
      </c>
      <c r="I198" s="411" t="s">
        <v>775</v>
      </c>
      <c r="J198" s="435" t="s">
        <v>6164</v>
      </c>
      <c r="K198" s="446"/>
      <c r="L198" s="446"/>
      <c r="M198" s="436"/>
      <c r="N198" s="899"/>
      <c r="O198" s="900"/>
      <c r="P198" s="416"/>
      <c r="Q198" s="406"/>
      <c r="R198" s="416" t="s">
        <v>1972</v>
      </c>
      <c r="S198" s="406"/>
    </row>
    <row r="199" spans="1:19" s="146" customFormat="1" ht="12">
      <c r="A199" s="437"/>
      <c r="B199" s="774"/>
      <c r="C199" s="438"/>
      <c r="D199" s="437"/>
      <c r="E199" s="438"/>
      <c r="F199" s="925"/>
      <c r="G199" s="926"/>
      <c r="H199" s="456"/>
      <c r="I199" s="458"/>
      <c r="J199" s="437"/>
      <c r="K199" s="774"/>
      <c r="L199" s="774"/>
      <c r="M199" s="438"/>
      <c r="N199" s="901"/>
      <c r="O199" s="902"/>
      <c r="P199" s="490"/>
      <c r="Q199" s="491"/>
      <c r="R199" s="490"/>
      <c r="S199" s="491"/>
    </row>
    <row r="200" spans="1:19" s="146" customFormat="1" ht="12">
      <c r="A200" s="437"/>
      <c r="B200" s="774"/>
      <c r="C200" s="438"/>
      <c r="D200" s="437"/>
      <c r="E200" s="438"/>
      <c r="F200" s="925"/>
      <c r="G200" s="926"/>
      <c r="H200" s="456"/>
      <c r="I200" s="458"/>
      <c r="J200" s="437"/>
      <c r="K200" s="774"/>
      <c r="L200" s="774"/>
      <c r="M200" s="438"/>
      <c r="N200" s="901"/>
      <c r="O200" s="902"/>
      <c r="P200" s="490"/>
      <c r="Q200" s="491"/>
      <c r="R200" s="490"/>
      <c r="S200" s="491"/>
    </row>
    <row r="201" spans="1:19" s="146" customFormat="1" ht="12">
      <c r="A201" s="437"/>
      <c r="B201" s="774"/>
      <c r="C201" s="438"/>
      <c r="D201" s="437"/>
      <c r="E201" s="438"/>
      <c r="F201" s="925"/>
      <c r="G201" s="926"/>
      <c r="H201" s="456"/>
      <c r="I201" s="458"/>
      <c r="J201" s="437"/>
      <c r="K201" s="774"/>
      <c r="L201" s="774"/>
      <c r="M201" s="438"/>
      <c r="N201" s="901"/>
      <c r="O201" s="902"/>
      <c r="P201" s="490"/>
      <c r="Q201" s="491"/>
      <c r="R201" s="490"/>
      <c r="S201" s="491"/>
    </row>
    <row r="202" spans="1:19" s="146" customFormat="1" ht="12">
      <c r="A202" s="437"/>
      <c r="B202" s="774"/>
      <c r="C202" s="438"/>
      <c r="D202" s="437"/>
      <c r="E202" s="438"/>
      <c r="F202" s="925"/>
      <c r="G202" s="926"/>
      <c r="H202" s="456"/>
      <c r="I202" s="458"/>
      <c r="J202" s="437"/>
      <c r="K202" s="774"/>
      <c r="L202" s="774"/>
      <c r="M202" s="438"/>
      <c r="N202" s="901"/>
      <c r="O202" s="902"/>
      <c r="P202" s="490"/>
      <c r="Q202" s="491"/>
      <c r="R202" s="490"/>
      <c r="S202" s="491"/>
    </row>
    <row r="203" spans="1:19" s="146" customFormat="1" ht="27.75" customHeight="1">
      <c r="A203" s="439"/>
      <c r="B203" s="448"/>
      <c r="C203" s="440"/>
      <c r="D203" s="439"/>
      <c r="E203" s="440"/>
      <c r="F203" s="927"/>
      <c r="G203" s="928"/>
      <c r="H203" s="457"/>
      <c r="I203" s="412"/>
      <c r="J203" s="439"/>
      <c r="K203" s="448"/>
      <c r="L203" s="448"/>
      <c r="M203" s="440"/>
      <c r="N203" s="903"/>
      <c r="O203" s="904"/>
      <c r="P203" s="492"/>
      <c r="Q203" s="493"/>
      <c r="R203" s="492"/>
      <c r="S203" s="493"/>
    </row>
    <row r="204" spans="1:19" s="146" customFormat="1" ht="12" customHeight="1">
      <c r="A204" s="435" t="s">
        <v>2147</v>
      </c>
      <c r="B204" s="446"/>
      <c r="C204" s="436"/>
      <c r="D204" s="435" t="s">
        <v>1507</v>
      </c>
      <c r="E204" s="436"/>
      <c r="F204" s="923"/>
      <c r="G204" s="924"/>
      <c r="H204" s="455" t="s">
        <v>2405</v>
      </c>
      <c r="I204" s="411" t="s">
        <v>777</v>
      </c>
      <c r="J204" s="435" t="s">
        <v>111</v>
      </c>
      <c r="K204" s="446"/>
      <c r="L204" s="446"/>
      <c r="M204" s="436"/>
      <c r="N204" s="899"/>
      <c r="O204" s="900"/>
      <c r="P204" s="416"/>
      <c r="Q204" s="406"/>
      <c r="R204" s="416" t="s">
        <v>2354</v>
      </c>
      <c r="S204" s="406"/>
    </row>
    <row r="205" spans="1:19" s="146" customFormat="1" ht="12">
      <c r="A205" s="437"/>
      <c r="B205" s="774"/>
      <c r="C205" s="438"/>
      <c r="D205" s="437"/>
      <c r="E205" s="438"/>
      <c r="F205" s="925"/>
      <c r="G205" s="926"/>
      <c r="H205" s="456"/>
      <c r="I205" s="458"/>
      <c r="J205" s="437"/>
      <c r="K205" s="774"/>
      <c r="L205" s="774"/>
      <c r="M205" s="438"/>
      <c r="N205" s="901"/>
      <c r="O205" s="902"/>
      <c r="P205" s="490"/>
      <c r="Q205" s="491"/>
      <c r="R205" s="490"/>
      <c r="S205" s="491"/>
    </row>
    <row r="206" spans="1:19" s="146" customFormat="1" ht="12">
      <c r="A206" s="437"/>
      <c r="B206" s="774"/>
      <c r="C206" s="438"/>
      <c r="D206" s="437"/>
      <c r="E206" s="438"/>
      <c r="F206" s="925"/>
      <c r="G206" s="926"/>
      <c r="H206" s="456"/>
      <c r="I206" s="458"/>
      <c r="J206" s="437"/>
      <c r="K206" s="774"/>
      <c r="L206" s="774"/>
      <c r="M206" s="438"/>
      <c r="N206" s="901"/>
      <c r="O206" s="902"/>
      <c r="P206" s="490"/>
      <c r="Q206" s="491"/>
      <c r="R206" s="490"/>
      <c r="S206" s="491"/>
    </row>
    <row r="207" spans="1:19" s="146" customFormat="1" ht="12">
      <c r="A207" s="437"/>
      <c r="B207" s="774"/>
      <c r="C207" s="438"/>
      <c r="D207" s="437"/>
      <c r="E207" s="438"/>
      <c r="F207" s="925"/>
      <c r="G207" s="926"/>
      <c r="H207" s="456"/>
      <c r="I207" s="458"/>
      <c r="J207" s="437"/>
      <c r="K207" s="774"/>
      <c r="L207" s="774"/>
      <c r="M207" s="438"/>
      <c r="N207" s="901"/>
      <c r="O207" s="902"/>
      <c r="P207" s="490"/>
      <c r="Q207" s="491"/>
      <c r="R207" s="490"/>
      <c r="S207" s="491"/>
    </row>
    <row r="208" spans="1:19" s="146" customFormat="1" ht="12">
      <c r="A208" s="437"/>
      <c r="B208" s="774"/>
      <c r="C208" s="438"/>
      <c r="D208" s="437"/>
      <c r="E208" s="438"/>
      <c r="F208" s="925"/>
      <c r="G208" s="926"/>
      <c r="H208" s="456"/>
      <c r="I208" s="458"/>
      <c r="J208" s="437"/>
      <c r="K208" s="774"/>
      <c r="L208" s="774"/>
      <c r="M208" s="438"/>
      <c r="N208" s="901"/>
      <c r="O208" s="902"/>
      <c r="P208" s="490"/>
      <c r="Q208" s="491"/>
      <c r="R208" s="490"/>
      <c r="S208" s="491"/>
    </row>
    <row r="209" spans="1:19" s="146" customFormat="1" ht="38.25" customHeight="1">
      <c r="A209" s="439"/>
      <c r="B209" s="448"/>
      <c r="C209" s="440"/>
      <c r="D209" s="439"/>
      <c r="E209" s="440"/>
      <c r="F209" s="927"/>
      <c r="G209" s="928"/>
      <c r="H209" s="457"/>
      <c r="I209" s="412"/>
      <c r="J209" s="439"/>
      <c r="K209" s="448"/>
      <c r="L209" s="448"/>
      <c r="M209" s="440"/>
      <c r="N209" s="903"/>
      <c r="O209" s="904"/>
      <c r="P209" s="492"/>
      <c r="Q209" s="493"/>
      <c r="R209" s="492"/>
      <c r="S209" s="493"/>
    </row>
    <row r="210" spans="1:19" s="146" customFormat="1" ht="12" customHeight="1">
      <c r="A210" s="435" t="s">
        <v>5269</v>
      </c>
      <c r="B210" s="446"/>
      <c r="C210" s="436"/>
      <c r="D210" s="435" t="s">
        <v>1605</v>
      </c>
      <c r="E210" s="436"/>
      <c r="F210" s="917"/>
      <c r="G210" s="918"/>
      <c r="H210" s="455" t="s">
        <v>2405</v>
      </c>
      <c r="I210" s="411" t="s">
        <v>777</v>
      </c>
      <c r="J210" s="435" t="s">
        <v>6165</v>
      </c>
      <c r="K210" s="446"/>
      <c r="L210" s="446"/>
      <c r="M210" s="436"/>
      <c r="N210" s="899"/>
      <c r="O210" s="900"/>
      <c r="P210" s="416"/>
      <c r="Q210" s="406"/>
      <c r="R210" s="416" t="s">
        <v>2056</v>
      </c>
      <c r="S210" s="406"/>
    </row>
    <row r="211" spans="1:19" s="146" customFormat="1" ht="12">
      <c r="A211" s="437"/>
      <c r="B211" s="774"/>
      <c r="C211" s="438"/>
      <c r="D211" s="437"/>
      <c r="E211" s="438"/>
      <c r="F211" s="919"/>
      <c r="G211" s="920"/>
      <c r="H211" s="456"/>
      <c r="I211" s="458"/>
      <c r="J211" s="437"/>
      <c r="K211" s="774"/>
      <c r="L211" s="774"/>
      <c r="M211" s="438"/>
      <c r="N211" s="901"/>
      <c r="O211" s="902"/>
      <c r="P211" s="490"/>
      <c r="Q211" s="491"/>
      <c r="R211" s="490"/>
      <c r="S211" s="491"/>
    </row>
    <row r="212" spans="1:19" s="146" customFormat="1" ht="12">
      <c r="A212" s="437"/>
      <c r="B212" s="774"/>
      <c r="C212" s="438"/>
      <c r="D212" s="437"/>
      <c r="E212" s="438"/>
      <c r="F212" s="919"/>
      <c r="G212" s="920"/>
      <c r="H212" s="456"/>
      <c r="I212" s="458"/>
      <c r="J212" s="437"/>
      <c r="K212" s="774"/>
      <c r="L212" s="774"/>
      <c r="M212" s="438"/>
      <c r="N212" s="901"/>
      <c r="O212" s="902"/>
      <c r="P212" s="490"/>
      <c r="Q212" s="491"/>
      <c r="R212" s="490"/>
      <c r="S212" s="491"/>
    </row>
    <row r="213" spans="1:19" s="146" customFormat="1" ht="12">
      <c r="A213" s="437"/>
      <c r="B213" s="774"/>
      <c r="C213" s="438"/>
      <c r="D213" s="437"/>
      <c r="E213" s="438"/>
      <c r="F213" s="919"/>
      <c r="G213" s="920"/>
      <c r="H213" s="456"/>
      <c r="I213" s="458"/>
      <c r="J213" s="437"/>
      <c r="K213" s="774"/>
      <c r="L213" s="774"/>
      <c r="M213" s="438"/>
      <c r="N213" s="901"/>
      <c r="O213" s="902"/>
      <c r="P213" s="490"/>
      <c r="Q213" s="491"/>
      <c r="R213" s="490"/>
      <c r="S213" s="491"/>
    </row>
    <row r="214" spans="1:19" s="146" customFormat="1" ht="12">
      <c r="A214" s="437"/>
      <c r="B214" s="774"/>
      <c r="C214" s="438"/>
      <c r="D214" s="437"/>
      <c r="E214" s="438"/>
      <c r="F214" s="919"/>
      <c r="G214" s="920"/>
      <c r="H214" s="456"/>
      <c r="I214" s="458"/>
      <c r="J214" s="437"/>
      <c r="K214" s="774"/>
      <c r="L214" s="774"/>
      <c r="M214" s="438"/>
      <c r="N214" s="901"/>
      <c r="O214" s="902"/>
      <c r="P214" s="490"/>
      <c r="Q214" s="491"/>
      <c r="R214" s="490"/>
      <c r="S214" s="491"/>
    </row>
    <row r="215" spans="1:19" s="146" customFormat="1" ht="33.75" customHeight="1">
      <c r="A215" s="439"/>
      <c r="B215" s="448"/>
      <c r="C215" s="440"/>
      <c r="D215" s="439"/>
      <c r="E215" s="440"/>
      <c r="F215" s="921"/>
      <c r="G215" s="922"/>
      <c r="H215" s="457"/>
      <c r="I215" s="412"/>
      <c r="J215" s="439"/>
      <c r="K215" s="448"/>
      <c r="L215" s="448"/>
      <c r="M215" s="440"/>
      <c r="N215" s="903"/>
      <c r="O215" s="904"/>
      <c r="P215" s="492"/>
      <c r="Q215" s="493"/>
      <c r="R215" s="492"/>
      <c r="S215" s="493"/>
    </row>
    <row r="216" spans="1:19" s="146" customFormat="1" ht="12" customHeight="1">
      <c r="A216" s="435" t="s">
        <v>5270</v>
      </c>
      <c r="B216" s="446"/>
      <c r="C216" s="436"/>
      <c r="D216" s="435" t="s">
        <v>2330</v>
      </c>
      <c r="E216" s="436"/>
      <c r="F216" s="923"/>
      <c r="G216" s="924"/>
      <c r="H216" s="455" t="s">
        <v>2405</v>
      </c>
      <c r="I216" s="411" t="s">
        <v>4703</v>
      </c>
      <c r="J216" s="435" t="s">
        <v>263</v>
      </c>
      <c r="K216" s="446"/>
      <c r="L216" s="446"/>
      <c r="M216" s="436"/>
      <c r="N216" s="899" t="s">
        <v>4704</v>
      </c>
      <c r="O216" s="900"/>
      <c r="P216" s="416" t="s">
        <v>3029</v>
      </c>
      <c r="Q216" s="406"/>
      <c r="R216" s="416"/>
      <c r="S216" s="406"/>
    </row>
    <row r="217" spans="1:19" s="146" customFormat="1" ht="12">
      <c r="A217" s="437"/>
      <c r="B217" s="774"/>
      <c r="C217" s="438"/>
      <c r="D217" s="437"/>
      <c r="E217" s="438"/>
      <c r="F217" s="925"/>
      <c r="G217" s="926"/>
      <c r="H217" s="456"/>
      <c r="I217" s="458"/>
      <c r="J217" s="437"/>
      <c r="K217" s="774"/>
      <c r="L217" s="774"/>
      <c r="M217" s="438"/>
      <c r="N217" s="901"/>
      <c r="O217" s="902"/>
      <c r="P217" s="490"/>
      <c r="Q217" s="491"/>
      <c r="R217" s="490"/>
      <c r="S217" s="491"/>
    </row>
    <row r="218" spans="1:19" s="146" customFormat="1" ht="12">
      <c r="A218" s="437"/>
      <c r="B218" s="774"/>
      <c r="C218" s="438"/>
      <c r="D218" s="437"/>
      <c r="E218" s="438"/>
      <c r="F218" s="925"/>
      <c r="G218" s="926"/>
      <c r="H218" s="456"/>
      <c r="I218" s="458"/>
      <c r="J218" s="437"/>
      <c r="K218" s="774"/>
      <c r="L218" s="774"/>
      <c r="M218" s="438"/>
      <c r="N218" s="901"/>
      <c r="O218" s="902"/>
      <c r="P218" s="490"/>
      <c r="Q218" s="491"/>
      <c r="R218" s="490"/>
      <c r="S218" s="491"/>
    </row>
    <row r="219" spans="1:19" s="146" customFormat="1" ht="12">
      <c r="A219" s="437"/>
      <c r="B219" s="774"/>
      <c r="C219" s="438"/>
      <c r="D219" s="437"/>
      <c r="E219" s="438"/>
      <c r="F219" s="925"/>
      <c r="G219" s="926"/>
      <c r="H219" s="456"/>
      <c r="I219" s="458"/>
      <c r="J219" s="437"/>
      <c r="K219" s="774"/>
      <c r="L219" s="774"/>
      <c r="M219" s="438"/>
      <c r="N219" s="901"/>
      <c r="O219" s="902"/>
      <c r="P219" s="490"/>
      <c r="Q219" s="491"/>
      <c r="R219" s="490"/>
      <c r="S219" s="491"/>
    </row>
    <row r="220" spans="1:19" s="146" customFormat="1" ht="12">
      <c r="A220" s="437"/>
      <c r="B220" s="774"/>
      <c r="C220" s="438"/>
      <c r="D220" s="437"/>
      <c r="E220" s="438"/>
      <c r="F220" s="925"/>
      <c r="G220" s="926"/>
      <c r="H220" s="456"/>
      <c r="I220" s="458"/>
      <c r="J220" s="437"/>
      <c r="K220" s="774"/>
      <c r="L220" s="774"/>
      <c r="M220" s="438"/>
      <c r="N220" s="901"/>
      <c r="O220" s="902"/>
      <c r="P220" s="490"/>
      <c r="Q220" s="491"/>
      <c r="R220" s="490"/>
      <c r="S220" s="491"/>
    </row>
    <row r="221" spans="1:19" s="146" customFormat="1" ht="33.75" customHeight="1">
      <c r="A221" s="439"/>
      <c r="B221" s="448"/>
      <c r="C221" s="440"/>
      <c r="D221" s="439"/>
      <c r="E221" s="440"/>
      <c r="F221" s="927"/>
      <c r="G221" s="928"/>
      <c r="H221" s="457"/>
      <c r="I221" s="412"/>
      <c r="J221" s="439"/>
      <c r="K221" s="448"/>
      <c r="L221" s="448"/>
      <c r="M221" s="440"/>
      <c r="N221" s="903"/>
      <c r="O221" s="904"/>
      <c r="P221" s="492"/>
      <c r="Q221" s="493"/>
      <c r="R221" s="492"/>
      <c r="S221" s="493"/>
    </row>
    <row r="222" spans="1:19" s="146" customFormat="1" ht="12" customHeight="1">
      <c r="A222" s="435" t="s">
        <v>1220</v>
      </c>
      <c r="B222" s="446"/>
      <c r="C222" s="436"/>
      <c r="D222" s="435" t="s">
        <v>2334</v>
      </c>
      <c r="E222" s="436"/>
      <c r="F222" s="399" t="s">
        <v>1523</v>
      </c>
      <c r="G222" s="401"/>
      <c r="H222" s="455" t="s">
        <v>2061</v>
      </c>
      <c r="I222" s="411" t="s">
        <v>2402</v>
      </c>
      <c r="J222" s="435" t="s">
        <v>2335</v>
      </c>
      <c r="K222" s="446"/>
      <c r="L222" s="446"/>
      <c r="M222" s="436"/>
      <c r="N222" s="899" t="s">
        <v>4705</v>
      </c>
      <c r="O222" s="900"/>
      <c r="P222" s="416" t="s">
        <v>3029</v>
      </c>
      <c r="Q222" s="406"/>
      <c r="R222" s="416"/>
      <c r="S222" s="406"/>
    </row>
    <row r="223" spans="1:19" s="146" customFormat="1" ht="12">
      <c r="A223" s="437"/>
      <c r="B223" s="774"/>
      <c r="C223" s="438"/>
      <c r="D223" s="437"/>
      <c r="E223" s="438"/>
      <c r="F223" s="452"/>
      <c r="G223" s="454"/>
      <c r="H223" s="456"/>
      <c r="I223" s="458"/>
      <c r="J223" s="437"/>
      <c r="K223" s="774"/>
      <c r="L223" s="774"/>
      <c r="M223" s="438"/>
      <c r="N223" s="901"/>
      <c r="O223" s="902"/>
      <c r="P223" s="490"/>
      <c r="Q223" s="491"/>
      <c r="R223" s="490"/>
      <c r="S223" s="491"/>
    </row>
    <row r="224" spans="1:19" s="146" customFormat="1" ht="12">
      <c r="A224" s="437"/>
      <c r="B224" s="774"/>
      <c r="C224" s="438"/>
      <c r="D224" s="437"/>
      <c r="E224" s="438"/>
      <c r="F224" s="452"/>
      <c r="G224" s="454"/>
      <c r="H224" s="456"/>
      <c r="I224" s="458"/>
      <c r="J224" s="437"/>
      <c r="K224" s="774"/>
      <c r="L224" s="774"/>
      <c r="M224" s="438"/>
      <c r="N224" s="901"/>
      <c r="O224" s="902"/>
      <c r="P224" s="490"/>
      <c r="Q224" s="491"/>
      <c r="R224" s="490"/>
      <c r="S224" s="491"/>
    </row>
    <row r="225" spans="1:19" s="146" customFormat="1" ht="12">
      <c r="A225" s="437"/>
      <c r="B225" s="774"/>
      <c r="C225" s="438"/>
      <c r="D225" s="437"/>
      <c r="E225" s="438"/>
      <c r="F225" s="452"/>
      <c r="G225" s="454"/>
      <c r="H225" s="456"/>
      <c r="I225" s="458"/>
      <c r="J225" s="437"/>
      <c r="K225" s="774"/>
      <c r="L225" s="774"/>
      <c r="M225" s="438"/>
      <c r="N225" s="901"/>
      <c r="O225" s="902"/>
      <c r="P225" s="490"/>
      <c r="Q225" s="491"/>
      <c r="R225" s="490"/>
      <c r="S225" s="491"/>
    </row>
    <row r="226" spans="1:19" s="146" customFormat="1" ht="12">
      <c r="A226" s="437"/>
      <c r="B226" s="774"/>
      <c r="C226" s="438"/>
      <c r="D226" s="437"/>
      <c r="E226" s="438"/>
      <c r="F226" s="452"/>
      <c r="G226" s="454"/>
      <c r="H226" s="456"/>
      <c r="I226" s="458"/>
      <c r="J226" s="437"/>
      <c r="K226" s="774"/>
      <c r="L226" s="774"/>
      <c r="M226" s="438"/>
      <c r="N226" s="901"/>
      <c r="O226" s="902"/>
      <c r="P226" s="490"/>
      <c r="Q226" s="491"/>
      <c r="R226" s="490"/>
      <c r="S226" s="491"/>
    </row>
    <row r="227" spans="1:19" s="146" customFormat="1" ht="35.25" customHeight="1">
      <c r="A227" s="439"/>
      <c r="B227" s="448"/>
      <c r="C227" s="440"/>
      <c r="D227" s="439"/>
      <c r="E227" s="440"/>
      <c r="F227" s="413"/>
      <c r="G227" s="415"/>
      <c r="H227" s="457"/>
      <c r="I227" s="412"/>
      <c r="J227" s="439"/>
      <c r="K227" s="448"/>
      <c r="L227" s="448"/>
      <c r="M227" s="440"/>
      <c r="N227" s="903"/>
      <c r="O227" s="904"/>
      <c r="P227" s="492"/>
      <c r="Q227" s="493"/>
      <c r="R227" s="492"/>
      <c r="S227" s="493"/>
    </row>
    <row r="228" spans="1:19" s="146" customFormat="1" ht="12" customHeight="1">
      <c r="A228" s="435" t="s">
        <v>2336</v>
      </c>
      <c r="B228" s="446"/>
      <c r="C228" s="436"/>
      <c r="D228" s="435" t="s">
        <v>6166</v>
      </c>
      <c r="E228" s="436"/>
      <c r="F228" s="923"/>
      <c r="G228" s="924"/>
      <c r="H228" s="455" t="s">
        <v>4652</v>
      </c>
      <c r="I228" s="411" t="s">
        <v>2402</v>
      </c>
      <c r="J228" s="435" t="s">
        <v>6167</v>
      </c>
      <c r="K228" s="446"/>
      <c r="L228" s="446"/>
      <c r="M228" s="436"/>
      <c r="N228" s="502"/>
      <c r="O228" s="503"/>
      <c r="P228" s="405"/>
      <c r="Q228" s="461"/>
      <c r="R228" s="405" t="s">
        <v>448</v>
      </c>
      <c r="S228" s="461"/>
    </row>
    <row r="229" spans="1:19" s="146" customFormat="1" ht="12">
      <c r="A229" s="437"/>
      <c r="B229" s="774"/>
      <c r="C229" s="438"/>
      <c r="D229" s="437"/>
      <c r="E229" s="438"/>
      <c r="F229" s="925"/>
      <c r="G229" s="926"/>
      <c r="H229" s="456"/>
      <c r="I229" s="458"/>
      <c r="J229" s="437"/>
      <c r="K229" s="774"/>
      <c r="L229" s="774"/>
      <c r="M229" s="438"/>
      <c r="N229" s="504"/>
      <c r="O229" s="505"/>
      <c r="P229" s="462"/>
      <c r="Q229" s="463"/>
      <c r="R229" s="462"/>
      <c r="S229" s="463"/>
    </row>
    <row r="230" spans="1:19" s="146" customFormat="1" ht="12">
      <c r="A230" s="437"/>
      <c r="B230" s="774"/>
      <c r="C230" s="438"/>
      <c r="D230" s="437"/>
      <c r="E230" s="438"/>
      <c r="F230" s="925"/>
      <c r="G230" s="926"/>
      <c r="H230" s="456"/>
      <c r="I230" s="458"/>
      <c r="J230" s="437"/>
      <c r="K230" s="774"/>
      <c r="L230" s="774"/>
      <c r="M230" s="438"/>
      <c r="N230" s="504"/>
      <c r="O230" s="505"/>
      <c r="P230" s="462"/>
      <c r="Q230" s="463"/>
      <c r="R230" s="462"/>
      <c r="S230" s="463"/>
    </row>
    <row r="231" spans="1:19" s="146" customFormat="1" ht="12">
      <c r="A231" s="437"/>
      <c r="B231" s="774"/>
      <c r="C231" s="438"/>
      <c r="D231" s="437"/>
      <c r="E231" s="438"/>
      <c r="F231" s="925"/>
      <c r="G231" s="926"/>
      <c r="H231" s="456"/>
      <c r="I231" s="458"/>
      <c r="J231" s="437"/>
      <c r="K231" s="774"/>
      <c r="L231" s="774"/>
      <c r="M231" s="438"/>
      <c r="N231" s="504"/>
      <c r="O231" s="505"/>
      <c r="P231" s="462"/>
      <c r="Q231" s="463"/>
      <c r="R231" s="462"/>
      <c r="S231" s="463"/>
    </row>
    <row r="232" spans="1:19" s="146" customFormat="1" ht="12">
      <c r="A232" s="437"/>
      <c r="B232" s="774"/>
      <c r="C232" s="438"/>
      <c r="D232" s="437"/>
      <c r="E232" s="438"/>
      <c r="F232" s="925"/>
      <c r="G232" s="926"/>
      <c r="H232" s="456"/>
      <c r="I232" s="458"/>
      <c r="J232" s="437"/>
      <c r="K232" s="774"/>
      <c r="L232" s="774"/>
      <c r="M232" s="438"/>
      <c r="N232" s="504"/>
      <c r="O232" s="505"/>
      <c r="P232" s="462"/>
      <c r="Q232" s="463"/>
      <c r="R232" s="462"/>
      <c r="S232" s="463"/>
    </row>
    <row r="233" spans="1:19" s="146" customFormat="1" ht="30" customHeight="1">
      <c r="A233" s="439"/>
      <c r="B233" s="448"/>
      <c r="C233" s="440"/>
      <c r="D233" s="439"/>
      <c r="E233" s="440"/>
      <c r="F233" s="927"/>
      <c r="G233" s="928"/>
      <c r="H233" s="457"/>
      <c r="I233" s="412"/>
      <c r="J233" s="439"/>
      <c r="K233" s="448"/>
      <c r="L233" s="448"/>
      <c r="M233" s="440"/>
      <c r="N233" s="506"/>
      <c r="O233" s="507"/>
      <c r="P233" s="464"/>
      <c r="Q233" s="465"/>
      <c r="R233" s="464"/>
      <c r="S233" s="465"/>
    </row>
    <row r="234" spans="1:19" s="146" customFormat="1" ht="12" customHeight="1">
      <c r="A234" s="435" t="s">
        <v>2338</v>
      </c>
      <c r="B234" s="446"/>
      <c r="C234" s="436"/>
      <c r="D234" s="435" t="s">
        <v>338</v>
      </c>
      <c r="E234" s="436"/>
      <c r="F234" s="923"/>
      <c r="G234" s="924"/>
      <c r="H234" s="455" t="s">
        <v>2077</v>
      </c>
      <c r="I234" s="411" t="s">
        <v>2402</v>
      </c>
      <c r="J234" s="435" t="s">
        <v>2342</v>
      </c>
      <c r="K234" s="446"/>
      <c r="L234" s="446"/>
      <c r="M234" s="436"/>
      <c r="N234" s="502" t="s">
        <v>4702</v>
      </c>
      <c r="O234" s="503"/>
      <c r="P234" s="405" t="s">
        <v>3029</v>
      </c>
      <c r="Q234" s="461"/>
      <c r="R234" s="405"/>
      <c r="S234" s="461"/>
    </row>
    <row r="235" spans="1:19" s="146" customFormat="1" ht="12">
      <c r="A235" s="437"/>
      <c r="B235" s="774"/>
      <c r="C235" s="438"/>
      <c r="D235" s="437"/>
      <c r="E235" s="438"/>
      <c r="F235" s="925"/>
      <c r="G235" s="926"/>
      <c r="H235" s="456"/>
      <c r="I235" s="458"/>
      <c r="J235" s="437"/>
      <c r="K235" s="774"/>
      <c r="L235" s="774"/>
      <c r="M235" s="438"/>
      <c r="N235" s="504"/>
      <c r="O235" s="505"/>
      <c r="P235" s="462"/>
      <c r="Q235" s="463"/>
      <c r="R235" s="462"/>
      <c r="S235" s="463"/>
    </row>
    <row r="236" spans="1:19" s="146" customFormat="1" ht="12">
      <c r="A236" s="437"/>
      <c r="B236" s="774"/>
      <c r="C236" s="438"/>
      <c r="D236" s="437"/>
      <c r="E236" s="438"/>
      <c r="F236" s="925"/>
      <c r="G236" s="926"/>
      <c r="H236" s="456"/>
      <c r="I236" s="458"/>
      <c r="J236" s="437"/>
      <c r="K236" s="774"/>
      <c r="L236" s="774"/>
      <c r="M236" s="438"/>
      <c r="N236" s="504"/>
      <c r="O236" s="505"/>
      <c r="P236" s="462"/>
      <c r="Q236" s="463"/>
      <c r="R236" s="462"/>
      <c r="S236" s="463"/>
    </row>
    <row r="237" spans="1:19" s="146" customFormat="1" ht="12">
      <c r="A237" s="437"/>
      <c r="B237" s="774"/>
      <c r="C237" s="438"/>
      <c r="D237" s="437"/>
      <c r="E237" s="438"/>
      <c r="F237" s="925"/>
      <c r="G237" s="926"/>
      <c r="H237" s="456"/>
      <c r="I237" s="458"/>
      <c r="J237" s="437"/>
      <c r="K237" s="774"/>
      <c r="L237" s="774"/>
      <c r="M237" s="438"/>
      <c r="N237" s="504"/>
      <c r="O237" s="505"/>
      <c r="P237" s="462"/>
      <c r="Q237" s="463"/>
      <c r="R237" s="462"/>
      <c r="S237" s="463"/>
    </row>
    <row r="238" spans="1:19" s="146" customFormat="1" ht="12">
      <c r="A238" s="437"/>
      <c r="B238" s="774"/>
      <c r="C238" s="438"/>
      <c r="D238" s="437"/>
      <c r="E238" s="438"/>
      <c r="F238" s="925"/>
      <c r="G238" s="926"/>
      <c r="H238" s="456"/>
      <c r="I238" s="458"/>
      <c r="J238" s="437"/>
      <c r="K238" s="774"/>
      <c r="L238" s="774"/>
      <c r="M238" s="438"/>
      <c r="N238" s="504"/>
      <c r="O238" s="505"/>
      <c r="P238" s="462"/>
      <c r="Q238" s="463"/>
      <c r="R238" s="462"/>
      <c r="S238" s="463"/>
    </row>
    <row r="239" spans="1:19" s="146" customFormat="1" ht="14.25" customHeight="1">
      <c r="A239" s="439"/>
      <c r="B239" s="448"/>
      <c r="C239" s="440"/>
      <c r="D239" s="439"/>
      <c r="E239" s="440"/>
      <c r="F239" s="927"/>
      <c r="G239" s="928"/>
      <c r="H239" s="457"/>
      <c r="I239" s="412"/>
      <c r="J239" s="439"/>
      <c r="K239" s="448"/>
      <c r="L239" s="448"/>
      <c r="M239" s="440"/>
      <c r="N239" s="506"/>
      <c r="O239" s="507"/>
      <c r="P239" s="464"/>
      <c r="Q239" s="465"/>
      <c r="R239" s="464"/>
      <c r="S239" s="465"/>
    </row>
    <row r="240" spans="1:19" ht="83.25" customHeight="1">
      <c r="A240" s="390" t="s">
        <v>979</v>
      </c>
      <c r="B240" s="391"/>
      <c r="C240" s="392"/>
      <c r="D240" s="390" t="s">
        <v>6168</v>
      </c>
      <c r="E240" s="392"/>
      <c r="F240" s="607"/>
      <c r="G240" s="629"/>
      <c r="H240" s="97" t="s">
        <v>2405</v>
      </c>
      <c r="I240" s="98" t="s">
        <v>572</v>
      </c>
      <c r="J240" s="390" t="s">
        <v>4706</v>
      </c>
      <c r="K240" s="391"/>
      <c r="L240" s="391"/>
      <c r="M240" s="392"/>
      <c r="N240" s="897"/>
      <c r="O240" s="898"/>
      <c r="P240" s="897"/>
      <c r="Q240" s="953"/>
      <c r="R240" s="405" t="s">
        <v>1904</v>
      </c>
      <c r="S240" s="461"/>
    </row>
    <row r="241" spans="1:20" ht="141" customHeight="1">
      <c r="A241" s="390" t="s">
        <v>4707</v>
      </c>
      <c r="B241" s="391"/>
      <c r="C241" s="392"/>
      <c r="D241" s="390" t="s">
        <v>705</v>
      </c>
      <c r="E241" s="392"/>
      <c r="F241" s="607"/>
      <c r="G241" s="629"/>
      <c r="H241" s="97" t="s">
        <v>2405</v>
      </c>
      <c r="I241" s="105" t="s">
        <v>2402</v>
      </c>
      <c r="J241" s="390" t="s">
        <v>4708</v>
      </c>
      <c r="K241" s="391"/>
      <c r="L241" s="391"/>
      <c r="M241" s="392"/>
      <c r="N241" s="895"/>
      <c r="O241" s="896"/>
      <c r="P241" s="895"/>
      <c r="Q241" s="930"/>
      <c r="R241" s="405" t="s">
        <v>1030</v>
      </c>
      <c r="S241" s="461"/>
    </row>
    <row r="242" spans="1:20" ht="125.25" customHeight="1">
      <c r="A242" s="390" t="s">
        <v>2591</v>
      </c>
      <c r="B242" s="391"/>
      <c r="C242" s="392"/>
      <c r="D242" s="390" t="s">
        <v>29</v>
      </c>
      <c r="E242" s="392"/>
      <c r="F242" s="421"/>
      <c r="G242" s="629"/>
      <c r="H242" s="97" t="s">
        <v>2405</v>
      </c>
      <c r="I242" s="105" t="s">
        <v>2402</v>
      </c>
      <c r="J242" s="390" t="s">
        <v>4709</v>
      </c>
      <c r="K242" s="391"/>
      <c r="L242" s="391"/>
      <c r="M242" s="392"/>
      <c r="N242" s="895"/>
      <c r="O242" s="896"/>
      <c r="P242" s="895"/>
      <c r="Q242" s="930"/>
      <c r="R242" s="421" t="s">
        <v>2131</v>
      </c>
      <c r="S242" s="422"/>
      <c r="T242" s="81" t="s">
        <v>5899</v>
      </c>
    </row>
    <row r="243" spans="1:20" ht="164.25" customHeight="1">
      <c r="A243" s="477" t="s">
        <v>4710</v>
      </c>
      <c r="B243" s="478"/>
      <c r="C243" s="479"/>
      <c r="D243" s="477" t="s">
        <v>1212</v>
      </c>
      <c r="E243" s="479"/>
      <c r="F243" s="949"/>
      <c r="G243" s="950"/>
      <c r="H243" s="192" t="s">
        <v>4711</v>
      </c>
      <c r="I243" s="193" t="s">
        <v>4688</v>
      </c>
      <c r="J243" s="477" t="s">
        <v>6169</v>
      </c>
      <c r="K243" s="478"/>
      <c r="L243" s="478"/>
      <c r="M243" s="479"/>
      <c r="N243" s="895"/>
      <c r="O243" s="896"/>
      <c r="P243" s="895"/>
      <c r="Q243" s="930"/>
      <c r="R243" s="421" t="s">
        <v>2470</v>
      </c>
      <c r="S243" s="422"/>
    </row>
    <row r="244" spans="1:20" ht="75" customHeight="1">
      <c r="A244" s="390" t="s">
        <v>4712</v>
      </c>
      <c r="B244" s="391"/>
      <c r="C244" s="392"/>
      <c r="D244" s="390" t="s">
        <v>2275</v>
      </c>
      <c r="E244" s="392"/>
      <c r="F244" s="607"/>
      <c r="G244" s="629"/>
      <c r="H244" s="97" t="s">
        <v>4711</v>
      </c>
      <c r="I244" s="194" t="s">
        <v>4688</v>
      </c>
      <c r="J244" s="439" t="s">
        <v>6170</v>
      </c>
      <c r="K244" s="448"/>
      <c r="L244" s="448"/>
      <c r="M244" s="440"/>
      <c r="N244" s="951"/>
      <c r="O244" s="952"/>
      <c r="P244" s="951"/>
      <c r="Q244" s="952"/>
      <c r="R244" s="462" t="s">
        <v>515</v>
      </c>
      <c r="S244" s="463"/>
      <c r="T244" s="81" t="s">
        <v>5899</v>
      </c>
    </row>
    <row r="245" spans="1:20" ht="137.25" customHeight="1">
      <c r="A245" s="390" t="s">
        <v>3900</v>
      </c>
      <c r="B245" s="391"/>
      <c r="C245" s="392"/>
      <c r="D245" s="390" t="s">
        <v>4713</v>
      </c>
      <c r="E245" s="392"/>
      <c r="F245" s="607"/>
      <c r="G245" s="629"/>
      <c r="H245" s="97" t="s">
        <v>2405</v>
      </c>
      <c r="I245" s="96" t="s">
        <v>2402</v>
      </c>
      <c r="J245" s="390" t="s">
        <v>4714</v>
      </c>
      <c r="K245" s="391"/>
      <c r="L245" s="391"/>
      <c r="M245" s="392"/>
      <c r="N245" s="895"/>
      <c r="O245" s="896"/>
      <c r="P245" s="895"/>
      <c r="Q245" s="930"/>
      <c r="R245" s="421" t="s">
        <v>1840</v>
      </c>
      <c r="S245" s="422"/>
    </row>
    <row r="246" spans="1:20" ht="125.25" customHeight="1">
      <c r="A246" s="390" t="s">
        <v>4715</v>
      </c>
      <c r="B246" s="391"/>
      <c r="C246" s="392"/>
      <c r="D246" s="390" t="s">
        <v>4716</v>
      </c>
      <c r="E246" s="392"/>
      <c r="F246" s="607"/>
      <c r="G246" s="629"/>
      <c r="H246" s="97" t="s">
        <v>2077</v>
      </c>
      <c r="I246" s="105" t="s">
        <v>2402</v>
      </c>
      <c r="J246" s="439" t="s">
        <v>6171</v>
      </c>
      <c r="K246" s="448"/>
      <c r="L246" s="448"/>
      <c r="M246" s="440"/>
      <c r="N246" s="895"/>
      <c r="O246" s="896"/>
      <c r="P246" s="895"/>
      <c r="Q246" s="930"/>
      <c r="R246" s="405" t="s">
        <v>2473</v>
      </c>
      <c r="S246" s="461"/>
    </row>
    <row r="247" spans="1:20" ht="93.75" customHeight="1">
      <c r="A247" s="390" t="s">
        <v>4717</v>
      </c>
      <c r="B247" s="391"/>
      <c r="C247" s="392"/>
      <c r="D247" s="390" t="s">
        <v>4718</v>
      </c>
      <c r="E247" s="392"/>
      <c r="F247" s="607"/>
      <c r="G247" s="629"/>
      <c r="H247" s="97" t="s">
        <v>2405</v>
      </c>
      <c r="I247" s="195" t="s">
        <v>2402</v>
      </c>
      <c r="J247" s="390" t="s">
        <v>6172</v>
      </c>
      <c r="K247" s="391"/>
      <c r="L247" s="391"/>
      <c r="M247" s="392"/>
      <c r="N247" s="895"/>
      <c r="O247" s="896"/>
      <c r="P247" s="895"/>
      <c r="Q247" s="930"/>
      <c r="R247" s="405" t="s">
        <v>1943</v>
      </c>
      <c r="S247" s="461"/>
    </row>
    <row r="248" spans="1:20" ht="152.25" customHeight="1">
      <c r="A248" s="390" t="s">
        <v>6173</v>
      </c>
      <c r="B248" s="391"/>
      <c r="C248" s="392"/>
      <c r="D248" s="390" t="s">
        <v>4719</v>
      </c>
      <c r="E248" s="392"/>
      <c r="F248" s="421"/>
      <c r="G248" s="422"/>
      <c r="H248" s="97" t="s">
        <v>2399</v>
      </c>
      <c r="I248" s="105" t="s">
        <v>2402</v>
      </c>
      <c r="J248" s="390" t="s">
        <v>6174</v>
      </c>
      <c r="K248" s="391"/>
      <c r="L248" s="391"/>
      <c r="M248" s="392"/>
      <c r="N248" s="931"/>
      <c r="O248" s="934"/>
      <c r="P248" s="931"/>
      <c r="Q248" s="934"/>
      <c r="R248" s="421" t="s">
        <v>435</v>
      </c>
      <c r="S248" s="629"/>
    </row>
    <row r="249" spans="1:20" ht="107.25" customHeight="1">
      <c r="A249" s="413" t="s">
        <v>6175</v>
      </c>
      <c r="B249" s="414"/>
      <c r="C249" s="415"/>
      <c r="D249" s="413" t="s">
        <v>4720</v>
      </c>
      <c r="E249" s="415"/>
      <c r="F249" s="464"/>
      <c r="G249" s="465"/>
      <c r="H249" s="196" t="s">
        <v>2405</v>
      </c>
      <c r="I249" s="197" t="s">
        <v>2402</v>
      </c>
      <c r="J249" s="413" t="s">
        <v>6176</v>
      </c>
      <c r="K249" s="414"/>
      <c r="L249" s="414"/>
      <c r="M249" s="415"/>
      <c r="N249" s="935"/>
      <c r="O249" s="936"/>
      <c r="P249" s="935"/>
      <c r="Q249" s="936"/>
      <c r="R249" s="405" t="s">
        <v>2389</v>
      </c>
      <c r="S249" s="406"/>
    </row>
    <row r="250" spans="1:20" ht="115.5" customHeight="1">
      <c r="A250" s="390" t="s">
        <v>4721</v>
      </c>
      <c r="B250" s="391"/>
      <c r="C250" s="392"/>
      <c r="D250" s="390" t="s">
        <v>4742</v>
      </c>
      <c r="E250" s="392"/>
      <c r="F250" s="607"/>
      <c r="G250" s="629"/>
      <c r="H250" s="97" t="s">
        <v>2405</v>
      </c>
      <c r="I250" s="198" t="s">
        <v>777</v>
      </c>
      <c r="J250" s="390" t="s">
        <v>6177</v>
      </c>
      <c r="K250" s="391"/>
      <c r="L250" s="391"/>
      <c r="M250" s="392"/>
      <c r="N250" s="931"/>
      <c r="O250" s="934"/>
      <c r="P250" s="931"/>
      <c r="Q250" s="934"/>
      <c r="R250" s="607" t="s">
        <v>1078</v>
      </c>
      <c r="S250" s="629"/>
    </row>
    <row r="251" spans="1:20" ht="125.25" customHeight="1">
      <c r="A251" s="423" t="s">
        <v>4119</v>
      </c>
      <c r="B251" s="424"/>
      <c r="C251" s="425"/>
      <c r="D251" s="423" t="s">
        <v>4722</v>
      </c>
      <c r="E251" s="425"/>
      <c r="F251" s="421"/>
      <c r="G251" s="629"/>
      <c r="H251" s="97" t="s">
        <v>2405</v>
      </c>
      <c r="I251" s="105" t="s">
        <v>2402</v>
      </c>
      <c r="J251" s="423" t="s">
        <v>4723</v>
      </c>
      <c r="K251" s="424"/>
      <c r="L251" s="424"/>
      <c r="M251" s="425"/>
      <c r="N251" s="943"/>
      <c r="O251" s="944"/>
      <c r="P251" s="931"/>
      <c r="Q251" s="934"/>
      <c r="R251" s="421" t="s">
        <v>2474</v>
      </c>
      <c r="S251" s="629"/>
    </row>
    <row r="252" spans="1:20" ht="132.75" customHeight="1">
      <c r="A252" s="423" t="s">
        <v>4724</v>
      </c>
      <c r="B252" s="424"/>
      <c r="C252" s="425"/>
      <c r="D252" s="423" t="s">
        <v>1382</v>
      </c>
      <c r="E252" s="425"/>
      <c r="F252" s="421" t="s">
        <v>4743</v>
      </c>
      <c r="G252" s="422"/>
      <c r="H252" s="97" t="s">
        <v>2405</v>
      </c>
      <c r="I252" s="105" t="s">
        <v>4366</v>
      </c>
      <c r="J252" s="423" t="s">
        <v>6178</v>
      </c>
      <c r="K252" s="424"/>
      <c r="L252" s="424"/>
      <c r="M252" s="425"/>
      <c r="N252" s="943"/>
      <c r="O252" s="944"/>
      <c r="P252" s="931"/>
      <c r="Q252" s="934"/>
      <c r="R252" s="607" t="s">
        <v>2476</v>
      </c>
      <c r="S252" s="629"/>
    </row>
    <row r="253" spans="1:20" ht="117" customHeight="1">
      <c r="A253" s="423" t="s">
        <v>4725</v>
      </c>
      <c r="B253" s="424"/>
      <c r="C253" s="425"/>
      <c r="D253" s="423" t="s">
        <v>2149</v>
      </c>
      <c r="E253" s="425"/>
      <c r="F253" s="607"/>
      <c r="G253" s="629"/>
      <c r="H253" s="97" t="s">
        <v>2405</v>
      </c>
      <c r="I253" s="96" t="s">
        <v>691</v>
      </c>
      <c r="J253" s="423" t="s">
        <v>6179</v>
      </c>
      <c r="K253" s="424"/>
      <c r="L253" s="424"/>
      <c r="M253" s="425"/>
      <c r="N253" s="935"/>
      <c r="O253" s="936"/>
      <c r="P253" s="935"/>
      <c r="Q253" s="936"/>
      <c r="R253" s="607" t="s">
        <v>737</v>
      </c>
      <c r="S253" s="629"/>
    </row>
    <row r="254" spans="1:20" ht="106.5" customHeight="1">
      <c r="A254" s="423" t="s">
        <v>6180</v>
      </c>
      <c r="B254" s="424"/>
      <c r="C254" s="425"/>
      <c r="D254" s="423" t="s">
        <v>6181</v>
      </c>
      <c r="E254" s="425"/>
      <c r="F254" s="607"/>
      <c r="G254" s="629"/>
      <c r="H254" s="97" t="s">
        <v>2405</v>
      </c>
      <c r="I254" s="105" t="s">
        <v>2402</v>
      </c>
      <c r="J254" s="423" t="s">
        <v>4726</v>
      </c>
      <c r="K254" s="424"/>
      <c r="L254" s="424"/>
      <c r="M254" s="425"/>
      <c r="N254" s="947"/>
      <c r="O254" s="948"/>
      <c r="P254" s="947"/>
      <c r="Q254" s="948"/>
      <c r="R254" s="421" t="s">
        <v>2478</v>
      </c>
      <c r="S254" s="629"/>
    </row>
    <row r="255" spans="1:20" ht="132.75" customHeight="1">
      <c r="A255" s="423" t="s">
        <v>4727</v>
      </c>
      <c r="B255" s="424"/>
      <c r="C255" s="425"/>
      <c r="D255" s="423" t="s">
        <v>4728</v>
      </c>
      <c r="E255" s="425"/>
      <c r="F255" s="607"/>
      <c r="G255" s="629"/>
      <c r="H255" s="97" t="s">
        <v>2405</v>
      </c>
      <c r="I255" s="98" t="s">
        <v>927</v>
      </c>
      <c r="J255" s="423" t="s">
        <v>6182</v>
      </c>
      <c r="K255" s="424"/>
      <c r="L255" s="424"/>
      <c r="M255" s="425"/>
      <c r="N255" s="943"/>
      <c r="O255" s="944"/>
      <c r="P255" s="931"/>
      <c r="Q255" s="934"/>
      <c r="R255" s="421" t="s">
        <v>2303</v>
      </c>
      <c r="S255" s="629"/>
    </row>
    <row r="256" spans="1:20" ht="111.75" customHeight="1">
      <c r="A256" s="423" t="s">
        <v>3901</v>
      </c>
      <c r="B256" s="424"/>
      <c r="C256" s="425"/>
      <c r="D256" s="423" t="s">
        <v>4729</v>
      </c>
      <c r="E256" s="425"/>
      <c r="F256" s="607"/>
      <c r="G256" s="629"/>
      <c r="H256" s="97" t="s">
        <v>2405</v>
      </c>
      <c r="I256" s="105" t="s">
        <v>691</v>
      </c>
      <c r="J256" s="423" t="s">
        <v>6183</v>
      </c>
      <c r="K256" s="424"/>
      <c r="L256" s="424"/>
      <c r="M256" s="425"/>
      <c r="N256" s="943"/>
      <c r="O256" s="944"/>
      <c r="P256" s="931"/>
      <c r="Q256" s="934"/>
      <c r="R256" s="607" t="s">
        <v>2479</v>
      </c>
      <c r="S256" s="629"/>
    </row>
    <row r="257" spans="1:20" ht="87.75" customHeight="1">
      <c r="A257" s="423" t="s">
        <v>4730</v>
      </c>
      <c r="B257" s="424"/>
      <c r="C257" s="425"/>
      <c r="D257" s="423" t="s">
        <v>770</v>
      </c>
      <c r="E257" s="425"/>
      <c r="F257" s="607"/>
      <c r="G257" s="629"/>
      <c r="H257" s="97" t="s">
        <v>2405</v>
      </c>
      <c r="I257" s="197" t="s">
        <v>2402</v>
      </c>
      <c r="J257" s="413" t="s">
        <v>6184</v>
      </c>
      <c r="K257" s="414"/>
      <c r="L257" s="414"/>
      <c r="M257" s="415"/>
      <c r="N257" s="943"/>
      <c r="O257" s="944"/>
      <c r="P257" s="931"/>
      <c r="Q257" s="934"/>
      <c r="R257" s="421" t="s">
        <v>2089</v>
      </c>
      <c r="S257" s="629"/>
    </row>
    <row r="258" spans="1:20" ht="62.25" customHeight="1">
      <c r="A258" s="399" t="s">
        <v>4118</v>
      </c>
      <c r="B258" s="400"/>
      <c r="C258" s="401"/>
      <c r="D258" s="399" t="s">
        <v>2387</v>
      </c>
      <c r="E258" s="401"/>
      <c r="F258" s="405"/>
      <c r="G258" s="461"/>
      <c r="H258" s="945" t="s">
        <v>2405</v>
      </c>
      <c r="I258" s="411" t="s">
        <v>961</v>
      </c>
      <c r="J258" s="399" t="s">
        <v>6185</v>
      </c>
      <c r="K258" s="400"/>
      <c r="L258" s="400"/>
      <c r="M258" s="401"/>
      <c r="N258" s="935"/>
      <c r="O258" s="936"/>
      <c r="P258" s="935"/>
      <c r="Q258" s="936"/>
      <c r="R258" s="405" t="s">
        <v>2480</v>
      </c>
      <c r="S258" s="900"/>
    </row>
    <row r="259" spans="1:20" ht="62.25" customHeight="1">
      <c r="A259" s="413"/>
      <c r="B259" s="414"/>
      <c r="C259" s="415"/>
      <c r="D259" s="413"/>
      <c r="E259" s="415"/>
      <c r="F259" s="464"/>
      <c r="G259" s="465"/>
      <c r="H259" s="946"/>
      <c r="I259" s="412"/>
      <c r="J259" s="413"/>
      <c r="K259" s="414"/>
      <c r="L259" s="414"/>
      <c r="M259" s="415"/>
      <c r="N259" s="935"/>
      <c r="O259" s="936"/>
      <c r="P259" s="935"/>
      <c r="Q259" s="936"/>
      <c r="R259" s="903"/>
      <c r="S259" s="904"/>
    </row>
    <row r="260" spans="1:20" ht="142.5" customHeight="1">
      <c r="A260" s="423" t="s">
        <v>4731</v>
      </c>
      <c r="B260" s="424"/>
      <c r="C260" s="425"/>
      <c r="D260" s="423" t="s">
        <v>3755</v>
      </c>
      <c r="E260" s="425"/>
      <c r="F260" s="421" t="s">
        <v>3756</v>
      </c>
      <c r="G260" s="422"/>
      <c r="H260" s="199" t="s">
        <v>2061</v>
      </c>
      <c r="I260" s="96" t="s">
        <v>2402</v>
      </c>
      <c r="J260" s="423" t="s">
        <v>6186</v>
      </c>
      <c r="K260" s="424"/>
      <c r="L260" s="424"/>
      <c r="M260" s="425"/>
      <c r="N260" s="943"/>
      <c r="O260" s="944"/>
      <c r="P260" s="931"/>
      <c r="Q260" s="934"/>
      <c r="R260" s="607" t="s">
        <v>2359</v>
      </c>
      <c r="S260" s="629"/>
    </row>
    <row r="261" spans="1:20" ht="102.75" customHeight="1">
      <c r="A261" s="423" t="s">
        <v>4732</v>
      </c>
      <c r="B261" s="424"/>
      <c r="C261" s="425"/>
      <c r="D261" s="423" t="s">
        <v>2482</v>
      </c>
      <c r="E261" s="425"/>
      <c r="F261" s="932">
        <v>40161</v>
      </c>
      <c r="G261" s="933"/>
      <c r="H261" s="97" t="s">
        <v>2061</v>
      </c>
      <c r="I261" s="98" t="s">
        <v>691</v>
      </c>
      <c r="J261" s="413" t="s">
        <v>6187</v>
      </c>
      <c r="K261" s="414"/>
      <c r="L261" s="414"/>
      <c r="M261" s="415"/>
      <c r="N261" s="943"/>
      <c r="O261" s="944"/>
      <c r="P261" s="931"/>
      <c r="Q261" s="934"/>
      <c r="R261" s="421" t="s">
        <v>2483</v>
      </c>
      <c r="S261" s="629"/>
    </row>
    <row r="262" spans="1:20" ht="132.75" customHeight="1">
      <c r="A262" s="423" t="s">
        <v>4117</v>
      </c>
      <c r="B262" s="424"/>
      <c r="C262" s="425"/>
      <c r="D262" s="423" t="s">
        <v>2484</v>
      </c>
      <c r="E262" s="425"/>
      <c r="F262" s="421" t="s">
        <v>6188</v>
      </c>
      <c r="G262" s="629"/>
      <c r="H262" s="97" t="s">
        <v>2405</v>
      </c>
      <c r="I262" s="194" t="s">
        <v>2191</v>
      </c>
      <c r="J262" s="423" t="s">
        <v>6189</v>
      </c>
      <c r="K262" s="424"/>
      <c r="L262" s="424"/>
      <c r="M262" s="425"/>
      <c r="N262" s="943"/>
      <c r="O262" s="944"/>
      <c r="P262" s="931"/>
      <c r="Q262" s="934"/>
      <c r="R262" s="421" t="s">
        <v>2485</v>
      </c>
      <c r="S262" s="629"/>
    </row>
    <row r="263" spans="1:20" ht="87.75" customHeight="1">
      <c r="A263" s="423" t="s">
        <v>4733</v>
      </c>
      <c r="B263" s="942"/>
      <c r="C263" s="930"/>
      <c r="D263" s="423" t="s">
        <v>1847</v>
      </c>
      <c r="E263" s="930"/>
      <c r="F263" s="421"/>
      <c r="G263" s="930"/>
      <c r="H263" s="97" t="s">
        <v>2405</v>
      </c>
      <c r="I263" s="194" t="s">
        <v>2402</v>
      </c>
      <c r="J263" s="423" t="s">
        <v>6190</v>
      </c>
      <c r="K263" s="942"/>
      <c r="L263" s="942"/>
      <c r="M263" s="930"/>
      <c r="N263" s="943"/>
      <c r="O263" s="930"/>
      <c r="P263" s="931"/>
      <c r="Q263" s="930"/>
      <c r="R263" s="421" t="s">
        <v>1739</v>
      </c>
      <c r="S263" s="629"/>
    </row>
    <row r="264" spans="1:20" ht="117.75" customHeight="1">
      <c r="A264" s="423" t="s">
        <v>2613</v>
      </c>
      <c r="B264" s="424"/>
      <c r="C264" s="425"/>
      <c r="D264" s="423" t="s">
        <v>4734</v>
      </c>
      <c r="E264" s="425"/>
      <c r="F264" s="607"/>
      <c r="G264" s="629"/>
      <c r="H264" s="97" t="s">
        <v>2405</v>
      </c>
      <c r="I264" s="105" t="s">
        <v>2308</v>
      </c>
      <c r="J264" s="423" t="s">
        <v>6191</v>
      </c>
      <c r="K264" s="424"/>
      <c r="L264" s="424"/>
      <c r="M264" s="425"/>
      <c r="N264" s="943"/>
      <c r="O264" s="944"/>
      <c r="P264" s="931"/>
      <c r="Q264" s="934"/>
      <c r="R264" s="607" t="s">
        <v>2488</v>
      </c>
      <c r="S264" s="629"/>
    </row>
    <row r="265" spans="1:20" ht="151.5" customHeight="1">
      <c r="A265" s="426" t="s">
        <v>4735</v>
      </c>
      <c r="B265" s="426"/>
      <c r="C265" s="426"/>
      <c r="D265" s="426" t="s">
        <v>2593</v>
      </c>
      <c r="E265" s="426"/>
      <c r="F265" s="432"/>
      <c r="G265" s="432"/>
      <c r="H265" s="97" t="s">
        <v>2405</v>
      </c>
      <c r="I265" s="96" t="s">
        <v>2402</v>
      </c>
      <c r="J265" s="427" t="s">
        <v>4736</v>
      </c>
      <c r="K265" s="427"/>
      <c r="L265" s="427"/>
      <c r="M265" s="427"/>
      <c r="N265" s="581"/>
      <c r="O265" s="581"/>
      <c r="P265" s="581"/>
      <c r="Q265" s="581"/>
      <c r="R265" s="883"/>
      <c r="S265" s="606"/>
      <c r="T265" s="81" t="s">
        <v>5931</v>
      </c>
    </row>
    <row r="266" spans="1:20" ht="189.75" customHeight="1">
      <c r="A266" s="588" t="s">
        <v>2491</v>
      </c>
      <c r="B266" s="589"/>
      <c r="C266" s="590"/>
      <c r="D266" s="423" t="s">
        <v>4744</v>
      </c>
      <c r="E266" s="425"/>
      <c r="F266" s="395" t="s">
        <v>2688</v>
      </c>
      <c r="G266" s="395"/>
      <c r="H266" s="106" t="s">
        <v>2061</v>
      </c>
      <c r="I266" s="98" t="s">
        <v>2690</v>
      </c>
      <c r="J266" s="423" t="s">
        <v>3967</v>
      </c>
      <c r="K266" s="424"/>
      <c r="L266" s="424"/>
      <c r="M266" s="425"/>
      <c r="N266" s="587"/>
      <c r="O266" s="587"/>
      <c r="P266" s="752"/>
      <c r="Q266" s="752"/>
      <c r="R266" s="431" t="s">
        <v>2691</v>
      </c>
      <c r="S266" s="752"/>
      <c r="T266" s="81" t="s">
        <v>5926</v>
      </c>
    </row>
    <row r="267" spans="1:20" s="43" customFormat="1" ht="189.75" customHeight="1">
      <c r="A267" s="939" t="s">
        <v>2058</v>
      </c>
      <c r="B267" s="940"/>
      <c r="C267" s="941"/>
      <c r="D267" s="821" t="s">
        <v>4737</v>
      </c>
      <c r="E267" s="823"/>
      <c r="F267" s="820" t="s">
        <v>2688</v>
      </c>
      <c r="G267" s="820"/>
      <c r="H267" s="200" t="s">
        <v>2405</v>
      </c>
      <c r="I267" s="161" t="s">
        <v>691</v>
      </c>
      <c r="J267" s="821" t="s">
        <v>6192</v>
      </c>
      <c r="K267" s="822"/>
      <c r="L267" s="822"/>
      <c r="M267" s="823"/>
      <c r="N267" s="929"/>
      <c r="O267" s="929"/>
      <c r="P267" s="929"/>
      <c r="Q267" s="929"/>
      <c r="R267" s="937" t="s">
        <v>1446</v>
      </c>
      <c r="S267" s="938"/>
      <c r="T267" s="44" t="s">
        <v>1926</v>
      </c>
    </row>
    <row r="268" spans="1:20" ht="231" customHeight="1">
      <c r="A268" s="423" t="s">
        <v>1914</v>
      </c>
      <c r="B268" s="424"/>
      <c r="C268" s="425"/>
      <c r="D268" s="423" t="s">
        <v>2563</v>
      </c>
      <c r="E268" s="425"/>
      <c r="F268" s="395" t="s">
        <v>405</v>
      </c>
      <c r="G268" s="395"/>
      <c r="H268" s="201" t="s">
        <v>2405</v>
      </c>
      <c r="I268" s="98" t="s">
        <v>5780</v>
      </c>
      <c r="J268" s="423" t="s">
        <v>6193</v>
      </c>
      <c r="K268" s="424"/>
      <c r="L268" s="424"/>
      <c r="M268" s="425"/>
      <c r="N268" s="587"/>
      <c r="O268" s="587"/>
      <c r="P268" s="587"/>
      <c r="Q268" s="587"/>
      <c r="R268" s="431" t="s">
        <v>728</v>
      </c>
      <c r="S268" s="587"/>
      <c r="T268" s="81" t="s">
        <v>6194</v>
      </c>
    </row>
  </sheetData>
  <autoFilter ref="A3:T268" xr:uid="{00000000-0009-0000-0000-00000E000000}"/>
  <mergeCells count="548">
    <mergeCell ref="P241:Q241"/>
    <mergeCell ref="R241:S241"/>
    <mergeCell ref="F242:G242"/>
    <mergeCell ref="P242:Q242"/>
    <mergeCell ref="R242:S242"/>
    <mergeCell ref="F3:G3"/>
    <mergeCell ref="P3:Q3"/>
    <mergeCell ref="R3:S3"/>
    <mergeCell ref="F240:G240"/>
    <mergeCell ref="P240:Q240"/>
    <mergeCell ref="R240:S240"/>
    <mergeCell ref="R60:S65"/>
    <mergeCell ref="R66:S71"/>
    <mergeCell ref="R72:S77"/>
    <mergeCell ref="R78:S83"/>
    <mergeCell ref="R84:S89"/>
    <mergeCell ref="R90:S95"/>
    <mergeCell ref="R96:S101"/>
    <mergeCell ref="R102:S107"/>
    <mergeCell ref="R108:S113"/>
    <mergeCell ref="R114:S119"/>
    <mergeCell ref="R120:S125"/>
    <mergeCell ref="R126:S131"/>
    <mergeCell ref="P66:Q71"/>
    <mergeCell ref="F243:G243"/>
    <mergeCell ref="P243:Q243"/>
    <mergeCell ref="R243:S243"/>
    <mergeCell ref="F244:G244"/>
    <mergeCell ref="P244:Q244"/>
    <mergeCell ref="R244:S244"/>
    <mergeCell ref="A243:C243"/>
    <mergeCell ref="D243:E243"/>
    <mergeCell ref="J243:M243"/>
    <mergeCell ref="N243:O243"/>
    <mergeCell ref="A244:C244"/>
    <mergeCell ref="D244:E244"/>
    <mergeCell ref="J244:M244"/>
    <mergeCell ref="N244:O244"/>
    <mergeCell ref="F245:G245"/>
    <mergeCell ref="P245:Q245"/>
    <mergeCell ref="R245:S245"/>
    <mergeCell ref="F246:G246"/>
    <mergeCell ref="P246:Q246"/>
    <mergeCell ref="R246:S246"/>
    <mergeCell ref="A245:C245"/>
    <mergeCell ref="D245:E245"/>
    <mergeCell ref="J245:M245"/>
    <mergeCell ref="N245:O245"/>
    <mergeCell ref="A246:C246"/>
    <mergeCell ref="D246:E246"/>
    <mergeCell ref="J246:M246"/>
    <mergeCell ref="N246:O246"/>
    <mergeCell ref="F247:G247"/>
    <mergeCell ref="P247:Q247"/>
    <mergeCell ref="R247:S247"/>
    <mergeCell ref="F248:G248"/>
    <mergeCell ref="P248:Q248"/>
    <mergeCell ref="R248:S248"/>
    <mergeCell ref="A247:C247"/>
    <mergeCell ref="D247:E247"/>
    <mergeCell ref="J247:M247"/>
    <mergeCell ref="N247:O247"/>
    <mergeCell ref="A248:C248"/>
    <mergeCell ref="D248:E248"/>
    <mergeCell ref="J248:M248"/>
    <mergeCell ref="N248:O248"/>
    <mergeCell ref="P249:Q249"/>
    <mergeCell ref="R249:S249"/>
    <mergeCell ref="F250:G250"/>
    <mergeCell ref="P250:Q250"/>
    <mergeCell ref="R250:S250"/>
    <mergeCell ref="A249:C249"/>
    <mergeCell ref="D249:E249"/>
    <mergeCell ref="J249:M249"/>
    <mergeCell ref="N249:O249"/>
    <mergeCell ref="A250:C250"/>
    <mergeCell ref="D250:E250"/>
    <mergeCell ref="J250:M250"/>
    <mergeCell ref="N250:O250"/>
    <mergeCell ref="R251:S251"/>
    <mergeCell ref="F252:G252"/>
    <mergeCell ref="P252:Q252"/>
    <mergeCell ref="R252:S252"/>
    <mergeCell ref="A251:C251"/>
    <mergeCell ref="D251:E251"/>
    <mergeCell ref="J251:M251"/>
    <mergeCell ref="N251:O251"/>
    <mergeCell ref="A252:C252"/>
    <mergeCell ref="D252:E252"/>
    <mergeCell ref="J252:M252"/>
    <mergeCell ref="N252:O252"/>
    <mergeCell ref="R253:S253"/>
    <mergeCell ref="F254:G254"/>
    <mergeCell ref="P254:Q254"/>
    <mergeCell ref="R254:S254"/>
    <mergeCell ref="A253:C253"/>
    <mergeCell ref="D253:E253"/>
    <mergeCell ref="J253:M253"/>
    <mergeCell ref="N253:O253"/>
    <mergeCell ref="A254:C254"/>
    <mergeCell ref="D254:E254"/>
    <mergeCell ref="J254:M254"/>
    <mergeCell ref="N254:O254"/>
    <mergeCell ref="R255:S255"/>
    <mergeCell ref="F256:G256"/>
    <mergeCell ref="P256:Q256"/>
    <mergeCell ref="R256:S256"/>
    <mergeCell ref="A255:C255"/>
    <mergeCell ref="D255:E255"/>
    <mergeCell ref="J255:M255"/>
    <mergeCell ref="N255:O255"/>
    <mergeCell ref="A256:C256"/>
    <mergeCell ref="D256:E256"/>
    <mergeCell ref="J256:M256"/>
    <mergeCell ref="N256:O256"/>
    <mergeCell ref="R257:S257"/>
    <mergeCell ref="F260:G260"/>
    <mergeCell ref="P260:Q260"/>
    <mergeCell ref="R260:S260"/>
    <mergeCell ref="A257:C257"/>
    <mergeCell ref="D257:E257"/>
    <mergeCell ref="J257:M257"/>
    <mergeCell ref="N257:O257"/>
    <mergeCell ref="A260:C260"/>
    <mergeCell ref="D260:E260"/>
    <mergeCell ref="J260:M260"/>
    <mergeCell ref="N260:O260"/>
    <mergeCell ref="F258:G259"/>
    <mergeCell ref="P258:Q259"/>
    <mergeCell ref="R258:S259"/>
    <mergeCell ref="A258:C259"/>
    <mergeCell ref="D258:E259"/>
    <mergeCell ref="H258:H259"/>
    <mergeCell ref="I258:I259"/>
    <mergeCell ref="J258:M259"/>
    <mergeCell ref="N258:O259"/>
    <mergeCell ref="R261:S261"/>
    <mergeCell ref="F262:G262"/>
    <mergeCell ref="P262:Q262"/>
    <mergeCell ref="R262:S262"/>
    <mergeCell ref="A261:C261"/>
    <mergeCell ref="D261:E261"/>
    <mergeCell ref="J261:M261"/>
    <mergeCell ref="N261:O261"/>
    <mergeCell ref="A262:C262"/>
    <mergeCell ref="D262:E262"/>
    <mergeCell ref="J262:M262"/>
    <mergeCell ref="N262:O262"/>
    <mergeCell ref="R263:S263"/>
    <mergeCell ref="F264:G264"/>
    <mergeCell ref="P264:Q264"/>
    <mergeCell ref="R264:S264"/>
    <mergeCell ref="A263:C263"/>
    <mergeCell ref="D263:E263"/>
    <mergeCell ref="J263:M263"/>
    <mergeCell ref="N263:O263"/>
    <mergeCell ref="A264:C264"/>
    <mergeCell ref="D264:E264"/>
    <mergeCell ref="J264:M264"/>
    <mergeCell ref="N264:O264"/>
    <mergeCell ref="R265:S265"/>
    <mergeCell ref="F266:G266"/>
    <mergeCell ref="P266:Q266"/>
    <mergeCell ref="R266:S266"/>
    <mergeCell ref="A265:C265"/>
    <mergeCell ref="D265:E265"/>
    <mergeCell ref="J265:M265"/>
    <mergeCell ref="N265:O265"/>
    <mergeCell ref="A266:C266"/>
    <mergeCell ref="D266:E266"/>
    <mergeCell ref="J266:M266"/>
    <mergeCell ref="N266:O266"/>
    <mergeCell ref="R267:S267"/>
    <mergeCell ref="F268:G268"/>
    <mergeCell ref="P268:Q268"/>
    <mergeCell ref="R268:S268"/>
    <mergeCell ref="A267:C267"/>
    <mergeCell ref="D267:E267"/>
    <mergeCell ref="J267:M267"/>
    <mergeCell ref="N267:O267"/>
    <mergeCell ref="A268:C268"/>
    <mergeCell ref="D268:E268"/>
    <mergeCell ref="J268:M268"/>
    <mergeCell ref="N268:O268"/>
    <mergeCell ref="B1:Q2"/>
    <mergeCell ref="F60:G65"/>
    <mergeCell ref="P60:Q65"/>
    <mergeCell ref="F4:G10"/>
    <mergeCell ref="P4:Q10"/>
    <mergeCell ref="F18:G24"/>
    <mergeCell ref="F267:G267"/>
    <mergeCell ref="P267:Q267"/>
    <mergeCell ref="F265:G265"/>
    <mergeCell ref="P265:Q265"/>
    <mergeCell ref="F263:G263"/>
    <mergeCell ref="P263:Q263"/>
    <mergeCell ref="F261:G261"/>
    <mergeCell ref="P261:Q261"/>
    <mergeCell ref="F257:G257"/>
    <mergeCell ref="P257:Q257"/>
    <mergeCell ref="F255:G255"/>
    <mergeCell ref="P255:Q255"/>
    <mergeCell ref="F253:G253"/>
    <mergeCell ref="P253:Q253"/>
    <mergeCell ref="F251:G251"/>
    <mergeCell ref="P251:Q251"/>
    <mergeCell ref="F249:G249"/>
    <mergeCell ref="F78:G83"/>
    <mergeCell ref="P78:Q83"/>
    <mergeCell ref="A78:C83"/>
    <mergeCell ref="D78:E83"/>
    <mergeCell ref="H78:H83"/>
    <mergeCell ref="I78:I83"/>
    <mergeCell ref="J78:M83"/>
    <mergeCell ref="N78:O83"/>
    <mergeCell ref="F72:G77"/>
    <mergeCell ref="P72:Q77"/>
    <mergeCell ref="A72:C77"/>
    <mergeCell ref="D72:E77"/>
    <mergeCell ref="H72:H77"/>
    <mergeCell ref="I72:I77"/>
    <mergeCell ref="J72:M77"/>
    <mergeCell ref="N72:O77"/>
    <mergeCell ref="P90:Q95"/>
    <mergeCell ref="A90:C95"/>
    <mergeCell ref="D90:E95"/>
    <mergeCell ref="H90:H95"/>
    <mergeCell ref="I90:I95"/>
    <mergeCell ref="J90:M95"/>
    <mergeCell ref="N90:O95"/>
    <mergeCell ref="F84:G89"/>
    <mergeCell ref="P84:Q89"/>
    <mergeCell ref="A84:C89"/>
    <mergeCell ref="D84:E89"/>
    <mergeCell ref="H84:H89"/>
    <mergeCell ref="I84:I89"/>
    <mergeCell ref="J84:M89"/>
    <mergeCell ref="N84:O89"/>
    <mergeCell ref="P102:Q107"/>
    <mergeCell ref="A102:C107"/>
    <mergeCell ref="D102:E107"/>
    <mergeCell ref="H102:H107"/>
    <mergeCell ref="I102:I107"/>
    <mergeCell ref="J102:M107"/>
    <mergeCell ref="N102:O107"/>
    <mergeCell ref="F96:G101"/>
    <mergeCell ref="P96:Q101"/>
    <mergeCell ref="A96:C101"/>
    <mergeCell ref="D96:E101"/>
    <mergeCell ref="H96:H101"/>
    <mergeCell ref="I96:I101"/>
    <mergeCell ref="J96:M101"/>
    <mergeCell ref="N96:O101"/>
    <mergeCell ref="P114:Q119"/>
    <mergeCell ref="A114:C119"/>
    <mergeCell ref="D114:E119"/>
    <mergeCell ref="H114:H119"/>
    <mergeCell ref="I114:I119"/>
    <mergeCell ref="J114:M119"/>
    <mergeCell ref="N114:O119"/>
    <mergeCell ref="F108:G113"/>
    <mergeCell ref="P108:Q113"/>
    <mergeCell ref="A108:C113"/>
    <mergeCell ref="D108:E113"/>
    <mergeCell ref="H108:H113"/>
    <mergeCell ref="I108:I113"/>
    <mergeCell ref="J108:M113"/>
    <mergeCell ref="N108:O113"/>
    <mergeCell ref="P126:Q131"/>
    <mergeCell ref="A126:C131"/>
    <mergeCell ref="D126:E131"/>
    <mergeCell ref="H126:H131"/>
    <mergeCell ref="I126:I131"/>
    <mergeCell ref="J126:M131"/>
    <mergeCell ref="N126:O131"/>
    <mergeCell ref="F120:G125"/>
    <mergeCell ref="P120:Q125"/>
    <mergeCell ref="A120:C125"/>
    <mergeCell ref="D120:E125"/>
    <mergeCell ref="H120:H125"/>
    <mergeCell ref="I120:I125"/>
    <mergeCell ref="J120:M125"/>
    <mergeCell ref="N120:O125"/>
    <mergeCell ref="R132:S137"/>
    <mergeCell ref="F138:G143"/>
    <mergeCell ref="P138:Q143"/>
    <mergeCell ref="R138:S143"/>
    <mergeCell ref="F132:G137"/>
    <mergeCell ref="P132:Q137"/>
    <mergeCell ref="A132:C137"/>
    <mergeCell ref="D132:E137"/>
    <mergeCell ref="H132:H137"/>
    <mergeCell ref="I132:I137"/>
    <mergeCell ref="A138:C143"/>
    <mergeCell ref="D138:E143"/>
    <mergeCell ref="H138:H143"/>
    <mergeCell ref="I138:I143"/>
    <mergeCell ref="J138:M143"/>
    <mergeCell ref="N138:O143"/>
    <mergeCell ref="R156:S161"/>
    <mergeCell ref="F162:G167"/>
    <mergeCell ref="P162:Q167"/>
    <mergeCell ref="R162:S167"/>
    <mergeCell ref="F156:G161"/>
    <mergeCell ref="P156:Q161"/>
    <mergeCell ref="R144:S149"/>
    <mergeCell ref="F150:G155"/>
    <mergeCell ref="P150:Q155"/>
    <mergeCell ref="R150:S155"/>
    <mergeCell ref="F144:G149"/>
    <mergeCell ref="P144:Q149"/>
    <mergeCell ref="H150:H155"/>
    <mergeCell ref="I150:I155"/>
    <mergeCell ref="R168:S173"/>
    <mergeCell ref="F174:G179"/>
    <mergeCell ref="P174:Q179"/>
    <mergeCell ref="R174:S179"/>
    <mergeCell ref="F168:G173"/>
    <mergeCell ref="P168:Q173"/>
    <mergeCell ref="A168:C173"/>
    <mergeCell ref="D168:E173"/>
    <mergeCell ref="H168:H173"/>
    <mergeCell ref="I168:I173"/>
    <mergeCell ref="A174:C179"/>
    <mergeCell ref="D174:E179"/>
    <mergeCell ref="H174:H179"/>
    <mergeCell ref="I174:I179"/>
    <mergeCell ref="J174:M179"/>
    <mergeCell ref="N174:O179"/>
    <mergeCell ref="R192:S197"/>
    <mergeCell ref="F198:G203"/>
    <mergeCell ref="P198:Q203"/>
    <mergeCell ref="R198:S203"/>
    <mergeCell ref="F192:G197"/>
    <mergeCell ref="P192:Q197"/>
    <mergeCell ref="R180:S185"/>
    <mergeCell ref="F186:G191"/>
    <mergeCell ref="P186:Q191"/>
    <mergeCell ref="R186:S191"/>
    <mergeCell ref="F180:G185"/>
    <mergeCell ref="P180:Q185"/>
    <mergeCell ref="H186:H191"/>
    <mergeCell ref="I186:I191"/>
    <mergeCell ref="R204:S209"/>
    <mergeCell ref="F210:G215"/>
    <mergeCell ref="P210:Q215"/>
    <mergeCell ref="R210:S215"/>
    <mergeCell ref="F204:G209"/>
    <mergeCell ref="P204:Q209"/>
    <mergeCell ref="A204:C209"/>
    <mergeCell ref="D204:E209"/>
    <mergeCell ref="H204:H209"/>
    <mergeCell ref="I204:I209"/>
    <mergeCell ref="A210:C215"/>
    <mergeCell ref="D210:E215"/>
    <mergeCell ref="H210:H215"/>
    <mergeCell ref="I210:I215"/>
    <mergeCell ref="J210:M215"/>
    <mergeCell ref="N210:O215"/>
    <mergeCell ref="R228:S233"/>
    <mergeCell ref="F234:G239"/>
    <mergeCell ref="P234:Q239"/>
    <mergeCell ref="R234:S239"/>
    <mergeCell ref="F228:G233"/>
    <mergeCell ref="P228:Q233"/>
    <mergeCell ref="R216:S221"/>
    <mergeCell ref="F222:G227"/>
    <mergeCell ref="P222:Q227"/>
    <mergeCell ref="R222:S227"/>
    <mergeCell ref="F216:G221"/>
    <mergeCell ref="P216:Q221"/>
    <mergeCell ref="H222:H227"/>
    <mergeCell ref="I222:I227"/>
    <mergeCell ref="R4:S10"/>
    <mergeCell ref="F11:G17"/>
    <mergeCell ref="P11:Q17"/>
    <mergeCell ref="R11:S17"/>
    <mergeCell ref="A11:C17"/>
    <mergeCell ref="D11:E17"/>
    <mergeCell ref="H11:H17"/>
    <mergeCell ref="I11:I17"/>
    <mergeCell ref="J11:M17"/>
    <mergeCell ref="N11:O17"/>
    <mergeCell ref="P18:Q24"/>
    <mergeCell ref="R18:S24"/>
    <mergeCell ref="F25:G31"/>
    <mergeCell ref="P25:Q31"/>
    <mergeCell ref="R25:S31"/>
    <mergeCell ref="A18:C24"/>
    <mergeCell ref="D18:E24"/>
    <mergeCell ref="H18:H24"/>
    <mergeCell ref="I18:I24"/>
    <mergeCell ref="J18:M24"/>
    <mergeCell ref="N18:O24"/>
    <mergeCell ref="A25:C31"/>
    <mergeCell ref="D25:E31"/>
    <mergeCell ref="H25:H31"/>
    <mergeCell ref="I25:I31"/>
    <mergeCell ref="J25:M31"/>
    <mergeCell ref="N25:O31"/>
    <mergeCell ref="R46:S52"/>
    <mergeCell ref="F53:G59"/>
    <mergeCell ref="P53:Q59"/>
    <mergeCell ref="R53:S59"/>
    <mergeCell ref="F46:G52"/>
    <mergeCell ref="P46:Q52"/>
    <mergeCell ref="R32:S38"/>
    <mergeCell ref="F39:G45"/>
    <mergeCell ref="P39:Q45"/>
    <mergeCell ref="R39:S45"/>
    <mergeCell ref="F32:G38"/>
    <mergeCell ref="P32:Q38"/>
    <mergeCell ref="H39:H45"/>
    <mergeCell ref="I39:I45"/>
    <mergeCell ref="A3:C3"/>
    <mergeCell ref="D3:E3"/>
    <mergeCell ref="J3:M3"/>
    <mergeCell ref="N3:O3"/>
    <mergeCell ref="A4:C10"/>
    <mergeCell ref="D4:E10"/>
    <mergeCell ref="H4:H10"/>
    <mergeCell ref="I4:I10"/>
    <mergeCell ref="J4:M10"/>
    <mergeCell ref="N4:O10"/>
    <mergeCell ref="A32:C38"/>
    <mergeCell ref="D32:E38"/>
    <mergeCell ref="H32:H38"/>
    <mergeCell ref="I32:I38"/>
    <mergeCell ref="J32:M38"/>
    <mergeCell ref="N32:O38"/>
    <mergeCell ref="J39:M45"/>
    <mergeCell ref="N39:O45"/>
    <mergeCell ref="A46:C52"/>
    <mergeCell ref="D46:E52"/>
    <mergeCell ref="H46:H52"/>
    <mergeCell ref="I46:I52"/>
    <mergeCell ref="J46:M52"/>
    <mergeCell ref="N46:O52"/>
    <mergeCell ref="A53:C59"/>
    <mergeCell ref="D53:E59"/>
    <mergeCell ref="H53:H59"/>
    <mergeCell ref="I53:I59"/>
    <mergeCell ref="J53:M59"/>
    <mergeCell ref="N53:O59"/>
    <mergeCell ref="A39:C45"/>
    <mergeCell ref="D39:E45"/>
    <mergeCell ref="A60:C65"/>
    <mergeCell ref="D60:E65"/>
    <mergeCell ref="H60:H65"/>
    <mergeCell ref="I60:I65"/>
    <mergeCell ref="J60:M65"/>
    <mergeCell ref="N60:O65"/>
    <mergeCell ref="A66:C71"/>
    <mergeCell ref="D66:E71"/>
    <mergeCell ref="H66:H71"/>
    <mergeCell ref="I66:I71"/>
    <mergeCell ref="J66:M71"/>
    <mergeCell ref="N66:O71"/>
    <mergeCell ref="F66:G71"/>
    <mergeCell ref="J132:M137"/>
    <mergeCell ref="N132:O137"/>
    <mergeCell ref="F126:G131"/>
    <mergeCell ref="F114:G119"/>
    <mergeCell ref="F102:G107"/>
    <mergeCell ref="F90:G95"/>
    <mergeCell ref="A144:C149"/>
    <mergeCell ref="D144:E149"/>
    <mergeCell ref="H144:H149"/>
    <mergeCell ref="I144:I149"/>
    <mergeCell ref="J144:M149"/>
    <mergeCell ref="N144:O149"/>
    <mergeCell ref="J150:M155"/>
    <mergeCell ref="N150:O155"/>
    <mergeCell ref="A156:C161"/>
    <mergeCell ref="D156:E161"/>
    <mergeCell ref="H156:H161"/>
    <mergeCell ref="I156:I161"/>
    <mergeCell ref="J156:M161"/>
    <mergeCell ref="N156:O161"/>
    <mergeCell ref="A162:C167"/>
    <mergeCell ref="D162:E167"/>
    <mergeCell ref="H162:H167"/>
    <mergeCell ref="I162:I167"/>
    <mergeCell ref="J162:M167"/>
    <mergeCell ref="N162:O167"/>
    <mergeCell ref="A150:C155"/>
    <mergeCell ref="D150:E155"/>
    <mergeCell ref="J168:M173"/>
    <mergeCell ref="N168:O173"/>
    <mergeCell ref="A180:C185"/>
    <mergeCell ref="D180:E185"/>
    <mergeCell ref="H180:H185"/>
    <mergeCell ref="I180:I185"/>
    <mergeCell ref="J180:M185"/>
    <mergeCell ref="N180:O185"/>
    <mergeCell ref="J186:M191"/>
    <mergeCell ref="N186:O191"/>
    <mergeCell ref="A192:C197"/>
    <mergeCell ref="D192:E197"/>
    <mergeCell ref="H192:H197"/>
    <mergeCell ref="I192:I197"/>
    <mergeCell ref="J192:M197"/>
    <mergeCell ref="N192:O197"/>
    <mergeCell ref="A198:C203"/>
    <mergeCell ref="D198:E203"/>
    <mergeCell ref="H198:H203"/>
    <mergeCell ref="I198:I203"/>
    <mergeCell ref="J198:M203"/>
    <mergeCell ref="N198:O203"/>
    <mergeCell ref="A186:C191"/>
    <mergeCell ref="D186:E191"/>
    <mergeCell ref="J204:M209"/>
    <mergeCell ref="N204:O209"/>
    <mergeCell ref="A216:C221"/>
    <mergeCell ref="D216:E221"/>
    <mergeCell ref="H216:H221"/>
    <mergeCell ref="I216:I221"/>
    <mergeCell ref="J216:M221"/>
    <mergeCell ref="N216:O221"/>
    <mergeCell ref="J222:M227"/>
    <mergeCell ref="N222:O227"/>
    <mergeCell ref="A228:C233"/>
    <mergeCell ref="D228:E233"/>
    <mergeCell ref="H228:H233"/>
    <mergeCell ref="I228:I233"/>
    <mergeCell ref="J228:M233"/>
    <mergeCell ref="N228:O233"/>
    <mergeCell ref="A234:C239"/>
    <mergeCell ref="D234:E239"/>
    <mergeCell ref="H234:H239"/>
    <mergeCell ref="I234:I239"/>
    <mergeCell ref="J234:M239"/>
    <mergeCell ref="N234:O239"/>
    <mergeCell ref="A222:C227"/>
    <mergeCell ref="D222:E227"/>
    <mergeCell ref="A240:C240"/>
    <mergeCell ref="D240:E240"/>
    <mergeCell ref="J240:M240"/>
    <mergeCell ref="N240:O240"/>
    <mergeCell ref="A241:C241"/>
    <mergeCell ref="D241:E241"/>
    <mergeCell ref="J241:M241"/>
    <mergeCell ref="N241:O241"/>
    <mergeCell ref="A242:C242"/>
    <mergeCell ref="D242:E242"/>
    <mergeCell ref="J242:M242"/>
    <mergeCell ref="N242:O242"/>
    <mergeCell ref="F241:G241"/>
  </mergeCells>
  <phoneticPr fontId="21"/>
  <pageMargins left="0.70866141732283472" right="0.70866141732283472" top="0.74803149606299213" bottom="0.74803149606299213" header="0.51181102362204722" footer="0.51181102362204722"/>
  <pageSetup paperSize="9" scale="77" fitToHeight="0" orientation="landscape" r:id="rId1"/>
  <headerFooter alignWithMargins="0"/>
  <rowBreaks count="6" manualBreakCount="6">
    <brk id="31" max="17" man="1"/>
    <brk id="65" max="17" man="1"/>
    <brk id="101" max="17" man="1"/>
    <brk id="143" max="17" man="1"/>
    <brk id="185" max="17" man="1"/>
    <brk id="221" max="1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T164"/>
  <sheetViews>
    <sheetView view="pageBreakPreview" topLeftCell="A163" zoomScale="85" zoomScaleNormal="75" zoomScaleSheetLayoutView="85" workbookViewId="0">
      <selection activeCell="A163" sqref="A1:XFD1048576"/>
    </sheetView>
  </sheetViews>
  <sheetFormatPr defaultColWidth="9" defaultRowHeight="13.5"/>
  <cols>
    <col min="1" max="1" width="3.375" style="203" customWidth="1"/>
    <col min="2" max="2" width="9" style="81" hidden="1" customWidth="1"/>
    <col min="3" max="5" width="8.625" style="158" customWidth="1"/>
    <col min="6" max="7" width="10.625" style="158" customWidth="1"/>
    <col min="8" max="9" width="5.625" style="158" customWidth="1"/>
    <col min="10" max="10" width="10.625" style="145" customWidth="1"/>
    <col min="11" max="11" width="6.625" style="154" customWidth="1"/>
    <col min="12" max="15" width="14.375" style="158" customWidth="1"/>
    <col min="16" max="17" width="2.375" style="81" customWidth="1"/>
    <col min="18" max="19" width="2.875" style="81" customWidth="1"/>
    <col min="20" max="20" width="9" style="81" hidden="1" customWidth="1"/>
    <col min="21" max="16384" width="9" style="81"/>
  </cols>
  <sheetData>
    <row r="1" spans="1:20" ht="13.5" customHeight="1">
      <c r="B1" s="579" t="s">
        <v>307</v>
      </c>
      <c r="C1" s="983"/>
      <c r="D1" s="983"/>
      <c r="E1" s="983"/>
      <c r="F1" s="983"/>
      <c r="G1" s="983"/>
      <c r="H1" s="983"/>
      <c r="I1" s="983"/>
      <c r="J1" s="983"/>
      <c r="K1" s="983"/>
      <c r="L1" s="983"/>
      <c r="M1" s="983"/>
      <c r="N1" s="983"/>
      <c r="O1" s="983"/>
      <c r="P1" s="983"/>
      <c r="Q1" s="983"/>
    </row>
    <row r="2" spans="1:20" ht="13.5" customHeight="1">
      <c r="B2" s="983"/>
      <c r="C2" s="983"/>
      <c r="D2" s="983"/>
      <c r="E2" s="983"/>
      <c r="F2" s="983"/>
      <c r="G2" s="983"/>
      <c r="H2" s="983"/>
      <c r="I2" s="983"/>
      <c r="J2" s="983"/>
      <c r="K2" s="983"/>
      <c r="L2" s="983"/>
      <c r="M2" s="983"/>
      <c r="N2" s="983"/>
      <c r="O2" s="983"/>
      <c r="P2" s="983"/>
      <c r="Q2" s="983"/>
    </row>
    <row r="3" spans="1:20" s="120" customFormat="1" ht="20.25" customHeight="1">
      <c r="A3" s="204" t="s">
        <v>706</v>
      </c>
      <c r="B3" s="84" t="s">
        <v>2400</v>
      </c>
      <c r="C3" s="741" t="s">
        <v>2204</v>
      </c>
      <c r="D3" s="395"/>
      <c r="E3" s="395"/>
      <c r="F3" s="395" t="s">
        <v>2401</v>
      </c>
      <c r="G3" s="395"/>
      <c r="H3" s="741" t="s">
        <v>544</v>
      </c>
      <c r="I3" s="741"/>
      <c r="J3" s="137" t="s">
        <v>54</v>
      </c>
      <c r="K3" s="82" t="s">
        <v>1999</v>
      </c>
      <c r="L3" s="741" t="s">
        <v>1592</v>
      </c>
      <c r="M3" s="741"/>
      <c r="N3" s="741"/>
      <c r="O3" s="741"/>
      <c r="P3" s="743" t="s">
        <v>1708</v>
      </c>
      <c r="Q3" s="743"/>
      <c r="R3" s="743" t="s">
        <v>772</v>
      </c>
      <c r="S3" s="743"/>
    </row>
    <row r="4" spans="1:20" ht="13.5" customHeight="1">
      <c r="A4" s="954">
        <v>1</v>
      </c>
      <c r="B4" s="395" t="s">
        <v>1011</v>
      </c>
      <c r="C4" s="427" t="s">
        <v>4131</v>
      </c>
      <c r="D4" s="427"/>
      <c r="E4" s="427"/>
      <c r="F4" s="427" t="s">
        <v>3216</v>
      </c>
      <c r="G4" s="427"/>
      <c r="H4" s="427"/>
      <c r="I4" s="427"/>
      <c r="J4" s="717" t="s">
        <v>1841</v>
      </c>
      <c r="K4" s="395" t="s">
        <v>777</v>
      </c>
      <c r="L4" s="427" t="s">
        <v>6195</v>
      </c>
      <c r="M4" s="427"/>
      <c r="N4" s="427"/>
      <c r="O4" s="427"/>
      <c r="P4" s="395"/>
      <c r="Q4" s="445"/>
      <c r="R4" s="395" t="s">
        <v>407</v>
      </c>
      <c r="S4" s="445"/>
    </row>
    <row r="5" spans="1:20">
      <c r="A5" s="954"/>
      <c r="B5" s="445"/>
      <c r="C5" s="427"/>
      <c r="D5" s="427"/>
      <c r="E5" s="427"/>
      <c r="F5" s="427"/>
      <c r="G5" s="427"/>
      <c r="H5" s="427"/>
      <c r="I5" s="427"/>
      <c r="J5" s="717"/>
      <c r="K5" s="395"/>
      <c r="L5" s="427"/>
      <c r="M5" s="427"/>
      <c r="N5" s="427"/>
      <c r="O5" s="427"/>
      <c r="P5" s="445"/>
      <c r="Q5" s="445"/>
      <c r="R5" s="445"/>
      <c r="S5" s="445"/>
    </row>
    <row r="6" spans="1:20">
      <c r="A6" s="954"/>
      <c r="B6" s="445"/>
      <c r="C6" s="427"/>
      <c r="D6" s="427"/>
      <c r="E6" s="427"/>
      <c r="F6" s="427"/>
      <c r="G6" s="427"/>
      <c r="H6" s="427"/>
      <c r="I6" s="427"/>
      <c r="J6" s="717"/>
      <c r="K6" s="395"/>
      <c r="L6" s="427"/>
      <c r="M6" s="427"/>
      <c r="N6" s="427"/>
      <c r="O6" s="427"/>
      <c r="P6" s="445"/>
      <c r="Q6" s="445"/>
      <c r="R6" s="445"/>
      <c r="S6" s="445"/>
    </row>
    <row r="7" spans="1:20">
      <c r="A7" s="954"/>
      <c r="B7" s="445"/>
      <c r="C7" s="427"/>
      <c r="D7" s="427"/>
      <c r="E7" s="427"/>
      <c r="F7" s="427"/>
      <c r="G7" s="427"/>
      <c r="H7" s="427"/>
      <c r="I7" s="427"/>
      <c r="J7" s="717"/>
      <c r="K7" s="395"/>
      <c r="L7" s="427"/>
      <c r="M7" s="427"/>
      <c r="N7" s="427"/>
      <c r="O7" s="427"/>
      <c r="P7" s="445"/>
      <c r="Q7" s="445"/>
      <c r="R7" s="445"/>
      <c r="S7" s="445"/>
      <c r="T7" s="81" t="s">
        <v>5880</v>
      </c>
    </row>
    <row r="8" spans="1:20">
      <c r="A8" s="954"/>
      <c r="B8" s="445"/>
      <c r="C8" s="427"/>
      <c r="D8" s="427"/>
      <c r="E8" s="427"/>
      <c r="F8" s="427"/>
      <c r="G8" s="427"/>
      <c r="H8" s="427"/>
      <c r="I8" s="427"/>
      <c r="J8" s="717"/>
      <c r="K8" s="395"/>
      <c r="L8" s="427"/>
      <c r="M8" s="427"/>
      <c r="N8" s="427"/>
      <c r="O8" s="427"/>
      <c r="P8" s="445"/>
      <c r="Q8" s="445"/>
      <c r="R8" s="445"/>
      <c r="S8" s="445"/>
    </row>
    <row r="9" spans="1:20" ht="38.25" customHeight="1">
      <c r="A9" s="954"/>
      <c r="B9" s="445"/>
      <c r="C9" s="427"/>
      <c r="D9" s="427"/>
      <c r="E9" s="427"/>
      <c r="F9" s="427"/>
      <c r="G9" s="427"/>
      <c r="H9" s="427"/>
      <c r="I9" s="427"/>
      <c r="J9" s="717"/>
      <c r="K9" s="395"/>
      <c r="L9" s="427"/>
      <c r="M9" s="427"/>
      <c r="N9" s="427"/>
      <c r="O9" s="427"/>
      <c r="P9" s="445"/>
      <c r="Q9" s="445"/>
      <c r="R9" s="445"/>
      <c r="S9" s="445"/>
    </row>
    <row r="10" spans="1:20" ht="21.75" customHeight="1">
      <c r="A10" s="954">
        <v>2</v>
      </c>
      <c r="B10" s="395" t="s">
        <v>1653</v>
      </c>
      <c r="C10" s="427" t="s">
        <v>3552</v>
      </c>
      <c r="D10" s="427"/>
      <c r="E10" s="427"/>
      <c r="F10" s="427" t="s">
        <v>3217</v>
      </c>
      <c r="G10" s="427"/>
      <c r="H10" s="427"/>
      <c r="I10" s="427"/>
      <c r="J10" s="717" t="s">
        <v>1841</v>
      </c>
      <c r="K10" s="395" t="s">
        <v>581</v>
      </c>
      <c r="L10" s="427" t="s">
        <v>6196</v>
      </c>
      <c r="M10" s="427"/>
      <c r="N10" s="427"/>
      <c r="O10" s="427"/>
      <c r="P10" s="395"/>
      <c r="Q10" s="445"/>
      <c r="R10" s="395" t="s">
        <v>1338</v>
      </c>
      <c r="S10" s="445"/>
    </row>
    <row r="11" spans="1:20" ht="21.75" customHeight="1">
      <c r="A11" s="954"/>
      <c r="B11" s="445"/>
      <c r="C11" s="427"/>
      <c r="D11" s="427"/>
      <c r="E11" s="427"/>
      <c r="F11" s="427"/>
      <c r="G11" s="427"/>
      <c r="H11" s="427"/>
      <c r="I11" s="427"/>
      <c r="J11" s="717"/>
      <c r="K11" s="395"/>
      <c r="L11" s="427"/>
      <c r="M11" s="427"/>
      <c r="N11" s="427"/>
      <c r="O11" s="427"/>
      <c r="P11" s="445"/>
      <c r="Q11" s="445"/>
      <c r="R11" s="445"/>
      <c r="S11" s="445"/>
    </row>
    <row r="12" spans="1:20" ht="21.75" customHeight="1">
      <c r="A12" s="954"/>
      <c r="B12" s="445"/>
      <c r="C12" s="427"/>
      <c r="D12" s="427"/>
      <c r="E12" s="427"/>
      <c r="F12" s="427"/>
      <c r="G12" s="427"/>
      <c r="H12" s="427"/>
      <c r="I12" s="427"/>
      <c r="J12" s="717"/>
      <c r="K12" s="395"/>
      <c r="L12" s="427"/>
      <c r="M12" s="427"/>
      <c r="N12" s="427"/>
      <c r="O12" s="427"/>
      <c r="P12" s="445"/>
      <c r="Q12" s="445"/>
      <c r="R12" s="445"/>
      <c r="S12" s="445"/>
      <c r="T12" s="81" t="s">
        <v>5880</v>
      </c>
    </row>
    <row r="13" spans="1:20" ht="21.75" customHeight="1">
      <c r="A13" s="954"/>
      <c r="B13" s="445"/>
      <c r="C13" s="427"/>
      <c r="D13" s="427"/>
      <c r="E13" s="427"/>
      <c r="F13" s="427"/>
      <c r="G13" s="427"/>
      <c r="H13" s="427"/>
      <c r="I13" s="427"/>
      <c r="J13" s="717"/>
      <c r="K13" s="395"/>
      <c r="L13" s="427"/>
      <c r="M13" s="427"/>
      <c r="N13" s="427"/>
      <c r="O13" s="427"/>
      <c r="P13" s="445"/>
      <c r="Q13" s="445"/>
      <c r="R13" s="445"/>
      <c r="S13" s="445"/>
    </row>
    <row r="14" spans="1:20" ht="21.75" customHeight="1">
      <c r="A14" s="954"/>
      <c r="B14" s="445"/>
      <c r="C14" s="427"/>
      <c r="D14" s="427"/>
      <c r="E14" s="427"/>
      <c r="F14" s="427"/>
      <c r="G14" s="427"/>
      <c r="H14" s="427"/>
      <c r="I14" s="427"/>
      <c r="J14" s="717"/>
      <c r="K14" s="395"/>
      <c r="L14" s="427"/>
      <c r="M14" s="427"/>
      <c r="N14" s="427"/>
      <c r="O14" s="427"/>
      <c r="P14" s="445"/>
      <c r="Q14" s="445"/>
      <c r="R14" s="445"/>
      <c r="S14" s="445"/>
    </row>
    <row r="15" spans="1:20" ht="21.75" customHeight="1">
      <c r="A15" s="954"/>
      <c r="B15" s="445"/>
      <c r="C15" s="427"/>
      <c r="D15" s="427"/>
      <c r="E15" s="427"/>
      <c r="F15" s="427"/>
      <c r="G15" s="427"/>
      <c r="H15" s="427"/>
      <c r="I15" s="427"/>
      <c r="J15" s="717"/>
      <c r="K15" s="395"/>
      <c r="L15" s="427"/>
      <c r="M15" s="427"/>
      <c r="N15" s="427"/>
      <c r="O15" s="427"/>
      <c r="P15" s="445"/>
      <c r="Q15" s="445"/>
      <c r="R15" s="445"/>
      <c r="S15" s="445"/>
    </row>
    <row r="16" spans="1:20" ht="13.5" customHeight="1">
      <c r="A16" s="954">
        <v>3</v>
      </c>
      <c r="B16" s="395" t="s">
        <v>1656</v>
      </c>
      <c r="C16" s="427" t="s">
        <v>4130</v>
      </c>
      <c r="D16" s="427"/>
      <c r="E16" s="427"/>
      <c r="F16" s="427" t="s">
        <v>3218</v>
      </c>
      <c r="G16" s="427"/>
      <c r="H16" s="427"/>
      <c r="I16" s="427"/>
      <c r="J16" s="717" t="s">
        <v>1841</v>
      </c>
      <c r="K16" s="395" t="s">
        <v>2700</v>
      </c>
      <c r="L16" s="427" t="s">
        <v>6197</v>
      </c>
      <c r="M16" s="427"/>
      <c r="N16" s="427"/>
      <c r="O16" s="427"/>
      <c r="P16" s="395"/>
      <c r="Q16" s="445"/>
      <c r="R16" s="395" t="s">
        <v>970</v>
      </c>
      <c r="S16" s="445"/>
    </row>
    <row r="17" spans="1:20">
      <c r="A17" s="954"/>
      <c r="B17" s="445"/>
      <c r="C17" s="427"/>
      <c r="D17" s="427"/>
      <c r="E17" s="427"/>
      <c r="F17" s="427"/>
      <c r="G17" s="427"/>
      <c r="H17" s="427"/>
      <c r="I17" s="427"/>
      <c r="J17" s="717"/>
      <c r="K17" s="395"/>
      <c r="L17" s="427"/>
      <c r="M17" s="427"/>
      <c r="N17" s="427"/>
      <c r="O17" s="427"/>
      <c r="P17" s="445"/>
      <c r="Q17" s="445"/>
      <c r="R17" s="445"/>
      <c r="S17" s="445"/>
    </row>
    <row r="18" spans="1:20">
      <c r="A18" s="954"/>
      <c r="B18" s="445"/>
      <c r="C18" s="427"/>
      <c r="D18" s="427"/>
      <c r="E18" s="427"/>
      <c r="F18" s="427"/>
      <c r="G18" s="427"/>
      <c r="H18" s="427"/>
      <c r="I18" s="427"/>
      <c r="J18" s="717"/>
      <c r="K18" s="395"/>
      <c r="L18" s="427"/>
      <c r="M18" s="427"/>
      <c r="N18" s="427"/>
      <c r="O18" s="427"/>
      <c r="P18" s="445"/>
      <c r="Q18" s="445"/>
      <c r="R18" s="445"/>
      <c r="S18" s="445"/>
      <c r="T18" s="81" t="s">
        <v>5880</v>
      </c>
    </row>
    <row r="19" spans="1:20">
      <c r="A19" s="954"/>
      <c r="B19" s="445"/>
      <c r="C19" s="427"/>
      <c r="D19" s="427"/>
      <c r="E19" s="427"/>
      <c r="F19" s="427"/>
      <c r="G19" s="427"/>
      <c r="H19" s="427"/>
      <c r="I19" s="427"/>
      <c r="J19" s="717"/>
      <c r="K19" s="395"/>
      <c r="L19" s="427"/>
      <c r="M19" s="427"/>
      <c r="N19" s="427"/>
      <c r="O19" s="427"/>
      <c r="P19" s="445"/>
      <c r="Q19" s="445"/>
      <c r="R19" s="445"/>
      <c r="S19" s="445"/>
    </row>
    <row r="20" spans="1:20">
      <c r="A20" s="954"/>
      <c r="B20" s="445"/>
      <c r="C20" s="427"/>
      <c r="D20" s="427"/>
      <c r="E20" s="427"/>
      <c r="F20" s="427"/>
      <c r="G20" s="427"/>
      <c r="H20" s="427"/>
      <c r="I20" s="427"/>
      <c r="J20" s="717"/>
      <c r="K20" s="395"/>
      <c r="L20" s="427"/>
      <c r="M20" s="427"/>
      <c r="N20" s="427"/>
      <c r="O20" s="427"/>
      <c r="P20" s="445"/>
      <c r="Q20" s="445"/>
      <c r="R20" s="445"/>
      <c r="S20" s="445"/>
    </row>
    <row r="21" spans="1:20">
      <c r="A21" s="954"/>
      <c r="B21" s="445"/>
      <c r="C21" s="427"/>
      <c r="D21" s="427"/>
      <c r="E21" s="427"/>
      <c r="F21" s="427"/>
      <c r="G21" s="427"/>
      <c r="H21" s="427"/>
      <c r="I21" s="427"/>
      <c r="J21" s="717"/>
      <c r="K21" s="395"/>
      <c r="L21" s="427"/>
      <c r="M21" s="427"/>
      <c r="N21" s="427"/>
      <c r="O21" s="427"/>
      <c r="P21" s="445"/>
      <c r="Q21" s="445"/>
      <c r="R21" s="445"/>
      <c r="S21" s="445"/>
    </row>
    <row r="22" spans="1:20" ht="17.25" customHeight="1">
      <c r="A22" s="954"/>
      <c r="B22" s="445"/>
      <c r="C22" s="427"/>
      <c r="D22" s="427"/>
      <c r="E22" s="427"/>
      <c r="F22" s="427"/>
      <c r="G22" s="427"/>
      <c r="H22" s="427"/>
      <c r="I22" s="427"/>
      <c r="J22" s="717"/>
      <c r="K22" s="395"/>
      <c r="L22" s="427"/>
      <c r="M22" s="427"/>
      <c r="N22" s="427"/>
      <c r="O22" s="427"/>
      <c r="P22" s="445"/>
      <c r="Q22" s="445"/>
      <c r="R22" s="445"/>
      <c r="S22" s="445"/>
    </row>
    <row r="23" spans="1:20" ht="24" customHeight="1">
      <c r="A23" s="954">
        <v>4</v>
      </c>
      <c r="B23" s="395" t="s">
        <v>917</v>
      </c>
      <c r="C23" s="427" t="s">
        <v>2858</v>
      </c>
      <c r="D23" s="427"/>
      <c r="E23" s="427"/>
      <c r="F23" s="427" t="s">
        <v>3219</v>
      </c>
      <c r="G23" s="427"/>
      <c r="H23" s="427"/>
      <c r="I23" s="427"/>
      <c r="J23" s="717" t="s">
        <v>1841</v>
      </c>
      <c r="K23" s="395" t="s">
        <v>2700</v>
      </c>
      <c r="L23" s="427" t="s">
        <v>6198</v>
      </c>
      <c r="M23" s="427"/>
      <c r="N23" s="427"/>
      <c r="O23" s="427"/>
      <c r="P23" s="395"/>
      <c r="Q23" s="445"/>
      <c r="R23" s="395" t="s">
        <v>1281</v>
      </c>
      <c r="S23" s="445"/>
    </row>
    <row r="24" spans="1:20" ht="24" customHeight="1">
      <c r="A24" s="954"/>
      <c r="B24" s="445"/>
      <c r="C24" s="427"/>
      <c r="D24" s="427"/>
      <c r="E24" s="427"/>
      <c r="F24" s="427"/>
      <c r="G24" s="427"/>
      <c r="H24" s="427"/>
      <c r="I24" s="427"/>
      <c r="J24" s="717"/>
      <c r="K24" s="395"/>
      <c r="L24" s="427"/>
      <c r="M24" s="427"/>
      <c r="N24" s="427"/>
      <c r="O24" s="427"/>
      <c r="P24" s="445"/>
      <c r="Q24" s="445"/>
      <c r="R24" s="445"/>
      <c r="S24" s="445"/>
    </row>
    <row r="25" spans="1:20" ht="24" customHeight="1">
      <c r="A25" s="954"/>
      <c r="B25" s="445"/>
      <c r="C25" s="427"/>
      <c r="D25" s="427"/>
      <c r="E25" s="427"/>
      <c r="F25" s="427"/>
      <c r="G25" s="427"/>
      <c r="H25" s="427"/>
      <c r="I25" s="427"/>
      <c r="J25" s="717"/>
      <c r="K25" s="395"/>
      <c r="L25" s="427"/>
      <c r="M25" s="427"/>
      <c r="N25" s="427"/>
      <c r="O25" s="427"/>
      <c r="P25" s="445"/>
      <c r="Q25" s="445"/>
      <c r="R25" s="445"/>
      <c r="S25" s="445"/>
    </row>
    <row r="26" spans="1:20" ht="24" customHeight="1">
      <c r="A26" s="954"/>
      <c r="B26" s="445"/>
      <c r="C26" s="427"/>
      <c r="D26" s="427"/>
      <c r="E26" s="427"/>
      <c r="F26" s="427"/>
      <c r="G26" s="427"/>
      <c r="H26" s="427"/>
      <c r="I26" s="427"/>
      <c r="J26" s="717"/>
      <c r="K26" s="395"/>
      <c r="L26" s="427"/>
      <c r="M26" s="427"/>
      <c r="N26" s="427"/>
      <c r="O26" s="427"/>
      <c r="P26" s="445"/>
      <c r="Q26" s="445"/>
      <c r="R26" s="445"/>
      <c r="S26" s="445"/>
      <c r="T26" s="81" t="s">
        <v>5880</v>
      </c>
    </row>
    <row r="27" spans="1:20" ht="24" customHeight="1">
      <c r="A27" s="954"/>
      <c r="B27" s="445"/>
      <c r="C27" s="427"/>
      <c r="D27" s="427"/>
      <c r="E27" s="427"/>
      <c r="F27" s="427"/>
      <c r="G27" s="427"/>
      <c r="H27" s="427"/>
      <c r="I27" s="427"/>
      <c r="J27" s="717"/>
      <c r="K27" s="395"/>
      <c r="L27" s="427"/>
      <c r="M27" s="427"/>
      <c r="N27" s="427"/>
      <c r="O27" s="427"/>
      <c r="P27" s="445"/>
      <c r="Q27" s="445"/>
      <c r="R27" s="445"/>
      <c r="S27" s="445"/>
    </row>
    <row r="28" spans="1:20" ht="24" customHeight="1">
      <c r="A28" s="954"/>
      <c r="B28" s="445"/>
      <c r="C28" s="427"/>
      <c r="D28" s="427"/>
      <c r="E28" s="427"/>
      <c r="F28" s="427"/>
      <c r="G28" s="427"/>
      <c r="H28" s="427"/>
      <c r="I28" s="427"/>
      <c r="J28" s="717"/>
      <c r="K28" s="395"/>
      <c r="L28" s="427"/>
      <c r="M28" s="427"/>
      <c r="N28" s="427"/>
      <c r="O28" s="427"/>
      <c r="P28" s="445"/>
      <c r="Q28" s="445"/>
      <c r="R28" s="445"/>
      <c r="S28" s="445"/>
    </row>
    <row r="29" spans="1:20" ht="13.5" customHeight="1">
      <c r="A29" s="954">
        <v>5</v>
      </c>
      <c r="B29" s="395" t="s">
        <v>997</v>
      </c>
      <c r="C29" s="427" t="s">
        <v>2002</v>
      </c>
      <c r="D29" s="427"/>
      <c r="E29" s="427"/>
      <c r="F29" s="427" t="s">
        <v>3221</v>
      </c>
      <c r="G29" s="427"/>
      <c r="H29" s="427"/>
      <c r="I29" s="427"/>
      <c r="J29" s="717" t="s">
        <v>1841</v>
      </c>
      <c r="K29" s="395" t="s">
        <v>1763</v>
      </c>
      <c r="L29" s="427" t="s">
        <v>6199</v>
      </c>
      <c r="M29" s="427"/>
      <c r="N29" s="427"/>
      <c r="O29" s="427"/>
      <c r="P29" s="395"/>
      <c r="Q29" s="445"/>
      <c r="R29" s="395" t="s">
        <v>711</v>
      </c>
      <c r="S29" s="445"/>
    </row>
    <row r="30" spans="1:20">
      <c r="A30" s="954"/>
      <c r="B30" s="445"/>
      <c r="C30" s="427"/>
      <c r="D30" s="427"/>
      <c r="E30" s="427"/>
      <c r="F30" s="427"/>
      <c r="G30" s="427"/>
      <c r="H30" s="427"/>
      <c r="I30" s="427"/>
      <c r="J30" s="717"/>
      <c r="K30" s="395"/>
      <c r="L30" s="427"/>
      <c r="M30" s="427"/>
      <c r="N30" s="427"/>
      <c r="O30" s="427"/>
      <c r="P30" s="445"/>
      <c r="Q30" s="445"/>
      <c r="R30" s="445"/>
      <c r="S30" s="445"/>
    </row>
    <row r="31" spans="1:20">
      <c r="A31" s="954"/>
      <c r="B31" s="445"/>
      <c r="C31" s="427"/>
      <c r="D31" s="427"/>
      <c r="E31" s="427"/>
      <c r="F31" s="427"/>
      <c r="G31" s="427"/>
      <c r="H31" s="427"/>
      <c r="I31" s="427"/>
      <c r="J31" s="717"/>
      <c r="K31" s="395"/>
      <c r="L31" s="427"/>
      <c r="M31" s="427"/>
      <c r="N31" s="427"/>
      <c r="O31" s="427"/>
      <c r="P31" s="445"/>
      <c r="Q31" s="445"/>
      <c r="R31" s="445"/>
      <c r="S31" s="445"/>
    </row>
    <row r="32" spans="1:20">
      <c r="A32" s="954"/>
      <c r="B32" s="445"/>
      <c r="C32" s="427"/>
      <c r="D32" s="427"/>
      <c r="E32" s="427"/>
      <c r="F32" s="427"/>
      <c r="G32" s="427"/>
      <c r="H32" s="427"/>
      <c r="I32" s="427"/>
      <c r="J32" s="717"/>
      <c r="K32" s="395"/>
      <c r="L32" s="427"/>
      <c r="M32" s="427"/>
      <c r="N32" s="427"/>
      <c r="O32" s="427"/>
      <c r="P32" s="445"/>
      <c r="Q32" s="445"/>
      <c r="R32" s="445"/>
      <c r="S32" s="445"/>
      <c r="T32" s="81" t="s">
        <v>5880</v>
      </c>
    </row>
    <row r="33" spans="1:20">
      <c r="A33" s="954"/>
      <c r="B33" s="445"/>
      <c r="C33" s="427"/>
      <c r="D33" s="427"/>
      <c r="E33" s="427"/>
      <c r="F33" s="427"/>
      <c r="G33" s="427"/>
      <c r="H33" s="427"/>
      <c r="I33" s="427"/>
      <c r="J33" s="717"/>
      <c r="K33" s="395"/>
      <c r="L33" s="427"/>
      <c r="M33" s="427"/>
      <c r="N33" s="427"/>
      <c r="O33" s="427"/>
      <c r="P33" s="445"/>
      <c r="Q33" s="445"/>
      <c r="R33" s="445"/>
      <c r="S33" s="445"/>
    </row>
    <row r="34" spans="1:20" ht="33" customHeight="1">
      <c r="A34" s="954"/>
      <c r="B34" s="445"/>
      <c r="C34" s="427"/>
      <c r="D34" s="427"/>
      <c r="E34" s="427"/>
      <c r="F34" s="427"/>
      <c r="G34" s="427"/>
      <c r="H34" s="427"/>
      <c r="I34" s="427"/>
      <c r="J34" s="717"/>
      <c r="K34" s="395"/>
      <c r="L34" s="427"/>
      <c r="M34" s="427"/>
      <c r="N34" s="427"/>
      <c r="O34" s="427"/>
      <c r="P34" s="445"/>
      <c r="Q34" s="445"/>
      <c r="R34" s="445"/>
      <c r="S34" s="445"/>
    </row>
    <row r="35" spans="1:20" ht="13.5" customHeight="1">
      <c r="A35" s="954">
        <v>6</v>
      </c>
      <c r="B35" s="395" t="s">
        <v>748</v>
      </c>
      <c r="C35" s="427" t="s">
        <v>4129</v>
      </c>
      <c r="D35" s="427"/>
      <c r="E35" s="427"/>
      <c r="F35" s="975" t="s">
        <v>3436</v>
      </c>
      <c r="G35" s="427"/>
      <c r="H35" s="427"/>
      <c r="I35" s="427"/>
      <c r="J35" s="717" t="s">
        <v>1841</v>
      </c>
      <c r="K35" s="395" t="s">
        <v>777</v>
      </c>
      <c r="L35" s="427" t="s">
        <v>3006</v>
      </c>
      <c r="M35" s="427"/>
      <c r="N35" s="427"/>
      <c r="O35" s="427"/>
      <c r="P35" s="395"/>
      <c r="Q35" s="445"/>
      <c r="R35" s="395" t="s">
        <v>238</v>
      </c>
      <c r="S35" s="445"/>
    </row>
    <row r="36" spans="1:20">
      <c r="A36" s="954"/>
      <c r="B36" s="445"/>
      <c r="C36" s="427"/>
      <c r="D36" s="427"/>
      <c r="E36" s="427"/>
      <c r="F36" s="427"/>
      <c r="G36" s="427"/>
      <c r="H36" s="427"/>
      <c r="I36" s="427"/>
      <c r="J36" s="717"/>
      <c r="K36" s="395"/>
      <c r="L36" s="427"/>
      <c r="M36" s="427"/>
      <c r="N36" s="427"/>
      <c r="O36" s="427"/>
      <c r="P36" s="445"/>
      <c r="Q36" s="445"/>
      <c r="R36" s="445"/>
      <c r="S36" s="445"/>
    </row>
    <row r="37" spans="1:20">
      <c r="A37" s="954"/>
      <c r="B37" s="445"/>
      <c r="C37" s="427"/>
      <c r="D37" s="427"/>
      <c r="E37" s="427"/>
      <c r="F37" s="427"/>
      <c r="G37" s="427"/>
      <c r="H37" s="427"/>
      <c r="I37" s="427"/>
      <c r="J37" s="717"/>
      <c r="K37" s="395"/>
      <c r="L37" s="427"/>
      <c r="M37" s="427"/>
      <c r="N37" s="427"/>
      <c r="O37" s="427"/>
      <c r="P37" s="445"/>
      <c r="Q37" s="445"/>
      <c r="R37" s="445"/>
      <c r="S37" s="445"/>
    </row>
    <row r="38" spans="1:20">
      <c r="A38" s="954"/>
      <c r="B38" s="445"/>
      <c r="C38" s="427"/>
      <c r="D38" s="427"/>
      <c r="E38" s="427"/>
      <c r="F38" s="427"/>
      <c r="G38" s="427"/>
      <c r="H38" s="427"/>
      <c r="I38" s="427"/>
      <c r="J38" s="717"/>
      <c r="K38" s="395"/>
      <c r="L38" s="427"/>
      <c r="M38" s="427"/>
      <c r="N38" s="427"/>
      <c r="O38" s="427"/>
      <c r="P38" s="445"/>
      <c r="Q38" s="445"/>
      <c r="R38" s="445"/>
      <c r="S38" s="445"/>
    </row>
    <row r="39" spans="1:20">
      <c r="A39" s="954"/>
      <c r="B39" s="445"/>
      <c r="C39" s="427"/>
      <c r="D39" s="427"/>
      <c r="E39" s="427"/>
      <c r="F39" s="427"/>
      <c r="G39" s="427"/>
      <c r="H39" s="427"/>
      <c r="I39" s="427"/>
      <c r="J39" s="717"/>
      <c r="K39" s="395"/>
      <c r="L39" s="427"/>
      <c r="M39" s="427"/>
      <c r="N39" s="427"/>
      <c r="O39" s="427"/>
      <c r="P39" s="445"/>
      <c r="Q39" s="445"/>
      <c r="R39" s="445"/>
      <c r="S39" s="445"/>
    </row>
    <row r="40" spans="1:20" ht="87.75" customHeight="1">
      <c r="A40" s="954"/>
      <c r="B40" s="445"/>
      <c r="C40" s="427"/>
      <c r="D40" s="427"/>
      <c r="E40" s="427"/>
      <c r="F40" s="427"/>
      <c r="G40" s="427"/>
      <c r="H40" s="427"/>
      <c r="I40" s="427"/>
      <c r="J40" s="717"/>
      <c r="K40" s="395"/>
      <c r="L40" s="427"/>
      <c r="M40" s="427"/>
      <c r="N40" s="427"/>
      <c r="O40" s="427"/>
      <c r="P40" s="445"/>
      <c r="Q40" s="445"/>
      <c r="R40" s="445"/>
      <c r="S40" s="445"/>
      <c r="T40" s="81" t="s">
        <v>5880</v>
      </c>
    </row>
    <row r="41" spans="1:20" ht="13.5" customHeight="1">
      <c r="A41" s="954">
        <v>7</v>
      </c>
      <c r="B41" s="395" t="s">
        <v>1647</v>
      </c>
      <c r="C41" s="427" t="s">
        <v>4128</v>
      </c>
      <c r="D41" s="427"/>
      <c r="E41" s="427"/>
      <c r="F41" s="427" t="s">
        <v>3168</v>
      </c>
      <c r="G41" s="427"/>
      <c r="H41" s="427"/>
      <c r="I41" s="427"/>
      <c r="J41" s="717" t="s">
        <v>1841</v>
      </c>
      <c r="K41" s="395" t="s">
        <v>2700</v>
      </c>
      <c r="L41" s="427" t="s">
        <v>6200</v>
      </c>
      <c r="M41" s="427"/>
      <c r="N41" s="427"/>
      <c r="O41" s="427"/>
      <c r="P41" s="395"/>
      <c r="Q41" s="445"/>
      <c r="R41" s="395" t="s">
        <v>1416</v>
      </c>
      <c r="S41" s="445"/>
    </row>
    <row r="42" spans="1:20">
      <c r="A42" s="954"/>
      <c r="B42" s="445"/>
      <c r="C42" s="427"/>
      <c r="D42" s="427"/>
      <c r="E42" s="427"/>
      <c r="F42" s="427"/>
      <c r="G42" s="427"/>
      <c r="H42" s="427"/>
      <c r="I42" s="427"/>
      <c r="J42" s="717"/>
      <c r="K42" s="395"/>
      <c r="L42" s="427"/>
      <c r="M42" s="427"/>
      <c r="N42" s="427"/>
      <c r="O42" s="427"/>
      <c r="P42" s="445"/>
      <c r="Q42" s="445"/>
      <c r="R42" s="445"/>
      <c r="S42" s="445"/>
    </row>
    <row r="43" spans="1:20">
      <c r="A43" s="954"/>
      <c r="B43" s="445"/>
      <c r="C43" s="427"/>
      <c r="D43" s="427"/>
      <c r="E43" s="427"/>
      <c r="F43" s="427"/>
      <c r="G43" s="427"/>
      <c r="H43" s="427"/>
      <c r="I43" s="427"/>
      <c r="J43" s="717"/>
      <c r="K43" s="395"/>
      <c r="L43" s="427"/>
      <c r="M43" s="427"/>
      <c r="N43" s="427"/>
      <c r="O43" s="427"/>
      <c r="P43" s="445"/>
      <c r="Q43" s="445"/>
      <c r="R43" s="445"/>
      <c r="S43" s="445"/>
    </row>
    <row r="44" spans="1:20">
      <c r="A44" s="954"/>
      <c r="B44" s="445"/>
      <c r="C44" s="427"/>
      <c r="D44" s="427"/>
      <c r="E44" s="427"/>
      <c r="F44" s="427"/>
      <c r="G44" s="427"/>
      <c r="H44" s="427"/>
      <c r="I44" s="427"/>
      <c r="J44" s="717"/>
      <c r="K44" s="395"/>
      <c r="L44" s="427"/>
      <c r="M44" s="427"/>
      <c r="N44" s="427"/>
      <c r="O44" s="427"/>
      <c r="P44" s="445"/>
      <c r="Q44" s="445"/>
      <c r="R44" s="445"/>
      <c r="S44" s="445"/>
    </row>
    <row r="45" spans="1:20">
      <c r="A45" s="954"/>
      <c r="B45" s="445"/>
      <c r="C45" s="427"/>
      <c r="D45" s="427"/>
      <c r="E45" s="427"/>
      <c r="F45" s="427"/>
      <c r="G45" s="427"/>
      <c r="H45" s="427"/>
      <c r="I45" s="427"/>
      <c r="J45" s="717"/>
      <c r="K45" s="395"/>
      <c r="L45" s="427"/>
      <c r="M45" s="427"/>
      <c r="N45" s="427"/>
      <c r="O45" s="427"/>
      <c r="P45" s="445"/>
      <c r="Q45" s="445"/>
      <c r="R45" s="445"/>
      <c r="S45" s="445"/>
      <c r="T45" s="81" t="s">
        <v>5880</v>
      </c>
    </row>
    <row r="46" spans="1:20">
      <c r="A46" s="954"/>
      <c r="B46" s="445"/>
      <c r="C46" s="427"/>
      <c r="D46" s="427"/>
      <c r="E46" s="427"/>
      <c r="F46" s="427"/>
      <c r="G46" s="427"/>
      <c r="H46" s="427"/>
      <c r="I46" s="427"/>
      <c r="J46" s="717"/>
      <c r="K46" s="395"/>
      <c r="L46" s="427"/>
      <c r="M46" s="427"/>
      <c r="N46" s="427"/>
      <c r="O46" s="427"/>
      <c r="P46" s="445"/>
      <c r="Q46" s="445"/>
      <c r="R46" s="445"/>
      <c r="S46" s="445"/>
    </row>
    <row r="47" spans="1:20" ht="34.5" customHeight="1">
      <c r="A47" s="954"/>
      <c r="B47" s="445"/>
      <c r="C47" s="427"/>
      <c r="D47" s="427"/>
      <c r="E47" s="427"/>
      <c r="F47" s="427"/>
      <c r="G47" s="427"/>
      <c r="H47" s="427"/>
      <c r="I47" s="427"/>
      <c r="J47" s="717"/>
      <c r="K47" s="395"/>
      <c r="L47" s="427"/>
      <c r="M47" s="427"/>
      <c r="N47" s="427"/>
      <c r="O47" s="427"/>
      <c r="P47" s="445"/>
      <c r="Q47" s="445"/>
      <c r="R47" s="445"/>
      <c r="S47" s="445"/>
    </row>
    <row r="48" spans="1:20" ht="13.5" customHeight="1">
      <c r="A48" s="954">
        <v>8</v>
      </c>
      <c r="B48" s="395" t="s">
        <v>1276</v>
      </c>
      <c r="C48" s="427" t="s">
        <v>2396</v>
      </c>
      <c r="D48" s="427"/>
      <c r="E48" s="427"/>
      <c r="F48" s="427" t="s">
        <v>3166</v>
      </c>
      <c r="G48" s="427"/>
      <c r="H48" s="427"/>
      <c r="I48" s="427"/>
      <c r="J48" s="717" t="s">
        <v>2175</v>
      </c>
      <c r="K48" s="395" t="s">
        <v>2402</v>
      </c>
      <c r="L48" s="427" t="s">
        <v>3193</v>
      </c>
      <c r="M48" s="427"/>
      <c r="N48" s="427"/>
      <c r="O48" s="427"/>
      <c r="P48" s="395"/>
      <c r="Q48" s="445"/>
      <c r="R48" s="395" t="s">
        <v>1860</v>
      </c>
      <c r="S48" s="445"/>
    </row>
    <row r="49" spans="1:20">
      <c r="A49" s="954"/>
      <c r="B49" s="445"/>
      <c r="C49" s="427"/>
      <c r="D49" s="427"/>
      <c r="E49" s="427"/>
      <c r="F49" s="427"/>
      <c r="G49" s="427"/>
      <c r="H49" s="427"/>
      <c r="I49" s="427"/>
      <c r="J49" s="717"/>
      <c r="K49" s="395"/>
      <c r="L49" s="427"/>
      <c r="M49" s="427"/>
      <c r="N49" s="427"/>
      <c r="O49" s="427"/>
      <c r="P49" s="445"/>
      <c r="Q49" s="445"/>
      <c r="R49" s="445"/>
      <c r="S49" s="445"/>
    </row>
    <row r="50" spans="1:20">
      <c r="A50" s="954"/>
      <c r="B50" s="445"/>
      <c r="C50" s="427"/>
      <c r="D50" s="427"/>
      <c r="E50" s="427"/>
      <c r="F50" s="427"/>
      <c r="G50" s="427"/>
      <c r="H50" s="427"/>
      <c r="I50" s="427"/>
      <c r="J50" s="717"/>
      <c r="K50" s="395"/>
      <c r="L50" s="427"/>
      <c r="M50" s="427"/>
      <c r="N50" s="427"/>
      <c r="O50" s="427"/>
      <c r="P50" s="445"/>
      <c r="Q50" s="445"/>
      <c r="R50" s="445"/>
      <c r="S50" s="445"/>
    </row>
    <row r="51" spans="1:20">
      <c r="A51" s="954"/>
      <c r="B51" s="445"/>
      <c r="C51" s="427"/>
      <c r="D51" s="427"/>
      <c r="E51" s="427"/>
      <c r="F51" s="427"/>
      <c r="G51" s="427"/>
      <c r="H51" s="427"/>
      <c r="I51" s="427"/>
      <c r="J51" s="717"/>
      <c r="K51" s="395"/>
      <c r="L51" s="427"/>
      <c r="M51" s="427"/>
      <c r="N51" s="427"/>
      <c r="O51" s="427"/>
      <c r="P51" s="445"/>
      <c r="Q51" s="445"/>
      <c r="R51" s="445"/>
      <c r="S51" s="445"/>
      <c r="T51" s="81" t="s">
        <v>5880</v>
      </c>
    </row>
    <row r="52" spans="1:20">
      <c r="A52" s="954"/>
      <c r="B52" s="445"/>
      <c r="C52" s="427"/>
      <c r="D52" s="427"/>
      <c r="E52" s="427"/>
      <c r="F52" s="427"/>
      <c r="G52" s="427"/>
      <c r="H52" s="427"/>
      <c r="I52" s="427"/>
      <c r="J52" s="717"/>
      <c r="K52" s="395"/>
      <c r="L52" s="427"/>
      <c r="M52" s="427"/>
      <c r="N52" s="427"/>
      <c r="O52" s="427"/>
      <c r="P52" s="445"/>
      <c r="Q52" s="445"/>
      <c r="R52" s="445"/>
      <c r="S52" s="445"/>
    </row>
    <row r="53" spans="1:20" ht="39" customHeight="1">
      <c r="A53" s="954"/>
      <c r="B53" s="445"/>
      <c r="C53" s="427"/>
      <c r="D53" s="427"/>
      <c r="E53" s="427"/>
      <c r="F53" s="427"/>
      <c r="G53" s="427"/>
      <c r="H53" s="427"/>
      <c r="I53" s="427"/>
      <c r="J53" s="717"/>
      <c r="K53" s="395"/>
      <c r="L53" s="427"/>
      <c r="M53" s="427"/>
      <c r="N53" s="427"/>
      <c r="O53" s="427"/>
      <c r="P53" s="445"/>
      <c r="Q53" s="445"/>
      <c r="R53" s="445"/>
      <c r="S53" s="445"/>
    </row>
    <row r="54" spans="1:20" ht="13.5" customHeight="1">
      <c r="A54" s="954">
        <v>9</v>
      </c>
      <c r="B54" s="395" t="s">
        <v>1863</v>
      </c>
      <c r="C54" s="427" t="s">
        <v>4127</v>
      </c>
      <c r="D54" s="427"/>
      <c r="E54" s="427"/>
      <c r="F54" s="427" t="s">
        <v>3222</v>
      </c>
      <c r="G54" s="427"/>
      <c r="H54" s="427"/>
      <c r="I54" s="427"/>
      <c r="J54" s="717" t="s">
        <v>1841</v>
      </c>
      <c r="K54" s="395" t="s">
        <v>777</v>
      </c>
      <c r="L54" s="427" t="s">
        <v>3192</v>
      </c>
      <c r="M54" s="427"/>
      <c r="N54" s="427"/>
      <c r="O54" s="427"/>
      <c r="P54" s="395"/>
      <c r="Q54" s="445"/>
      <c r="R54" s="395" t="s">
        <v>579</v>
      </c>
      <c r="S54" s="445"/>
    </row>
    <row r="55" spans="1:20">
      <c r="A55" s="954"/>
      <c r="B55" s="445"/>
      <c r="C55" s="427"/>
      <c r="D55" s="427"/>
      <c r="E55" s="427"/>
      <c r="F55" s="427"/>
      <c r="G55" s="427"/>
      <c r="H55" s="427"/>
      <c r="I55" s="427"/>
      <c r="J55" s="717"/>
      <c r="K55" s="395"/>
      <c r="L55" s="427"/>
      <c r="M55" s="427"/>
      <c r="N55" s="427"/>
      <c r="O55" s="427"/>
      <c r="P55" s="445"/>
      <c r="Q55" s="445"/>
      <c r="R55" s="445"/>
      <c r="S55" s="445"/>
    </row>
    <row r="56" spans="1:20">
      <c r="A56" s="954"/>
      <c r="B56" s="445"/>
      <c r="C56" s="427"/>
      <c r="D56" s="427"/>
      <c r="E56" s="427"/>
      <c r="F56" s="427"/>
      <c r="G56" s="427"/>
      <c r="H56" s="427"/>
      <c r="I56" s="427"/>
      <c r="J56" s="717"/>
      <c r="K56" s="395"/>
      <c r="L56" s="427"/>
      <c r="M56" s="427"/>
      <c r="N56" s="427"/>
      <c r="O56" s="427"/>
      <c r="P56" s="445"/>
      <c r="Q56" s="445"/>
      <c r="R56" s="445"/>
      <c r="S56" s="445"/>
    </row>
    <row r="57" spans="1:20">
      <c r="A57" s="954"/>
      <c r="B57" s="445"/>
      <c r="C57" s="427"/>
      <c r="D57" s="427"/>
      <c r="E57" s="427"/>
      <c r="F57" s="427"/>
      <c r="G57" s="427"/>
      <c r="H57" s="427"/>
      <c r="I57" s="427"/>
      <c r="J57" s="717"/>
      <c r="K57" s="395"/>
      <c r="L57" s="427"/>
      <c r="M57" s="427"/>
      <c r="N57" s="427"/>
      <c r="O57" s="427"/>
      <c r="P57" s="445"/>
      <c r="Q57" s="445"/>
      <c r="R57" s="445"/>
      <c r="S57" s="445"/>
      <c r="T57" s="81" t="s">
        <v>5880</v>
      </c>
    </row>
    <row r="58" spans="1:20">
      <c r="A58" s="954"/>
      <c r="B58" s="445"/>
      <c r="C58" s="427"/>
      <c r="D58" s="427"/>
      <c r="E58" s="427"/>
      <c r="F58" s="427"/>
      <c r="G58" s="427"/>
      <c r="H58" s="427"/>
      <c r="I58" s="427"/>
      <c r="J58" s="717"/>
      <c r="K58" s="395"/>
      <c r="L58" s="427"/>
      <c r="M58" s="427"/>
      <c r="N58" s="427"/>
      <c r="O58" s="427"/>
      <c r="P58" s="445"/>
      <c r="Q58" s="445"/>
      <c r="R58" s="445"/>
      <c r="S58" s="445"/>
    </row>
    <row r="59" spans="1:20" ht="44.25" customHeight="1">
      <c r="A59" s="954"/>
      <c r="B59" s="445"/>
      <c r="C59" s="427"/>
      <c r="D59" s="427"/>
      <c r="E59" s="427"/>
      <c r="F59" s="427"/>
      <c r="G59" s="427"/>
      <c r="H59" s="427"/>
      <c r="I59" s="427"/>
      <c r="J59" s="717"/>
      <c r="K59" s="395"/>
      <c r="L59" s="427"/>
      <c r="M59" s="427"/>
      <c r="N59" s="427"/>
      <c r="O59" s="427"/>
      <c r="P59" s="445"/>
      <c r="Q59" s="445"/>
      <c r="R59" s="445"/>
      <c r="S59" s="445"/>
    </row>
    <row r="60" spans="1:20" ht="13.5" customHeight="1">
      <c r="A60" s="954">
        <v>10</v>
      </c>
      <c r="B60" s="395" t="s">
        <v>1865</v>
      </c>
      <c r="C60" s="427" t="s">
        <v>2394</v>
      </c>
      <c r="D60" s="427"/>
      <c r="E60" s="427"/>
      <c r="F60" s="427" t="s">
        <v>3162</v>
      </c>
      <c r="G60" s="427"/>
      <c r="H60" s="427"/>
      <c r="I60" s="427"/>
      <c r="J60" s="717" t="s">
        <v>1841</v>
      </c>
      <c r="K60" s="395" t="s">
        <v>2402</v>
      </c>
      <c r="L60" s="718" t="s">
        <v>2496</v>
      </c>
      <c r="M60" s="718"/>
      <c r="N60" s="718"/>
      <c r="O60" s="718"/>
      <c r="P60" s="395"/>
      <c r="Q60" s="445"/>
      <c r="R60" s="395" t="s">
        <v>1867</v>
      </c>
      <c r="S60" s="445"/>
    </row>
    <row r="61" spans="1:20">
      <c r="A61" s="954"/>
      <c r="B61" s="445"/>
      <c r="C61" s="427"/>
      <c r="D61" s="427"/>
      <c r="E61" s="427"/>
      <c r="F61" s="427"/>
      <c r="G61" s="427"/>
      <c r="H61" s="427"/>
      <c r="I61" s="427"/>
      <c r="J61" s="717"/>
      <c r="K61" s="395"/>
      <c r="L61" s="718"/>
      <c r="M61" s="718"/>
      <c r="N61" s="718"/>
      <c r="O61" s="718"/>
      <c r="P61" s="445"/>
      <c r="Q61" s="445"/>
      <c r="R61" s="445"/>
      <c r="S61" s="445"/>
    </row>
    <row r="62" spans="1:20">
      <c r="A62" s="954"/>
      <c r="B62" s="445"/>
      <c r="C62" s="427"/>
      <c r="D62" s="427"/>
      <c r="E62" s="427"/>
      <c r="F62" s="427"/>
      <c r="G62" s="427"/>
      <c r="H62" s="427"/>
      <c r="I62" s="427"/>
      <c r="J62" s="717"/>
      <c r="K62" s="395"/>
      <c r="L62" s="718"/>
      <c r="M62" s="718"/>
      <c r="N62" s="718"/>
      <c r="O62" s="718"/>
      <c r="P62" s="445"/>
      <c r="Q62" s="445"/>
      <c r="R62" s="445"/>
      <c r="S62" s="445"/>
    </row>
    <row r="63" spans="1:20">
      <c r="A63" s="954"/>
      <c r="B63" s="445"/>
      <c r="C63" s="427"/>
      <c r="D63" s="427"/>
      <c r="E63" s="427"/>
      <c r="F63" s="427"/>
      <c r="G63" s="427"/>
      <c r="H63" s="427"/>
      <c r="I63" s="427"/>
      <c r="J63" s="717"/>
      <c r="K63" s="395"/>
      <c r="L63" s="718"/>
      <c r="M63" s="718"/>
      <c r="N63" s="718"/>
      <c r="O63" s="718"/>
      <c r="P63" s="445"/>
      <c r="Q63" s="445"/>
      <c r="R63" s="445"/>
      <c r="S63" s="445"/>
    </row>
    <row r="64" spans="1:20">
      <c r="A64" s="954"/>
      <c r="B64" s="445"/>
      <c r="C64" s="427"/>
      <c r="D64" s="427"/>
      <c r="E64" s="427"/>
      <c r="F64" s="427"/>
      <c r="G64" s="427"/>
      <c r="H64" s="427"/>
      <c r="I64" s="427"/>
      <c r="J64" s="717"/>
      <c r="K64" s="395"/>
      <c r="L64" s="718"/>
      <c r="M64" s="718"/>
      <c r="N64" s="718"/>
      <c r="O64" s="718"/>
      <c r="P64" s="445"/>
      <c r="Q64" s="445"/>
      <c r="R64" s="445"/>
      <c r="S64" s="445"/>
      <c r="T64" s="81" t="s">
        <v>5880</v>
      </c>
    </row>
    <row r="65" spans="1:20" ht="48.75" customHeight="1">
      <c r="A65" s="954"/>
      <c r="B65" s="445"/>
      <c r="C65" s="427"/>
      <c r="D65" s="427"/>
      <c r="E65" s="427"/>
      <c r="F65" s="427"/>
      <c r="G65" s="427"/>
      <c r="H65" s="427"/>
      <c r="I65" s="427"/>
      <c r="J65" s="717"/>
      <c r="K65" s="395"/>
      <c r="L65" s="718"/>
      <c r="M65" s="718"/>
      <c r="N65" s="718"/>
      <c r="O65" s="718"/>
      <c r="P65" s="445"/>
      <c r="Q65" s="445"/>
      <c r="R65" s="445"/>
      <c r="S65" s="445"/>
    </row>
    <row r="66" spans="1:20" ht="13.5" customHeight="1">
      <c r="A66" s="954">
        <v>11</v>
      </c>
      <c r="B66" s="395" t="s">
        <v>1005</v>
      </c>
      <c r="C66" s="427" t="s">
        <v>3161</v>
      </c>
      <c r="D66" s="427"/>
      <c r="E66" s="427"/>
      <c r="F66" s="427" t="s">
        <v>1632</v>
      </c>
      <c r="G66" s="427"/>
      <c r="H66" s="427"/>
      <c r="I66" s="427"/>
      <c r="J66" s="717" t="s">
        <v>2175</v>
      </c>
      <c r="K66" s="395" t="s">
        <v>1598</v>
      </c>
      <c r="L66" s="427" t="s">
        <v>5592</v>
      </c>
      <c r="M66" s="427"/>
      <c r="N66" s="427"/>
      <c r="O66" s="427"/>
      <c r="P66" s="974"/>
      <c r="Q66" s="445"/>
      <c r="R66" s="395" t="s">
        <v>1869</v>
      </c>
      <c r="S66" s="445"/>
    </row>
    <row r="67" spans="1:20">
      <c r="A67" s="954"/>
      <c r="B67" s="445"/>
      <c r="C67" s="427"/>
      <c r="D67" s="427"/>
      <c r="E67" s="427"/>
      <c r="F67" s="427"/>
      <c r="G67" s="427"/>
      <c r="H67" s="427"/>
      <c r="I67" s="427"/>
      <c r="J67" s="717"/>
      <c r="K67" s="395"/>
      <c r="L67" s="427"/>
      <c r="M67" s="427"/>
      <c r="N67" s="427"/>
      <c r="O67" s="427"/>
      <c r="P67" s="445"/>
      <c r="Q67" s="445"/>
      <c r="R67" s="445"/>
      <c r="S67" s="445"/>
    </row>
    <row r="68" spans="1:20">
      <c r="A68" s="954"/>
      <c r="B68" s="445"/>
      <c r="C68" s="427"/>
      <c r="D68" s="427"/>
      <c r="E68" s="427"/>
      <c r="F68" s="427"/>
      <c r="G68" s="427"/>
      <c r="H68" s="427"/>
      <c r="I68" s="427"/>
      <c r="J68" s="717"/>
      <c r="K68" s="395"/>
      <c r="L68" s="427"/>
      <c r="M68" s="427"/>
      <c r="N68" s="427"/>
      <c r="O68" s="427"/>
      <c r="P68" s="445"/>
      <c r="Q68" s="445"/>
      <c r="R68" s="445"/>
      <c r="S68" s="445"/>
    </row>
    <row r="69" spans="1:20">
      <c r="A69" s="954"/>
      <c r="B69" s="445"/>
      <c r="C69" s="427"/>
      <c r="D69" s="427"/>
      <c r="E69" s="427"/>
      <c r="F69" s="427"/>
      <c r="G69" s="427"/>
      <c r="H69" s="427"/>
      <c r="I69" s="427"/>
      <c r="J69" s="717"/>
      <c r="K69" s="395"/>
      <c r="L69" s="427"/>
      <c r="M69" s="427"/>
      <c r="N69" s="427"/>
      <c r="O69" s="427"/>
      <c r="P69" s="445"/>
      <c r="Q69" s="445"/>
      <c r="R69" s="445"/>
      <c r="S69" s="445"/>
      <c r="T69" s="81" t="s">
        <v>5880</v>
      </c>
    </row>
    <row r="70" spans="1:20">
      <c r="A70" s="954"/>
      <c r="B70" s="445"/>
      <c r="C70" s="427"/>
      <c r="D70" s="427"/>
      <c r="E70" s="427"/>
      <c r="F70" s="427"/>
      <c r="G70" s="427"/>
      <c r="H70" s="427"/>
      <c r="I70" s="427"/>
      <c r="J70" s="717"/>
      <c r="K70" s="395"/>
      <c r="L70" s="427"/>
      <c r="M70" s="427"/>
      <c r="N70" s="427"/>
      <c r="O70" s="427"/>
      <c r="P70" s="445"/>
      <c r="Q70" s="445"/>
      <c r="R70" s="445"/>
      <c r="S70" s="445"/>
    </row>
    <row r="71" spans="1:20">
      <c r="A71" s="954"/>
      <c r="B71" s="445"/>
      <c r="C71" s="427"/>
      <c r="D71" s="427"/>
      <c r="E71" s="427"/>
      <c r="F71" s="427"/>
      <c r="G71" s="427"/>
      <c r="H71" s="427"/>
      <c r="I71" s="427"/>
      <c r="J71" s="717"/>
      <c r="K71" s="395"/>
      <c r="L71" s="427"/>
      <c r="M71" s="427"/>
      <c r="N71" s="427"/>
      <c r="O71" s="427"/>
      <c r="P71" s="445"/>
      <c r="Q71" s="445"/>
      <c r="R71" s="445"/>
      <c r="S71" s="445"/>
    </row>
    <row r="72" spans="1:20" ht="28.5" customHeight="1">
      <c r="A72" s="954"/>
      <c r="B72" s="445"/>
      <c r="C72" s="427"/>
      <c r="D72" s="427"/>
      <c r="E72" s="427"/>
      <c r="F72" s="427"/>
      <c r="G72" s="427"/>
      <c r="H72" s="427"/>
      <c r="I72" s="427"/>
      <c r="J72" s="717"/>
      <c r="K72" s="395"/>
      <c r="L72" s="427"/>
      <c r="M72" s="427"/>
      <c r="N72" s="427"/>
      <c r="O72" s="427"/>
      <c r="P72" s="445"/>
      <c r="Q72" s="445"/>
      <c r="R72" s="445"/>
      <c r="S72" s="445"/>
    </row>
    <row r="73" spans="1:20" ht="32.25" customHeight="1">
      <c r="A73" s="954">
        <v>12</v>
      </c>
      <c r="B73" s="395" t="s">
        <v>954</v>
      </c>
      <c r="C73" s="427" t="s">
        <v>4126</v>
      </c>
      <c r="D73" s="427"/>
      <c r="E73" s="427"/>
      <c r="F73" s="427" t="s">
        <v>3159</v>
      </c>
      <c r="G73" s="427"/>
      <c r="H73" s="427"/>
      <c r="I73" s="427"/>
      <c r="J73" s="717" t="s">
        <v>1841</v>
      </c>
      <c r="K73" s="395" t="s">
        <v>777</v>
      </c>
      <c r="L73" s="427" t="s">
        <v>5593</v>
      </c>
      <c r="M73" s="427"/>
      <c r="N73" s="427"/>
      <c r="O73" s="427"/>
      <c r="P73" s="395"/>
      <c r="Q73" s="445"/>
      <c r="R73" s="395" t="s">
        <v>1872</v>
      </c>
      <c r="S73" s="445"/>
    </row>
    <row r="74" spans="1:20" ht="32.25" customHeight="1">
      <c r="A74" s="954"/>
      <c r="B74" s="445"/>
      <c r="C74" s="427"/>
      <c r="D74" s="427"/>
      <c r="E74" s="427"/>
      <c r="F74" s="427"/>
      <c r="G74" s="427"/>
      <c r="H74" s="427"/>
      <c r="I74" s="427"/>
      <c r="J74" s="717"/>
      <c r="K74" s="395"/>
      <c r="L74" s="427"/>
      <c r="M74" s="427"/>
      <c r="N74" s="427"/>
      <c r="O74" s="427"/>
      <c r="P74" s="445"/>
      <c r="Q74" s="445"/>
      <c r="R74" s="445"/>
      <c r="S74" s="445"/>
    </row>
    <row r="75" spans="1:20" ht="32.25" customHeight="1">
      <c r="A75" s="954"/>
      <c r="B75" s="445"/>
      <c r="C75" s="427"/>
      <c r="D75" s="427"/>
      <c r="E75" s="427"/>
      <c r="F75" s="427"/>
      <c r="G75" s="427"/>
      <c r="H75" s="427"/>
      <c r="I75" s="427"/>
      <c r="J75" s="717"/>
      <c r="K75" s="395"/>
      <c r="L75" s="427"/>
      <c r="M75" s="427"/>
      <c r="N75" s="427"/>
      <c r="O75" s="427"/>
      <c r="P75" s="445"/>
      <c r="Q75" s="445"/>
      <c r="R75" s="445"/>
      <c r="S75" s="445"/>
    </row>
    <row r="76" spans="1:20" ht="32.25" customHeight="1">
      <c r="A76" s="954"/>
      <c r="B76" s="445"/>
      <c r="C76" s="427"/>
      <c r="D76" s="427"/>
      <c r="E76" s="427"/>
      <c r="F76" s="427"/>
      <c r="G76" s="427"/>
      <c r="H76" s="427"/>
      <c r="I76" s="427"/>
      <c r="J76" s="717"/>
      <c r="K76" s="395"/>
      <c r="L76" s="427"/>
      <c r="M76" s="427"/>
      <c r="N76" s="427"/>
      <c r="O76" s="427"/>
      <c r="P76" s="445"/>
      <c r="Q76" s="445"/>
      <c r="R76" s="445"/>
      <c r="S76" s="445"/>
      <c r="T76" s="81" t="s">
        <v>5880</v>
      </c>
    </row>
    <row r="77" spans="1:20" ht="32.25" customHeight="1">
      <c r="A77" s="954"/>
      <c r="B77" s="445"/>
      <c r="C77" s="427"/>
      <c r="D77" s="427"/>
      <c r="E77" s="427"/>
      <c r="F77" s="427"/>
      <c r="G77" s="427"/>
      <c r="H77" s="427"/>
      <c r="I77" s="427"/>
      <c r="J77" s="717"/>
      <c r="K77" s="395"/>
      <c r="L77" s="427"/>
      <c r="M77" s="427"/>
      <c r="N77" s="427"/>
      <c r="O77" s="427"/>
      <c r="P77" s="445"/>
      <c r="Q77" s="445"/>
      <c r="R77" s="445"/>
      <c r="S77" s="445"/>
    </row>
    <row r="78" spans="1:20" ht="32.25" customHeight="1">
      <c r="A78" s="954"/>
      <c r="B78" s="445"/>
      <c r="C78" s="427"/>
      <c r="D78" s="427"/>
      <c r="E78" s="427"/>
      <c r="F78" s="427"/>
      <c r="G78" s="427"/>
      <c r="H78" s="427"/>
      <c r="I78" s="427"/>
      <c r="J78" s="717"/>
      <c r="K78" s="395"/>
      <c r="L78" s="427"/>
      <c r="M78" s="427"/>
      <c r="N78" s="427"/>
      <c r="O78" s="427"/>
      <c r="P78" s="445"/>
      <c r="Q78" s="445"/>
      <c r="R78" s="445"/>
      <c r="S78" s="445"/>
    </row>
    <row r="79" spans="1:20" ht="13.5" customHeight="1">
      <c r="A79" s="954">
        <v>13</v>
      </c>
      <c r="B79" s="395" t="s">
        <v>1113</v>
      </c>
      <c r="C79" s="427" t="s">
        <v>3244</v>
      </c>
      <c r="D79" s="427"/>
      <c r="E79" s="427"/>
      <c r="F79" s="427" t="s">
        <v>212</v>
      </c>
      <c r="G79" s="427"/>
      <c r="H79" s="427"/>
      <c r="I79" s="427"/>
      <c r="J79" s="717" t="s">
        <v>1841</v>
      </c>
      <c r="K79" s="395" t="s">
        <v>2668</v>
      </c>
      <c r="L79" s="427" t="s">
        <v>5594</v>
      </c>
      <c r="M79" s="427"/>
      <c r="N79" s="427"/>
      <c r="O79" s="427"/>
      <c r="P79" s="395"/>
      <c r="Q79" s="445"/>
      <c r="R79" s="395" t="s">
        <v>1253</v>
      </c>
      <c r="S79" s="445"/>
    </row>
    <row r="80" spans="1:20">
      <c r="A80" s="954"/>
      <c r="B80" s="445"/>
      <c r="C80" s="427"/>
      <c r="D80" s="427"/>
      <c r="E80" s="427"/>
      <c r="F80" s="427"/>
      <c r="G80" s="427"/>
      <c r="H80" s="427"/>
      <c r="I80" s="427"/>
      <c r="J80" s="717"/>
      <c r="K80" s="395"/>
      <c r="L80" s="427"/>
      <c r="M80" s="427"/>
      <c r="N80" s="427"/>
      <c r="O80" s="427"/>
      <c r="P80" s="445"/>
      <c r="Q80" s="445"/>
      <c r="R80" s="445"/>
      <c r="S80" s="445"/>
    </row>
    <row r="81" spans="1:20">
      <c r="A81" s="954"/>
      <c r="B81" s="445"/>
      <c r="C81" s="427"/>
      <c r="D81" s="427"/>
      <c r="E81" s="427"/>
      <c r="F81" s="427"/>
      <c r="G81" s="427"/>
      <c r="H81" s="427"/>
      <c r="I81" s="427"/>
      <c r="J81" s="717"/>
      <c r="K81" s="395"/>
      <c r="L81" s="427"/>
      <c r="M81" s="427"/>
      <c r="N81" s="427"/>
      <c r="O81" s="427"/>
      <c r="P81" s="445"/>
      <c r="Q81" s="445"/>
      <c r="R81" s="445"/>
      <c r="S81" s="445"/>
    </row>
    <row r="82" spans="1:20">
      <c r="A82" s="954"/>
      <c r="B82" s="445"/>
      <c r="C82" s="427"/>
      <c r="D82" s="427"/>
      <c r="E82" s="427"/>
      <c r="F82" s="427"/>
      <c r="G82" s="427"/>
      <c r="H82" s="427"/>
      <c r="I82" s="427"/>
      <c r="J82" s="717"/>
      <c r="K82" s="395"/>
      <c r="L82" s="427"/>
      <c r="M82" s="427"/>
      <c r="N82" s="427"/>
      <c r="O82" s="427"/>
      <c r="P82" s="445"/>
      <c r="Q82" s="445"/>
      <c r="R82" s="445"/>
      <c r="S82" s="445"/>
    </row>
    <row r="83" spans="1:20">
      <c r="A83" s="954"/>
      <c r="B83" s="445"/>
      <c r="C83" s="427"/>
      <c r="D83" s="427"/>
      <c r="E83" s="427"/>
      <c r="F83" s="427"/>
      <c r="G83" s="427"/>
      <c r="H83" s="427"/>
      <c r="I83" s="427"/>
      <c r="J83" s="717"/>
      <c r="K83" s="395"/>
      <c r="L83" s="427"/>
      <c r="M83" s="427"/>
      <c r="N83" s="427"/>
      <c r="O83" s="427"/>
      <c r="P83" s="445"/>
      <c r="Q83" s="445"/>
      <c r="R83" s="445"/>
      <c r="S83" s="445"/>
    </row>
    <row r="84" spans="1:20" ht="147" customHeight="1">
      <c r="A84" s="954"/>
      <c r="B84" s="445"/>
      <c r="C84" s="427"/>
      <c r="D84" s="427"/>
      <c r="E84" s="427"/>
      <c r="F84" s="427"/>
      <c r="G84" s="427"/>
      <c r="H84" s="427"/>
      <c r="I84" s="427"/>
      <c r="J84" s="717"/>
      <c r="K84" s="395"/>
      <c r="L84" s="427"/>
      <c r="M84" s="427"/>
      <c r="N84" s="427"/>
      <c r="O84" s="427"/>
      <c r="P84" s="445"/>
      <c r="Q84" s="445"/>
      <c r="R84" s="445"/>
      <c r="S84" s="445"/>
      <c r="T84" s="81" t="s">
        <v>5880</v>
      </c>
    </row>
    <row r="85" spans="1:20" ht="13.5" customHeight="1">
      <c r="A85" s="954">
        <v>14</v>
      </c>
      <c r="B85" s="395" t="s">
        <v>1309</v>
      </c>
      <c r="C85" s="427" t="s">
        <v>4125</v>
      </c>
      <c r="D85" s="427"/>
      <c r="E85" s="427"/>
      <c r="F85" s="427" t="s">
        <v>3223</v>
      </c>
      <c r="G85" s="427"/>
      <c r="H85" s="427"/>
      <c r="I85" s="427"/>
      <c r="J85" s="717" t="s">
        <v>2399</v>
      </c>
      <c r="K85" s="395" t="s">
        <v>2402</v>
      </c>
      <c r="L85" s="427" t="s">
        <v>3191</v>
      </c>
      <c r="M85" s="427"/>
      <c r="N85" s="427"/>
      <c r="O85" s="427"/>
      <c r="P85" s="395"/>
      <c r="Q85" s="445"/>
      <c r="R85" s="395" t="s">
        <v>1314</v>
      </c>
      <c r="S85" s="445"/>
    </row>
    <row r="86" spans="1:20">
      <c r="A86" s="954"/>
      <c r="B86" s="445"/>
      <c r="C86" s="427"/>
      <c r="D86" s="427"/>
      <c r="E86" s="427"/>
      <c r="F86" s="427"/>
      <c r="G86" s="427"/>
      <c r="H86" s="427"/>
      <c r="I86" s="427"/>
      <c r="J86" s="717"/>
      <c r="K86" s="395"/>
      <c r="L86" s="427"/>
      <c r="M86" s="427"/>
      <c r="N86" s="427"/>
      <c r="O86" s="427"/>
      <c r="P86" s="445"/>
      <c r="Q86" s="445"/>
      <c r="R86" s="445"/>
      <c r="S86" s="445"/>
    </row>
    <row r="87" spans="1:20">
      <c r="A87" s="954"/>
      <c r="B87" s="445"/>
      <c r="C87" s="427"/>
      <c r="D87" s="427"/>
      <c r="E87" s="427"/>
      <c r="F87" s="427"/>
      <c r="G87" s="427"/>
      <c r="H87" s="427"/>
      <c r="I87" s="427"/>
      <c r="J87" s="717"/>
      <c r="K87" s="395"/>
      <c r="L87" s="427"/>
      <c r="M87" s="427"/>
      <c r="N87" s="427"/>
      <c r="O87" s="427"/>
      <c r="P87" s="445"/>
      <c r="Q87" s="445"/>
      <c r="R87" s="445"/>
      <c r="S87" s="445"/>
    </row>
    <row r="88" spans="1:20">
      <c r="A88" s="954"/>
      <c r="B88" s="445"/>
      <c r="C88" s="427"/>
      <c r="D88" s="427"/>
      <c r="E88" s="427"/>
      <c r="F88" s="427"/>
      <c r="G88" s="427"/>
      <c r="H88" s="427"/>
      <c r="I88" s="427"/>
      <c r="J88" s="717"/>
      <c r="K88" s="395"/>
      <c r="L88" s="427"/>
      <c r="M88" s="427"/>
      <c r="N88" s="427"/>
      <c r="O88" s="427"/>
      <c r="P88" s="445"/>
      <c r="Q88" s="445"/>
      <c r="R88" s="445"/>
      <c r="S88" s="445"/>
    </row>
    <row r="89" spans="1:20">
      <c r="A89" s="954"/>
      <c r="B89" s="445"/>
      <c r="C89" s="427"/>
      <c r="D89" s="427"/>
      <c r="E89" s="427"/>
      <c r="F89" s="427"/>
      <c r="G89" s="427"/>
      <c r="H89" s="427"/>
      <c r="I89" s="427"/>
      <c r="J89" s="717"/>
      <c r="K89" s="395"/>
      <c r="L89" s="427"/>
      <c r="M89" s="427"/>
      <c r="N89" s="427"/>
      <c r="O89" s="427"/>
      <c r="P89" s="445"/>
      <c r="Q89" s="445"/>
      <c r="R89" s="445"/>
      <c r="S89" s="445"/>
    </row>
    <row r="90" spans="1:20" ht="56.25" customHeight="1">
      <c r="A90" s="954"/>
      <c r="B90" s="445"/>
      <c r="C90" s="427"/>
      <c r="D90" s="427"/>
      <c r="E90" s="427"/>
      <c r="F90" s="427"/>
      <c r="G90" s="427"/>
      <c r="H90" s="427"/>
      <c r="I90" s="427"/>
      <c r="J90" s="717"/>
      <c r="K90" s="395"/>
      <c r="L90" s="427"/>
      <c r="M90" s="427"/>
      <c r="N90" s="427"/>
      <c r="O90" s="427"/>
      <c r="P90" s="445"/>
      <c r="Q90" s="445"/>
      <c r="R90" s="445"/>
      <c r="S90" s="445"/>
    </row>
    <row r="91" spans="1:20" ht="13.5" customHeight="1">
      <c r="A91" s="954">
        <v>15</v>
      </c>
      <c r="B91" s="395" t="s">
        <v>300</v>
      </c>
      <c r="C91" s="427" t="s">
        <v>4123</v>
      </c>
      <c r="D91" s="427"/>
      <c r="E91" s="427"/>
      <c r="F91" s="427" t="s">
        <v>3336</v>
      </c>
      <c r="G91" s="427"/>
      <c r="H91" s="427"/>
      <c r="I91" s="427"/>
      <c r="J91" s="717" t="s">
        <v>1841</v>
      </c>
      <c r="K91" s="395" t="s">
        <v>777</v>
      </c>
      <c r="L91" s="427" t="s">
        <v>6201</v>
      </c>
      <c r="M91" s="427"/>
      <c r="N91" s="427"/>
      <c r="O91" s="427"/>
      <c r="P91" s="395"/>
      <c r="Q91" s="445"/>
      <c r="R91" s="395" t="s">
        <v>94</v>
      </c>
      <c r="S91" s="445"/>
    </row>
    <row r="92" spans="1:20">
      <c r="A92" s="954"/>
      <c r="B92" s="445"/>
      <c r="C92" s="427"/>
      <c r="D92" s="427"/>
      <c r="E92" s="427"/>
      <c r="F92" s="427"/>
      <c r="G92" s="427"/>
      <c r="H92" s="427"/>
      <c r="I92" s="427"/>
      <c r="J92" s="717"/>
      <c r="K92" s="395"/>
      <c r="L92" s="427"/>
      <c r="M92" s="427"/>
      <c r="N92" s="427"/>
      <c r="O92" s="427"/>
      <c r="P92" s="445"/>
      <c r="Q92" s="445"/>
      <c r="R92" s="445"/>
      <c r="S92" s="445"/>
    </row>
    <row r="93" spans="1:20">
      <c r="A93" s="954"/>
      <c r="B93" s="445"/>
      <c r="C93" s="427"/>
      <c r="D93" s="427"/>
      <c r="E93" s="427"/>
      <c r="F93" s="427"/>
      <c r="G93" s="427"/>
      <c r="H93" s="427"/>
      <c r="I93" s="427"/>
      <c r="J93" s="717"/>
      <c r="K93" s="395"/>
      <c r="L93" s="427"/>
      <c r="M93" s="427"/>
      <c r="N93" s="427"/>
      <c r="O93" s="427"/>
      <c r="P93" s="445"/>
      <c r="Q93" s="445"/>
      <c r="R93" s="445"/>
      <c r="S93" s="445"/>
    </row>
    <row r="94" spans="1:20">
      <c r="A94" s="954"/>
      <c r="B94" s="445"/>
      <c r="C94" s="427"/>
      <c r="D94" s="427"/>
      <c r="E94" s="427"/>
      <c r="F94" s="427"/>
      <c r="G94" s="427"/>
      <c r="H94" s="427"/>
      <c r="I94" s="427"/>
      <c r="J94" s="717"/>
      <c r="K94" s="395"/>
      <c r="L94" s="427"/>
      <c r="M94" s="427"/>
      <c r="N94" s="427"/>
      <c r="O94" s="427"/>
      <c r="P94" s="445"/>
      <c r="Q94" s="445"/>
      <c r="R94" s="445"/>
      <c r="S94" s="445"/>
    </row>
    <row r="95" spans="1:20">
      <c r="A95" s="954"/>
      <c r="B95" s="445"/>
      <c r="C95" s="427"/>
      <c r="D95" s="427"/>
      <c r="E95" s="427"/>
      <c r="F95" s="427"/>
      <c r="G95" s="427"/>
      <c r="H95" s="427"/>
      <c r="I95" s="427"/>
      <c r="J95" s="717"/>
      <c r="K95" s="395"/>
      <c r="L95" s="427"/>
      <c r="M95" s="427"/>
      <c r="N95" s="427"/>
      <c r="O95" s="427"/>
      <c r="P95" s="445"/>
      <c r="Q95" s="445"/>
      <c r="R95" s="445"/>
      <c r="S95" s="445"/>
    </row>
    <row r="96" spans="1:20">
      <c r="A96" s="954"/>
      <c r="B96" s="445"/>
      <c r="C96" s="427"/>
      <c r="D96" s="427"/>
      <c r="E96" s="427"/>
      <c r="F96" s="427"/>
      <c r="G96" s="427"/>
      <c r="H96" s="427"/>
      <c r="I96" s="427"/>
      <c r="J96" s="717"/>
      <c r="K96" s="395"/>
      <c r="L96" s="427"/>
      <c r="M96" s="427"/>
      <c r="N96" s="427"/>
      <c r="O96" s="427"/>
      <c r="P96" s="445"/>
      <c r="Q96" s="445"/>
      <c r="R96" s="445"/>
      <c r="S96" s="445"/>
      <c r="T96" s="81" t="s">
        <v>5880</v>
      </c>
    </row>
    <row r="97" spans="1:20" ht="56.25" customHeight="1">
      <c r="A97" s="954"/>
      <c r="B97" s="445"/>
      <c r="C97" s="427"/>
      <c r="D97" s="427"/>
      <c r="E97" s="427"/>
      <c r="F97" s="427"/>
      <c r="G97" s="427"/>
      <c r="H97" s="427"/>
      <c r="I97" s="427"/>
      <c r="J97" s="717"/>
      <c r="K97" s="395"/>
      <c r="L97" s="427"/>
      <c r="M97" s="427"/>
      <c r="N97" s="427"/>
      <c r="O97" s="427"/>
      <c r="P97" s="445"/>
      <c r="Q97" s="445"/>
      <c r="R97" s="445"/>
      <c r="S97" s="445"/>
    </row>
    <row r="98" spans="1:20" ht="14.25" customHeight="1">
      <c r="A98" s="954">
        <v>16</v>
      </c>
      <c r="B98" s="395" t="s">
        <v>1317</v>
      </c>
      <c r="C98" s="427" t="s">
        <v>1369</v>
      </c>
      <c r="D98" s="427"/>
      <c r="E98" s="427"/>
      <c r="F98" s="427" t="s">
        <v>651</v>
      </c>
      <c r="G98" s="427"/>
      <c r="H98" s="427"/>
      <c r="I98" s="427"/>
      <c r="J98" s="717" t="s">
        <v>1841</v>
      </c>
      <c r="K98" s="395" t="s">
        <v>777</v>
      </c>
      <c r="L98" s="427" t="s">
        <v>6202</v>
      </c>
      <c r="M98" s="427"/>
      <c r="N98" s="427"/>
      <c r="O98" s="427"/>
      <c r="P98" s="395"/>
      <c r="Q98" s="445"/>
      <c r="R98" s="395" t="s">
        <v>346</v>
      </c>
      <c r="S98" s="445"/>
    </row>
    <row r="99" spans="1:20" ht="14.25" customHeight="1">
      <c r="A99" s="954"/>
      <c r="B99" s="445"/>
      <c r="C99" s="427"/>
      <c r="D99" s="427"/>
      <c r="E99" s="427"/>
      <c r="F99" s="427"/>
      <c r="G99" s="427"/>
      <c r="H99" s="427"/>
      <c r="I99" s="427"/>
      <c r="J99" s="717"/>
      <c r="K99" s="395"/>
      <c r="L99" s="427"/>
      <c r="M99" s="427"/>
      <c r="N99" s="427"/>
      <c r="O99" s="427"/>
      <c r="P99" s="445"/>
      <c r="Q99" s="445"/>
      <c r="R99" s="445"/>
      <c r="S99" s="445"/>
    </row>
    <row r="100" spans="1:20" ht="14.25" customHeight="1">
      <c r="A100" s="954"/>
      <c r="B100" s="445"/>
      <c r="C100" s="427"/>
      <c r="D100" s="427"/>
      <c r="E100" s="427"/>
      <c r="F100" s="427"/>
      <c r="G100" s="427"/>
      <c r="H100" s="427"/>
      <c r="I100" s="427"/>
      <c r="J100" s="717"/>
      <c r="K100" s="395"/>
      <c r="L100" s="427"/>
      <c r="M100" s="427"/>
      <c r="N100" s="427"/>
      <c r="O100" s="427"/>
      <c r="P100" s="445"/>
      <c r="Q100" s="445"/>
      <c r="R100" s="445"/>
      <c r="S100" s="445"/>
    </row>
    <row r="101" spans="1:20" ht="14.25" customHeight="1">
      <c r="A101" s="954"/>
      <c r="B101" s="445"/>
      <c r="C101" s="427"/>
      <c r="D101" s="427"/>
      <c r="E101" s="427"/>
      <c r="F101" s="427"/>
      <c r="G101" s="427"/>
      <c r="H101" s="427"/>
      <c r="I101" s="427"/>
      <c r="J101" s="717"/>
      <c r="K101" s="395"/>
      <c r="L101" s="427"/>
      <c r="M101" s="427"/>
      <c r="N101" s="427"/>
      <c r="O101" s="427"/>
      <c r="P101" s="445"/>
      <c r="Q101" s="445"/>
      <c r="R101" s="445"/>
      <c r="S101" s="445"/>
    </row>
    <row r="102" spans="1:20" ht="14.25" customHeight="1">
      <c r="A102" s="954"/>
      <c r="B102" s="445"/>
      <c r="C102" s="427"/>
      <c r="D102" s="427"/>
      <c r="E102" s="427"/>
      <c r="F102" s="427"/>
      <c r="G102" s="427"/>
      <c r="H102" s="427"/>
      <c r="I102" s="427"/>
      <c r="J102" s="717"/>
      <c r="K102" s="395"/>
      <c r="L102" s="427"/>
      <c r="M102" s="427"/>
      <c r="N102" s="427"/>
      <c r="O102" s="427"/>
      <c r="P102" s="445"/>
      <c r="Q102" s="445"/>
      <c r="R102" s="445"/>
      <c r="S102" s="445"/>
      <c r="T102" s="81" t="s">
        <v>5880</v>
      </c>
    </row>
    <row r="103" spans="1:20" ht="49.5" customHeight="1">
      <c r="A103" s="954"/>
      <c r="B103" s="445"/>
      <c r="C103" s="427"/>
      <c r="D103" s="427"/>
      <c r="E103" s="427"/>
      <c r="F103" s="427"/>
      <c r="G103" s="427"/>
      <c r="H103" s="427"/>
      <c r="I103" s="427"/>
      <c r="J103" s="717"/>
      <c r="K103" s="395"/>
      <c r="L103" s="427"/>
      <c r="M103" s="427"/>
      <c r="N103" s="427"/>
      <c r="O103" s="427"/>
      <c r="P103" s="445"/>
      <c r="Q103" s="445"/>
      <c r="R103" s="445"/>
      <c r="S103" s="445"/>
    </row>
    <row r="104" spans="1:20" ht="13.5" customHeight="1">
      <c r="A104" s="954">
        <v>17</v>
      </c>
      <c r="B104" s="395" t="s">
        <v>357</v>
      </c>
      <c r="C104" s="427" t="s">
        <v>3226</v>
      </c>
      <c r="D104" s="427"/>
      <c r="E104" s="427"/>
      <c r="F104" s="427" t="s">
        <v>3095</v>
      </c>
      <c r="G104" s="427"/>
      <c r="H104" s="427"/>
      <c r="I104" s="427"/>
      <c r="J104" s="717" t="s">
        <v>1841</v>
      </c>
      <c r="K104" s="395" t="s">
        <v>777</v>
      </c>
      <c r="L104" s="427" t="s">
        <v>6203</v>
      </c>
      <c r="M104" s="427"/>
      <c r="N104" s="427"/>
      <c r="O104" s="427"/>
      <c r="P104" s="395"/>
      <c r="Q104" s="445"/>
      <c r="R104" s="395" t="s">
        <v>899</v>
      </c>
      <c r="S104" s="445"/>
    </row>
    <row r="105" spans="1:20">
      <c r="A105" s="954"/>
      <c r="B105" s="445"/>
      <c r="C105" s="427"/>
      <c r="D105" s="427"/>
      <c r="E105" s="427"/>
      <c r="F105" s="427"/>
      <c r="G105" s="427"/>
      <c r="H105" s="427"/>
      <c r="I105" s="427"/>
      <c r="J105" s="717"/>
      <c r="K105" s="395"/>
      <c r="L105" s="427"/>
      <c r="M105" s="427"/>
      <c r="N105" s="427"/>
      <c r="O105" s="427"/>
      <c r="P105" s="445"/>
      <c r="Q105" s="445"/>
      <c r="R105" s="445"/>
      <c r="S105" s="445"/>
    </row>
    <row r="106" spans="1:20">
      <c r="A106" s="954"/>
      <c r="B106" s="445"/>
      <c r="C106" s="427"/>
      <c r="D106" s="427"/>
      <c r="E106" s="427"/>
      <c r="F106" s="427"/>
      <c r="G106" s="427"/>
      <c r="H106" s="427"/>
      <c r="I106" s="427"/>
      <c r="J106" s="717"/>
      <c r="K106" s="395"/>
      <c r="L106" s="427"/>
      <c r="M106" s="427"/>
      <c r="N106" s="427"/>
      <c r="O106" s="427"/>
      <c r="P106" s="445"/>
      <c r="Q106" s="445"/>
      <c r="R106" s="445"/>
      <c r="S106" s="445"/>
    </row>
    <row r="107" spans="1:20">
      <c r="A107" s="954"/>
      <c r="B107" s="445"/>
      <c r="C107" s="427"/>
      <c r="D107" s="427"/>
      <c r="E107" s="427"/>
      <c r="F107" s="427"/>
      <c r="G107" s="427"/>
      <c r="H107" s="427"/>
      <c r="I107" s="427"/>
      <c r="J107" s="717"/>
      <c r="K107" s="395"/>
      <c r="L107" s="427"/>
      <c r="M107" s="427"/>
      <c r="N107" s="427"/>
      <c r="O107" s="427"/>
      <c r="P107" s="445"/>
      <c r="Q107" s="445"/>
      <c r="R107" s="445"/>
      <c r="S107" s="445"/>
    </row>
    <row r="108" spans="1:20">
      <c r="A108" s="954"/>
      <c r="B108" s="445"/>
      <c r="C108" s="427"/>
      <c r="D108" s="427"/>
      <c r="E108" s="427"/>
      <c r="F108" s="427"/>
      <c r="G108" s="427"/>
      <c r="H108" s="427"/>
      <c r="I108" s="427"/>
      <c r="J108" s="717"/>
      <c r="K108" s="395"/>
      <c r="L108" s="427"/>
      <c r="M108" s="427"/>
      <c r="N108" s="427"/>
      <c r="O108" s="427"/>
      <c r="P108" s="445"/>
      <c r="Q108" s="445"/>
      <c r="R108" s="445"/>
      <c r="S108" s="445"/>
      <c r="T108" s="81" t="s">
        <v>5880</v>
      </c>
    </row>
    <row r="109" spans="1:20" ht="61.5" customHeight="1">
      <c r="A109" s="954"/>
      <c r="B109" s="445"/>
      <c r="C109" s="427"/>
      <c r="D109" s="427"/>
      <c r="E109" s="427"/>
      <c r="F109" s="427"/>
      <c r="G109" s="427"/>
      <c r="H109" s="427"/>
      <c r="I109" s="427"/>
      <c r="J109" s="717"/>
      <c r="K109" s="395"/>
      <c r="L109" s="427"/>
      <c r="M109" s="427"/>
      <c r="N109" s="427"/>
      <c r="O109" s="427"/>
      <c r="P109" s="445"/>
      <c r="Q109" s="445"/>
      <c r="R109" s="445"/>
      <c r="S109" s="445"/>
    </row>
    <row r="110" spans="1:20" ht="13.5" customHeight="1">
      <c r="A110" s="954">
        <v>18</v>
      </c>
      <c r="B110" s="395" t="s">
        <v>975</v>
      </c>
      <c r="C110" s="427" t="s">
        <v>3686</v>
      </c>
      <c r="D110" s="427"/>
      <c r="E110" s="427"/>
      <c r="F110" s="427" t="s">
        <v>3007</v>
      </c>
      <c r="G110" s="427"/>
      <c r="H110" s="427"/>
      <c r="I110" s="427"/>
      <c r="J110" s="717" t="s">
        <v>2175</v>
      </c>
      <c r="K110" s="395" t="s">
        <v>2402</v>
      </c>
      <c r="L110" s="427" t="s">
        <v>1268</v>
      </c>
      <c r="M110" s="427"/>
      <c r="N110" s="427"/>
      <c r="O110" s="427"/>
      <c r="P110" s="395"/>
      <c r="Q110" s="445"/>
      <c r="R110" s="395" t="s">
        <v>1076</v>
      </c>
      <c r="S110" s="445"/>
    </row>
    <row r="111" spans="1:20">
      <c r="A111" s="954"/>
      <c r="B111" s="445"/>
      <c r="C111" s="427"/>
      <c r="D111" s="427"/>
      <c r="E111" s="427"/>
      <c r="F111" s="427"/>
      <c r="G111" s="427"/>
      <c r="H111" s="427"/>
      <c r="I111" s="427"/>
      <c r="J111" s="717"/>
      <c r="K111" s="395"/>
      <c r="L111" s="427"/>
      <c r="M111" s="427"/>
      <c r="N111" s="427"/>
      <c r="O111" s="427"/>
      <c r="P111" s="445"/>
      <c r="Q111" s="445"/>
      <c r="R111" s="445"/>
      <c r="S111" s="445"/>
    </row>
    <row r="112" spans="1:20">
      <c r="A112" s="954"/>
      <c r="B112" s="445"/>
      <c r="C112" s="427"/>
      <c r="D112" s="427"/>
      <c r="E112" s="427"/>
      <c r="F112" s="427"/>
      <c r="G112" s="427"/>
      <c r="H112" s="427"/>
      <c r="I112" s="427"/>
      <c r="J112" s="717"/>
      <c r="K112" s="395"/>
      <c r="L112" s="427"/>
      <c r="M112" s="427"/>
      <c r="N112" s="427"/>
      <c r="O112" s="427"/>
      <c r="P112" s="445"/>
      <c r="Q112" s="445"/>
      <c r="R112" s="445"/>
      <c r="S112" s="445"/>
    </row>
    <row r="113" spans="1:20">
      <c r="A113" s="954"/>
      <c r="B113" s="445"/>
      <c r="C113" s="427"/>
      <c r="D113" s="427"/>
      <c r="E113" s="427"/>
      <c r="F113" s="427"/>
      <c r="G113" s="427"/>
      <c r="H113" s="427"/>
      <c r="I113" s="427"/>
      <c r="J113" s="717"/>
      <c r="K113" s="395"/>
      <c r="L113" s="427"/>
      <c r="M113" s="427"/>
      <c r="N113" s="427"/>
      <c r="O113" s="427"/>
      <c r="P113" s="445"/>
      <c r="Q113" s="445"/>
      <c r="R113" s="445"/>
      <c r="S113" s="445"/>
    </row>
    <row r="114" spans="1:20">
      <c r="A114" s="954"/>
      <c r="B114" s="445"/>
      <c r="C114" s="427"/>
      <c r="D114" s="427"/>
      <c r="E114" s="427"/>
      <c r="F114" s="427"/>
      <c r="G114" s="427"/>
      <c r="H114" s="427"/>
      <c r="I114" s="427"/>
      <c r="J114" s="717"/>
      <c r="K114" s="395"/>
      <c r="L114" s="427"/>
      <c r="M114" s="427"/>
      <c r="N114" s="427"/>
      <c r="O114" s="427"/>
      <c r="P114" s="445"/>
      <c r="Q114" s="445"/>
      <c r="R114" s="445"/>
      <c r="S114" s="445"/>
    </row>
    <row r="115" spans="1:20" ht="91.15" customHeight="1">
      <c r="A115" s="954"/>
      <c r="B115" s="445"/>
      <c r="C115" s="427"/>
      <c r="D115" s="427"/>
      <c r="E115" s="427"/>
      <c r="F115" s="427"/>
      <c r="G115" s="427"/>
      <c r="H115" s="427"/>
      <c r="I115" s="427"/>
      <c r="J115" s="717"/>
      <c r="K115" s="395"/>
      <c r="L115" s="427"/>
      <c r="M115" s="427"/>
      <c r="N115" s="427"/>
      <c r="O115" s="427"/>
      <c r="P115" s="445"/>
      <c r="Q115" s="445"/>
      <c r="R115" s="445"/>
      <c r="S115" s="445"/>
      <c r="T115" s="81" t="s">
        <v>5880</v>
      </c>
    </row>
    <row r="116" spans="1:20" ht="15" customHeight="1">
      <c r="A116" s="954">
        <v>19</v>
      </c>
      <c r="B116" s="981" t="s">
        <v>1908</v>
      </c>
      <c r="C116" s="427" t="s">
        <v>4122</v>
      </c>
      <c r="D116" s="427"/>
      <c r="E116" s="427"/>
      <c r="F116" s="427" t="s">
        <v>1857</v>
      </c>
      <c r="G116" s="427"/>
      <c r="H116" s="427"/>
      <c r="I116" s="427"/>
      <c r="J116" s="717" t="s">
        <v>1841</v>
      </c>
      <c r="K116" s="395" t="s">
        <v>1962</v>
      </c>
      <c r="L116" s="399" t="s">
        <v>5595</v>
      </c>
      <c r="M116" s="400"/>
      <c r="N116" s="400"/>
      <c r="O116" s="401"/>
      <c r="P116" s="445"/>
      <c r="Q116" s="602"/>
      <c r="R116" s="445" t="s">
        <v>1185</v>
      </c>
      <c r="S116" s="602"/>
    </row>
    <row r="117" spans="1:20" ht="15" customHeight="1">
      <c r="A117" s="954"/>
      <c r="B117" s="982"/>
      <c r="C117" s="427"/>
      <c r="D117" s="427"/>
      <c r="E117" s="427"/>
      <c r="F117" s="427"/>
      <c r="G117" s="427"/>
      <c r="H117" s="427"/>
      <c r="I117" s="427"/>
      <c r="J117" s="717"/>
      <c r="K117" s="395"/>
      <c r="L117" s="452"/>
      <c r="M117" s="453"/>
      <c r="N117" s="453"/>
      <c r="O117" s="454"/>
      <c r="P117" s="602"/>
      <c r="Q117" s="602"/>
      <c r="R117" s="602"/>
      <c r="S117" s="602"/>
    </row>
    <row r="118" spans="1:20" ht="15" customHeight="1">
      <c r="A118" s="954"/>
      <c r="B118" s="982"/>
      <c r="C118" s="427"/>
      <c r="D118" s="427"/>
      <c r="E118" s="427"/>
      <c r="F118" s="427"/>
      <c r="G118" s="427"/>
      <c r="H118" s="427"/>
      <c r="I118" s="427"/>
      <c r="J118" s="717"/>
      <c r="K118" s="395"/>
      <c r="L118" s="452"/>
      <c r="M118" s="453"/>
      <c r="N118" s="453"/>
      <c r="O118" s="454"/>
      <c r="P118" s="602"/>
      <c r="Q118" s="602"/>
      <c r="R118" s="602"/>
      <c r="S118" s="602"/>
    </row>
    <row r="119" spans="1:20" ht="15" customHeight="1">
      <c r="A119" s="954"/>
      <c r="B119" s="982"/>
      <c r="C119" s="427"/>
      <c r="D119" s="427"/>
      <c r="E119" s="427"/>
      <c r="F119" s="427"/>
      <c r="G119" s="427"/>
      <c r="H119" s="427"/>
      <c r="I119" s="427"/>
      <c r="J119" s="717"/>
      <c r="K119" s="395"/>
      <c r="L119" s="452"/>
      <c r="M119" s="453"/>
      <c r="N119" s="453"/>
      <c r="O119" s="454"/>
      <c r="P119" s="602"/>
      <c r="Q119" s="602"/>
      <c r="R119" s="602"/>
      <c r="S119" s="602"/>
      <c r="T119" s="81" t="s">
        <v>5880</v>
      </c>
    </row>
    <row r="120" spans="1:20" ht="62.25" customHeight="1">
      <c r="A120" s="954"/>
      <c r="B120" s="982"/>
      <c r="C120" s="427"/>
      <c r="D120" s="427"/>
      <c r="E120" s="427"/>
      <c r="F120" s="427"/>
      <c r="G120" s="427"/>
      <c r="H120" s="427"/>
      <c r="I120" s="427"/>
      <c r="J120" s="717"/>
      <c r="K120" s="395"/>
      <c r="L120" s="413"/>
      <c r="M120" s="414"/>
      <c r="N120" s="414"/>
      <c r="O120" s="415"/>
      <c r="P120" s="602"/>
      <c r="Q120" s="602"/>
      <c r="R120" s="602"/>
      <c r="S120" s="602"/>
    </row>
    <row r="121" spans="1:20" ht="13.5" customHeight="1">
      <c r="A121" s="955">
        <v>20</v>
      </c>
      <c r="B121" s="411" t="s">
        <v>2651</v>
      </c>
      <c r="C121" s="958" t="s">
        <v>5011</v>
      </c>
      <c r="D121" s="959"/>
      <c r="E121" s="960"/>
      <c r="F121" s="967"/>
      <c r="G121" s="960"/>
      <c r="H121" s="967"/>
      <c r="I121" s="960"/>
      <c r="J121" s="968"/>
      <c r="K121" s="971"/>
      <c r="L121" s="967"/>
      <c r="M121" s="959"/>
      <c r="N121" s="959"/>
      <c r="O121" s="960"/>
      <c r="P121" s="416"/>
      <c r="Q121" s="406"/>
      <c r="R121" s="416" t="s">
        <v>1864</v>
      </c>
      <c r="S121" s="406"/>
    </row>
    <row r="122" spans="1:20">
      <c r="A122" s="956"/>
      <c r="B122" s="458"/>
      <c r="C122" s="961"/>
      <c r="D122" s="962"/>
      <c r="E122" s="963"/>
      <c r="F122" s="961"/>
      <c r="G122" s="963"/>
      <c r="H122" s="961"/>
      <c r="I122" s="963"/>
      <c r="J122" s="969"/>
      <c r="K122" s="972"/>
      <c r="L122" s="961"/>
      <c r="M122" s="962"/>
      <c r="N122" s="962"/>
      <c r="O122" s="963"/>
      <c r="P122" s="490"/>
      <c r="Q122" s="491"/>
      <c r="R122" s="490"/>
      <c r="S122" s="491"/>
    </row>
    <row r="123" spans="1:20">
      <c r="A123" s="956"/>
      <c r="B123" s="458"/>
      <c r="C123" s="961"/>
      <c r="D123" s="962"/>
      <c r="E123" s="963"/>
      <c r="F123" s="961"/>
      <c r="G123" s="963"/>
      <c r="H123" s="961"/>
      <c r="I123" s="963"/>
      <c r="J123" s="969"/>
      <c r="K123" s="972"/>
      <c r="L123" s="961"/>
      <c r="M123" s="962"/>
      <c r="N123" s="962"/>
      <c r="O123" s="963"/>
      <c r="P123" s="490"/>
      <c r="Q123" s="491"/>
      <c r="R123" s="490"/>
      <c r="S123" s="491"/>
    </row>
    <row r="124" spans="1:20">
      <c r="A124" s="956"/>
      <c r="B124" s="458"/>
      <c r="C124" s="961"/>
      <c r="D124" s="962"/>
      <c r="E124" s="963"/>
      <c r="F124" s="961"/>
      <c r="G124" s="963"/>
      <c r="H124" s="961"/>
      <c r="I124" s="963"/>
      <c r="J124" s="969"/>
      <c r="K124" s="972"/>
      <c r="L124" s="961"/>
      <c r="M124" s="962"/>
      <c r="N124" s="962"/>
      <c r="O124" s="963"/>
      <c r="P124" s="490"/>
      <c r="Q124" s="491"/>
      <c r="R124" s="490"/>
      <c r="S124" s="491"/>
    </row>
    <row r="125" spans="1:20">
      <c r="A125" s="956"/>
      <c r="B125" s="458"/>
      <c r="C125" s="961"/>
      <c r="D125" s="962"/>
      <c r="E125" s="963"/>
      <c r="F125" s="961"/>
      <c r="G125" s="963"/>
      <c r="H125" s="961"/>
      <c r="I125" s="963"/>
      <c r="J125" s="969"/>
      <c r="K125" s="972"/>
      <c r="L125" s="961"/>
      <c r="M125" s="962"/>
      <c r="N125" s="962"/>
      <c r="O125" s="963"/>
      <c r="P125" s="490"/>
      <c r="Q125" s="491"/>
      <c r="R125" s="490"/>
      <c r="S125" s="491"/>
    </row>
    <row r="126" spans="1:20">
      <c r="A126" s="956"/>
      <c r="B126" s="458"/>
      <c r="C126" s="961"/>
      <c r="D126" s="962"/>
      <c r="E126" s="963"/>
      <c r="F126" s="961"/>
      <c r="G126" s="963"/>
      <c r="H126" s="961"/>
      <c r="I126" s="963"/>
      <c r="J126" s="969"/>
      <c r="K126" s="972"/>
      <c r="L126" s="961"/>
      <c r="M126" s="962"/>
      <c r="N126" s="962"/>
      <c r="O126" s="963"/>
      <c r="P126" s="490"/>
      <c r="Q126" s="491"/>
      <c r="R126" s="490"/>
      <c r="S126" s="491"/>
    </row>
    <row r="127" spans="1:20" ht="78.75" customHeight="1">
      <c r="A127" s="957"/>
      <c r="B127" s="412"/>
      <c r="C127" s="964"/>
      <c r="D127" s="965"/>
      <c r="E127" s="966"/>
      <c r="F127" s="964"/>
      <c r="G127" s="966"/>
      <c r="H127" s="964"/>
      <c r="I127" s="966"/>
      <c r="J127" s="970"/>
      <c r="K127" s="973"/>
      <c r="L127" s="964"/>
      <c r="M127" s="965"/>
      <c r="N127" s="965"/>
      <c r="O127" s="966"/>
      <c r="P127" s="492"/>
      <c r="Q127" s="493"/>
      <c r="R127" s="492"/>
      <c r="S127" s="493"/>
    </row>
    <row r="128" spans="1:20" ht="19.5" customHeight="1">
      <c r="A128" s="205">
        <v>21</v>
      </c>
      <c r="B128" s="206" t="s">
        <v>2652</v>
      </c>
      <c r="C128" s="992" t="s">
        <v>1623</v>
      </c>
      <c r="D128" s="993"/>
      <c r="E128" s="994"/>
      <c r="F128" s="995"/>
      <c r="G128" s="996"/>
      <c r="H128" s="995"/>
      <c r="I128" s="996"/>
      <c r="J128" s="207"/>
      <c r="K128" s="208"/>
      <c r="L128" s="995"/>
      <c r="M128" s="997"/>
      <c r="N128" s="997"/>
      <c r="O128" s="996"/>
      <c r="P128" s="998"/>
      <c r="Q128" s="999"/>
      <c r="R128" s="998"/>
      <c r="S128" s="999"/>
    </row>
    <row r="129" spans="1:20" ht="14.25" customHeight="1">
      <c r="A129" s="954">
        <v>22</v>
      </c>
      <c r="B129" s="395" t="s">
        <v>739</v>
      </c>
      <c r="C129" s="427" t="s">
        <v>2856</v>
      </c>
      <c r="D129" s="427"/>
      <c r="E129" s="427"/>
      <c r="F129" s="427" t="s">
        <v>2653</v>
      </c>
      <c r="G129" s="427"/>
      <c r="H129" s="427" t="s">
        <v>5597</v>
      </c>
      <c r="I129" s="427"/>
      <c r="J129" s="717" t="s">
        <v>1843</v>
      </c>
      <c r="K129" s="395" t="s">
        <v>2402</v>
      </c>
      <c r="L129" s="427" t="s">
        <v>5596</v>
      </c>
      <c r="M129" s="427"/>
      <c r="N129" s="427"/>
      <c r="O129" s="427"/>
      <c r="P129" s="445"/>
      <c r="Q129" s="445"/>
      <c r="R129" s="445" t="s">
        <v>2654</v>
      </c>
      <c r="S129" s="445"/>
    </row>
    <row r="130" spans="1:20">
      <c r="A130" s="954"/>
      <c r="B130" s="445"/>
      <c r="C130" s="427"/>
      <c r="D130" s="427"/>
      <c r="E130" s="427"/>
      <c r="F130" s="427"/>
      <c r="G130" s="427"/>
      <c r="H130" s="427"/>
      <c r="I130" s="427"/>
      <c r="J130" s="717"/>
      <c r="K130" s="395"/>
      <c r="L130" s="427"/>
      <c r="M130" s="427"/>
      <c r="N130" s="427"/>
      <c r="O130" s="427"/>
      <c r="P130" s="445"/>
      <c r="Q130" s="445"/>
      <c r="R130" s="445"/>
      <c r="S130" s="445"/>
    </row>
    <row r="131" spans="1:20">
      <c r="A131" s="954"/>
      <c r="B131" s="445"/>
      <c r="C131" s="427"/>
      <c r="D131" s="427"/>
      <c r="E131" s="427"/>
      <c r="F131" s="427"/>
      <c r="G131" s="427"/>
      <c r="H131" s="427"/>
      <c r="I131" s="427"/>
      <c r="J131" s="717"/>
      <c r="K131" s="395"/>
      <c r="L131" s="427"/>
      <c r="M131" s="427"/>
      <c r="N131" s="427"/>
      <c r="O131" s="427"/>
      <c r="P131" s="445"/>
      <c r="Q131" s="445"/>
      <c r="R131" s="445"/>
      <c r="S131" s="445"/>
    </row>
    <row r="132" spans="1:20">
      <c r="A132" s="954"/>
      <c r="B132" s="445"/>
      <c r="C132" s="427"/>
      <c r="D132" s="427"/>
      <c r="E132" s="427"/>
      <c r="F132" s="427"/>
      <c r="G132" s="427"/>
      <c r="H132" s="427"/>
      <c r="I132" s="427"/>
      <c r="J132" s="717"/>
      <c r="K132" s="395"/>
      <c r="L132" s="427"/>
      <c r="M132" s="427"/>
      <c r="N132" s="427"/>
      <c r="O132" s="427"/>
      <c r="P132" s="445"/>
      <c r="Q132" s="445"/>
      <c r="R132" s="445"/>
      <c r="S132" s="445"/>
    </row>
    <row r="133" spans="1:20">
      <c r="A133" s="954"/>
      <c r="B133" s="445"/>
      <c r="C133" s="427"/>
      <c r="D133" s="427"/>
      <c r="E133" s="427"/>
      <c r="F133" s="427"/>
      <c r="G133" s="427"/>
      <c r="H133" s="427"/>
      <c r="I133" s="427"/>
      <c r="J133" s="717"/>
      <c r="K133" s="395"/>
      <c r="L133" s="427"/>
      <c r="M133" s="427"/>
      <c r="N133" s="427"/>
      <c r="O133" s="427"/>
      <c r="P133" s="445"/>
      <c r="Q133" s="445"/>
      <c r="R133" s="445"/>
      <c r="S133" s="445"/>
    </row>
    <row r="134" spans="1:20">
      <c r="A134" s="954"/>
      <c r="B134" s="445"/>
      <c r="C134" s="427"/>
      <c r="D134" s="427"/>
      <c r="E134" s="427"/>
      <c r="F134" s="427"/>
      <c r="G134" s="427"/>
      <c r="H134" s="427"/>
      <c r="I134" s="427"/>
      <c r="J134" s="717"/>
      <c r="K134" s="395"/>
      <c r="L134" s="427"/>
      <c r="M134" s="427"/>
      <c r="N134" s="427"/>
      <c r="O134" s="427"/>
      <c r="P134" s="445"/>
      <c r="Q134" s="445"/>
      <c r="R134" s="445"/>
      <c r="S134" s="445"/>
      <c r="T134" s="81" t="s">
        <v>5880</v>
      </c>
    </row>
    <row r="135" spans="1:20" ht="48" customHeight="1">
      <c r="A135" s="954"/>
      <c r="B135" s="445"/>
      <c r="C135" s="427"/>
      <c r="D135" s="427"/>
      <c r="E135" s="427"/>
      <c r="F135" s="427"/>
      <c r="G135" s="427"/>
      <c r="H135" s="427"/>
      <c r="I135" s="427"/>
      <c r="J135" s="717"/>
      <c r="K135" s="395"/>
      <c r="L135" s="427"/>
      <c r="M135" s="427"/>
      <c r="N135" s="427"/>
      <c r="O135" s="427"/>
      <c r="P135" s="445"/>
      <c r="Q135" s="445"/>
      <c r="R135" s="445"/>
      <c r="S135" s="445"/>
    </row>
    <row r="136" spans="1:20" ht="13.5" customHeight="1">
      <c r="A136" s="209">
        <v>23</v>
      </c>
      <c r="B136" s="210" t="s">
        <v>1716</v>
      </c>
      <c r="C136" s="477" t="s">
        <v>1623</v>
      </c>
      <c r="D136" s="478"/>
      <c r="E136" s="479"/>
      <c r="F136" s="614"/>
      <c r="G136" s="615"/>
      <c r="H136" s="614"/>
      <c r="I136" s="615"/>
      <c r="J136" s="93"/>
      <c r="K136" s="75"/>
      <c r="L136" s="614"/>
      <c r="M136" s="621"/>
      <c r="N136" s="621"/>
      <c r="O136" s="615"/>
      <c r="P136" s="211"/>
      <c r="Q136" s="212"/>
      <c r="R136" s="213"/>
      <c r="S136" s="212"/>
    </row>
    <row r="137" spans="1:20" ht="13.5" customHeight="1">
      <c r="A137" s="954">
        <v>24</v>
      </c>
      <c r="B137" s="976" t="s">
        <v>1146</v>
      </c>
      <c r="C137" s="583" t="s">
        <v>5011</v>
      </c>
      <c r="D137" s="978"/>
      <c r="E137" s="978"/>
      <c r="F137" s="978"/>
      <c r="G137" s="978"/>
      <c r="H137" s="978"/>
      <c r="I137" s="978"/>
      <c r="J137" s="979"/>
      <c r="K137" s="980"/>
      <c r="L137" s="978"/>
      <c r="M137" s="978"/>
      <c r="N137" s="978"/>
      <c r="O137" s="978"/>
      <c r="P137" s="445"/>
      <c r="Q137" s="445"/>
      <c r="R137" s="445" t="s">
        <v>2655</v>
      </c>
      <c r="S137" s="445"/>
    </row>
    <row r="138" spans="1:20">
      <c r="A138" s="954"/>
      <c r="B138" s="977"/>
      <c r="C138" s="978"/>
      <c r="D138" s="978"/>
      <c r="E138" s="978"/>
      <c r="F138" s="978"/>
      <c r="G138" s="978"/>
      <c r="H138" s="978"/>
      <c r="I138" s="978"/>
      <c r="J138" s="979"/>
      <c r="K138" s="980"/>
      <c r="L138" s="978"/>
      <c r="M138" s="978"/>
      <c r="N138" s="978"/>
      <c r="O138" s="978"/>
      <c r="P138" s="445"/>
      <c r="Q138" s="445"/>
      <c r="R138" s="445"/>
      <c r="S138" s="445"/>
    </row>
    <row r="139" spans="1:20">
      <c r="A139" s="954"/>
      <c r="B139" s="977"/>
      <c r="C139" s="978"/>
      <c r="D139" s="978"/>
      <c r="E139" s="978"/>
      <c r="F139" s="978"/>
      <c r="G139" s="978"/>
      <c r="H139" s="978"/>
      <c r="I139" s="978"/>
      <c r="J139" s="979"/>
      <c r="K139" s="980"/>
      <c r="L139" s="978"/>
      <c r="M139" s="978"/>
      <c r="N139" s="978"/>
      <c r="O139" s="978"/>
      <c r="P139" s="445"/>
      <c r="Q139" s="445"/>
      <c r="R139" s="445"/>
      <c r="S139" s="445"/>
    </row>
    <row r="140" spans="1:20">
      <c r="A140" s="954"/>
      <c r="B140" s="977"/>
      <c r="C140" s="978"/>
      <c r="D140" s="978"/>
      <c r="E140" s="978"/>
      <c r="F140" s="978"/>
      <c r="G140" s="978"/>
      <c r="H140" s="978"/>
      <c r="I140" s="978"/>
      <c r="J140" s="979"/>
      <c r="K140" s="980"/>
      <c r="L140" s="978"/>
      <c r="M140" s="978"/>
      <c r="N140" s="978"/>
      <c r="O140" s="978"/>
      <c r="P140" s="445"/>
      <c r="Q140" s="445"/>
      <c r="R140" s="445"/>
      <c r="S140" s="445"/>
    </row>
    <row r="141" spans="1:20">
      <c r="A141" s="954"/>
      <c r="B141" s="977"/>
      <c r="C141" s="978"/>
      <c r="D141" s="978"/>
      <c r="E141" s="978"/>
      <c r="F141" s="978"/>
      <c r="G141" s="978"/>
      <c r="H141" s="978"/>
      <c r="I141" s="978"/>
      <c r="J141" s="979"/>
      <c r="K141" s="980"/>
      <c r="L141" s="978"/>
      <c r="M141" s="978"/>
      <c r="N141" s="978"/>
      <c r="O141" s="978"/>
      <c r="P141" s="445"/>
      <c r="Q141" s="445"/>
      <c r="R141" s="445"/>
      <c r="S141" s="445"/>
    </row>
    <row r="142" spans="1:20" ht="68.25" customHeight="1">
      <c r="A142" s="954"/>
      <c r="B142" s="977"/>
      <c r="C142" s="978"/>
      <c r="D142" s="978"/>
      <c r="E142" s="978"/>
      <c r="F142" s="978"/>
      <c r="G142" s="978"/>
      <c r="H142" s="978"/>
      <c r="I142" s="978"/>
      <c r="J142" s="979"/>
      <c r="K142" s="980"/>
      <c r="L142" s="978"/>
      <c r="M142" s="978"/>
      <c r="N142" s="978"/>
      <c r="O142" s="978"/>
      <c r="P142" s="445"/>
      <c r="Q142" s="445"/>
      <c r="R142" s="445"/>
      <c r="S142" s="445"/>
    </row>
    <row r="143" spans="1:20" ht="13.5" customHeight="1">
      <c r="A143" s="954">
        <v>25</v>
      </c>
      <c r="B143" s="976" t="s">
        <v>2656</v>
      </c>
      <c r="C143" s="427" t="s">
        <v>5598</v>
      </c>
      <c r="D143" s="427"/>
      <c r="E143" s="427"/>
      <c r="F143" s="427" t="s">
        <v>3871</v>
      </c>
      <c r="G143" s="427"/>
      <c r="H143" s="427" t="s">
        <v>3872</v>
      </c>
      <c r="I143" s="427"/>
      <c r="J143" s="717" t="s">
        <v>1843</v>
      </c>
      <c r="K143" s="395" t="s">
        <v>1962</v>
      </c>
      <c r="L143" s="427" t="s">
        <v>3873</v>
      </c>
      <c r="M143" s="427"/>
      <c r="N143" s="427"/>
      <c r="O143" s="427"/>
      <c r="P143" s="445"/>
      <c r="Q143" s="445"/>
      <c r="R143" s="445" t="s">
        <v>2658</v>
      </c>
      <c r="S143" s="445"/>
    </row>
    <row r="144" spans="1:20">
      <c r="A144" s="954"/>
      <c r="B144" s="977"/>
      <c r="C144" s="427"/>
      <c r="D144" s="427"/>
      <c r="E144" s="427"/>
      <c r="F144" s="427"/>
      <c r="G144" s="427"/>
      <c r="H144" s="427"/>
      <c r="I144" s="427"/>
      <c r="J144" s="717"/>
      <c r="K144" s="395"/>
      <c r="L144" s="427"/>
      <c r="M144" s="427"/>
      <c r="N144" s="427"/>
      <c r="O144" s="427"/>
      <c r="P144" s="445"/>
      <c r="Q144" s="445"/>
      <c r="R144" s="445"/>
      <c r="S144" s="445"/>
    </row>
    <row r="145" spans="1:20">
      <c r="A145" s="954"/>
      <c r="B145" s="977"/>
      <c r="C145" s="427"/>
      <c r="D145" s="427"/>
      <c r="E145" s="427"/>
      <c r="F145" s="427"/>
      <c r="G145" s="427"/>
      <c r="H145" s="427"/>
      <c r="I145" s="427"/>
      <c r="J145" s="717"/>
      <c r="K145" s="395"/>
      <c r="L145" s="427"/>
      <c r="M145" s="427"/>
      <c r="N145" s="427"/>
      <c r="O145" s="427"/>
      <c r="P145" s="445"/>
      <c r="Q145" s="445"/>
      <c r="R145" s="445"/>
      <c r="S145" s="445"/>
    </row>
    <row r="146" spans="1:20">
      <c r="A146" s="954"/>
      <c r="B146" s="977"/>
      <c r="C146" s="427"/>
      <c r="D146" s="427"/>
      <c r="E146" s="427"/>
      <c r="F146" s="427"/>
      <c r="G146" s="427"/>
      <c r="H146" s="427"/>
      <c r="I146" s="427"/>
      <c r="J146" s="717"/>
      <c r="K146" s="395"/>
      <c r="L146" s="427"/>
      <c r="M146" s="427"/>
      <c r="N146" s="427"/>
      <c r="O146" s="427"/>
      <c r="P146" s="445"/>
      <c r="Q146" s="445"/>
      <c r="R146" s="445"/>
      <c r="S146" s="445"/>
    </row>
    <row r="147" spans="1:20">
      <c r="A147" s="954"/>
      <c r="B147" s="977"/>
      <c r="C147" s="427"/>
      <c r="D147" s="427"/>
      <c r="E147" s="427"/>
      <c r="F147" s="427"/>
      <c r="G147" s="427"/>
      <c r="H147" s="427"/>
      <c r="I147" s="427"/>
      <c r="J147" s="717"/>
      <c r="K147" s="395"/>
      <c r="L147" s="427"/>
      <c r="M147" s="427"/>
      <c r="N147" s="427"/>
      <c r="O147" s="427"/>
      <c r="P147" s="445"/>
      <c r="Q147" s="445"/>
      <c r="R147" s="445"/>
      <c r="S147" s="445"/>
      <c r="T147" s="81" t="s">
        <v>5880</v>
      </c>
    </row>
    <row r="148" spans="1:20" ht="54" customHeight="1">
      <c r="A148" s="954"/>
      <c r="B148" s="977"/>
      <c r="C148" s="427"/>
      <c r="D148" s="427"/>
      <c r="E148" s="427"/>
      <c r="F148" s="427"/>
      <c r="G148" s="427"/>
      <c r="H148" s="427"/>
      <c r="I148" s="427"/>
      <c r="J148" s="717"/>
      <c r="K148" s="395"/>
      <c r="L148" s="427"/>
      <c r="M148" s="427"/>
      <c r="N148" s="427"/>
      <c r="O148" s="427"/>
      <c r="P148" s="445"/>
      <c r="Q148" s="445"/>
      <c r="R148" s="445"/>
      <c r="S148" s="445"/>
    </row>
    <row r="149" spans="1:20" ht="17.25" customHeight="1">
      <c r="A149" s="954">
        <v>26</v>
      </c>
      <c r="B149" s="395" t="s">
        <v>133</v>
      </c>
      <c r="C149" s="426" t="s">
        <v>5599</v>
      </c>
      <c r="D149" s="426"/>
      <c r="E149" s="426"/>
      <c r="F149" s="426" t="s">
        <v>314</v>
      </c>
      <c r="G149" s="426"/>
      <c r="H149" s="426"/>
      <c r="I149" s="426"/>
      <c r="J149" s="717" t="s">
        <v>2282</v>
      </c>
      <c r="K149" s="395" t="s">
        <v>1962</v>
      </c>
      <c r="L149" s="426" t="s">
        <v>5600</v>
      </c>
      <c r="M149" s="426"/>
      <c r="N149" s="426"/>
      <c r="O149" s="426"/>
      <c r="P149" s="395"/>
      <c r="Q149" s="445"/>
      <c r="R149" s="395" t="s">
        <v>703</v>
      </c>
      <c r="S149" s="445"/>
    </row>
    <row r="150" spans="1:20" ht="17.25" customHeight="1">
      <c r="A150" s="954"/>
      <c r="B150" s="445"/>
      <c r="C150" s="426"/>
      <c r="D150" s="426"/>
      <c r="E150" s="426"/>
      <c r="F150" s="426"/>
      <c r="G150" s="426"/>
      <c r="H150" s="426"/>
      <c r="I150" s="426"/>
      <c r="J150" s="717"/>
      <c r="K150" s="395"/>
      <c r="L150" s="426"/>
      <c r="M150" s="426"/>
      <c r="N150" s="426"/>
      <c r="O150" s="426"/>
      <c r="P150" s="445"/>
      <c r="Q150" s="445"/>
      <c r="R150" s="445"/>
      <c r="S150" s="445"/>
    </row>
    <row r="151" spans="1:20" ht="17.25" customHeight="1">
      <c r="A151" s="954"/>
      <c r="B151" s="445"/>
      <c r="C151" s="426"/>
      <c r="D151" s="426"/>
      <c r="E151" s="426"/>
      <c r="F151" s="426"/>
      <c r="G151" s="426"/>
      <c r="H151" s="426"/>
      <c r="I151" s="426"/>
      <c r="J151" s="717"/>
      <c r="K151" s="395"/>
      <c r="L151" s="426"/>
      <c r="M151" s="426"/>
      <c r="N151" s="426"/>
      <c r="O151" s="426"/>
      <c r="P151" s="445"/>
      <c r="Q151" s="445"/>
      <c r="R151" s="445"/>
      <c r="S151" s="445"/>
    </row>
    <row r="152" spans="1:20" ht="17.25" customHeight="1">
      <c r="A152" s="954"/>
      <c r="B152" s="445"/>
      <c r="C152" s="426"/>
      <c r="D152" s="426"/>
      <c r="E152" s="426"/>
      <c r="F152" s="426"/>
      <c r="G152" s="426"/>
      <c r="H152" s="426"/>
      <c r="I152" s="426"/>
      <c r="J152" s="717"/>
      <c r="K152" s="395"/>
      <c r="L152" s="426"/>
      <c r="M152" s="426"/>
      <c r="N152" s="426"/>
      <c r="O152" s="426"/>
      <c r="P152" s="445"/>
      <c r="Q152" s="445"/>
      <c r="R152" s="445"/>
      <c r="S152" s="445"/>
    </row>
    <row r="153" spans="1:20" ht="17.25" customHeight="1">
      <c r="A153" s="954"/>
      <c r="B153" s="445"/>
      <c r="C153" s="426"/>
      <c r="D153" s="426"/>
      <c r="E153" s="426"/>
      <c r="F153" s="426"/>
      <c r="G153" s="426"/>
      <c r="H153" s="426"/>
      <c r="I153" s="426"/>
      <c r="J153" s="717"/>
      <c r="K153" s="395"/>
      <c r="L153" s="426"/>
      <c r="M153" s="426"/>
      <c r="N153" s="426"/>
      <c r="O153" s="426"/>
      <c r="P153" s="445"/>
      <c r="Q153" s="445"/>
      <c r="R153" s="445"/>
      <c r="S153" s="445"/>
    </row>
    <row r="154" spans="1:20" ht="38.25" customHeight="1">
      <c r="A154" s="954"/>
      <c r="B154" s="445"/>
      <c r="C154" s="426"/>
      <c r="D154" s="426"/>
      <c r="E154" s="426"/>
      <c r="F154" s="426"/>
      <c r="G154" s="426"/>
      <c r="H154" s="426"/>
      <c r="I154" s="426"/>
      <c r="J154" s="717"/>
      <c r="K154" s="395"/>
      <c r="L154" s="426"/>
      <c r="M154" s="426"/>
      <c r="N154" s="426"/>
      <c r="O154" s="426"/>
      <c r="P154" s="445"/>
      <c r="Q154" s="445"/>
      <c r="R154" s="445"/>
      <c r="S154" s="445"/>
    </row>
    <row r="155" spans="1:20" ht="18" customHeight="1">
      <c r="A155" s="954">
        <v>27</v>
      </c>
      <c r="B155" s="395" t="s">
        <v>800</v>
      </c>
      <c r="C155" s="426" t="s">
        <v>2659</v>
      </c>
      <c r="D155" s="426"/>
      <c r="E155" s="426"/>
      <c r="F155" s="399" t="s">
        <v>1769</v>
      </c>
      <c r="G155" s="401"/>
      <c r="H155" s="426"/>
      <c r="I155" s="426"/>
      <c r="J155" s="717" t="s">
        <v>2405</v>
      </c>
      <c r="K155" s="395" t="s">
        <v>1962</v>
      </c>
      <c r="L155" s="426" t="s">
        <v>3189</v>
      </c>
      <c r="M155" s="427"/>
      <c r="N155" s="427"/>
      <c r="O155" s="427"/>
      <c r="P155" s="445"/>
      <c r="Q155" s="445"/>
      <c r="R155" s="445" t="s">
        <v>2660</v>
      </c>
      <c r="S155" s="445"/>
    </row>
    <row r="156" spans="1:20" ht="18" customHeight="1">
      <c r="A156" s="954"/>
      <c r="B156" s="445"/>
      <c r="C156" s="426"/>
      <c r="D156" s="426"/>
      <c r="E156" s="426"/>
      <c r="F156" s="452"/>
      <c r="G156" s="454"/>
      <c r="H156" s="426"/>
      <c r="I156" s="426"/>
      <c r="J156" s="717"/>
      <c r="K156" s="395"/>
      <c r="L156" s="427"/>
      <c r="M156" s="427"/>
      <c r="N156" s="427"/>
      <c r="O156" s="427"/>
      <c r="P156" s="445"/>
      <c r="Q156" s="445"/>
      <c r="R156" s="445"/>
      <c r="S156" s="445"/>
    </row>
    <row r="157" spans="1:20" ht="18" customHeight="1">
      <c r="A157" s="954"/>
      <c r="B157" s="445"/>
      <c r="C157" s="426"/>
      <c r="D157" s="426"/>
      <c r="E157" s="426"/>
      <c r="F157" s="452"/>
      <c r="G157" s="454"/>
      <c r="H157" s="426"/>
      <c r="I157" s="426"/>
      <c r="J157" s="717"/>
      <c r="K157" s="395"/>
      <c r="L157" s="427"/>
      <c r="M157" s="427"/>
      <c r="N157" s="427"/>
      <c r="O157" s="427"/>
      <c r="P157" s="445"/>
      <c r="Q157" s="445"/>
      <c r="R157" s="445"/>
      <c r="S157" s="445"/>
    </row>
    <row r="158" spans="1:20" ht="18" customHeight="1">
      <c r="A158" s="954"/>
      <c r="B158" s="445"/>
      <c r="C158" s="426"/>
      <c r="D158" s="426"/>
      <c r="E158" s="426"/>
      <c r="F158" s="452"/>
      <c r="G158" s="454"/>
      <c r="H158" s="426"/>
      <c r="I158" s="426"/>
      <c r="J158" s="717"/>
      <c r="K158" s="395"/>
      <c r="L158" s="427"/>
      <c r="M158" s="427"/>
      <c r="N158" s="427"/>
      <c r="O158" s="427"/>
      <c r="P158" s="445"/>
      <c r="Q158" s="445"/>
      <c r="R158" s="445"/>
      <c r="S158" s="445"/>
    </row>
    <row r="159" spans="1:20" ht="18" customHeight="1">
      <c r="A159" s="954"/>
      <c r="B159" s="445"/>
      <c r="C159" s="426"/>
      <c r="D159" s="426"/>
      <c r="E159" s="426"/>
      <c r="F159" s="452"/>
      <c r="G159" s="454"/>
      <c r="H159" s="426"/>
      <c r="I159" s="426"/>
      <c r="J159" s="717"/>
      <c r="K159" s="395"/>
      <c r="L159" s="427"/>
      <c r="M159" s="427"/>
      <c r="N159" s="427"/>
      <c r="O159" s="427"/>
      <c r="P159" s="445"/>
      <c r="Q159" s="445"/>
      <c r="R159" s="445"/>
      <c r="S159" s="445"/>
    </row>
    <row r="160" spans="1:20" ht="18" customHeight="1">
      <c r="A160" s="954"/>
      <c r="B160" s="445"/>
      <c r="C160" s="426"/>
      <c r="D160" s="426"/>
      <c r="E160" s="426"/>
      <c r="F160" s="413"/>
      <c r="G160" s="415"/>
      <c r="H160" s="426"/>
      <c r="I160" s="426"/>
      <c r="J160" s="717"/>
      <c r="K160" s="395"/>
      <c r="L160" s="427"/>
      <c r="M160" s="427"/>
      <c r="N160" s="427"/>
      <c r="O160" s="427"/>
      <c r="P160" s="445"/>
      <c r="Q160" s="445"/>
      <c r="R160" s="445"/>
      <c r="S160" s="445"/>
    </row>
    <row r="161" spans="1:20" ht="84.75" customHeight="1">
      <c r="A161" s="204">
        <v>28</v>
      </c>
      <c r="B161" s="98" t="s">
        <v>1011</v>
      </c>
      <c r="C161" s="423" t="s">
        <v>1296</v>
      </c>
      <c r="D161" s="605"/>
      <c r="E161" s="483"/>
      <c r="F161" s="426" t="s">
        <v>5601</v>
      </c>
      <c r="G161" s="991"/>
      <c r="H161" s="445"/>
      <c r="I161" s="445"/>
      <c r="J161" s="97" t="s">
        <v>2175</v>
      </c>
      <c r="K161" s="96" t="s">
        <v>2402</v>
      </c>
      <c r="L161" s="783" t="s">
        <v>1036</v>
      </c>
      <c r="M161" s="786"/>
      <c r="N161" s="786"/>
      <c r="O161" s="784"/>
      <c r="P161" s="445"/>
      <c r="Q161" s="445"/>
      <c r="R161" s="395" t="s">
        <v>944</v>
      </c>
      <c r="S161" s="445"/>
    </row>
    <row r="162" spans="1:20" ht="19.5" customHeight="1">
      <c r="A162" s="204">
        <v>29</v>
      </c>
      <c r="B162" s="161" t="s">
        <v>1653</v>
      </c>
      <c r="C162" s="984" t="s">
        <v>1623</v>
      </c>
      <c r="D162" s="985"/>
      <c r="E162" s="986"/>
      <c r="F162" s="582"/>
      <c r="G162" s="987"/>
      <c r="H162" s="988"/>
      <c r="I162" s="988"/>
      <c r="J162" s="192"/>
      <c r="K162" s="112"/>
      <c r="L162" s="984"/>
      <c r="M162" s="989"/>
      <c r="N162" s="989"/>
      <c r="O162" s="990"/>
      <c r="P162" s="954"/>
      <c r="Q162" s="954"/>
      <c r="R162" s="820"/>
      <c r="S162" s="954"/>
    </row>
    <row r="163" spans="1:20" ht="160.5" customHeight="1">
      <c r="A163" s="214">
        <v>30</v>
      </c>
      <c r="B163" s="41"/>
      <c r="C163" s="427" t="s">
        <v>5602</v>
      </c>
      <c r="D163" s="427"/>
      <c r="E163" s="427"/>
      <c r="F163" s="427" t="s">
        <v>3224</v>
      </c>
      <c r="G163" s="427"/>
      <c r="H163" s="427"/>
      <c r="I163" s="427"/>
      <c r="J163" s="98" t="s">
        <v>2405</v>
      </c>
      <c r="K163" s="98" t="s">
        <v>2402</v>
      </c>
      <c r="L163" s="427" t="s">
        <v>3874</v>
      </c>
      <c r="M163" s="427"/>
      <c r="N163" s="427"/>
      <c r="O163" s="427"/>
      <c r="P163" s="752"/>
      <c r="Q163" s="752"/>
      <c r="R163" s="752"/>
      <c r="S163" s="752"/>
      <c r="T163" s="81" t="s">
        <v>6204</v>
      </c>
    </row>
    <row r="164" spans="1:20" ht="178.5" customHeight="1">
      <c r="A164" s="214">
        <v>31</v>
      </c>
      <c r="B164" s="41"/>
      <c r="C164" s="427" t="s">
        <v>5603</v>
      </c>
      <c r="D164" s="427"/>
      <c r="E164" s="427"/>
      <c r="F164" s="427" t="s">
        <v>2102</v>
      </c>
      <c r="G164" s="427"/>
      <c r="H164" s="427" t="s">
        <v>3875</v>
      </c>
      <c r="I164" s="427"/>
      <c r="J164" s="98" t="s">
        <v>2620</v>
      </c>
      <c r="K164" s="98" t="s">
        <v>2402</v>
      </c>
      <c r="L164" s="427" t="s">
        <v>3877</v>
      </c>
      <c r="M164" s="427"/>
      <c r="N164" s="427"/>
      <c r="O164" s="427"/>
      <c r="P164" s="752" t="s">
        <v>3399</v>
      </c>
      <c r="Q164" s="752"/>
      <c r="R164" s="752"/>
      <c r="S164" s="752"/>
      <c r="T164" s="81" t="s">
        <v>5837</v>
      </c>
    </row>
  </sheetData>
  <mergeCells count="291">
    <mergeCell ref="C3:E3"/>
    <mergeCell ref="F3:G3"/>
    <mergeCell ref="H3:I3"/>
    <mergeCell ref="L3:O3"/>
    <mergeCell ref="P3:Q3"/>
    <mergeCell ref="R3:S3"/>
    <mergeCell ref="C128:E128"/>
    <mergeCell ref="F128:G128"/>
    <mergeCell ref="H128:I128"/>
    <mergeCell ref="L128:O128"/>
    <mergeCell ref="P128:Q128"/>
    <mergeCell ref="R128:S128"/>
    <mergeCell ref="L10:O15"/>
    <mergeCell ref="P10:Q15"/>
    <mergeCell ref="R10:S15"/>
    <mergeCell ref="R23:S28"/>
    <mergeCell ref="R29:S34"/>
    <mergeCell ref="R35:S40"/>
    <mergeCell ref="R48:S53"/>
    <mergeCell ref="R54:S59"/>
    <mergeCell ref="R60:S65"/>
    <mergeCell ref="R73:S78"/>
    <mergeCell ref="R79:S84"/>
    <mergeCell ref="R85:S90"/>
    <mergeCell ref="C136:E136"/>
    <mergeCell ref="F136:G136"/>
    <mergeCell ref="H136:I136"/>
    <mergeCell ref="L136:O136"/>
    <mergeCell ref="C161:E161"/>
    <mergeCell ref="F161:G161"/>
    <mergeCell ref="H161:I161"/>
    <mergeCell ref="L161:O161"/>
    <mergeCell ref="P161:Q161"/>
    <mergeCell ref="R161:S161"/>
    <mergeCell ref="C162:E162"/>
    <mergeCell ref="F162:G162"/>
    <mergeCell ref="H162:I162"/>
    <mergeCell ref="L162:O162"/>
    <mergeCell ref="P162:Q162"/>
    <mergeCell ref="R162:S162"/>
    <mergeCell ref="C163:E163"/>
    <mergeCell ref="F163:G163"/>
    <mergeCell ref="H163:I163"/>
    <mergeCell ref="L163:O163"/>
    <mergeCell ref="P163:Q163"/>
    <mergeCell ref="R163:S163"/>
    <mergeCell ref="C164:E164"/>
    <mergeCell ref="F164:G164"/>
    <mergeCell ref="H164:I164"/>
    <mergeCell ref="L164:O164"/>
    <mergeCell ref="P164:Q164"/>
    <mergeCell ref="R164:S164"/>
    <mergeCell ref="B1:Q2"/>
    <mergeCell ref="A4:A9"/>
    <mergeCell ref="B4:B9"/>
    <mergeCell ref="C4:E9"/>
    <mergeCell ref="F4:G9"/>
    <mergeCell ref="H4:I9"/>
    <mergeCell ref="J4:J9"/>
    <mergeCell ref="K4:K9"/>
    <mergeCell ref="L4:O9"/>
    <mergeCell ref="P4:Q9"/>
    <mergeCell ref="R4:S9"/>
    <mergeCell ref="A10:A15"/>
    <mergeCell ref="B10:B15"/>
    <mergeCell ref="C10:E15"/>
    <mergeCell ref="F10:G15"/>
    <mergeCell ref="H10:I15"/>
    <mergeCell ref="J10:J15"/>
    <mergeCell ref="K10:K15"/>
    <mergeCell ref="A23:A28"/>
    <mergeCell ref="B23:B28"/>
    <mergeCell ref="C23:E28"/>
    <mergeCell ref="F23:G28"/>
    <mergeCell ref="H23:I28"/>
    <mergeCell ref="J23:J28"/>
    <mergeCell ref="K23:K28"/>
    <mergeCell ref="L23:O28"/>
    <mergeCell ref="P23:Q28"/>
    <mergeCell ref="H35:I40"/>
    <mergeCell ref="J35:J40"/>
    <mergeCell ref="K35:K40"/>
    <mergeCell ref="L35:O40"/>
    <mergeCell ref="P35:Q40"/>
    <mergeCell ref="A29:A34"/>
    <mergeCell ref="B29:B34"/>
    <mergeCell ref="C29:E34"/>
    <mergeCell ref="F29:G34"/>
    <mergeCell ref="H29:I34"/>
    <mergeCell ref="J29:J34"/>
    <mergeCell ref="K29:K34"/>
    <mergeCell ref="L29:O34"/>
    <mergeCell ref="P29:Q34"/>
    <mergeCell ref="A48:A53"/>
    <mergeCell ref="B48:B53"/>
    <mergeCell ref="C48:E53"/>
    <mergeCell ref="F48:G53"/>
    <mergeCell ref="H48:I53"/>
    <mergeCell ref="J48:J53"/>
    <mergeCell ref="K48:K53"/>
    <mergeCell ref="L48:O53"/>
    <mergeCell ref="P48:Q53"/>
    <mergeCell ref="A54:A59"/>
    <mergeCell ref="B54:B59"/>
    <mergeCell ref="C54:E59"/>
    <mergeCell ref="F54:G59"/>
    <mergeCell ref="H54:I59"/>
    <mergeCell ref="J54:J59"/>
    <mergeCell ref="K54:K59"/>
    <mergeCell ref="L54:O59"/>
    <mergeCell ref="P54:Q59"/>
    <mergeCell ref="A60:A65"/>
    <mergeCell ref="B60:B65"/>
    <mergeCell ref="C60:E65"/>
    <mergeCell ref="F60:G65"/>
    <mergeCell ref="H60:I65"/>
    <mergeCell ref="J60:J65"/>
    <mergeCell ref="K60:K65"/>
    <mergeCell ref="L60:O65"/>
    <mergeCell ref="P60:Q65"/>
    <mergeCell ref="A73:A78"/>
    <mergeCell ref="B73:B78"/>
    <mergeCell ref="C73:E78"/>
    <mergeCell ref="F73:G78"/>
    <mergeCell ref="H73:I78"/>
    <mergeCell ref="J73:J78"/>
    <mergeCell ref="K73:K78"/>
    <mergeCell ref="L73:O78"/>
    <mergeCell ref="P73:Q78"/>
    <mergeCell ref="H85:I90"/>
    <mergeCell ref="J85:J90"/>
    <mergeCell ref="K85:K90"/>
    <mergeCell ref="L85:O90"/>
    <mergeCell ref="P85:Q90"/>
    <mergeCell ref="A79:A84"/>
    <mergeCell ref="B79:B84"/>
    <mergeCell ref="C79:E84"/>
    <mergeCell ref="F79:G84"/>
    <mergeCell ref="H79:I84"/>
    <mergeCell ref="J79:J84"/>
    <mergeCell ref="K79:K84"/>
    <mergeCell ref="L79:O84"/>
    <mergeCell ref="P79:Q84"/>
    <mergeCell ref="R98:S103"/>
    <mergeCell ref="A104:A109"/>
    <mergeCell ref="B104:B109"/>
    <mergeCell ref="C104:E109"/>
    <mergeCell ref="F104:G109"/>
    <mergeCell ref="H104:I109"/>
    <mergeCell ref="J104:J109"/>
    <mergeCell ref="K104:K109"/>
    <mergeCell ref="L104:O109"/>
    <mergeCell ref="P104:Q109"/>
    <mergeCell ref="R104:S109"/>
    <mergeCell ref="A98:A103"/>
    <mergeCell ref="B98:B103"/>
    <mergeCell ref="C98:E103"/>
    <mergeCell ref="F98:G103"/>
    <mergeCell ref="H98:I103"/>
    <mergeCell ref="J98:J103"/>
    <mergeCell ref="K98:K103"/>
    <mergeCell ref="L98:O103"/>
    <mergeCell ref="P98:Q103"/>
    <mergeCell ref="R110:S115"/>
    <mergeCell ref="A116:A120"/>
    <mergeCell ref="B116:B120"/>
    <mergeCell ref="C116:E120"/>
    <mergeCell ref="F116:G120"/>
    <mergeCell ref="H116:I120"/>
    <mergeCell ref="J116:J120"/>
    <mergeCell ref="K116:K120"/>
    <mergeCell ref="L116:O120"/>
    <mergeCell ref="P116:Q120"/>
    <mergeCell ref="R116:S120"/>
    <mergeCell ref="A110:A115"/>
    <mergeCell ref="B110:B115"/>
    <mergeCell ref="C110:E115"/>
    <mergeCell ref="F110:G115"/>
    <mergeCell ref="H110:I115"/>
    <mergeCell ref="J110:J115"/>
    <mergeCell ref="K110:K115"/>
    <mergeCell ref="L110:O115"/>
    <mergeCell ref="P110:Q115"/>
    <mergeCell ref="R137:S142"/>
    <mergeCell ref="A143:A148"/>
    <mergeCell ref="B143:B148"/>
    <mergeCell ref="C143:E148"/>
    <mergeCell ref="F143:G148"/>
    <mergeCell ref="H143:I148"/>
    <mergeCell ref="J143:J148"/>
    <mergeCell ref="K143:K148"/>
    <mergeCell ref="L143:O148"/>
    <mergeCell ref="P143:Q148"/>
    <mergeCell ref="R143:S148"/>
    <mergeCell ref="A137:A142"/>
    <mergeCell ref="B137:B142"/>
    <mergeCell ref="C137:E142"/>
    <mergeCell ref="F137:G142"/>
    <mergeCell ref="H137:I142"/>
    <mergeCell ref="J137:J142"/>
    <mergeCell ref="K137:K142"/>
    <mergeCell ref="L137:O142"/>
    <mergeCell ref="P137:Q142"/>
    <mergeCell ref="R149:S154"/>
    <mergeCell ref="A155:A160"/>
    <mergeCell ref="B155:B160"/>
    <mergeCell ref="C155:E160"/>
    <mergeCell ref="F155:G160"/>
    <mergeCell ref="H155:I160"/>
    <mergeCell ref="J155:J160"/>
    <mergeCell ref="K155:K160"/>
    <mergeCell ref="L155:O160"/>
    <mergeCell ref="P155:Q160"/>
    <mergeCell ref="R155:S160"/>
    <mergeCell ref="A149:A154"/>
    <mergeCell ref="B149:B154"/>
    <mergeCell ref="C149:E154"/>
    <mergeCell ref="F149:G154"/>
    <mergeCell ref="H149:I154"/>
    <mergeCell ref="J149:J154"/>
    <mergeCell ref="K149:K154"/>
    <mergeCell ref="L149:O154"/>
    <mergeCell ref="P149:Q154"/>
    <mergeCell ref="R16:S22"/>
    <mergeCell ref="A41:A47"/>
    <mergeCell ref="B41:B47"/>
    <mergeCell ref="C41:E47"/>
    <mergeCell ref="F41:G47"/>
    <mergeCell ref="H41:I47"/>
    <mergeCell ref="J41:J47"/>
    <mergeCell ref="K41:K47"/>
    <mergeCell ref="L41:O47"/>
    <mergeCell ref="P41:Q47"/>
    <mergeCell ref="R41:S47"/>
    <mergeCell ref="A16:A22"/>
    <mergeCell ref="B16:B22"/>
    <mergeCell ref="C16:E22"/>
    <mergeCell ref="F16:G22"/>
    <mergeCell ref="H16:I22"/>
    <mergeCell ref="J16:J22"/>
    <mergeCell ref="K16:K22"/>
    <mergeCell ref="L16:O22"/>
    <mergeCell ref="P16:Q22"/>
    <mergeCell ref="A35:A40"/>
    <mergeCell ref="B35:B40"/>
    <mergeCell ref="C35:E40"/>
    <mergeCell ref="F35:G40"/>
    <mergeCell ref="R66:S72"/>
    <mergeCell ref="A91:A97"/>
    <mergeCell ref="B91:B97"/>
    <mergeCell ref="C91:E97"/>
    <mergeCell ref="F91:G97"/>
    <mergeCell ref="H91:I97"/>
    <mergeCell ref="J91:J97"/>
    <mergeCell ref="K91:K97"/>
    <mergeCell ref="L91:O97"/>
    <mergeCell ref="P91:Q97"/>
    <mergeCell ref="R91:S97"/>
    <mergeCell ref="A66:A72"/>
    <mergeCell ref="B66:B72"/>
    <mergeCell ref="C66:E72"/>
    <mergeCell ref="F66:G72"/>
    <mergeCell ref="H66:I72"/>
    <mergeCell ref="J66:J72"/>
    <mergeCell ref="K66:K72"/>
    <mergeCell ref="L66:O72"/>
    <mergeCell ref="P66:Q72"/>
    <mergeCell ref="A85:A90"/>
    <mergeCell ref="B85:B90"/>
    <mergeCell ref="C85:E90"/>
    <mergeCell ref="F85:G90"/>
    <mergeCell ref="R121:S127"/>
    <mergeCell ref="A129:A135"/>
    <mergeCell ref="B129:B135"/>
    <mergeCell ref="C129:E135"/>
    <mergeCell ref="F129:G135"/>
    <mergeCell ref="H129:I135"/>
    <mergeCell ref="J129:J135"/>
    <mergeCell ref="K129:K135"/>
    <mergeCell ref="L129:O135"/>
    <mergeCell ref="P129:Q135"/>
    <mergeCell ref="R129:S135"/>
    <mergeCell ref="A121:A127"/>
    <mergeCell ref="B121:B127"/>
    <mergeCell ref="C121:E127"/>
    <mergeCell ref="F121:G127"/>
    <mergeCell ref="H121:I127"/>
    <mergeCell ref="J121:J127"/>
    <mergeCell ref="K121:K127"/>
    <mergeCell ref="L121:O127"/>
    <mergeCell ref="P121:Q127"/>
  </mergeCells>
  <phoneticPr fontId="21"/>
  <pageMargins left="0.70866141732283472" right="0.70866141732283472" top="0.74803149606299213" bottom="0.74803149606299213" header="0.51181102362204722" footer="0.51181102362204722"/>
  <pageSetup paperSize="9" scale="94" fitToHeight="0" orientation="landscape" horizontalDpi="300" verticalDpi="300" r:id="rId1"/>
  <headerFooter alignWithMargins="0"/>
  <rowBreaks count="4" manualBreakCount="4">
    <brk id="84" max="17" man="1"/>
    <brk id="109" max="17" man="1"/>
    <brk id="128" max="17" man="1"/>
    <brk id="148"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T38"/>
  <sheetViews>
    <sheetView topLeftCell="A31" zoomScale="85" zoomScaleNormal="85" zoomScaleSheetLayoutView="100" workbookViewId="0">
      <selection activeCell="A31" sqref="A1:XFD1048576"/>
    </sheetView>
  </sheetViews>
  <sheetFormatPr defaultColWidth="9" defaultRowHeight="13.5"/>
  <cols>
    <col min="1" max="1" width="2.875" style="81" customWidth="1"/>
    <col min="2" max="2" width="9" style="81" hidden="1" customWidth="1"/>
    <col min="3" max="5" width="8.625" style="144" customWidth="1"/>
    <col min="6" max="7" width="10.625" style="144" customWidth="1"/>
    <col min="8" max="9" width="5.625" style="81" customWidth="1"/>
    <col min="10" max="10" width="10.625" style="219" customWidth="1"/>
    <col min="11" max="11" width="6.625" style="81" customWidth="1"/>
    <col min="12" max="15" width="14.5" style="81" customWidth="1"/>
    <col min="16" max="19" width="3" style="51" customWidth="1"/>
    <col min="20" max="20" width="9" style="81" hidden="1" customWidth="1"/>
    <col min="21" max="16384" width="9" style="81"/>
  </cols>
  <sheetData>
    <row r="1" spans="1:20">
      <c r="B1" s="579" t="s">
        <v>97</v>
      </c>
      <c r="C1" s="579"/>
      <c r="D1" s="579"/>
      <c r="E1" s="579"/>
      <c r="F1" s="579"/>
      <c r="G1" s="579"/>
      <c r="H1" s="579"/>
      <c r="I1" s="579"/>
      <c r="J1" s="579"/>
      <c r="K1" s="579"/>
      <c r="L1" s="579"/>
      <c r="M1" s="579"/>
      <c r="N1" s="764"/>
      <c r="O1" s="764"/>
      <c r="P1" s="764"/>
      <c r="Q1" s="764"/>
      <c r="R1" s="81"/>
      <c r="S1" s="81"/>
    </row>
    <row r="2" spans="1:20">
      <c r="B2" s="579"/>
      <c r="C2" s="579"/>
      <c r="D2" s="579"/>
      <c r="E2" s="579"/>
      <c r="F2" s="579"/>
      <c r="G2" s="579"/>
      <c r="H2" s="579"/>
      <c r="I2" s="579"/>
      <c r="J2" s="579"/>
      <c r="K2" s="579"/>
      <c r="L2" s="579"/>
      <c r="M2" s="579"/>
      <c r="N2" s="764"/>
      <c r="O2" s="764"/>
      <c r="P2" s="764"/>
      <c r="Q2" s="764"/>
      <c r="R2" s="81"/>
      <c r="S2" s="81"/>
    </row>
    <row r="3" spans="1:20" s="160" customFormat="1" ht="20.25" customHeight="1">
      <c r="A3" s="100" t="s">
        <v>4330</v>
      </c>
      <c r="B3" s="82" t="s">
        <v>1559</v>
      </c>
      <c r="C3" s="741" t="s">
        <v>2220</v>
      </c>
      <c r="D3" s="393"/>
      <c r="E3" s="393"/>
      <c r="F3" s="395" t="s">
        <v>2401</v>
      </c>
      <c r="G3" s="393"/>
      <c r="H3" s="741" t="s">
        <v>544</v>
      </c>
      <c r="I3" s="743"/>
      <c r="J3" s="83" t="s">
        <v>4396</v>
      </c>
      <c r="K3" s="84" t="s">
        <v>1999</v>
      </c>
      <c r="L3" s="743" t="s">
        <v>1592</v>
      </c>
      <c r="M3" s="743"/>
      <c r="N3" s="743"/>
      <c r="O3" s="743"/>
      <c r="P3" s="1018" t="s">
        <v>1708</v>
      </c>
      <c r="Q3" s="1019"/>
      <c r="R3" s="1018" t="s">
        <v>772</v>
      </c>
      <c r="S3" s="1019"/>
    </row>
    <row r="4" spans="1:20" s="146" customFormat="1" ht="23.25" customHeight="1">
      <c r="A4" s="613">
        <v>1</v>
      </c>
      <c r="B4" s="393" t="s">
        <v>1335</v>
      </c>
      <c r="C4" s="399" t="s">
        <v>5552</v>
      </c>
      <c r="D4" s="400"/>
      <c r="E4" s="401"/>
      <c r="F4" s="394" t="s">
        <v>2178</v>
      </c>
      <c r="G4" s="394"/>
      <c r="H4" s="613"/>
      <c r="I4" s="613"/>
      <c r="J4" s="1001" t="s">
        <v>2405</v>
      </c>
      <c r="K4" s="442" t="s">
        <v>2223</v>
      </c>
      <c r="L4" s="882" t="s">
        <v>1488</v>
      </c>
      <c r="M4" s="882"/>
      <c r="N4" s="882"/>
      <c r="O4" s="882"/>
      <c r="P4" s="1002"/>
      <c r="Q4" s="1002"/>
      <c r="R4" s="1002" t="s">
        <v>240</v>
      </c>
      <c r="S4" s="1002"/>
    </row>
    <row r="5" spans="1:20" s="146" customFormat="1" ht="23.25" customHeight="1">
      <c r="A5" s="613"/>
      <c r="B5" s="613"/>
      <c r="C5" s="452"/>
      <c r="D5" s="453"/>
      <c r="E5" s="454"/>
      <c r="F5" s="394"/>
      <c r="G5" s="394"/>
      <c r="H5" s="613"/>
      <c r="I5" s="613"/>
      <c r="J5" s="1001"/>
      <c r="K5" s="443"/>
      <c r="L5" s="882"/>
      <c r="M5" s="882"/>
      <c r="N5" s="882"/>
      <c r="O5" s="882"/>
      <c r="P5" s="1002"/>
      <c r="Q5" s="1002"/>
      <c r="R5" s="1002"/>
      <c r="S5" s="1002"/>
    </row>
    <row r="6" spans="1:20" s="146" customFormat="1" ht="23.25" customHeight="1">
      <c r="A6" s="613"/>
      <c r="B6" s="613"/>
      <c r="C6" s="452"/>
      <c r="D6" s="453"/>
      <c r="E6" s="454"/>
      <c r="F6" s="394"/>
      <c r="G6" s="394"/>
      <c r="H6" s="613"/>
      <c r="I6" s="613"/>
      <c r="J6" s="1001"/>
      <c r="K6" s="443"/>
      <c r="L6" s="882"/>
      <c r="M6" s="882"/>
      <c r="N6" s="882"/>
      <c r="O6" s="882"/>
      <c r="P6" s="1002"/>
      <c r="Q6" s="1002"/>
      <c r="R6" s="1002"/>
      <c r="S6" s="1002"/>
      <c r="T6" s="146" t="s">
        <v>5863</v>
      </c>
    </row>
    <row r="7" spans="1:20" s="146" customFormat="1" ht="23.25" customHeight="1">
      <c r="A7" s="613"/>
      <c r="B7" s="613"/>
      <c r="C7" s="452"/>
      <c r="D7" s="453"/>
      <c r="E7" s="454"/>
      <c r="F7" s="394"/>
      <c r="G7" s="394"/>
      <c r="H7" s="613"/>
      <c r="I7" s="613"/>
      <c r="J7" s="1001"/>
      <c r="K7" s="443"/>
      <c r="L7" s="882"/>
      <c r="M7" s="882"/>
      <c r="N7" s="882"/>
      <c r="O7" s="882"/>
      <c r="P7" s="1002"/>
      <c r="Q7" s="1002"/>
      <c r="R7" s="1002"/>
      <c r="S7" s="1002"/>
    </row>
    <row r="8" spans="1:20" s="146" customFormat="1" ht="23.25" customHeight="1">
      <c r="A8" s="613"/>
      <c r="B8" s="613"/>
      <c r="C8" s="452"/>
      <c r="D8" s="453"/>
      <c r="E8" s="454"/>
      <c r="F8" s="394"/>
      <c r="G8" s="394"/>
      <c r="H8" s="613"/>
      <c r="I8" s="613"/>
      <c r="J8" s="1001"/>
      <c r="K8" s="443"/>
      <c r="L8" s="882"/>
      <c r="M8" s="882"/>
      <c r="N8" s="882"/>
      <c r="O8" s="882"/>
      <c r="P8" s="1002"/>
      <c r="Q8" s="1002"/>
      <c r="R8" s="1002"/>
      <c r="S8" s="1002"/>
    </row>
    <row r="9" spans="1:20" s="146" customFormat="1" ht="12">
      <c r="A9" s="613"/>
      <c r="B9" s="613"/>
      <c r="C9" s="452"/>
      <c r="D9" s="453"/>
      <c r="E9" s="454"/>
      <c r="F9" s="394"/>
      <c r="G9" s="394"/>
      <c r="H9" s="613"/>
      <c r="I9" s="613"/>
      <c r="J9" s="1001"/>
      <c r="K9" s="443"/>
      <c r="L9" s="882"/>
      <c r="M9" s="882"/>
      <c r="N9" s="882"/>
      <c r="O9" s="882"/>
      <c r="P9" s="1002"/>
      <c r="Q9" s="1002"/>
      <c r="R9" s="1002"/>
      <c r="S9" s="1002"/>
    </row>
    <row r="10" spans="1:20" s="146" customFormat="1" ht="30" customHeight="1">
      <c r="A10" s="613"/>
      <c r="B10" s="613"/>
      <c r="C10" s="413"/>
      <c r="D10" s="414"/>
      <c r="E10" s="415"/>
      <c r="F10" s="394"/>
      <c r="G10" s="394"/>
      <c r="H10" s="613"/>
      <c r="I10" s="613"/>
      <c r="J10" s="1001"/>
      <c r="K10" s="444"/>
      <c r="L10" s="882"/>
      <c r="M10" s="882"/>
      <c r="N10" s="882"/>
      <c r="O10" s="882"/>
      <c r="P10" s="1002"/>
      <c r="Q10" s="1002"/>
      <c r="R10" s="1002"/>
      <c r="S10" s="1002"/>
    </row>
    <row r="11" spans="1:20" s="146" customFormat="1" ht="12" customHeight="1">
      <c r="A11" s="613">
        <v>2</v>
      </c>
      <c r="B11" s="393" t="s">
        <v>1851</v>
      </c>
      <c r="C11" s="399" t="s">
        <v>5553</v>
      </c>
      <c r="D11" s="400"/>
      <c r="E11" s="401"/>
      <c r="F11" s="394" t="s">
        <v>1966</v>
      </c>
      <c r="G11" s="394"/>
      <c r="H11" s="502" t="s">
        <v>1969</v>
      </c>
      <c r="I11" s="503"/>
      <c r="J11" s="1001" t="s">
        <v>2061</v>
      </c>
      <c r="K11" s="613" t="s">
        <v>2402</v>
      </c>
      <c r="L11" s="394" t="s">
        <v>5554</v>
      </c>
      <c r="M11" s="991"/>
      <c r="N11" s="991"/>
      <c r="O11" s="991"/>
      <c r="P11" s="1002"/>
      <c r="Q11" s="1002"/>
      <c r="R11" s="1002" t="s">
        <v>1971</v>
      </c>
      <c r="S11" s="1002"/>
    </row>
    <row r="12" spans="1:20" s="146" customFormat="1" ht="22.5" customHeight="1">
      <c r="A12" s="613"/>
      <c r="B12" s="613"/>
      <c r="C12" s="452"/>
      <c r="D12" s="453"/>
      <c r="E12" s="454"/>
      <c r="F12" s="394"/>
      <c r="G12" s="394"/>
      <c r="H12" s="504"/>
      <c r="I12" s="505"/>
      <c r="J12" s="1001"/>
      <c r="K12" s="613"/>
      <c r="L12" s="991"/>
      <c r="M12" s="991"/>
      <c r="N12" s="991"/>
      <c r="O12" s="991"/>
      <c r="P12" s="1002"/>
      <c r="Q12" s="1002"/>
      <c r="R12" s="1002"/>
      <c r="S12" s="1002"/>
    </row>
    <row r="13" spans="1:20" s="146" customFormat="1" ht="22.5" customHeight="1">
      <c r="A13" s="613"/>
      <c r="B13" s="613"/>
      <c r="C13" s="452"/>
      <c r="D13" s="453"/>
      <c r="E13" s="454"/>
      <c r="F13" s="394"/>
      <c r="G13" s="394"/>
      <c r="H13" s="504"/>
      <c r="I13" s="505"/>
      <c r="J13" s="1001"/>
      <c r="K13" s="613"/>
      <c r="L13" s="991"/>
      <c r="M13" s="991"/>
      <c r="N13" s="991"/>
      <c r="O13" s="991"/>
      <c r="P13" s="1002"/>
      <c r="Q13" s="1002"/>
      <c r="R13" s="1002"/>
      <c r="S13" s="1002"/>
    </row>
    <row r="14" spans="1:20" s="146" customFormat="1" ht="22.5" customHeight="1">
      <c r="A14" s="613"/>
      <c r="B14" s="613"/>
      <c r="C14" s="452"/>
      <c r="D14" s="453"/>
      <c r="E14" s="454"/>
      <c r="F14" s="394"/>
      <c r="G14" s="394"/>
      <c r="H14" s="504"/>
      <c r="I14" s="505"/>
      <c r="J14" s="1001"/>
      <c r="K14" s="613"/>
      <c r="L14" s="991"/>
      <c r="M14" s="991"/>
      <c r="N14" s="991"/>
      <c r="O14" s="991"/>
      <c r="P14" s="1002"/>
      <c r="Q14" s="1002"/>
      <c r="R14" s="1002"/>
      <c r="S14" s="1002"/>
      <c r="T14" s="146" t="s">
        <v>5863</v>
      </c>
    </row>
    <row r="15" spans="1:20" s="146" customFormat="1" ht="22.5" customHeight="1">
      <c r="A15" s="613"/>
      <c r="B15" s="613"/>
      <c r="C15" s="452"/>
      <c r="D15" s="453"/>
      <c r="E15" s="454"/>
      <c r="F15" s="394"/>
      <c r="G15" s="394"/>
      <c r="H15" s="504"/>
      <c r="I15" s="505"/>
      <c r="J15" s="1001"/>
      <c r="K15" s="613"/>
      <c r="L15" s="991"/>
      <c r="M15" s="991"/>
      <c r="N15" s="991"/>
      <c r="O15" s="991"/>
      <c r="P15" s="1002"/>
      <c r="Q15" s="1002"/>
      <c r="R15" s="1002"/>
      <c r="S15" s="1002"/>
    </row>
    <row r="16" spans="1:20" s="146" customFormat="1" ht="40.5" customHeight="1">
      <c r="A16" s="613"/>
      <c r="B16" s="613"/>
      <c r="C16" s="413"/>
      <c r="D16" s="414"/>
      <c r="E16" s="415"/>
      <c r="F16" s="394"/>
      <c r="G16" s="394"/>
      <c r="H16" s="506"/>
      <c r="I16" s="507"/>
      <c r="J16" s="1001"/>
      <c r="K16" s="613"/>
      <c r="L16" s="991"/>
      <c r="M16" s="991"/>
      <c r="N16" s="991"/>
      <c r="O16" s="991"/>
      <c r="P16" s="1002"/>
      <c r="Q16" s="1002"/>
      <c r="R16" s="1002"/>
      <c r="S16" s="1002"/>
    </row>
    <row r="17" spans="1:20" s="146" customFormat="1" ht="30" customHeight="1">
      <c r="A17" s="445">
        <v>3</v>
      </c>
      <c r="B17" s="395" t="s">
        <v>1886</v>
      </c>
      <c r="C17" s="582" t="s">
        <v>5177</v>
      </c>
      <c r="D17" s="582"/>
      <c r="E17" s="582"/>
      <c r="F17" s="582"/>
      <c r="G17" s="582"/>
      <c r="H17" s="1011"/>
      <c r="I17" s="1011"/>
      <c r="J17" s="1012"/>
      <c r="K17" s="908"/>
      <c r="L17" s="582"/>
      <c r="M17" s="987"/>
      <c r="N17" s="987"/>
      <c r="O17" s="987"/>
      <c r="P17" s="1020"/>
      <c r="Q17" s="1020"/>
      <c r="R17" s="1020" t="s">
        <v>1973</v>
      </c>
      <c r="S17" s="1020"/>
    </row>
    <row r="18" spans="1:20" s="146" customFormat="1" ht="14.25" customHeight="1">
      <c r="A18" s="445"/>
      <c r="B18" s="445"/>
      <c r="C18" s="582"/>
      <c r="D18" s="582"/>
      <c r="E18" s="582"/>
      <c r="F18" s="582"/>
      <c r="G18" s="582"/>
      <c r="H18" s="1011"/>
      <c r="I18" s="1011"/>
      <c r="J18" s="1013"/>
      <c r="K18" s="909"/>
      <c r="L18" s="987"/>
      <c r="M18" s="987"/>
      <c r="N18" s="987"/>
      <c r="O18" s="987"/>
      <c r="P18" s="1020"/>
      <c r="Q18" s="1020"/>
      <c r="R18" s="1020"/>
      <c r="S18" s="1020"/>
    </row>
    <row r="19" spans="1:20" s="146" customFormat="1" ht="14.25" customHeight="1">
      <c r="A19" s="445"/>
      <c r="B19" s="445"/>
      <c r="C19" s="582"/>
      <c r="D19" s="582"/>
      <c r="E19" s="582"/>
      <c r="F19" s="582"/>
      <c r="G19" s="582"/>
      <c r="H19" s="1011"/>
      <c r="I19" s="1011"/>
      <c r="J19" s="1013"/>
      <c r="K19" s="909"/>
      <c r="L19" s="987"/>
      <c r="M19" s="987"/>
      <c r="N19" s="987"/>
      <c r="O19" s="987"/>
      <c r="P19" s="1020"/>
      <c r="Q19" s="1020"/>
      <c r="R19" s="1020"/>
      <c r="S19" s="1020"/>
    </row>
    <row r="20" spans="1:20" s="146" customFormat="1" ht="14.25" customHeight="1">
      <c r="A20" s="445"/>
      <c r="B20" s="445"/>
      <c r="C20" s="582"/>
      <c r="D20" s="582"/>
      <c r="E20" s="582"/>
      <c r="F20" s="582"/>
      <c r="G20" s="582"/>
      <c r="H20" s="1011"/>
      <c r="I20" s="1011"/>
      <c r="J20" s="1013"/>
      <c r="K20" s="909"/>
      <c r="L20" s="987"/>
      <c r="M20" s="987"/>
      <c r="N20" s="987"/>
      <c r="O20" s="987"/>
      <c r="P20" s="1020"/>
      <c r="Q20" s="1020"/>
      <c r="R20" s="1020"/>
      <c r="S20" s="1020"/>
    </row>
    <row r="21" spans="1:20" s="146" customFormat="1" ht="12">
      <c r="A21" s="445"/>
      <c r="B21" s="445"/>
      <c r="C21" s="582"/>
      <c r="D21" s="582"/>
      <c r="E21" s="582"/>
      <c r="F21" s="582"/>
      <c r="G21" s="582"/>
      <c r="H21" s="1011"/>
      <c r="I21" s="1011"/>
      <c r="J21" s="1013"/>
      <c r="K21" s="909"/>
      <c r="L21" s="987"/>
      <c r="M21" s="987"/>
      <c r="N21" s="987"/>
      <c r="O21" s="987"/>
      <c r="P21" s="1020"/>
      <c r="Q21" s="1020"/>
      <c r="R21" s="1020"/>
      <c r="S21" s="1020"/>
    </row>
    <row r="22" spans="1:20" s="146" customFormat="1" ht="15.75" customHeight="1">
      <c r="A22" s="445"/>
      <c r="B22" s="445"/>
      <c r="C22" s="582"/>
      <c r="D22" s="582"/>
      <c r="E22" s="582"/>
      <c r="F22" s="582"/>
      <c r="G22" s="582"/>
      <c r="H22" s="1011"/>
      <c r="I22" s="1011"/>
      <c r="J22" s="1014"/>
      <c r="K22" s="910"/>
      <c r="L22" s="987"/>
      <c r="M22" s="987"/>
      <c r="N22" s="987"/>
      <c r="O22" s="987"/>
      <c r="P22" s="1020"/>
      <c r="Q22" s="1020"/>
      <c r="R22" s="1020"/>
      <c r="S22" s="1020"/>
    </row>
    <row r="23" spans="1:20" s="146" customFormat="1" ht="12" customHeight="1">
      <c r="A23" s="613">
        <v>4</v>
      </c>
      <c r="B23" s="393" t="s">
        <v>1811</v>
      </c>
      <c r="C23" s="394" t="s">
        <v>4397</v>
      </c>
      <c r="D23" s="394"/>
      <c r="E23" s="394"/>
      <c r="F23" s="394" t="s">
        <v>4398</v>
      </c>
      <c r="G23" s="394"/>
      <c r="H23" s="613"/>
      <c r="I23" s="613"/>
      <c r="J23" s="1001" t="s">
        <v>4399</v>
      </c>
      <c r="K23" s="613" t="s">
        <v>2402</v>
      </c>
      <c r="L23" s="394" t="s">
        <v>6205</v>
      </c>
      <c r="M23" s="991"/>
      <c r="N23" s="991"/>
      <c r="O23" s="991"/>
      <c r="P23" s="1002"/>
      <c r="Q23" s="1002"/>
      <c r="R23" s="1002" t="s">
        <v>390</v>
      </c>
      <c r="S23" s="1002"/>
    </row>
    <row r="24" spans="1:20" s="146" customFormat="1" ht="14.25" customHeight="1">
      <c r="A24" s="613"/>
      <c r="B24" s="613"/>
      <c r="C24" s="394"/>
      <c r="D24" s="394"/>
      <c r="E24" s="394"/>
      <c r="F24" s="394"/>
      <c r="G24" s="394"/>
      <c r="H24" s="613"/>
      <c r="I24" s="613"/>
      <c r="J24" s="1001"/>
      <c r="K24" s="613"/>
      <c r="L24" s="991"/>
      <c r="M24" s="991"/>
      <c r="N24" s="991"/>
      <c r="O24" s="991"/>
      <c r="P24" s="1002"/>
      <c r="Q24" s="1002"/>
      <c r="R24" s="1002"/>
      <c r="S24" s="1002"/>
    </row>
    <row r="25" spans="1:20" s="146" customFormat="1" ht="14.25" customHeight="1">
      <c r="A25" s="613"/>
      <c r="B25" s="613"/>
      <c r="C25" s="394"/>
      <c r="D25" s="394"/>
      <c r="E25" s="394"/>
      <c r="F25" s="394"/>
      <c r="G25" s="394"/>
      <c r="H25" s="613"/>
      <c r="I25" s="613"/>
      <c r="J25" s="1001"/>
      <c r="K25" s="613"/>
      <c r="L25" s="991"/>
      <c r="M25" s="991"/>
      <c r="N25" s="991"/>
      <c r="O25" s="991"/>
      <c r="P25" s="1002"/>
      <c r="Q25" s="1002"/>
      <c r="R25" s="1002"/>
      <c r="S25" s="1002"/>
    </row>
    <row r="26" spans="1:20" s="146" customFormat="1" ht="14.25" customHeight="1">
      <c r="A26" s="613"/>
      <c r="B26" s="613"/>
      <c r="C26" s="394"/>
      <c r="D26" s="394"/>
      <c r="E26" s="394"/>
      <c r="F26" s="394"/>
      <c r="G26" s="394"/>
      <c r="H26" s="613"/>
      <c r="I26" s="613"/>
      <c r="J26" s="1001"/>
      <c r="K26" s="613"/>
      <c r="L26" s="991"/>
      <c r="M26" s="991"/>
      <c r="N26" s="991"/>
      <c r="O26" s="991"/>
      <c r="P26" s="1002"/>
      <c r="Q26" s="1002"/>
      <c r="R26" s="1002"/>
      <c r="S26" s="1002"/>
      <c r="T26" s="146" t="s">
        <v>5863</v>
      </c>
    </row>
    <row r="27" spans="1:20" s="146" customFormat="1" ht="14.25" customHeight="1">
      <c r="A27" s="613"/>
      <c r="B27" s="613"/>
      <c r="C27" s="394"/>
      <c r="D27" s="394"/>
      <c r="E27" s="394"/>
      <c r="F27" s="394"/>
      <c r="G27" s="394"/>
      <c r="H27" s="613"/>
      <c r="I27" s="613"/>
      <c r="J27" s="1001"/>
      <c r="K27" s="613"/>
      <c r="L27" s="991"/>
      <c r="M27" s="991"/>
      <c r="N27" s="991"/>
      <c r="O27" s="991"/>
      <c r="P27" s="1002"/>
      <c r="Q27" s="1002"/>
      <c r="R27" s="1002"/>
      <c r="S27" s="1002"/>
    </row>
    <row r="28" spans="1:20" s="146" customFormat="1" ht="49.5" customHeight="1">
      <c r="A28" s="613"/>
      <c r="B28" s="613"/>
      <c r="C28" s="394"/>
      <c r="D28" s="394"/>
      <c r="E28" s="394"/>
      <c r="F28" s="394"/>
      <c r="G28" s="394"/>
      <c r="H28" s="613"/>
      <c r="I28" s="613"/>
      <c r="J28" s="1001"/>
      <c r="K28" s="613"/>
      <c r="L28" s="991"/>
      <c r="M28" s="991"/>
      <c r="N28" s="991"/>
      <c r="O28" s="991"/>
      <c r="P28" s="1002"/>
      <c r="Q28" s="1002"/>
      <c r="R28" s="1002"/>
      <c r="S28" s="1002"/>
    </row>
    <row r="29" spans="1:20" s="146" customFormat="1" ht="62.25" customHeight="1">
      <c r="A29" s="563">
        <v>5</v>
      </c>
      <c r="B29" s="45" t="s">
        <v>1335</v>
      </c>
      <c r="C29" s="435" t="s">
        <v>1430</v>
      </c>
      <c r="D29" s="1003"/>
      <c r="E29" s="1004"/>
      <c r="F29" s="435" t="s">
        <v>3034</v>
      </c>
      <c r="G29" s="1004"/>
      <c r="H29" s="435" t="s">
        <v>889</v>
      </c>
      <c r="I29" s="436"/>
      <c r="J29" s="508" t="s">
        <v>2061</v>
      </c>
      <c r="K29" s="442" t="s">
        <v>1297</v>
      </c>
      <c r="L29" s="435" t="s">
        <v>3951</v>
      </c>
      <c r="M29" s="446"/>
      <c r="N29" s="446"/>
      <c r="O29" s="436"/>
      <c r="P29" s="899"/>
      <c r="Q29" s="900"/>
      <c r="R29" s="1008" t="s">
        <v>2052</v>
      </c>
      <c r="S29" s="1009"/>
    </row>
    <row r="30" spans="1:20" s="146" customFormat="1" ht="62.25" customHeight="1">
      <c r="A30" s="565"/>
      <c r="B30" s="45"/>
      <c r="C30" s="1005"/>
      <c r="D30" s="1006"/>
      <c r="E30" s="1007"/>
      <c r="F30" s="1005"/>
      <c r="G30" s="1007"/>
      <c r="H30" s="1005"/>
      <c r="I30" s="1007"/>
      <c r="J30" s="510"/>
      <c r="K30" s="444"/>
      <c r="L30" s="1005"/>
      <c r="M30" s="1006"/>
      <c r="N30" s="1006"/>
      <c r="O30" s="1007"/>
      <c r="P30" s="1005"/>
      <c r="Q30" s="1007"/>
      <c r="R30" s="1005"/>
      <c r="S30" s="1007"/>
    </row>
    <row r="31" spans="1:20" s="146" customFormat="1" ht="117" customHeight="1">
      <c r="A31" s="100">
        <v>6</v>
      </c>
      <c r="B31" s="45" t="s">
        <v>1851</v>
      </c>
      <c r="C31" s="390" t="s">
        <v>2404</v>
      </c>
      <c r="D31" s="391"/>
      <c r="E31" s="392"/>
      <c r="F31" s="390" t="s">
        <v>2176</v>
      </c>
      <c r="G31" s="392"/>
      <c r="H31" s="390" t="s">
        <v>5555</v>
      </c>
      <c r="I31" s="392"/>
      <c r="J31" s="99" t="s">
        <v>2061</v>
      </c>
      <c r="K31" s="100" t="s">
        <v>2402</v>
      </c>
      <c r="L31" s="390" t="s">
        <v>5556</v>
      </c>
      <c r="M31" s="391"/>
      <c r="N31" s="391"/>
      <c r="O31" s="392"/>
      <c r="P31" s="393"/>
      <c r="Q31" s="393"/>
      <c r="R31" s="1002" t="s">
        <v>586</v>
      </c>
      <c r="S31" s="1002"/>
    </row>
    <row r="32" spans="1:20" s="146" customFormat="1" ht="18.75" customHeight="1">
      <c r="A32" s="100">
        <v>7</v>
      </c>
      <c r="B32" s="45" t="s">
        <v>1886</v>
      </c>
      <c r="C32" s="477" t="s">
        <v>1623</v>
      </c>
      <c r="D32" s="478"/>
      <c r="E32" s="479"/>
      <c r="F32" s="477"/>
      <c r="G32" s="479"/>
      <c r="H32" s="477"/>
      <c r="I32" s="479"/>
      <c r="J32" s="192"/>
      <c r="K32" s="215"/>
      <c r="L32" s="477"/>
      <c r="M32" s="478"/>
      <c r="N32" s="478"/>
      <c r="O32" s="479"/>
      <c r="P32" s="726"/>
      <c r="Q32" s="726"/>
      <c r="R32" s="1010"/>
      <c r="S32" s="1002"/>
    </row>
    <row r="33" spans="1:20" ht="18.75" customHeight="1">
      <c r="A33" s="216">
        <v>8</v>
      </c>
      <c r="B33" s="161" t="s">
        <v>1811</v>
      </c>
      <c r="C33" s="477" t="s">
        <v>1623</v>
      </c>
      <c r="D33" s="1015"/>
      <c r="E33" s="1016"/>
      <c r="F33" s="477"/>
      <c r="G33" s="479"/>
      <c r="H33" s="477"/>
      <c r="I33" s="479"/>
      <c r="J33" s="192"/>
      <c r="K33" s="215"/>
      <c r="L33" s="984"/>
      <c r="M33" s="989"/>
      <c r="N33" s="989"/>
      <c r="O33" s="990"/>
      <c r="P33" s="726"/>
      <c r="Q33" s="726"/>
      <c r="R33" s="1017"/>
      <c r="S33" s="1017"/>
    </row>
    <row r="34" spans="1:20" ht="18.75" customHeight="1">
      <c r="A34" s="217">
        <v>9</v>
      </c>
      <c r="B34" s="218"/>
      <c r="C34" s="477" t="s">
        <v>1623</v>
      </c>
      <c r="D34" s="1015"/>
      <c r="E34" s="1016"/>
      <c r="F34" s="477"/>
      <c r="G34" s="479"/>
      <c r="H34" s="477"/>
      <c r="I34" s="479"/>
      <c r="J34" s="192"/>
      <c r="K34" s="215"/>
      <c r="L34" s="984"/>
      <c r="M34" s="989"/>
      <c r="N34" s="989"/>
      <c r="O34" s="990"/>
      <c r="P34" s="726"/>
      <c r="Q34" s="726"/>
      <c r="R34" s="1017"/>
      <c r="S34" s="1017"/>
    </row>
    <row r="35" spans="1:20" ht="18.75" customHeight="1">
      <c r="A35" s="217">
        <v>10</v>
      </c>
      <c r="B35" s="218"/>
      <c r="C35" s="477" t="s">
        <v>1623</v>
      </c>
      <c r="D35" s="1015"/>
      <c r="E35" s="1016"/>
      <c r="F35" s="582"/>
      <c r="G35" s="582"/>
      <c r="H35" s="582"/>
      <c r="I35" s="582"/>
      <c r="J35" s="192"/>
      <c r="K35" s="215"/>
      <c r="L35" s="583"/>
      <c r="M35" s="583"/>
      <c r="N35" s="583"/>
      <c r="O35" s="583"/>
      <c r="P35" s="726"/>
      <c r="Q35" s="726"/>
      <c r="R35" s="1017"/>
      <c r="S35" s="1017"/>
    </row>
    <row r="36" spans="1:20" ht="36">
      <c r="A36" s="100">
        <v>11</v>
      </c>
      <c r="B36" s="45" t="s">
        <v>1851</v>
      </c>
      <c r="C36" s="390" t="s">
        <v>4121</v>
      </c>
      <c r="D36" s="391"/>
      <c r="E36" s="392"/>
      <c r="F36" s="390" t="s">
        <v>4392</v>
      </c>
      <c r="G36" s="392"/>
      <c r="H36" s="390"/>
      <c r="I36" s="392"/>
      <c r="J36" s="45" t="s">
        <v>2405</v>
      </c>
      <c r="K36" s="45" t="s">
        <v>3364</v>
      </c>
      <c r="L36" s="390" t="s">
        <v>4400</v>
      </c>
      <c r="M36" s="391"/>
      <c r="N36" s="391"/>
      <c r="O36" s="392"/>
      <c r="P36" s="393"/>
      <c r="Q36" s="393"/>
      <c r="R36" s="1010" t="s">
        <v>3640</v>
      </c>
      <c r="S36" s="1002"/>
      <c r="T36" s="1000" t="s">
        <v>5823</v>
      </c>
    </row>
    <row r="37" spans="1:20" ht="130.15" customHeight="1">
      <c r="A37" s="100">
        <v>12</v>
      </c>
      <c r="B37" s="45" t="s">
        <v>1851</v>
      </c>
      <c r="C37" s="390" t="s">
        <v>5557</v>
      </c>
      <c r="D37" s="391"/>
      <c r="E37" s="392"/>
      <c r="F37" s="390" t="s">
        <v>4401</v>
      </c>
      <c r="G37" s="392"/>
      <c r="H37" s="390"/>
      <c r="I37" s="392"/>
      <c r="J37" s="45" t="s">
        <v>2405</v>
      </c>
      <c r="K37" s="45" t="s">
        <v>3364</v>
      </c>
      <c r="L37" s="390" t="s">
        <v>4393</v>
      </c>
      <c r="M37" s="391"/>
      <c r="N37" s="391"/>
      <c r="O37" s="392"/>
      <c r="P37" s="393"/>
      <c r="Q37" s="393"/>
      <c r="R37" s="1010" t="s">
        <v>3466</v>
      </c>
      <c r="S37" s="1002"/>
      <c r="T37" s="1000"/>
    </row>
    <row r="38" spans="1:20" ht="138" customHeight="1">
      <c r="A38" s="100">
        <v>13</v>
      </c>
      <c r="B38" s="45" t="s">
        <v>1851</v>
      </c>
      <c r="C38" s="390" t="s">
        <v>5558</v>
      </c>
      <c r="D38" s="391"/>
      <c r="E38" s="392"/>
      <c r="F38" s="390" t="s">
        <v>4394</v>
      </c>
      <c r="G38" s="392"/>
      <c r="H38" s="390"/>
      <c r="I38" s="392"/>
      <c r="J38" s="45" t="s">
        <v>2405</v>
      </c>
      <c r="K38" s="45" t="s">
        <v>3364</v>
      </c>
      <c r="L38" s="390" t="s">
        <v>4395</v>
      </c>
      <c r="M38" s="391"/>
      <c r="N38" s="391"/>
      <c r="O38" s="392"/>
      <c r="P38" s="393"/>
      <c r="Q38" s="393"/>
      <c r="R38" s="1010" t="s">
        <v>3660</v>
      </c>
      <c r="S38" s="1002"/>
      <c r="T38" s="1000"/>
    </row>
  </sheetData>
  <mergeCells count="105">
    <mergeCell ref="R32:S32"/>
    <mergeCell ref="C33:E33"/>
    <mergeCell ref="F33:G33"/>
    <mergeCell ref="H33:I33"/>
    <mergeCell ref="L33:O33"/>
    <mergeCell ref="P33:Q33"/>
    <mergeCell ref="R33:S33"/>
    <mergeCell ref="C3:E3"/>
    <mergeCell ref="F3:G3"/>
    <mergeCell ref="H3:I3"/>
    <mergeCell ref="L3:O3"/>
    <mergeCell ref="P3:Q3"/>
    <mergeCell ref="R3:S3"/>
    <mergeCell ref="C31:E31"/>
    <mergeCell ref="F31:G31"/>
    <mergeCell ref="H31:I31"/>
    <mergeCell ref="L31:O31"/>
    <mergeCell ref="P31:Q31"/>
    <mergeCell ref="R31:S31"/>
    <mergeCell ref="L17:O22"/>
    <mergeCell ref="P17:Q22"/>
    <mergeCell ref="R17:S22"/>
    <mergeCell ref="R23:S28"/>
    <mergeCell ref="R4:S10"/>
    <mergeCell ref="R36:S36"/>
    <mergeCell ref="C37:E37"/>
    <mergeCell ref="F37:G37"/>
    <mergeCell ref="H37:I37"/>
    <mergeCell ref="L37:O37"/>
    <mergeCell ref="P37:Q37"/>
    <mergeCell ref="R37:S37"/>
    <mergeCell ref="C34:E34"/>
    <mergeCell ref="F34:G34"/>
    <mergeCell ref="H34:I34"/>
    <mergeCell ref="L34:O34"/>
    <mergeCell ref="P34:Q34"/>
    <mergeCell ref="R34:S34"/>
    <mergeCell ref="C35:E35"/>
    <mergeCell ref="F35:G35"/>
    <mergeCell ref="H35:I35"/>
    <mergeCell ref="L35:O35"/>
    <mergeCell ref="P35:Q35"/>
    <mergeCell ref="R35:S35"/>
    <mergeCell ref="R38:S38"/>
    <mergeCell ref="B1:Q2"/>
    <mergeCell ref="A11:A16"/>
    <mergeCell ref="B11:B16"/>
    <mergeCell ref="C11:E16"/>
    <mergeCell ref="F11:G16"/>
    <mergeCell ref="H11:I16"/>
    <mergeCell ref="J11:J16"/>
    <mergeCell ref="K11:K16"/>
    <mergeCell ref="L11:O16"/>
    <mergeCell ref="P11:Q16"/>
    <mergeCell ref="R11:S16"/>
    <mergeCell ref="A17:A22"/>
    <mergeCell ref="B17:B22"/>
    <mergeCell ref="C17:E22"/>
    <mergeCell ref="F17:G22"/>
    <mergeCell ref="H17:I22"/>
    <mergeCell ref="J17:J22"/>
    <mergeCell ref="K17:K22"/>
    <mergeCell ref="C36:E36"/>
    <mergeCell ref="F36:G36"/>
    <mergeCell ref="H36:I36"/>
    <mergeCell ref="L36:O36"/>
    <mergeCell ref="P36:Q36"/>
    <mergeCell ref="J23:J28"/>
    <mergeCell ref="K23:K28"/>
    <mergeCell ref="L23:O28"/>
    <mergeCell ref="P23:Q28"/>
    <mergeCell ref="C38:E38"/>
    <mergeCell ref="F38:G38"/>
    <mergeCell ref="H38:I38"/>
    <mergeCell ref="L38:O38"/>
    <mergeCell ref="P38:Q38"/>
    <mergeCell ref="C32:E32"/>
    <mergeCell ref="F32:G32"/>
    <mergeCell ref="H32:I32"/>
    <mergeCell ref="L32:O32"/>
    <mergeCell ref="P32:Q32"/>
    <mergeCell ref="T36:T38"/>
    <mergeCell ref="A4:A10"/>
    <mergeCell ref="B4:B10"/>
    <mergeCell ref="C4:E10"/>
    <mergeCell ref="F4:G10"/>
    <mergeCell ref="H4:I10"/>
    <mergeCell ref="J4:J10"/>
    <mergeCell ref="K4:K10"/>
    <mergeCell ref="L4:O10"/>
    <mergeCell ref="P4:Q10"/>
    <mergeCell ref="A29:A30"/>
    <mergeCell ref="C29:E30"/>
    <mergeCell ref="F29:G30"/>
    <mergeCell ref="H29:I30"/>
    <mergeCell ref="J29:J30"/>
    <mergeCell ref="K29:K30"/>
    <mergeCell ref="L29:O30"/>
    <mergeCell ref="P29:Q30"/>
    <mergeCell ref="R29:S30"/>
    <mergeCell ref="A23:A28"/>
    <mergeCell ref="B23:B28"/>
    <mergeCell ref="C23:E28"/>
    <mergeCell ref="F23:G28"/>
    <mergeCell ref="H23:I28"/>
  </mergeCells>
  <phoneticPr fontId="21"/>
  <pageMargins left="0.70866141732283472" right="0.70866141732283472" top="0.74803149606299213" bottom="0.74803149606299213" header="0.51181102362204722" footer="0.51181102362204722"/>
  <pageSetup paperSize="9" scale="93" fitToHeight="0" orientation="landscape" horizontalDpi="300" verticalDpi="300"/>
  <headerFooter alignWithMargins="0"/>
  <rowBreaks count="1" manualBreakCount="1">
    <brk id="28" max="1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T27"/>
  <sheetViews>
    <sheetView view="pageBreakPreview" zoomScaleNormal="75" zoomScaleSheetLayoutView="100" workbookViewId="0">
      <selection sqref="A1:XFD1048576"/>
    </sheetView>
  </sheetViews>
  <sheetFormatPr defaultColWidth="9" defaultRowHeight="13.5"/>
  <cols>
    <col min="1" max="1" width="3.375" style="120" customWidth="1"/>
    <col min="2" max="2" width="9" style="81" hidden="1" customWidth="1"/>
    <col min="3" max="5" width="8.625" style="81" customWidth="1"/>
    <col min="6" max="7" width="10.625" style="81" customWidth="1"/>
    <col min="8" max="9" width="5.75" style="81" customWidth="1"/>
    <col min="10" max="10" width="10.75" style="219" customWidth="1"/>
    <col min="11" max="11" width="6.625" style="81" customWidth="1"/>
    <col min="12" max="15" width="14.125" style="81" customWidth="1"/>
    <col min="16" max="19" width="3" style="81" customWidth="1"/>
    <col min="20" max="20" width="9" style="81" hidden="1" customWidth="1"/>
    <col min="21" max="16384" width="9" style="81"/>
  </cols>
  <sheetData>
    <row r="1" spans="1:20">
      <c r="B1" s="579" t="s">
        <v>309</v>
      </c>
      <c r="C1" s="579"/>
      <c r="D1" s="579"/>
      <c r="E1" s="579"/>
      <c r="F1" s="579"/>
      <c r="G1" s="579"/>
      <c r="H1" s="579"/>
      <c r="I1" s="579"/>
      <c r="J1" s="579"/>
      <c r="K1" s="579"/>
      <c r="L1" s="579"/>
      <c r="M1" s="579"/>
      <c r="N1" s="764"/>
      <c r="O1" s="764"/>
      <c r="P1" s="764"/>
      <c r="Q1" s="764"/>
    </row>
    <row r="2" spans="1:20">
      <c r="B2" s="579"/>
      <c r="C2" s="579"/>
      <c r="D2" s="579"/>
      <c r="E2" s="579"/>
      <c r="F2" s="579"/>
      <c r="G2" s="579"/>
      <c r="H2" s="579"/>
      <c r="I2" s="579"/>
      <c r="J2" s="579"/>
      <c r="K2" s="579"/>
      <c r="L2" s="579"/>
      <c r="M2" s="579"/>
      <c r="N2" s="764"/>
      <c r="O2" s="764"/>
      <c r="P2" s="764"/>
      <c r="Q2" s="764"/>
    </row>
    <row r="3" spans="1:20" ht="20.25" customHeight="1">
      <c r="A3" s="96" t="s">
        <v>706</v>
      </c>
      <c r="B3" s="82" t="s">
        <v>1559</v>
      </c>
      <c r="C3" s="741" t="s">
        <v>2204</v>
      </c>
      <c r="D3" s="445"/>
      <c r="E3" s="445"/>
      <c r="F3" s="445" t="s">
        <v>2401</v>
      </c>
      <c r="G3" s="445"/>
      <c r="H3" s="741" t="s">
        <v>544</v>
      </c>
      <c r="I3" s="743"/>
      <c r="J3" s="83" t="s">
        <v>54</v>
      </c>
      <c r="K3" s="84" t="s">
        <v>1999</v>
      </c>
      <c r="L3" s="743" t="s">
        <v>1592</v>
      </c>
      <c r="M3" s="743"/>
      <c r="N3" s="743"/>
      <c r="O3" s="743"/>
      <c r="P3" s="741" t="s">
        <v>1708</v>
      </c>
      <c r="Q3" s="743"/>
      <c r="R3" s="741" t="s">
        <v>772</v>
      </c>
      <c r="S3" s="743"/>
    </row>
    <row r="4" spans="1:20" ht="13.5" customHeight="1">
      <c r="A4" s="445">
        <v>1</v>
      </c>
      <c r="B4" s="395" t="s">
        <v>1081</v>
      </c>
      <c r="C4" s="991" t="s">
        <v>1066</v>
      </c>
      <c r="D4" s="991"/>
      <c r="E4" s="991"/>
      <c r="F4" s="991" t="s">
        <v>715</v>
      </c>
      <c r="G4" s="991"/>
      <c r="H4" s="445"/>
      <c r="I4" s="445"/>
      <c r="J4" s="717" t="s">
        <v>2405</v>
      </c>
      <c r="K4" s="445" t="s">
        <v>2402</v>
      </c>
      <c r="L4" s="426" t="s">
        <v>5381</v>
      </c>
      <c r="M4" s="991"/>
      <c r="N4" s="991"/>
      <c r="O4" s="991"/>
      <c r="P4" s="445"/>
      <c r="Q4" s="445"/>
      <c r="R4" s="445" t="s">
        <v>1086</v>
      </c>
      <c r="S4" s="445"/>
    </row>
    <row r="5" spans="1:20">
      <c r="A5" s="445"/>
      <c r="B5" s="445"/>
      <c r="C5" s="991"/>
      <c r="D5" s="991"/>
      <c r="E5" s="991"/>
      <c r="F5" s="991"/>
      <c r="G5" s="991"/>
      <c r="H5" s="445"/>
      <c r="I5" s="445"/>
      <c r="J5" s="717"/>
      <c r="K5" s="445"/>
      <c r="L5" s="991"/>
      <c r="M5" s="991"/>
      <c r="N5" s="991"/>
      <c r="O5" s="991"/>
      <c r="P5" s="445"/>
      <c r="Q5" s="445"/>
      <c r="R5" s="445"/>
      <c r="S5" s="445"/>
    </row>
    <row r="6" spans="1:20">
      <c r="A6" s="445"/>
      <c r="B6" s="445"/>
      <c r="C6" s="991"/>
      <c r="D6" s="991"/>
      <c r="E6" s="991"/>
      <c r="F6" s="991"/>
      <c r="G6" s="991"/>
      <c r="H6" s="445"/>
      <c r="I6" s="445"/>
      <c r="J6" s="717"/>
      <c r="K6" s="445"/>
      <c r="L6" s="991"/>
      <c r="M6" s="991"/>
      <c r="N6" s="991"/>
      <c r="O6" s="991"/>
      <c r="P6" s="445"/>
      <c r="Q6" s="445"/>
      <c r="R6" s="445"/>
      <c r="S6" s="445"/>
    </row>
    <row r="7" spans="1:20">
      <c r="A7" s="445"/>
      <c r="B7" s="445"/>
      <c r="C7" s="991"/>
      <c r="D7" s="991"/>
      <c r="E7" s="991"/>
      <c r="F7" s="991"/>
      <c r="G7" s="991"/>
      <c r="H7" s="445"/>
      <c r="I7" s="445"/>
      <c r="J7" s="717"/>
      <c r="K7" s="445"/>
      <c r="L7" s="991"/>
      <c r="M7" s="991"/>
      <c r="N7" s="991"/>
      <c r="O7" s="991"/>
      <c r="P7" s="445"/>
      <c r="Q7" s="445"/>
      <c r="R7" s="445"/>
      <c r="S7" s="445"/>
    </row>
    <row r="8" spans="1:20">
      <c r="A8" s="445"/>
      <c r="B8" s="445"/>
      <c r="C8" s="991"/>
      <c r="D8" s="991"/>
      <c r="E8" s="991"/>
      <c r="F8" s="991"/>
      <c r="G8" s="991"/>
      <c r="H8" s="445"/>
      <c r="I8" s="445"/>
      <c r="J8" s="717"/>
      <c r="K8" s="445"/>
      <c r="L8" s="991"/>
      <c r="M8" s="991"/>
      <c r="N8" s="991"/>
      <c r="O8" s="991"/>
      <c r="P8" s="445"/>
      <c r="Q8" s="445"/>
      <c r="R8" s="445"/>
      <c r="S8" s="445"/>
      <c r="T8" s="81" t="s">
        <v>5852</v>
      </c>
    </row>
    <row r="9" spans="1:20">
      <c r="A9" s="445"/>
      <c r="B9" s="445"/>
      <c r="C9" s="991"/>
      <c r="D9" s="991"/>
      <c r="E9" s="991"/>
      <c r="F9" s="991"/>
      <c r="G9" s="991"/>
      <c r="H9" s="445"/>
      <c r="I9" s="445"/>
      <c r="J9" s="717"/>
      <c r="K9" s="445"/>
      <c r="L9" s="991"/>
      <c r="M9" s="991"/>
      <c r="N9" s="991"/>
      <c r="O9" s="991"/>
      <c r="P9" s="445"/>
      <c r="Q9" s="445"/>
      <c r="R9" s="445"/>
      <c r="S9" s="445"/>
    </row>
    <row r="10" spans="1:20" ht="36" customHeight="1">
      <c r="A10" s="445"/>
      <c r="B10" s="445"/>
      <c r="C10" s="991"/>
      <c r="D10" s="991"/>
      <c r="E10" s="991"/>
      <c r="F10" s="991"/>
      <c r="G10" s="991"/>
      <c r="H10" s="445"/>
      <c r="I10" s="445"/>
      <c r="J10" s="717"/>
      <c r="K10" s="445"/>
      <c r="L10" s="991"/>
      <c r="M10" s="991"/>
      <c r="N10" s="991"/>
      <c r="O10" s="991"/>
      <c r="P10" s="445"/>
      <c r="Q10" s="445"/>
      <c r="R10" s="445"/>
      <c r="S10" s="445"/>
    </row>
    <row r="11" spans="1:20" ht="108.75" customHeight="1">
      <c r="A11" s="445">
        <v>2</v>
      </c>
      <c r="B11" s="395" t="s">
        <v>881</v>
      </c>
      <c r="C11" s="426" t="s">
        <v>1095</v>
      </c>
      <c r="D11" s="991"/>
      <c r="E11" s="991"/>
      <c r="F11" s="426" t="s">
        <v>455</v>
      </c>
      <c r="G11" s="991"/>
      <c r="H11" s="445"/>
      <c r="I11" s="445"/>
      <c r="J11" s="717" t="s">
        <v>2405</v>
      </c>
      <c r="K11" s="395" t="s">
        <v>572</v>
      </c>
      <c r="L11" s="426" t="s">
        <v>6206</v>
      </c>
      <c r="M11" s="426"/>
      <c r="N11" s="426"/>
      <c r="O11" s="602"/>
      <c r="P11" s="445"/>
      <c r="Q11" s="445"/>
      <c r="R11" s="445" t="s">
        <v>446</v>
      </c>
      <c r="S11" s="445"/>
      <c r="T11" s="81" t="s">
        <v>5852</v>
      </c>
    </row>
    <row r="12" spans="1:20">
      <c r="A12" s="445"/>
      <c r="B12" s="445"/>
      <c r="C12" s="991"/>
      <c r="D12" s="991"/>
      <c r="E12" s="991"/>
      <c r="F12" s="991"/>
      <c r="G12" s="991"/>
      <c r="H12" s="445"/>
      <c r="I12" s="445"/>
      <c r="J12" s="717"/>
      <c r="K12" s="395"/>
      <c r="L12" s="426"/>
      <c r="M12" s="426"/>
      <c r="N12" s="426"/>
      <c r="O12" s="602"/>
      <c r="P12" s="445"/>
      <c r="Q12" s="445"/>
      <c r="R12" s="445"/>
      <c r="S12" s="445"/>
    </row>
    <row r="13" spans="1:20">
      <c r="A13" s="445"/>
      <c r="B13" s="445"/>
      <c r="C13" s="991"/>
      <c r="D13" s="991"/>
      <c r="E13" s="991"/>
      <c r="F13" s="991"/>
      <c r="G13" s="991"/>
      <c r="H13" s="445"/>
      <c r="I13" s="445"/>
      <c r="J13" s="717"/>
      <c r="K13" s="395"/>
      <c r="L13" s="426"/>
      <c r="M13" s="426"/>
      <c r="N13" s="426"/>
      <c r="O13" s="602"/>
      <c r="P13" s="445"/>
      <c r="Q13" s="445"/>
      <c r="R13" s="445"/>
      <c r="S13" s="445"/>
    </row>
    <row r="14" spans="1:20">
      <c r="A14" s="445"/>
      <c r="B14" s="445"/>
      <c r="C14" s="991"/>
      <c r="D14" s="991"/>
      <c r="E14" s="991"/>
      <c r="F14" s="991"/>
      <c r="G14" s="991"/>
      <c r="H14" s="445"/>
      <c r="I14" s="445"/>
      <c r="J14" s="717"/>
      <c r="K14" s="395"/>
      <c r="L14" s="426"/>
      <c r="M14" s="426"/>
      <c r="N14" s="426"/>
      <c r="O14" s="602"/>
      <c r="P14" s="445"/>
      <c r="Q14" s="445"/>
      <c r="R14" s="445"/>
      <c r="S14" s="445"/>
    </row>
    <row r="15" spans="1:20">
      <c r="A15" s="445"/>
      <c r="B15" s="445"/>
      <c r="C15" s="991"/>
      <c r="D15" s="991"/>
      <c r="E15" s="991"/>
      <c r="F15" s="991"/>
      <c r="G15" s="991"/>
      <c r="H15" s="445"/>
      <c r="I15" s="445"/>
      <c r="J15" s="717"/>
      <c r="K15" s="395"/>
      <c r="L15" s="426"/>
      <c r="M15" s="426"/>
      <c r="N15" s="426"/>
      <c r="O15" s="602"/>
      <c r="P15" s="445"/>
      <c r="Q15" s="445"/>
      <c r="R15" s="445"/>
      <c r="S15" s="445"/>
    </row>
    <row r="16" spans="1:20" ht="25.5" customHeight="1">
      <c r="A16" s="445"/>
      <c r="B16" s="445"/>
      <c r="C16" s="991"/>
      <c r="D16" s="991"/>
      <c r="E16" s="991"/>
      <c r="F16" s="991"/>
      <c r="G16" s="991"/>
      <c r="H16" s="445"/>
      <c r="I16" s="445"/>
      <c r="J16" s="717"/>
      <c r="K16" s="395"/>
      <c r="L16" s="426"/>
      <c r="M16" s="426"/>
      <c r="N16" s="426"/>
      <c r="O16" s="602"/>
      <c r="P16" s="445"/>
      <c r="Q16" s="445"/>
      <c r="R16" s="445"/>
      <c r="S16" s="445"/>
    </row>
    <row r="17" spans="1:20" ht="20.25" customHeight="1">
      <c r="A17" s="445">
        <v>3</v>
      </c>
      <c r="B17" s="395" t="s">
        <v>989</v>
      </c>
      <c r="C17" s="426" t="s">
        <v>6207</v>
      </c>
      <c r="D17" s="426"/>
      <c r="E17" s="426"/>
      <c r="F17" s="426" t="s">
        <v>1098</v>
      </c>
      <c r="G17" s="426"/>
      <c r="H17" s="445"/>
      <c r="I17" s="445"/>
      <c r="J17" s="717" t="s">
        <v>2405</v>
      </c>
      <c r="K17" s="426" t="s">
        <v>130</v>
      </c>
      <c r="L17" s="399" t="s">
        <v>1502</v>
      </c>
      <c r="M17" s="400"/>
      <c r="N17" s="400"/>
      <c r="O17" s="401"/>
      <c r="P17" s="445"/>
      <c r="Q17" s="445"/>
      <c r="R17" s="445" t="s">
        <v>1099</v>
      </c>
      <c r="S17" s="445"/>
    </row>
    <row r="18" spans="1:20" ht="20.25" customHeight="1">
      <c r="A18" s="445"/>
      <c r="B18" s="395"/>
      <c r="C18" s="426"/>
      <c r="D18" s="426"/>
      <c r="E18" s="426"/>
      <c r="F18" s="426"/>
      <c r="G18" s="426"/>
      <c r="H18" s="445"/>
      <c r="I18" s="445"/>
      <c r="J18" s="717"/>
      <c r="K18" s="426"/>
      <c r="L18" s="452"/>
      <c r="M18" s="453"/>
      <c r="N18" s="453"/>
      <c r="O18" s="454"/>
      <c r="P18" s="445"/>
      <c r="Q18" s="445"/>
      <c r="R18" s="445"/>
      <c r="S18" s="445"/>
    </row>
    <row r="19" spans="1:20" ht="20.25" customHeight="1">
      <c r="A19" s="445"/>
      <c r="B19" s="395"/>
      <c r="C19" s="426"/>
      <c r="D19" s="426"/>
      <c r="E19" s="426"/>
      <c r="F19" s="426"/>
      <c r="G19" s="426"/>
      <c r="H19" s="445"/>
      <c r="I19" s="445"/>
      <c r="J19" s="717"/>
      <c r="K19" s="426"/>
      <c r="L19" s="452"/>
      <c r="M19" s="453"/>
      <c r="N19" s="453"/>
      <c r="O19" s="454"/>
      <c r="P19" s="445"/>
      <c r="Q19" s="445"/>
      <c r="R19" s="445"/>
      <c r="S19" s="445"/>
    </row>
    <row r="20" spans="1:20" ht="12" customHeight="1">
      <c r="A20" s="445"/>
      <c r="B20" s="395"/>
      <c r="C20" s="426"/>
      <c r="D20" s="426"/>
      <c r="E20" s="426"/>
      <c r="F20" s="426"/>
      <c r="G20" s="426"/>
      <c r="H20" s="445"/>
      <c r="I20" s="445"/>
      <c r="J20" s="717"/>
      <c r="K20" s="426"/>
      <c r="L20" s="452"/>
      <c r="M20" s="453"/>
      <c r="N20" s="453"/>
      <c r="O20" s="454"/>
      <c r="P20" s="445"/>
      <c r="Q20" s="445"/>
      <c r="R20" s="445"/>
      <c r="S20" s="445"/>
    </row>
    <row r="21" spans="1:20" ht="12" customHeight="1">
      <c r="A21" s="445"/>
      <c r="B21" s="395"/>
      <c r="C21" s="426"/>
      <c r="D21" s="426"/>
      <c r="E21" s="426"/>
      <c r="F21" s="426"/>
      <c r="G21" s="426"/>
      <c r="H21" s="445"/>
      <c r="I21" s="445"/>
      <c r="J21" s="717"/>
      <c r="K21" s="426"/>
      <c r="L21" s="452"/>
      <c r="M21" s="453"/>
      <c r="N21" s="453"/>
      <c r="O21" s="454"/>
      <c r="P21" s="445"/>
      <c r="Q21" s="445"/>
      <c r="R21" s="445"/>
      <c r="S21" s="445"/>
    </row>
    <row r="22" spans="1:20" ht="12" customHeight="1">
      <c r="A22" s="445"/>
      <c r="B22" s="395"/>
      <c r="C22" s="426"/>
      <c r="D22" s="426"/>
      <c r="E22" s="426"/>
      <c r="F22" s="426"/>
      <c r="G22" s="426"/>
      <c r="H22" s="445"/>
      <c r="I22" s="445"/>
      <c r="J22" s="717"/>
      <c r="K22" s="426"/>
      <c r="L22" s="413"/>
      <c r="M22" s="414"/>
      <c r="N22" s="414"/>
      <c r="O22" s="415"/>
      <c r="P22" s="445"/>
      <c r="Q22" s="445"/>
      <c r="R22" s="445"/>
      <c r="S22" s="445"/>
    </row>
    <row r="23" spans="1:20" ht="264.75" customHeight="1">
      <c r="A23" s="185">
        <v>4</v>
      </c>
      <c r="C23" s="430" t="s">
        <v>2982</v>
      </c>
      <c r="D23" s="432"/>
      <c r="E23" s="432"/>
      <c r="F23" s="1002" t="s">
        <v>1958</v>
      </c>
      <c r="G23" s="752"/>
      <c r="H23" s="1022" t="s">
        <v>2983</v>
      </c>
      <c r="I23" s="1023"/>
      <c r="J23" s="220" t="s">
        <v>2061</v>
      </c>
      <c r="K23" s="220" t="s">
        <v>2402</v>
      </c>
      <c r="L23" s="426" t="s">
        <v>5189</v>
      </c>
      <c r="M23" s="426"/>
      <c r="N23" s="426"/>
      <c r="O23" s="426"/>
      <c r="P23" s="581"/>
      <c r="Q23" s="581"/>
      <c r="R23" s="581" t="s">
        <v>2985</v>
      </c>
      <c r="S23" s="581"/>
    </row>
    <row r="24" spans="1:20" ht="170.25" customHeight="1">
      <c r="A24" s="185">
        <v>5</v>
      </c>
      <c r="C24" s="423" t="s">
        <v>5111</v>
      </c>
      <c r="D24" s="424"/>
      <c r="E24" s="425"/>
      <c r="F24" s="423" t="s">
        <v>2986</v>
      </c>
      <c r="G24" s="425"/>
      <c r="H24" s="1021" t="s">
        <v>5382</v>
      </c>
      <c r="I24" s="395"/>
      <c r="J24" s="221" t="s">
        <v>2061</v>
      </c>
      <c r="K24" s="221" t="s">
        <v>2402</v>
      </c>
      <c r="L24" s="426" t="s">
        <v>2995</v>
      </c>
      <c r="M24" s="426"/>
      <c r="N24" s="426"/>
      <c r="O24" s="426"/>
      <c r="P24" s="581"/>
      <c r="Q24" s="581"/>
      <c r="R24" s="581" t="s">
        <v>2504</v>
      </c>
      <c r="S24" s="581"/>
    </row>
    <row r="25" spans="1:20" ht="170.25" customHeight="1">
      <c r="A25" s="185">
        <v>6</v>
      </c>
      <c r="C25" s="430" t="s">
        <v>2989</v>
      </c>
      <c r="D25" s="432"/>
      <c r="E25" s="432"/>
      <c r="F25" s="430" t="s">
        <v>6208</v>
      </c>
      <c r="G25" s="432"/>
      <c r="H25" s="431" t="s">
        <v>2991</v>
      </c>
      <c r="I25" s="431"/>
      <c r="J25" s="222" t="s">
        <v>2061</v>
      </c>
      <c r="K25" s="222" t="s">
        <v>2402</v>
      </c>
      <c r="L25" s="426" t="s">
        <v>2992</v>
      </c>
      <c r="M25" s="426"/>
      <c r="N25" s="426"/>
      <c r="O25" s="426"/>
      <c r="P25" s="581"/>
      <c r="Q25" s="581"/>
      <c r="R25" s="581" t="s">
        <v>2993</v>
      </c>
      <c r="S25" s="581"/>
    </row>
    <row r="26" spans="1:20" ht="170.25" customHeight="1">
      <c r="A26" s="185">
        <v>7</v>
      </c>
      <c r="C26" s="426" t="s">
        <v>4324</v>
      </c>
      <c r="D26" s="991"/>
      <c r="E26" s="991"/>
      <c r="F26" s="430" t="s">
        <v>6209</v>
      </c>
      <c r="G26" s="432"/>
      <c r="H26" s="431" t="s">
        <v>5383</v>
      </c>
      <c r="I26" s="431"/>
      <c r="J26" s="220" t="s">
        <v>2061</v>
      </c>
      <c r="K26" s="41" t="s">
        <v>2402</v>
      </c>
      <c r="L26" s="426" t="s">
        <v>5384</v>
      </c>
      <c r="M26" s="426"/>
      <c r="N26" s="426"/>
      <c r="O26" s="426"/>
      <c r="P26" s="581"/>
      <c r="Q26" s="581"/>
      <c r="R26" s="581" t="s">
        <v>2994</v>
      </c>
      <c r="S26" s="581"/>
    </row>
    <row r="27" spans="1:20" ht="170.25" customHeight="1">
      <c r="A27" s="185">
        <v>8</v>
      </c>
      <c r="C27" s="423" t="s">
        <v>3662</v>
      </c>
      <c r="D27" s="424"/>
      <c r="E27" s="425"/>
      <c r="F27" s="423" t="s">
        <v>3455</v>
      </c>
      <c r="G27" s="425"/>
      <c r="H27" s="395" t="s">
        <v>5385</v>
      </c>
      <c r="I27" s="395"/>
      <c r="J27" s="98" t="s">
        <v>2208</v>
      </c>
      <c r="K27" s="98" t="s">
        <v>2106</v>
      </c>
      <c r="L27" s="426" t="s">
        <v>6210</v>
      </c>
      <c r="M27" s="426"/>
      <c r="N27" s="426"/>
      <c r="O27" s="426"/>
      <c r="P27" s="581"/>
      <c r="Q27" s="581"/>
      <c r="R27" s="581"/>
      <c r="S27" s="581"/>
      <c r="T27" s="81" t="s">
        <v>5821</v>
      </c>
    </row>
  </sheetData>
  <mergeCells count="67">
    <mergeCell ref="C3:E3"/>
    <mergeCell ref="F3:G3"/>
    <mergeCell ref="H3:I3"/>
    <mergeCell ref="L3:O3"/>
    <mergeCell ref="P3:Q3"/>
    <mergeCell ref="R3:S3"/>
    <mergeCell ref="C23:E23"/>
    <mergeCell ref="F23:G23"/>
    <mergeCell ref="H23:I23"/>
    <mergeCell ref="L23:O23"/>
    <mergeCell ref="P23:Q23"/>
    <mergeCell ref="R23:S23"/>
    <mergeCell ref="R11:S16"/>
    <mergeCell ref="J17:J22"/>
    <mergeCell ref="K17:K22"/>
    <mergeCell ref="L17:O22"/>
    <mergeCell ref="P17:Q22"/>
    <mergeCell ref="R17:S22"/>
    <mergeCell ref="K4:K10"/>
    <mergeCell ref="L4:O10"/>
    <mergeCell ref="P4:Q10"/>
    <mergeCell ref="R24:S24"/>
    <mergeCell ref="C25:E25"/>
    <mergeCell ref="F25:G25"/>
    <mergeCell ref="H25:I25"/>
    <mergeCell ref="L25:O25"/>
    <mergeCell ref="P25:Q25"/>
    <mergeCell ref="R25:S25"/>
    <mergeCell ref="C24:E24"/>
    <mergeCell ref="F24:G24"/>
    <mergeCell ref="H24:I24"/>
    <mergeCell ref="L24:O24"/>
    <mergeCell ref="P24:Q24"/>
    <mergeCell ref="R26:S26"/>
    <mergeCell ref="C27:E27"/>
    <mergeCell ref="F27:G27"/>
    <mergeCell ref="H27:I27"/>
    <mergeCell ref="L27:O27"/>
    <mergeCell ref="P27:Q27"/>
    <mergeCell ref="R27:S27"/>
    <mergeCell ref="C26:E26"/>
    <mergeCell ref="F26:G26"/>
    <mergeCell ref="H26:I26"/>
    <mergeCell ref="L26:O26"/>
    <mergeCell ref="P26:Q26"/>
    <mergeCell ref="B1:Q2"/>
    <mergeCell ref="A11:A16"/>
    <mergeCell ref="B11:B16"/>
    <mergeCell ref="C11:E16"/>
    <mergeCell ref="F11:G16"/>
    <mergeCell ref="H11:I16"/>
    <mergeCell ref="J11:J16"/>
    <mergeCell ref="K11:K16"/>
    <mergeCell ref="L11:O16"/>
    <mergeCell ref="P11:Q16"/>
    <mergeCell ref="A4:A10"/>
    <mergeCell ref="B4:B10"/>
    <mergeCell ref="C4:E10"/>
    <mergeCell ref="F4:G10"/>
    <mergeCell ref="H4:I10"/>
    <mergeCell ref="J4:J10"/>
    <mergeCell ref="R4:S10"/>
    <mergeCell ref="A17:A22"/>
    <mergeCell ref="B17:B22"/>
    <mergeCell ref="C17:E22"/>
    <mergeCell ref="F17:G22"/>
    <mergeCell ref="H17:I22"/>
  </mergeCells>
  <phoneticPr fontId="21"/>
  <pageMargins left="0.70866141732283472" right="0.70866141732283472" top="0.74803149606299213" bottom="0.74803149606299213" header="0.51181102362204722" footer="0.51181102362204722"/>
  <pageSetup paperSize="9" scale="90" fitToHeight="0"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pageSetUpPr fitToPage="1"/>
  </sheetPr>
  <dimension ref="A1:T60"/>
  <sheetViews>
    <sheetView view="pageBreakPreview" zoomScaleSheetLayoutView="100" workbookViewId="0">
      <selection activeCell="A13" sqref="A1:XFD1048576"/>
    </sheetView>
  </sheetViews>
  <sheetFormatPr defaultColWidth="9" defaultRowHeight="13.5"/>
  <cols>
    <col min="1" max="1" width="3.875" style="81" customWidth="1"/>
    <col min="2" max="2" width="9" style="81" hidden="1" customWidth="1"/>
    <col min="3" max="5" width="8.625" style="115" customWidth="1"/>
    <col min="6" max="7" width="10.625" style="115" customWidth="1"/>
    <col min="8" max="9" width="5.625" style="144" customWidth="1"/>
    <col min="10" max="10" width="10.625" style="219" customWidth="1"/>
    <col min="11" max="11" width="6.625" style="81" customWidth="1"/>
    <col min="12" max="15" width="14.25" style="81" customWidth="1"/>
    <col min="16" max="19" width="2.875" style="81" customWidth="1"/>
    <col min="20" max="20" width="9" style="81" hidden="1" customWidth="1"/>
    <col min="21" max="16384" width="9" style="81"/>
  </cols>
  <sheetData>
    <row r="1" spans="1:20">
      <c r="B1" s="579" t="s">
        <v>313</v>
      </c>
      <c r="C1" s="579"/>
      <c r="D1" s="579"/>
      <c r="E1" s="579"/>
      <c r="F1" s="579"/>
      <c r="G1" s="579"/>
      <c r="H1" s="579"/>
      <c r="I1" s="579"/>
      <c r="J1" s="579"/>
      <c r="K1" s="579"/>
      <c r="L1" s="579"/>
      <c r="M1" s="579"/>
      <c r="N1" s="764"/>
      <c r="O1" s="764"/>
      <c r="P1" s="764"/>
      <c r="Q1" s="764"/>
    </row>
    <row r="2" spans="1:20">
      <c r="B2" s="579"/>
      <c r="C2" s="579"/>
      <c r="D2" s="579"/>
      <c r="E2" s="579"/>
      <c r="F2" s="579"/>
      <c r="G2" s="579"/>
      <c r="H2" s="579"/>
      <c r="I2" s="579"/>
      <c r="J2" s="579"/>
      <c r="K2" s="579"/>
      <c r="L2" s="579"/>
      <c r="M2" s="579"/>
      <c r="N2" s="764"/>
      <c r="O2" s="764"/>
      <c r="P2" s="764"/>
      <c r="Q2" s="764"/>
    </row>
    <row r="3" spans="1:20" s="120" customFormat="1" ht="20.25" customHeight="1">
      <c r="A3" s="96" t="s">
        <v>706</v>
      </c>
      <c r="B3" s="84" t="s">
        <v>2400</v>
      </c>
      <c r="C3" s="743" t="s">
        <v>2204</v>
      </c>
      <c r="D3" s="445"/>
      <c r="E3" s="445"/>
      <c r="F3" s="445" t="s">
        <v>2401</v>
      </c>
      <c r="G3" s="445"/>
      <c r="H3" s="741" t="s">
        <v>544</v>
      </c>
      <c r="I3" s="741"/>
      <c r="J3" s="83" t="s">
        <v>54</v>
      </c>
      <c r="K3" s="84" t="s">
        <v>1999</v>
      </c>
      <c r="L3" s="743" t="s">
        <v>1592</v>
      </c>
      <c r="M3" s="743"/>
      <c r="N3" s="743"/>
      <c r="O3" s="743"/>
      <c r="P3" s="743" t="s">
        <v>1708</v>
      </c>
      <c r="Q3" s="743"/>
      <c r="R3" s="743" t="s">
        <v>772</v>
      </c>
      <c r="S3" s="743"/>
    </row>
    <row r="4" spans="1:20" ht="12" customHeight="1">
      <c r="A4" s="445">
        <v>1</v>
      </c>
      <c r="B4" s="395" t="s">
        <v>891</v>
      </c>
      <c r="C4" s="426" t="s">
        <v>1147</v>
      </c>
      <c r="D4" s="991"/>
      <c r="E4" s="991"/>
      <c r="F4" s="426" t="s">
        <v>943</v>
      </c>
      <c r="G4" s="991"/>
      <c r="H4" s="426" t="s">
        <v>1102</v>
      </c>
      <c r="I4" s="426"/>
      <c r="J4" s="1024" t="s">
        <v>1843</v>
      </c>
      <c r="K4" s="395" t="s">
        <v>1763</v>
      </c>
      <c r="L4" s="426" t="s">
        <v>1104</v>
      </c>
      <c r="M4" s="426"/>
      <c r="N4" s="426"/>
      <c r="O4" s="426"/>
      <c r="P4" s="445"/>
      <c r="Q4" s="445"/>
      <c r="R4" s="445" t="s">
        <v>1107</v>
      </c>
      <c r="S4" s="445"/>
    </row>
    <row r="5" spans="1:20" ht="12" customHeight="1">
      <c r="A5" s="445"/>
      <c r="B5" s="445"/>
      <c r="C5" s="991"/>
      <c r="D5" s="991"/>
      <c r="E5" s="991"/>
      <c r="F5" s="991"/>
      <c r="G5" s="991"/>
      <c r="H5" s="426"/>
      <c r="I5" s="426"/>
      <c r="J5" s="1024"/>
      <c r="K5" s="445"/>
      <c r="L5" s="426"/>
      <c r="M5" s="426"/>
      <c r="N5" s="426"/>
      <c r="O5" s="426"/>
      <c r="P5" s="445"/>
      <c r="Q5" s="445"/>
      <c r="R5" s="445"/>
      <c r="S5" s="445"/>
    </row>
    <row r="6" spans="1:20" ht="12" customHeight="1">
      <c r="A6" s="445"/>
      <c r="B6" s="445"/>
      <c r="C6" s="991"/>
      <c r="D6" s="991"/>
      <c r="E6" s="991"/>
      <c r="F6" s="991"/>
      <c r="G6" s="991"/>
      <c r="H6" s="426"/>
      <c r="I6" s="426"/>
      <c r="J6" s="1024"/>
      <c r="K6" s="445"/>
      <c r="L6" s="426"/>
      <c r="M6" s="426"/>
      <c r="N6" s="426"/>
      <c r="O6" s="426"/>
      <c r="P6" s="445"/>
      <c r="Q6" s="445"/>
      <c r="R6" s="445"/>
      <c r="S6" s="445"/>
    </row>
    <row r="7" spans="1:20" ht="12" customHeight="1">
      <c r="A7" s="445"/>
      <c r="B7" s="445"/>
      <c r="C7" s="991"/>
      <c r="D7" s="991"/>
      <c r="E7" s="991"/>
      <c r="F7" s="991"/>
      <c r="G7" s="991"/>
      <c r="H7" s="426"/>
      <c r="I7" s="426"/>
      <c r="J7" s="1024"/>
      <c r="K7" s="445"/>
      <c r="L7" s="426"/>
      <c r="M7" s="426"/>
      <c r="N7" s="426"/>
      <c r="O7" s="426"/>
      <c r="P7" s="445"/>
      <c r="Q7" s="445"/>
      <c r="R7" s="445"/>
      <c r="S7" s="445"/>
    </row>
    <row r="8" spans="1:20" ht="12" customHeight="1">
      <c r="A8" s="445"/>
      <c r="B8" s="445"/>
      <c r="C8" s="991"/>
      <c r="D8" s="991"/>
      <c r="E8" s="991"/>
      <c r="F8" s="991"/>
      <c r="G8" s="991"/>
      <c r="H8" s="426"/>
      <c r="I8" s="426"/>
      <c r="J8" s="1024"/>
      <c r="K8" s="445"/>
      <c r="L8" s="426"/>
      <c r="M8" s="426"/>
      <c r="N8" s="426"/>
      <c r="O8" s="426"/>
      <c r="P8" s="445"/>
      <c r="Q8" s="445"/>
      <c r="R8" s="445"/>
      <c r="S8" s="445"/>
      <c r="T8" s="81" t="s">
        <v>5868</v>
      </c>
    </row>
    <row r="9" spans="1:20" ht="12" customHeight="1">
      <c r="A9" s="445"/>
      <c r="B9" s="445"/>
      <c r="C9" s="991"/>
      <c r="D9" s="991"/>
      <c r="E9" s="991"/>
      <c r="F9" s="991"/>
      <c r="G9" s="991"/>
      <c r="H9" s="426"/>
      <c r="I9" s="426"/>
      <c r="J9" s="1024"/>
      <c r="K9" s="445"/>
      <c r="L9" s="426"/>
      <c r="M9" s="426"/>
      <c r="N9" s="426"/>
      <c r="O9" s="426"/>
      <c r="P9" s="445"/>
      <c r="Q9" s="445"/>
      <c r="R9" s="445"/>
      <c r="S9" s="445"/>
    </row>
    <row r="10" spans="1:20" ht="12" customHeight="1">
      <c r="A10" s="445"/>
      <c r="B10" s="445"/>
      <c r="C10" s="991"/>
      <c r="D10" s="991"/>
      <c r="E10" s="991"/>
      <c r="F10" s="991"/>
      <c r="G10" s="991"/>
      <c r="H10" s="426"/>
      <c r="I10" s="426"/>
      <c r="J10" s="1024"/>
      <c r="K10" s="445"/>
      <c r="L10" s="426"/>
      <c r="M10" s="426"/>
      <c r="N10" s="426"/>
      <c r="O10" s="426"/>
      <c r="P10" s="445"/>
      <c r="Q10" s="445"/>
      <c r="R10" s="445"/>
      <c r="S10" s="445"/>
    </row>
    <row r="11" spans="1:20" ht="12" customHeight="1">
      <c r="A11" s="445"/>
      <c r="B11" s="445"/>
      <c r="C11" s="991"/>
      <c r="D11" s="991"/>
      <c r="E11" s="991"/>
      <c r="F11" s="991"/>
      <c r="G11" s="991"/>
      <c r="H11" s="426"/>
      <c r="I11" s="426"/>
      <c r="J11" s="1024"/>
      <c r="K11" s="445"/>
      <c r="L11" s="426"/>
      <c r="M11" s="426"/>
      <c r="N11" s="426"/>
      <c r="O11" s="426"/>
      <c r="P11" s="445"/>
      <c r="Q11" s="445"/>
      <c r="R11" s="445"/>
      <c r="S11" s="445"/>
    </row>
    <row r="12" spans="1:20" ht="12" customHeight="1">
      <c r="A12" s="445"/>
      <c r="B12" s="445"/>
      <c r="C12" s="991"/>
      <c r="D12" s="991"/>
      <c r="E12" s="991"/>
      <c r="F12" s="991"/>
      <c r="G12" s="991"/>
      <c r="H12" s="426"/>
      <c r="I12" s="426"/>
      <c r="J12" s="1024"/>
      <c r="K12" s="445"/>
      <c r="L12" s="426"/>
      <c r="M12" s="426"/>
      <c r="N12" s="426"/>
      <c r="O12" s="426"/>
      <c r="P12" s="445"/>
      <c r="Q12" s="445"/>
      <c r="R12" s="445"/>
      <c r="S12" s="445"/>
    </row>
    <row r="13" spans="1:20">
      <c r="A13" s="445">
        <v>2</v>
      </c>
      <c r="B13" s="395" t="s">
        <v>1108</v>
      </c>
      <c r="C13" s="426" t="s">
        <v>134</v>
      </c>
      <c r="D13" s="991"/>
      <c r="E13" s="991"/>
      <c r="F13" s="426" t="s">
        <v>846</v>
      </c>
      <c r="G13" s="991"/>
      <c r="H13" s="426"/>
      <c r="I13" s="426"/>
      <c r="J13" s="1024" t="s">
        <v>2282</v>
      </c>
      <c r="K13" s="395" t="s">
        <v>1142</v>
      </c>
      <c r="L13" s="426" t="s">
        <v>491</v>
      </c>
      <c r="M13" s="991"/>
      <c r="N13" s="991"/>
      <c r="O13" s="991"/>
      <c r="P13" s="445"/>
      <c r="Q13" s="445"/>
      <c r="R13" s="445" t="s">
        <v>393</v>
      </c>
      <c r="S13" s="445"/>
    </row>
    <row r="14" spans="1:20">
      <c r="A14" s="445"/>
      <c r="B14" s="445"/>
      <c r="C14" s="991"/>
      <c r="D14" s="991"/>
      <c r="E14" s="991"/>
      <c r="F14" s="991"/>
      <c r="G14" s="991"/>
      <c r="H14" s="426"/>
      <c r="I14" s="426"/>
      <c r="J14" s="1024"/>
      <c r="K14" s="445"/>
      <c r="L14" s="991"/>
      <c r="M14" s="991"/>
      <c r="N14" s="991"/>
      <c r="O14" s="991"/>
      <c r="P14" s="445"/>
      <c r="Q14" s="445"/>
      <c r="R14" s="445"/>
      <c r="S14" s="445"/>
    </row>
    <row r="15" spans="1:20">
      <c r="A15" s="445"/>
      <c r="B15" s="445"/>
      <c r="C15" s="991"/>
      <c r="D15" s="991"/>
      <c r="E15" s="991"/>
      <c r="F15" s="991"/>
      <c r="G15" s="991"/>
      <c r="H15" s="426"/>
      <c r="I15" s="426"/>
      <c r="J15" s="1024"/>
      <c r="K15" s="445"/>
      <c r="L15" s="991"/>
      <c r="M15" s="991"/>
      <c r="N15" s="991"/>
      <c r="O15" s="991"/>
      <c r="P15" s="445"/>
      <c r="Q15" s="445"/>
      <c r="R15" s="445"/>
      <c r="S15" s="445"/>
    </row>
    <row r="16" spans="1:20">
      <c r="A16" s="445"/>
      <c r="B16" s="445"/>
      <c r="C16" s="991"/>
      <c r="D16" s="991"/>
      <c r="E16" s="991"/>
      <c r="F16" s="991"/>
      <c r="G16" s="991"/>
      <c r="H16" s="426"/>
      <c r="I16" s="426"/>
      <c r="J16" s="1024"/>
      <c r="K16" s="445"/>
      <c r="L16" s="991"/>
      <c r="M16" s="991"/>
      <c r="N16" s="991"/>
      <c r="O16" s="991"/>
      <c r="P16" s="445"/>
      <c r="Q16" s="445"/>
      <c r="R16" s="445"/>
      <c r="S16" s="445"/>
      <c r="T16" s="81" t="s">
        <v>5868</v>
      </c>
    </row>
    <row r="17" spans="1:20">
      <c r="A17" s="445"/>
      <c r="B17" s="445"/>
      <c r="C17" s="991"/>
      <c r="D17" s="991"/>
      <c r="E17" s="991"/>
      <c r="F17" s="991"/>
      <c r="G17" s="991"/>
      <c r="H17" s="426"/>
      <c r="I17" s="426"/>
      <c r="J17" s="1024"/>
      <c r="K17" s="445"/>
      <c r="L17" s="991"/>
      <c r="M17" s="991"/>
      <c r="N17" s="991"/>
      <c r="O17" s="991"/>
      <c r="P17" s="445"/>
      <c r="Q17" s="445"/>
      <c r="R17" s="445"/>
      <c r="S17" s="445"/>
    </row>
    <row r="18" spans="1:20">
      <c r="A18" s="445"/>
      <c r="B18" s="445"/>
      <c r="C18" s="991"/>
      <c r="D18" s="991"/>
      <c r="E18" s="991"/>
      <c r="F18" s="991"/>
      <c r="G18" s="991"/>
      <c r="H18" s="426"/>
      <c r="I18" s="426"/>
      <c r="J18" s="1024"/>
      <c r="K18" s="445"/>
      <c r="L18" s="991"/>
      <c r="M18" s="991"/>
      <c r="N18" s="991"/>
      <c r="O18" s="991"/>
      <c r="P18" s="445"/>
      <c r="Q18" s="445"/>
      <c r="R18" s="445"/>
      <c r="S18" s="445"/>
    </row>
    <row r="19" spans="1:20" ht="10.5" customHeight="1">
      <c r="A19" s="445"/>
      <c r="B19" s="445"/>
      <c r="C19" s="991"/>
      <c r="D19" s="991"/>
      <c r="E19" s="991"/>
      <c r="F19" s="991"/>
      <c r="G19" s="991"/>
      <c r="H19" s="426"/>
      <c r="I19" s="426"/>
      <c r="J19" s="1024"/>
      <c r="K19" s="445"/>
      <c r="L19" s="991"/>
      <c r="M19" s="991"/>
      <c r="N19" s="991"/>
      <c r="O19" s="991"/>
      <c r="P19" s="445"/>
      <c r="Q19" s="445"/>
      <c r="R19" s="445"/>
      <c r="S19" s="445"/>
    </row>
    <row r="20" spans="1:20" ht="12.75" customHeight="1">
      <c r="A20" s="445">
        <v>3</v>
      </c>
      <c r="B20" s="395" t="s">
        <v>1109</v>
      </c>
      <c r="C20" s="426" t="s">
        <v>1149</v>
      </c>
      <c r="D20" s="991"/>
      <c r="E20" s="991"/>
      <c r="F20" s="426" t="s">
        <v>1114</v>
      </c>
      <c r="G20" s="991"/>
      <c r="H20" s="426"/>
      <c r="I20" s="426"/>
      <c r="J20" s="1024" t="s">
        <v>2282</v>
      </c>
      <c r="K20" s="445" t="s">
        <v>1962</v>
      </c>
      <c r="L20" s="426" t="s">
        <v>66</v>
      </c>
      <c r="M20" s="426"/>
      <c r="N20" s="426"/>
      <c r="O20" s="426"/>
      <c r="P20" s="445"/>
      <c r="Q20" s="445"/>
      <c r="R20" s="445" t="s">
        <v>1124</v>
      </c>
      <c r="S20" s="445"/>
    </row>
    <row r="21" spans="1:20" ht="12.75" customHeight="1">
      <c r="A21" s="445"/>
      <c r="B21" s="445"/>
      <c r="C21" s="991"/>
      <c r="D21" s="991"/>
      <c r="E21" s="991"/>
      <c r="F21" s="991"/>
      <c r="G21" s="991"/>
      <c r="H21" s="426"/>
      <c r="I21" s="426"/>
      <c r="J21" s="1024"/>
      <c r="K21" s="445"/>
      <c r="L21" s="426"/>
      <c r="M21" s="426"/>
      <c r="N21" s="426"/>
      <c r="O21" s="426"/>
      <c r="P21" s="445"/>
      <c r="Q21" s="445"/>
      <c r="R21" s="445"/>
      <c r="S21" s="445"/>
    </row>
    <row r="22" spans="1:20" ht="12.75" customHeight="1">
      <c r="A22" s="445"/>
      <c r="B22" s="445"/>
      <c r="C22" s="991"/>
      <c r="D22" s="991"/>
      <c r="E22" s="991"/>
      <c r="F22" s="991"/>
      <c r="G22" s="991"/>
      <c r="H22" s="426"/>
      <c r="I22" s="426"/>
      <c r="J22" s="1024"/>
      <c r="K22" s="445"/>
      <c r="L22" s="426"/>
      <c r="M22" s="426"/>
      <c r="N22" s="426"/>
      <c r="O22" s="426"/>
      <c r="P22" s="445"/>
      <c r="Q22" s="445"/>
      <c r="R22" s="445"/>
      <c r="S22" s="445"/>
    </row>
    <row r="23" spans="1:20" ht="12.75" customHeight="1">
      <c r="A23" s="445"/>
      <c r="B23" s="445"/>
      <c r="C23" s="991"/>
      <c r="D23" s="991"/>
      <c r="E23" s="991"/>
      <c r="F23" s="991"/>
      <c r="G23" s="991"/>
      <c r="H23" s="426"/>
      <c r="I23" s="426"/>
      <c r="J23" s="1024"/>
      <c r="K23" s="445"/>
      <c r="L23" s="426"/>
      <c r="M23" s="426"/>
      <c r="N23" s="426"/>
      <c r="O23" s="426"/>
      <c r="P23" s="445"/>
      <c r="Q23" s="445"/>
      <c r="R23" s="445"/>
      <c r="S23" s="445"/>
    </row>
    <row r="24" spans="1:20" ht="12.75" customHeight="1">
      <c r="A24" s="445"/>
      <c r="B24" s="445"/>
      <c r="C24" s="991"/>
      <c r="D24" s="991"/>
      <c r="E24" s="991"/>
      <c r="F24" s="991"/>
      <c r="G24" s="991"/>
      <c r="H24" s="426"/>
      <c r="I24" s="426"/>
      <c r="J24" s="1024"/>
      <c r="K24" s="445"/>
      <c r="L24" s="426"/>
      <c r="M24" s="426"/>
      <c r="N24" s="426"/>
      <c r="O24" s="426"/>
      <c r="P24" s="445"/>
      <c r="Q24" s="445"/>
      <c r="R24" s="445"/>
      <c r="S24" s="445"/>
      <c r="T24" s="81" t="s">
        <v>5868</v>
      </c>
    </row>
    <row r="25" spans="1:20" ht="12.75" customHeight="1">
      <c r="A25" s="445"/>
      <c r="B25" s="445"/>
      <c r="C25" s="991"/>
      <c r="D25" s="991"/>
      <c r="E25" s="991"/>
      <c r="F25" s="991"/>
      <c r="G25" s="991"/>
      <c r="H25" s="426"/>
      <c r="I25" s="426"/>
      <c r="J25" s="1024"/>
      <c r="K25" s="445"/>
      <c r="L25" s="426"/>
      <c r="M25" s="426"/>
      <c r="N25" s="426"/>
      <c r="O25" s="426"/>
      <c r="P25" s="445"/>
      <c r="Q25" s="445"/>
      <c r="R25" s="445"/>
      <c r="S25" s="445"/>
    </row>
    <row r="26" spans="1:20" ht="12.75" customHeight="1">
      <c r="A26" s="445"/>
      <c r="B26" s="445"/>
      <c r="C26" s="991"/>
      <c r="D26" s="991"/>
      <c r="E26" s="991"/>
      <c r="F26" s="991"/>
      <c r="G26" s="991"/>
      <c r="H26" s="426"/>
      <c r="I26" s="426"/>
      <c r="J26" s="1024"/>
      <c r="K26" s="445"/>
      <c r="L26" s="426"/>
      <c r="M26" s="426"/>
      <c r="N26" s="426"/>
      <c r="O26" s="426"/>
      <c r="P26" s="445"/>
      <c r="Q26" s="445"/>
      <c r="R26" s="445"/>
      <c r="S26" s="445"/>
    </row>
    <row r="27" spans="1:20" ht="12.75" customHeight="1">
      <c r="A27" s="445"/>
      <c r="B27" s="445"/>
      <c r="C27" s="991"/>
      <c r="D27" s="991"/>
      <c r="E27" s="991"/>
      <c r="F27" s="991"/>
      <c r="G27" s="991"/>
      <c r="H27" s="426"/>
      <c r="I27" s="426"/>
      <c r="J27" s="1024"/>
      <c r="K27" s="445"/>
      <c r="L27" s="426"/>
      <c r="M27" s="426"/>
      <c r="N27" s="426"/>
      <c r="O27" s="426"/>
      <c r="P27" s="445"/>
      <c r="Q27" s="445"/>
      <c r="R27" s="445"/>
      <c r="S27" s="445"/>
    </row>
    <row r="28" spans="1:20" ht="12.75" customHeight="1">
      <c r="A28" s="445"/>
      <c r="B28" s="445"/>
      <c r="C28" s="991"/>
      <c r="D28" s="991"/>
      <c r="E28" s="991"/>
      <c r="F28" s="991"/>
      <c r="G28" s="991"/>
      <c r="H28" s="426"/>
      <c r="I28" s="426"/>
      <c r="J28" s="1024"/>
      <c r="K28" s="445"/>
      <c r="L28" s="426"/>
      <c r="M28" s="426"/>
      <c r="N28" s="426"/>
      <c r="O28" s="426"/>
      <c r="P28" s="445"/>
      <c r="Q28" s="445"/>
      <c r="R28" s="445"/>
      <c r="S28" s="445"/>
    </row>
    <row r="29" spans="1:20" ht="12.75" customHeight="1">
      <c r="A29" s="445">
        <v>4</v>
      </c>
      <c r="B29" s="395" t="s">
        <v>760</v>
      </c>
      <c r="C29" s="426" t="s">
        <v>1009</v>
      </c>
      <c r="D29" s="991"/>
      <c r="E29" s="991"/>
      <c r="F29" s="426" t="s">
        <v>1145</v>
      </c>
      <c r="G29" s="991"/>
      <c r="H29" s="426"/>
      <c r="I29" s="426"/>
      <c r="J29" s="1024" t="s">
        <v>1575</v>
      </c>
      <c r="K29" s="395" t="s">
        <v>1598</v>
      </c>
      <c r="L29" s="426" t="s">
        <v>6211</v>
      </c>
      <c r="M29" s="991"/>
      <c r="N29" s="991"/>
      <c r="O29" s="991"/>
      <c r="P29" s="445"/>
      <c r="Q29" s="445"/>
      <c r="R29" s="445" t="s">
        <v>1131</v>
      </c>
      <c r="S29" s="445"/>
    </row>
    <row r="30" spans="1:20" ht="12.75" customHeight="1">
      <c r="A30" s="445"/>
      <c r="B30" s="445"/>
      <c r="C30" s="991"/>
      <c r="D30" s="991"/>
      <c r="E30" s="991"/>
      <c r="F30" s="991"/>
      <c r="G30" s="991"/>
      <c r="H30" s="426"/>
      <c r="I30" s="426"/>
      <c r="J30" s="1024"/>
      <c r="K30" s="445"/>
      <c r="L30" s="991"/>
      <c r="M30" s="991"/>
      <c r="N30" s="991"/>
      <c r="O30" s="991"/>
      <c r="P30" s="445"/>
      <c r="Q30" s="445"/>
      <c r="R30" s="445"/>
      <c r="S30" s="445"/>
    </row>
    <row r="31" spans="1:20" ht="12.75" customHeight="1">
      <c r="A31" s="445"/>
      <c r="B31" s="445"/>
      <c r="C31" s="991"/>
      <c r="D31" s="991"/>
      <c r="E31" s="991"/>
      <c r="F31" s="991"/>
      <c r="G31" s="991"/>
      <c r="H31" s="426"/>
      <c r="I31" s="426"/>
      <c r="J31" s="1024"/>
      <c r="K31" s="445"/>
      <c r="L31" s="991"/>
      <c r="M31" s="991"/>
      <c r="N31" s="991"/>
      <c r="O31" s="991"/>
      <c r="P31" s="445"/>
      <c r="Q31" s="445"/>
      <c r="R31" s="445"/>
      <c r="S31" s="445"/>
    </row>
    <row r="32" spans="1:20" ht="12.75" customHeight="1">
      <c r="A32" s="445"/>
      <c r="B32" s="445"/>
      <c r="C32" s="991"/>
      <c r="D32" s="991"/>
      <c r="E32" s="991"/>
      <c r="F32" s="991"/>
      <c r="G32" s="991"/>
      <c r="H32" s="426"/>
      <c r="I32" s="426"/>
      <c r="J32" s="1024"/>
      <c r="K32" s="445"/>
      <c r="L32" s="991"/>
      <c r="M32" s="991"/>
      <c r="N32" s="991"/>
      <c r="O32" s="991"/>
      <c r="P32" s="445"/>
      <c r="Q32" s="445"/>
      <c r="R32" s="445"/>
      <c r="S32" s="445"/>
      <c r="T32" s="81" t="s">
        <v>5868</v>
      </c>
    </row>
    <row r="33" spans="1:20" ht="12.75" customHeight="1">
      <c r="A33" s="445"/>
      <c r="B33" s="445"/>
      <c r="C33" s="991"/>
      <c r="D33" s="991"/>
      <c r="E33" s="991"/>
      <c r="F33" s="991"/>
      <c r="G33" s="991"/>
      <c r="H33" s="426"/>
      <c r="I33" s="426"/>
      <c r="J33" s="1024"/>
      <c r="K33" s="445"/>
      <c r="L33" s="991"/>
      <c r="M33" s="991"/>
      <c r="N33" s="991"/>
      <c r="O33" s="991"/>
      <c r="P33" s="445"/>
      <c r="Q33" s="445"/>
      <c r="R33" s="445"/>
      <c r="S33" s="445"/>
    </row>
    <row r="34" spans="1:20" ht="12.75" customHeight="1">
      <c r="A34" s="445"/>
      <c r="B34" s="445"/>
      <c r="C34" s="991"/>
      <c r="D34" s="991"/>
      <c r="E34" s="991"/>
      <c r="F34" s="991"/>
      <c r="G34" s="991"/>
      <c r="H34" s="426"/>
      <c r="I34" s="426"/>
      <c r="J34" s="1024"/>
      <c r="K34" s="445"/>
      <c r="L34" s="991"/>
      <c r="M34" s="991"/>
      <c r="N34" s="991"/>
      <c r="O34" s="991"/>
      <c r="P34" s="445"/>
      <c r="Q34" s="445"/>
      <c r="R34" s="445"/>
      <c r="S34" s="445"/>
    </row>
    <row r="35" spans="1:20" ht="12.75" customHeight="1">
      <c r="A35" s="445"/>
      <c r="B35" s="445"/>
      <c r="C35" s="991"/>
      <c r="D35" s="991"/>
      <c r="E35" s="991"/>
      <c r="F35" s="991"/>
      <c r="G35" s="991"/>
      <c r="H35" s="426"/>
      <c r="I35" s="426"/>
      <c r="J35" s="1024"/>
      <c r="K35" s="445"/>
      <c r="L35" s="991"/>
      <c r="M35" s="991"/>
      <c r="N35" s="991"/>
      <c r="O35" s="991"/>
      <c r="P35" s="445"/>
      <c r="Q35" s="445"/>
      <c r="R35" s="445"/>
      <c r="S35" s="445"/>
    </row>
    <row r="36" spans="1:20" ht="12.75" customHeight="1">
      <c r="A36" s="445"/>
      <c r="B36" s="445"/>
      <c r="C36" s="991"/>
      <c r="D36" s="991"/>
      <c r="E36" s="991"/>
      <c r="F36" s="991"/>
      <c r="G36" s="991"/>
      <c r="H36" s="426"/>
      <c r="I36" s="426"/>
      <c r="J36" s="1024"/>
      <c r="K36" s="445"/>
      <c r="L36" s="991"/>
      <c r="M36" s="991"/>
      <c r="N36" s="991"/>
      <c r="O36" s="991"/>
      <c r="P36" s="445"/>
      <c r="Q36" s="445"/>
      <c r="R36" s="445"/>
      <c r="S36" s="445"/>
    </row>
    <row r="37" spans="1:20" ht="12.75" customHeight="1">
      <c r="A37" s="445">
        <v>5</v>
      </c>
      <c r="B37" s="395" t="s">
        <v>982</v>
      </c>
      <c r="C37" s="426" t="s">
        <v>3781</v>
      </c>
      <c r="D37" s="991"/>
      <c r="E37" s="991"/>
      <c r="F37" s="426" t="s">
        <v>690</v>
      </c>
      <c r="G37" s="991"/>
      <c r="H37" s="426" t="s">
        <v>1127</v>
      </c>
      <c r="I37" s="426"/>
      <c r="J37" s="1024" t="s">
        <v>1575</v>
      </c>
      <c r="K37" s="395" t="s">
        <v>1142</v>
      </c>
      <c r="L37" s="426" t="s">
        <v>6212</v>
      </c>
      <c r="M37" s="991"/>
      <c r="N37" s="991"/>
      <c r="O37" s="991"/>
      <c r="P37" s="445"/>
      <c r="Q37" s="445"/>
      <c r="R37" s="445" t="s">
        <v>1135</v>
      </c>
      <c r="S37" s="445"/>
    </row>
    <row r="38" spans="1:20" ht="12.75" customHeight="1">
      <c r="A38" s="445"/>
      <c r="B38" s="445"/>
      <c r="C38" s="991"/>
      <c r="D38" s="991"/>
      <c r="E38" s="991"/>
      <c r="F38" s="991"/>
      <c r="G38" s="991"/>
      <c r="H38" s="426"/>
      <c r="I38" s="426"/>
      <c r="J38" s="1024"/>
      <c r="K38" s="445"/>
      <c r="L38" s="991"/>
      <c r="M38" s="991"/>
      <c r="N38" s="991"/>
      <c r="O38" s="991"/>
      <c r="P38" s="445"/>
      <c r="Q38" s="445"/>
      <c r="R38" s="445"/>
      <c r="S38" s="445"/>
    </row>
    <row r="39" spans="1:20" ht="12.75" customHeight="1">
      <c r="A39" s="445"/>
      <c r="B39" s="445"/>
      <c r="C39" s="991"/>
      <c r="D39" s="991"/>
      <c r="E39" s="991"/>
      <c r="F39" s="991"/>
      <c r="G39" s="991"/>
      <c r="H39" s="426"/>
      <c r="I39" s="426"/>
      <c r="J39" s="1024"/>
      <c r="K39" s="445"/>
      <c r="L39" s="991"/>
      <c r="M39" s="991"/>
      <c r="N39" s="991"/>
      <c r="O39" s="991"/>
      <c r="P39" s="445"/>
      <c r="Q39" s="445"/>
      <c r="R39" s="445"/>
      <c r="S39" s="445"/>
    </row>
    <row r="40" spans="1:20" ht="12.75" customHeight="1">
      <c r="A40" s="445"/>
      <c r="B40" s="445"/>
      <c r="C40" s="991"/>
      <c r="D40" s="991"/>
      <c r="E40" s="991"/>
      <c r="F40" s="991"/>
      <c r="G40" s="991"/>
      <c r="H40" s="426"/>
      <c r="I40" s="426"/>
      <c r="J40" s="1024"/>
      <c r="K40" s="445"/>
      <c r="L40" s="991"/>
      <c r="M40" s="991"/>
      <c r="N40" s="991"/>
      <c r="O40" s="991"/>
      <c r="P40" s="445"/>
      <c r="Q40" s="445"/>
      <c r="R40" s="445"/>
      <c r="S40" s="445"/>
    </row>
    <row r="41" spans="1:20" ht="12.75" customHeight="1">
      <c r="A41" s="445"/>
      <c r="B41" s="445"/>
      <c r="C41" s="991"/>
      <c r="D41" s="991"/>
      <c r="E41" s="991"/>
      <c r="F41" s="991"/>
      <c r="G41" s="991"/>
      <c r="H41" s="426"/>
      <c r="I41" s="426"/>
      <c r="J41" s="1024"/>
      <c r="K41" s="445"/>
      <c r="L41" s="991"/>
      <c r="M41" s="991"/>
      <c r="N41" s="991"/>
      <c r="O41" s="991"/>
      <c r="P41" s="445"/>
      <c r="Q41" s="445"/>
      <c r="R41" s="445"/>
      <c r="S41" s="445"/>
      <c r="T41" s="81" t="s">
        <v>5868</v>
      </c>
    </row>
    <row r="42" spans="1:20" ht="12.75" customHeight="1">
      <c r="A42" s="445"/>
      <c r="B42" s="445"/>
      <c r="C42" s="991"/>
      <c r="D42" s="991"/>
      <c r="E42" s="991"/>
      <c r="F42" s="991"/>
      <c r="G42" s="991"/>
      <c r="H42" s="426"/>
      <c r="I42" s="426"/>
      <c r="J42" s="1024"/>
      <c r="K42" s="445"/>
      <c r="L42" s="991"/>
      <c r="M42" s="991"/>
      <c r="N42" s="991"/>
      <c r="O42" s="991"/>
      <c r="P42" s="445"/>
      <c r="Q42" s="445"/>
      <c r="R42" s="445"/>
      <c r="S42" s="445"/>
    </row>
    <row r="43" spans="1:20" ht="12.75" customHeight="1">
      <c r="A43" s="445"/>
      <c r="B43" s="445"/>
      <c r="C43" s="991"/>
      <c r="D43" s="991"/>
      <c r="E43" s="991"/>
      <c r="F43" s="991"/>
      <c r="G43" s="991"/>
      <c r="H43" s="426"/>
      <c r="I43" s="426"/>
      <c r="J43" s="1024"/>
      <c r="K43" s="445"/>
      <c r="L43" s="991"/>
      <c r="M43" s="991"/>
      <c r="N43" s="991"/>
      <c r="O43" s="991"/>
      <c r="P43" s="445"/>
      <c r="Q43" s="445"/>
      <c r="R43" s="445"/>
      <c r="S43" s="445"/>
    </row>
    <row r="44" spans="1:20" ht="12.75" customHeight="1">
      <c r="A44" s="445"/>
      <c r="B44" s="445"/>
      <c r="C44" s="991"/>
      <c r="D44" s="991"/>
      <c r="E44" s="991"/>
      <c r="F44" s="991"/>
      <c r="G44" s="991"/>
      <c r="H44" s="426"/>
      <c r="I44" s="426"/>
      <c r="J44" s="1024"/>
      <c r="K44" s="445"/>
      <c r="L44" s="991"/>
      <c r="M44" s="991"/>
      <c r="N44" s="991"/>
      <c r="O44" s="991"/>
      <c r="P44" s="445"/>
      <c r="Q44" s="445"/>
      <c r="R44" s="445"/>
      <c r="S44" s="445"/>
    </row>
    <row r="45" spans="1:20" ht="12.75" customHeight="1">
      <c r="A45" s="445">
        <v>6</v>
      </c>
      <c r="B45" s="395" t="s">
        <v>982</v>
      </c>
      <c r="C45" s="399" t="s">
        <v>3181</v>
      </c>
      <c r="D45" s="400"/>
      <c r="E45" s="401"/>
      <c r="F45" s="399" t="s">
        <v>3182</v>
      </c>
      <c r="G45" s="401"/>
      <c r="H45" s="399" t="s">
        <v>3183</v>
      </c>
      <c r="I45" s="401"/>
      <c r="J45" s="409" t="s">
        <v>1550</v>
      </c>
      <c r="K45" s="411" t="s">
        <v>1962</v>
      </c>
      <c r="L45" s="399" t="s">
        <v>794</v>
      </c>
      <c r="M45" s="400"/>
      <c r="N45" s="400"/>
      <c r="O45" s="401"/>
      <c r="P45" s="445"/>
      <c r="Q45" s="445"/>
      <c r="R45" s="445"/>
      <c r="S45" s="445"/>
    </row>
    <row r="46" spans="1:20" ht="12.75" customHeight="1">
      <c r="A46" s="445"/>
      <c r="B46" s="445"/>
      <c r="C46" s="452"/>
      <c r="D46" s="453"/>
      <c r="E46" s="454"/>
      <c r="F46" s="452"/>
      <c r="G46" s="454"/>
      <c r="H46" s="452"/>
      <c r="I46" s="454"/>
      <c r="J46" s="459"/>
      <c r="K46" s="458"/>
      <c r="L46" s="452"/>
      <c r="M46" s="453"/>
      <c r="N46" s="453"/>
      <c r="O46" s="454"/>
      <c r="P46" s="445"/>
      <c r="Q46" s="445"/>
      <c r="R46" s="445"/>
      <c r="S46" s="445"/>
    </row>
    <row r="47" spans="1:20" ht="12.75" customHeight="1">
      <c r="A47" s="445"/>
      <c r="B47" s="445"/>
      <c r="C47" s="452"/>
      <c r="D47" s="453"/>
      <c r="E47" s="454"/>
      <c r="F47" s="452"/>
      <c r="G47" s="454"/>
      <c r="H47" s="452"/>
      <c r="I47" s="454"/>
      <c r="J47" s="459"/>
      <c r="K47" s="458"/>
      <c r="L47" s="452"/>
      <c r="M47" s="453"/>
      <c r="N47" s="453"/>
      <c r="O47" s="454"/>
      <c r="P47" s="445"/>
      <c r="Q47" s="445"/>
      <c r="R47" s="445"/>
      <c r="S47" s="445"/>
    </row>
    <row r="48" spans="1:20" ht="12.75" customHeight="1">
      <c r="A48" s="445"/>
      <c r="B48" s="445"/>
      <c r="C48" s="452"/>
      <c r="D48" s="453"/>
      <c r="E48" s="454"/>
      <c r="F48" s="452"/>
      <c r="G48" s="454"/>
      <c r="H48" s="452"/>
      <c r="I48" s="454"/>
      <c r="J48" s="459"/>
      <c r="K48" s="458"/>
      <c r="L48" s="452"/>
      <c r="M48" s="453"/>
      <c r="N48" s="453"/>
      <c r="O48" s="454"/>
      <c r="P48" s="445"/>
      <c r="Q48" s="445"/>
      <c r="R48" s="445"/>
      <c r="S48" s="445"/>
    </row>
    <row r="49" spans="1:20" ht="12.75" customHeight="1">
      <c r="A49" s="445"/>
      <c r="B49" s="445"/>
      <c r="C49" s="452"/>
      <c r="D49" s="453"/>
      <c r="E49" s="454"/>
      <c r="F49" s="452"/>
      <c r="G49" s="454"/>
      <c r="H49" s="452"/>
      <c r="I49" s="454"/>
      <c r="J49" s="459"/>
      <c r="K49" s="458"/>
      <c r="L49" s="452"/>
      <c r="M49" s="453"/>
      <c r="N49" s="453"/>
      <c r="O49" s="454"/>
      <c r="P49" s="445"/>
      <c r="Q49" s="445"/>
      <c r="R49" s="445"/>
      <c r="S49" s="445"/>
    </row>
    <row r="50" spans="1:20" ht="12.75" customHeight="1">
      <c r="A50" s="445"/>
      <c r="B50" s="445"/>
      <c r="C50" s="452"/>
      <c r="D50" s="453"/>
      <c r="E50" s="454"/>
      <c r="F50" s="452"/>
      <c r="G50" s="454"/>
      <c r="H50" s="452"/>
      <c r="I50" s="454"/>
      <c r="J50" s="459"/>
      <c r="K50" s="458"/>
      <c r="L50" s="452"/>
      <c r="M50" s="453"/>
      <c r="N50" s="453"/>
      <c r="O50" s="454"/>
      <c r="P50" s="445"/>
      <c r="Q50" s="445"/>
      <c r="R50" s="445"/>
      <c r="S50" s="445"/>
      <c r="T50" s="1000" t="s">
        <v>5832</v>
      </c>
    </row>
    <row r="51" spans="1:20" ht="12.75" customHeight="1">
      <c r="A51" s="445"/>
      <c r="B51" s="445"/>
      <c r="C51" s="452"/>
      <c r="D51" s="453"/>
      <c r="E51" s="454"/>
      <c r="F51" s="452"/>
      <c r="G51" s="454"/>
      <c r="H51" s="452"/>
      <c r="I51" s="454"/>
      <c r="J51" s="459"/>
      <c r="K51" s="458"/>
      <c r="L51" s="452"/>
      <c r="M51" s="453"/>
      <c r="N51" s="453"/>
      <c r="O51" s="454"/>
      <c r="P51" s="445"/>
      <c r="Q51" s="445"/>
      <c r="R51" s="445"/>
      <c r="S51" s="445"/>
      <c r="T51" s="1000"/>
    </row>
    <row r="52" spans="1:20" ht="12.75" customHeight="1">
      <c r="A52" s="445"/>
      <c r="B52" s="445"/>
      <c r="C52" s="413"/>
      <c r="D52" s="414"/>
      <c r="E52" s="415"/>
      <c r="F52" s="413"/>
      <c r="G52" s="415"/>
      <c r="H52" s="413"/>
      <c r="I52" s="415"/>
      <c r="J52" s="460"/>
      <c r="K52" s="412"/>
      <c r="L52" s="413"/>
      <c r="M52" s="414"/>
      <c r="N52" s="414"/>
      <c r="O52" s="415"/>
      <c r="P52" s="445"/>
      <c r="Q52" s="445"/>
      <c r="R52" s="445"/>
      <c r="S52" s="445"/>
      <c r="T52" s="1000"/>
    </row>
    <row r="53" spans="1:20" ht="12.75" customHeight="1">
      <c r="A53" s="445">
        <v>7</v>
      </c>
      <c r="B53" s="395" t="s">
        <v>982</v>
      </c>
      <c r="C53" s="426" t="s">
        <v>3184</v>
      </c>
      <c r="D53" s="597"/>
      <c r="E53" s="597"/>
      <c r="F53" s="426" t="s">
        <v>3185</v>
      </c>
      <c r="G53" s="991"/>
      <c r="H53" s="426" t="s">
        <v>1127</v>
      </c>
      <c r="I53" s="426"/>
      <c r="J53" s="1024" t="s">
        <v>2175</v>
      </c>
      <c r="K53" s="395" t="s">
        <v>1962</v>
      </c>
      <c r="L53" s="426" t="s">
        <v>5176</v>
      </c>
      <c r="M53" s="991"/>
      <c r="N53" s="991"/>
      <c r="O53" s="991"/>
      <c r="P53" s="445"/>
      <c r="Q53" s="445"/>
      <c r="R53" s="445"/>
      <c r="S53" s="445"/>
      <c r="T53" s="1000"/>
    </row>
    <row r="54" spans="1:20" ht="12.75" customHeight="1">
      <c r="A54" s="445"/>
      <c r="B54" s="445"/>
      <c r="C54" s="597"/>
      <c r="D54" s="597"/>
      <c r="E54" s="597"/>
      <c r="F54" s="991"/>
      <c r="G54" s="991"/>
      <c r="H54" s="426"/>
      <c r="I54" s="426"/>
      <c r="J54" s="1024"/>
      <c r="K54" s="445"/>
      <c r="L54" s="991"/>
      <c r="M54" s="991"/>
      <c r="N54" s="991"/>
      <c r="O54" s="991"/>
      <c r="P54" s="445"/>
      <c r="Q54" s="445"/>
      <c r="R54" s="445"/>
      <c r="S54" s="445"/>
      <c r="T54" s="1000"/>
    </row>
    <row r="55" spans="1:20" ht="12.75" customHeight="1">
      <c r="A55" s="445"/>
      <c r="B55" s="445"/>
      <c r="C55" s="597"/>
      <c r="D55" s="597"/>
      <c r="E55" s="597"/>
      <c r="F55" s="991"/>
      <c r="G55" s="991"/>
      <c r="H55" s="426"/>
      <c r="I55" s="426"/>
      <c r="J55" s="1024"/>
      <c r="K55" s="445"/>
      <c r="L55" s="991"/>
      <c r="M55" s="991"/>
      <c r="N55" s="991"/>
      <c r="O55" s="991"/>
      <c r="P55" s="445"/>
      <c r="Q55" s="445"/>
      <c r="R55" s="445"/>
      <c r="S55" s="445"/>
      <c r="T55" s="1000"/>
    </row>
    <row r="56" spans="1:20" ht="12.75" customHeight="1">
      <c r="A56" s="445"/>
      <c r="B56" s="445"/>
      <c r="C56" s="597"/>
      <c r="D56" s="597"/>
      <c r="E56" s="597"/>
      <c r="F56" s="991"/>
      <c r="G56" s="991"/>
      <c r="H56" s="426"/>
      <c r="I56" s="426"/>
      <c r="J56" s="1024"/>
      <c r="K56" s="445"/>
      <c r="L56" s="991"/>
      <c r="M56" s="991"/>
      <c r="N56" s="991"/>
      <c r="O56" s="991"/>
      <c r="P56" s="445"/>
      <c r="Q56" s="445"/>
      <c r="R56" s="445"/>
      <c r="S56" s="445"/>
    </row>
    <row r="57" spans="1:20" ht="12.75" customHeight="1">
      <c r="A57" s="445"/>
      <c r="B57" s="445"/>
      <c r="C57" s="597"/>
      <c r="D57" s="597"/>
      <c r="E57" s="597"/>
      <c r="F57" s="991"/>
      <c r="G57" s="991"/>
      <c r="H57" s="426"/>
      <c r="I57" s="426"/>
      <c r="J57" s="1024"/>
      <c r="K57" s="445"/>
      <c r="L57" s="991"/>
      <c r="M57" s="991"/>
      <c r="N57" s="991"/>
      <c r="O57" s="991"/>
      <c r="P57" s="445"/>
      <c r="Q57" s="445"/>
      <c r="R57" s="445"/>
      <c r="S57" s="445"/>
    </row>
    <row r="58" spans="1:20" ht="12.75" customHeight="1">
      <c r="A58" s="445"/>
      <c r="B58" s="445"/>
      <c r="C58" s="597"/>
      <c r="D58" s="597"/>
      <c r="E58" s="597"/>
      <c r="F58" s="991"/>
      <c r="G58" s="991"/>
      <c r="H58" s="426"/>
      <c r="I58" s="426"/>
      <c r="J58" s="1024"/>
      <c r="K58" s="445"/>
      <c r="L58" s="991"/>
      <c r="M58" s="991"/>
      <c r="N58" s="991"/>
      <c r="O58" s="991"/>
      <c r="P58" s="445"/>
      <c r="Q58" s="445"/>
      <c r="R58" s="445"/>
      <c r="S58" s="445"/>
    </row>
    <row r="59" spans="1:20" ht="12.75" customHeight="1">
      <c r="A59" s="445"/>
      <c r="B59" s="445"/>
      <c r="C59" s="597"/>
      <c r="D59" s="597"/>
      <c r="E59" s="597"/>
      <c r="F59" s="991"/>
      <c r="G59" s="991"/>
      <c r="H59" s="426"/>
      <c r="I59" s="426"/>
      <c r="J59" s="1024"/>
      <c r="K59" s="445"/>
      <c r="L59" s="991"/>
      <c r="M59" s="991"/>
      <c r="N59" s="991"/>
      <c r="O59" s="991"/>
      <c r="P59" s="445"/>
      <c r="Q59" s="445"/>
      <c r="R59" s="445"/>
      <c r="S59" s="445"/>
    </row>
    <row r="60" spans="1:20" ht="12.75" customHeight="1">
      <c r="A60" s="445"/>
      <c r="B60" s="445"/>
      <c r="C60" s="597"/>
      <c r="D60" s="597"/>
      <c r="E60" s="597"/>
      <c r="F60" s="991"/>
      <c r="G60" s="991"/>
      <c r="H60" s="426"/>
      <c r="I60" s="426"/>
      <c r="J60" s="1024"/>
      <c r="K60" s="445"/>
      <c r="L60" s="991"/>
      <c r="M60" s="991"/>
      <c r="N60" s="991"/>
      <c r="O60" s="991"/>
      <c r="P60" s="445"/>
      <c r="Q60" s="445"/>
      <c r="R60" s="445"/>
      <c r="S60" s="445"/>
    </row>
  </sheetData>
  <mergeCells count="78">
    <mergeCell ref="P3:Q3"/>
    <mergeCell ref="R3:S3"/>
    <mergeCell ref="B1:Q2"/>
    <mergeCell ref="A4:A12"/>
    <mergeCell ref="B4:B12"/>
    <mergeCell ref="C4:E12"/>
    <mergeCell ref="F4:G12"/>
    <mergeCell ref="H4:I12"/>
    <mergeCell ref="J4:J12"/>
    <mergeCell ref="K4:K12"/>
    <mergeCell ref="L4:O12"/>
    <mergeCell ref="P4:Q12"/>
    <mergeCell ref="R4:S12"/>
    <mergeCell ref="C3:E3"/>
    <mergeCell ref="F3:G3"/>
    <mergeCell ref="H3:I3"/>
    <mergeCell ref="L3:O3"/>
    <mergeCell ref="A13:A19"/>
    <mergeCell ref="B13:B19"/>
    <mergeCell ref="C13:E19"/>
    <mergeCell ref="F13:G19"/>
    <mergeCell ref="H13:I19"/>
    <mergeCell ref="J13:J19"/>
    <mergeCell ref="K13:K19"/>
    <mergeCell ref="L13:O19"/>
    <mergeCell ref="P13:Q19"/>
    <mergeCell ref="R13:S19"/>
    <mergeCell ref="A20:A28"/>
    <mergeCell ref="B20:B28"/>
    <mergeCell ref="C20:E28"/>
    <mergeCell ref="F20:G28"/>
    <mergeCell ref="H20:I28"/>
    <mergeCell ref="J20:J28"/>
    <mergeCell ref="K20:K28"/>
    <mergeCell ref="L20:O28"/>
    <mergeCell ref="P20:Q28"/>
    <mergeCell ref="R20:S28"/>
    <mergeCell ref="A29:A36"/>
    <mergeCell ref="B29:B36"/>
    <mergeCell ref="C29:E36"/>
    <mergeCell ref="F29:G36"/>
    <mergeCell ref="H29:I36"/>
    <mergeCell ref="J29:J36"/>
    <mergeCell ref="K29:K36"/>
    <mergeCell ref="L29:O36"/>
    <mergeCell ref="P29:Q36"/>
    <mergeCell ref="R29:S36"/>
    <mergeCell ref="A37:A44"/>
    <mergeCell ref="B37:B44"/>
    <mergeCell ref="C37:E44"/>
    <mergeCell ref="F37:G44"/>
    <mergeCell ref="H37:I44"/>
    <mergeCell ref="J37:J44"/>
    <mergeCell ref="K37:K44"/>
    <mergeCell ref="L37:O44"/>
    <mergeCell ref="P37:Q44"/>
    <mergeCell ref="R37:S44"/>
    <mergeCell ref="A45:A52"/>
    <mergeCell ref="B45:B52"/>
    <mergeCell ref="C45:E52"/>
    <mergeCell ref="F45:G52"/>
    <mergeCell ref="H45:I52"/>
    <mergeCell ref="A53:A60"/>
    <mergeCell ref="B53:B60"/>
    <mergeCell ref="C53:E60"/>
    <mergeCell ref="F53:G60"/>
    <mergeCell ref="H53:I60"/>
    <mergeCell ref="T50:T55"/>
    <mergeCell ref="J53:J60"/>
    <mergeCell ref="K53:K60"/>
    <mergeCell ref="L53:O60"/>
    <mergeCell ref="P53:Q60"/>
    <mergeCell ref="R53:S60"/>
    <mergeCell ref="J45:J52"/>
    <mergeCell ref="K45:K52"/>
    <mergeCell ref="L45:O52"/>
    <mergeCell ref="P45:Q52"/>
    <mergeCell ref="R45:S52"/>
  </mergeCells>
  <phoneticPr fontId="21"/>
  <pageMargins left="0.70866141732283472" right="0.70866141732283472" top="0.74803149606299213" bottom="0.74803149606299213" header="0.51181102362204722" footer="0.51181102362204722"/>
  <pageSetup paperSize="9" scale="94" fitToHeight="0" orientation="landscape" horizontalDpi="300" verticalDpi="300" r:id="rId1"/>
  <headerFooter alignWithMargins="0"/>
  <rowBreaks count="1" manualBreakCount="1">
    <brk id="36"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9"/>
  <sheetViews>
    <sheetView view="pageBreakPreview" zoomScaleSheetLayoutView="100" workbookViewId="0">
      <selection activeCell="A9" sqref="A9"/>
    </sheetView>
  </sheetViews>
  <sheetFormatPr defaultRowHeight="13.5"/>
  <cols>
    <col min="1" max="1" width="136.375" style="3" customWidth="1"/>
  </cols>
  <sheetData>
    <row r="1" spans="1:1" ht="28.5" customHeight="1">
      <c r="A1" s="4" t="s">
        <v>3631</v>
      </c>
    </row>
    <row r="2" spans="1:1" ht="70.5" customHeight="1">
      <c r="A2" s="5" t="s">
        <v>2236</v>
      </c>
    </row>
    <row r="3" spans="1:1" ht="41.25" customHeight="1">
      <c r="A3" s="6" t="s">
        <v>3541</v>
      </c>
    </row>
    <row r="4" spans="1:1" ht="18" customHeight="1">
      <c r="A4" s="6"/>
    </row>
    <row r="5" spans="1:1" ht="85.5" customHeight="1">
      <c r="A5" s="6" t="s">
        <v>3630</v>
      </c>
    </row>
    <row r="6" spans="1:1" ht="9.75" customHeight="1">
      <c r="A6" s="6"/>
    </row>
    <row r="7" spans="1:1" ht="51.75" customHeight="1">
      <c r="A7" s="6" t="s">
        <v>3445</v>
      </c>
    </row>
    <row r="8" spans="1:1" ht="20.25" customHeight="1">
      <c r="A8" s="6"/>
    </row>
    <row r="9" spans="1:1" ht="90" customHeight="1">
      <c r="A9" s="6" t="s">
        <v>1306</v>
      </c>
    </row>
  </sheetData>
  <phoneticPr fontId="21"/>
  <pageMargins left="0.7" right="0.7"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374"/>
  <sheetViews>
    <sheetView view="pageBreakPreview" topLeftCell="A361" zoomScale="85" zoomScaleSheetLayoutView="85" workbookViewId="0">
      <selection activeCell="A361" sqref="A1:XFD1048576"/>
    </sheetView>
  </sheetViews>
  <sheetFormatPr defaultColWidth="9" defaultRowHeight="13.5"/>
  <cols>
    <col min="1" max="1" width="3.125" style="122" customWidth="1"/>
    <col min="2" max="2" width="9" style="122" hidden="1" customWidth="1"/>
    <col min="3" max="4" width="8.625" style="122" customWidth="1"/>
    <col min="5" max="5" width="9.875" style="122" customWidth="1"/>
    <col min="6" max="7" width="10.625" style="227" customWidth="1"/>
    <col min="8" max="9" width="5.625" style="227" customWidth="1"/>
    <col min="10" max="10" width="10.625" style="136" customWidth="1"/>
    <col min="11" max="11" width="6.625" style="223" customWidth="1"/>
    <col min="12" max="15" width="13.625" style="122" customWidth="1"/>
    <col min="16" max="19" width="3" style="122" customWidth="1"/>
    <col min="20" max="20" width="9" style="122" hidden="1" customWidth="1"/>
    <col min="21" max="21" width="9" style="122" customWidth="1"/>
    <col min="22" max="22" width="9" style="81" customWidth="1"/>
    <col min="23" max="16384" width="9" style="81"/>
  </cols>
  <sheetData>
    <row r="1" spans="1:21" ht="13.5" customHeight="1">
      <c r="B1" s="1056" t="s">
        <v>315</v>
      </c>
      <c r="C1" s="1056"/>
      <c r="D1" s="1056"/>
      <c r="E1" s="1056"/>
      <c r="F1" s="1056"/>
      <c r="G1" s="1056"/>
      <c r="H1" s="1056"/>
      <c r="I1" s="1056"/>
      <c r="J1" s="1056"/>
      <c r="K1" s="1056"/>
      <c r="L1" s="1056"/>
      <c r="M1" s="1056"/>
      <c r="N1" s="1057"/>
      <c r="O1" s="1057"/>
      <c r="P1" s="1057"/>
      <c r="Q1" s="1057"/>
    </row>
    <row r="2" spans="1:21" ht="13.5" customHeight="1">
      <c r="B2" s="1056"/>
      <c r="C2" s="1056"/>
      <c r="D2" s="1056"/>
      <c r="E2" s="1056"/>
      <c r="F2" s="1056"/>
      <c r="G2" s="1056"/>
      <c r="H2" s="1056"/>
      <c r="I2" s="1056"/>
      <c r="J2" s="1056"/>
      <c r="K2" s="1056"/>
      <c r="L2" s="1056"/>
      <c r="M2" s="1056"/>
      <c r="N2" s="1057"/>
      <c r="O2" s="1057"/>
      <c r="P2" s="1057"/>
      <c r="Q2" s="1057"/>
    </row>
    <row r="3" spans="1:21" s="120" customFormat="1" ht="20.25" customHeight="1">
      <c r="A3" s="164" t="s">
        <v>706</v>
      </c>
      <c r="B3" s="164" t="s">
        <v>2400</v>
      </c>
      <c r="C3" s="862" t="s">
        <v>2204</v>
      </c>
      <c r="D3" s="836"/>
      <c r="E3" s="836"/>
      <c r="F3" s="631" t="s">
        <v>2401</v>
      </c>
      <c r="G3" s="836"/>
      <c r="H3" s="1058" t="s">
        <v>544</v>
      </c>
      <c r="I3" s="1058"/>
      <c r="J3" s="165" t="s">
        <v>54</v>
      </c>
      <c r="K3" s="164" t="s">
        <v>1999</v>
      </c>
      <c r="L3" s="862" t="s">
        <v>1592</v>
      </c>
      <c r="M3" s="862"/>
      <c r="N3" s="862"/>
      <c r="O3" s="862"/>
      <c r="P3" s="862" t="s">
        <v>1708</v>
      </c>
      <c r="Q3" s="862"/>
      <c r="R3" s="862" t="s">
        <v>772</v>
      </c>
      <c r="S3" s="862"/>
      <c r="T3" s="223"/>
      <c r="U3" s="223"/>
    </row>
    <row r="4" spans="1:21" ht="13.5" customHeight="1">
      <c r="A4" s="836">
        <v>1</v>
      </c>
      <c r="B4" s="836" t="s">
        <v>1499</v>
      </c>
      <c r="C4" s="645" t="s">
        <v>5337</v>
      </c>
      <c r="D4" s="645"/>
      <c r="E4" s="645"/>
      <c r="F4" s="837" t="s">
        <v>5026</v>
      </c>
      <c r="G4" s="837"/>
      <c r="H4" s="837"/>
      <c r="I4" s="837"/>
      <c r="J4" s="1041" t="s">
        <v>2405</v>
      </c>
      <c r="K4" s="836" t="s">
        <v>1763</v>
      </c>
      <c r="L4" s="1048" t="s">
        <v>6213</v>
      </c>
      <c r="M4" s="1048"/>
      <c r="N4" s="1048"/>
      <c r="O4" s="1048"/>
      <c r="P4" s="1030"/>
      <c r="Q4" s="1030"/>
      <c r="R4" s="1030" t="s">
        <v>743</v>
      </c>
      <c r="S4" s="1030"/>
    </row>
    <row r="5" spans="1:21">
      <c r="A5" s="836"/>
      <c r="B5" s="836"/>
      <c r="C5" s="645"/>
      <c r="D5" s="645"/>
      <c r="E5" s="645"/>
      <c r="F5" s="837"/>
      <c r="G5" s="837"/>
      <c r="H5" s="837"/>
      <c r="I5" s="837"/>
      <c r="J5" s="1041"/>
      <c r="K5" s="836"/>
      <c r="L5" s="1048"/>
      <c r="M5" s="1048"/>
      <c r="N5" s="1048"/>
      <c r="O5" s="1048"/>
      <c r="P5" s="1030"/>
      <c r="Q5" s="1030"/>
      <c r="R5" s="1030"/>
      <c r="S5" s="1030"/>
    </row>
    <row r="6" spans="1:21">
      <c r="A6" s="836"/>
      <c r="B6" s="836"/>
      <c r="C6" s="645"/>
      <c r="D6" s="645"/>
      <c r="E6" s="645"/>
      <c r="F6" s="837"/>
      <c r="G6" s="837"/>
      <c r="H6" s="837"/>
      <c r="I6" s="837"/>
      <c r="J6" s="1041"/>
      <c r="K6" s="836"/>
      <c r="L6" s="1048"/>
      <c r="M6" s="1048"/>
      <c r="N6" s="1048"/>
      <c r="O6" s="1048"/>
      <c r="P6" s="1030"/>
      <c r="Q6" s="1030"/>
      <c r="R6" s="1030"/>
      <c r="S6" s="1030"/>
    </row>
    <row r="7" spans="1:21" ht="54">
      <c r="A7" s="836"/>
      <c r="B7" s="836"/>
      <c r="C7" s="645"/>
      <c r="D7" s="645"/>
      <c r="E7" s="645"/>
      <c r="F7" s="837"/>
      <c r="G7" s="837"/>
      <c r="H7" s="837"/>
      <c r="I7" s="837"/>
      <c r="J7" s="1041"/>
      <c r="K7" s="836"/>
      <c r="L7" s="1048"/>
      <c r="M7" s="1048"/>
      <c r="N7" s="1048"/>
      <c r="O7" s="1048"/>
      <c r="P7" s="1030"/>
      <c r="Q7" s="1030"/>
      <c r="R7" s="1030"/>
      <c r="S7" s="1030"/>
      <c r="T7" s="122" t="s">
        <v>5850</v>
      </c>
    </row>
    <row r="8" spans="1:21">
      <c r="A8" s="836"/>
      <c r="B8" s="836"/>
      <c r="C8" s="645"/>
      <c r="D8" s="645"/>
      <c r="E8" s="645"/>
      <c r="F8" s="837"/>
      <c r="G8" s="837"/>
      <c r="H8" s="837"/>
      <c r="I8" s="837"/>
      <c r="J8" s="1041"/>
      <c r="K8" s="836"/>
      <c r="L8" s="1048"/>
      <c r="M8" s="1048"/>
      <c r="N8" s="1048"/>
      <c r="O8" s="1048"/>
      <c r="P8" s="1030"/>
      <c r="Q8" s="1030"/>
      <c r="R8" s="1030"/>
      <c r="S8" s="1030"/>
    </row>
    <row r="9" spans="1:21">
      <c r="A9" s="836"/>
      <c r="B9" s="836"/>
      <c r="C9" s="645"/>
      <c r="D9" s="645"/>
      <c r="E9" s="645"/>
      <c r="F9" s="837"/>
      <c r="G9" s="837"/>
      <c r="H9" s="837"/>
      <c r="I9" s="837"/>
      <c r="J9" s="1041"/>
      <c r="K9" s="836"/>
      <c r="L9" s="1048"/>
      <c r="M9" s="1048"/>
      <c r="N9" s="1048"/>
      <c r="O9" s="1048"/>
      <c r="P9" s="1030"/>
      <c r="Q9" s="1030"/>
      <c r="R9" s="1030"/>
      <c r="S9" s="1030"/>
    </row>
    <row r="10" spans="1:21" ht="27.75" customHeight="1">
      <c r="A10" s="836"/>
      <c r="B10" s="836"/>
      <c r="C10" s="645"/>
      <c r="D10" s="645"/>
      <c r="E10" s="645"/>
      <c r="F10" s="837"/>
      <c r="G10" s="837"/>
      <c r="H10" s="837"/>
      <c r="I10" s="837"/>
      <c r="J10" s="1041"/>
      <c r="K10" s="836"/>
      <c r="L10" s="1048"/>
      <c r="M10" s="1048"/>
      <c r="N10" s="1048"/>
      <c r="O10" s="1048"/>
      <c r="P10" s="1030"/>
      <c r="Q10" s="1030"/>
      <c r="R10" s="1030"/>
      <c r="S10" s="1030"/>
    </row>
    <row r="11" spans="1:21" ht="13.5" customHeight="1">
      <c r="A11" s="836">
        <v>2</v>
      </c>
      <c r="B11" s="836" t="s">
        <v>823</v>
      </c>
      <c r="C11" s="1049" t="s">
        <v>4472</v>
      </c>
      <c r="D11" s="1049"/>
      <c r="E11" s="1049"/>
      <c r="F11" s="837" t="s">
        <v>1503</v>
      </c>
      <c r="G11" s="837"/>
      <c r="H11" s="837"/>
      <c r="I11" s="837"/>
      <c r="J11" s="1041" t="s">
        <v>1841</v>
      </c>
      <c r="K11" s="836" t="s">
        <v>1598</v>
      </c>
      <c r="L11" s="1048" t="s">
        <v>6214</v>
      </c>
      <c r="M11" s="1048"/>
      <c r="N11" s="1048"/>
      <c r="O11" s="1048"/>
      <c r="P11" s="1030"/>
      <c r="Q11" s="1030"/>
      <c r="R11" s="1030" t="s">
        <v>3687</v>
      </c>
      <c r="S11" s="1030"/>
    </row>
    <row r="12" spans="1:21">
      <c r="A12" s="836"/>
      <c r="B12" s="836"/>
      <c r="C12" s="1049"/>
      <c r="D12" s="1049"/>
      <c r="E12" s="1049"/>
      <c r="F12" s="837"/>
      <c r="G12" s="837"/>
      <c r="H12" s="837"/>
      <c r="I12" s="837"/>
      <c r="J12" s="1041"/>
      <c r="K12" s="836"/>
      <c r="L12" s="1048"/>
      <c r="M12" s="1048"/>
      <c r="N12" s="1048"/>
      <c r="O12" s="1048"/>
      <c r="P12" s="1030"/>
      <c r="Q12" s="1030"/>
      <c r="R12" s="1030"/>
      <c r="S12" s="1030"/>
    </row>
    <row r="13" spans="1:21" ht="54">
      <c r="A13" s="836"/>
      <c r="B13" s="836"/>
      <c r="C13" s="1049"/>
      <c r="D13" s="1049"/>
      <c r="E13" s="1049"/>
      <c r="F13" s="837"/>
      <c r="G13" s="837"/>
      <c r="H13" s="837"/>
      <c r="I13" s="837"/>
      <c r="J13" s="1041"/>
      <c r="K13" s="836"/>
      <c r="L13" s="1048"/>
      <c r="M13" s="1048"/>
      <c r="N13" s="1048"/>
      <c r="O13" s="1048"/>
      <c r="P13" s="1030"/>
      <c r="Q13" s="1030"/>
      <c r="R13" s="1030"/>
      <c r="S13" s="1030"/>
      <c r="T13" s="122" t="s">
        <v>5850</v>
      </c>
    </row>
    <row r="14" spans="1:21">
      <c r="A14" s="836"/>
      <c r="B14" s="836"/>
      <c r="C14" s="1049"/>
      <c r="D14" s="1049"/>
      <c r="E14" s="1049"/>
      <c r="F14" s="837"/>
      <c r="G14" s="837"/>
      <c r="H14" s="837"/>
      <c r="I14" s="837"/>
      <c r="J14" s="1041"/>
      <c r="K14" s="836"/>
      <c r="L14" s="1048"/>
      <c r="M14" s="1048"/>
      <c r="N14" s="1048"/>
      <c r="O14" s="1048"/>
      <c r="P14" s="1030"/>
      <c r="Q14" s="1030"/>
      <c r="R14" s="1030"/>
      <c r="S14" s="1030"/>
    </row>
    <row r="15" spans="1:21">
      <c r="A15" s="836"/>
      <c r="B15" s="836"/>
      <c r="C15" s="1049"/>
      <c r="D15" s="1049"/>
      <c r="E15" s="1049"/>
      <c r="F15" s="837"/>
      <c r="G15" s="837"/>
      <c r="H15" s="837"/>
      <c r="I15" s="837"/>
      <c r="J15" s="1041"/>
      <c r="K15" s="836"/>
      <c r="L15" s="1048"/>
      <c r="M15" s="1048"/>
      <c r="N15" s="1048"/>
      <c r="O15" s="1048"/>
      <c r="P15" s="1030"/>
      <c r="Q15" s="1030"/>
      <c r="R15" s="1030"/>
      <c r="S15" s="1030"/>
    </row>
    <row r="16" spans="1:21">
      <c r="A16" s="836"/>
      <c r="B16" s="836"/>
      <c r="C16" s="1049"/>
      <c r="D16" s="1049"/>
      <c r="E16" s="1049"/>
      <c r="F16" s="837"/>
      <c r="G16" s="837"/>
      <c r="H16" s="837"/>
      <c r="I16" s="837"/>
      <c r="J16" s="1041"/>
      <c r="K16" s="836"/>
      <c r="L16" s="1048"/>
      <c r="M16" s="1048"/>
      <c r="N16" s="1048"/>
      <c r="O16" s="1048"/>
      <c r="P16" s="1030"/>
      <c r="Q16" s="1030"/>
      <c r="R16" s="1030"/>
      <c r="S16" s="1030"/>
    </row>
    <row r="17" spans="1:20">
      <c r="A17" s="836"/>
      <c r="B17" s="836"/>
      <c r="C17" s="1049"/>
      <c r="D17" s="1049"/>
      <c r="E17" s="1049"/>
      <c r="F17" s="837"/>
      <c r="G17" s="837"/>
      <c r="H17" s="837"/>
      <c r="I17" s="837"/>
      <c r="J17" s="1041"/>
      <c r="K17" s="836"/>
      <c r="L17" s="1048"/>
      <c r="M17" s="1048"/>
      <c r="N17" s="1048"/>
      <c r="O17" s="1048"/>
      <c r="P17" s="1030"/>
      <c r="Q17" s="1030"/>
      <c r="R17" s="1030"/>
      <c r="S17" s="1030"/>
    </row>
    <row r="18" spans="1:20" ht="13.5" customHeight="1">
      <c r="A18" s="836">
        <v>3</v>
      </c>
      <c r="B18" s="836" t="s">
        <v>1504</v>
      </c>
      <c r="C18" s="1049" t="s">
        <v>4473</v>
      </c>
      <c r="D18" s="1049"/>
      <c r="E18" s="1049"/>
      <c r="F18" s="837" t="s">
        <v>3689</v>
      </c>
      <c r="G18" s="837"/>
      <c r="H18" s="837"/>
      <c r="I18" s="837"/>
      <c r="J18" s="1041" t="s">
        <v>1841</v>
      </c>
      <c r="K18" s="836" t="s">
        <v>691</v>
      </c>
      <c r="L18" s="1048" t="s">
        <v>1506</v>
      </c>
      <c r="M18" s="1048"/>
      <c r="N18" s="1048"/>
      <c r="O18" s="1048"/>
      <c r="P18" s="1030"/>
      <c r="Q18" s="1030"/>
      <c r="R18" s="1030" t="s">
        <v>1941</v>
      </c>
      <c r="S18" s="1030"/>
    </row>
    <row r="19" spans="1:20">
      <c r="A19" s="836"/>
      <c r="B19" s="836"/>
      <c r="C19" s="1049"/>
      <c r="D19" s="1049"/>
      <c r="E19" s="1049"/>
      <c r="F19" s="837"/>
      <c r="G19" s="837"/>
      <c r="H19" s="837"/>
      <c r="I19" s="837"/>
      <c r="J19" s="1041"/>
      <c r="K19" s="836"/>
      <c r="L19" s="1048"/>
      <c r="M19" s="1048"/>
      <c r="N19" s="1048"/>
      <c r="O19" s="1048"/>
      <c r="P19" s="1030"/>
      <c r="Q19" s="1030"/>
      <c r="R19" s="1030"/>
      <c r="S19" s="1030"/>
    </row>
    <row r="20" spans="1:20" ht="54">
      <c r="A20" s="836"/>
      <c r="B20" s="836"/>
      <c r="C20" s="1049"/>
      <c r="D20" s="1049"/>
      <c r="E20" s="1049"/>
      <c r="F20" s="837"/>
      <c r="G20" s="837"/>
      <c r="H20" s="837"/>
      <c r="I20" s="837"/>
      <c r="J20" s="1041"/>
      <c r="K20" s="836"/>
      <c r="L20" s="1048"/>
      <c r="M20" s="1048"/>
      <c r="N20" s="1048"/>
      <c r="O20" s="1048"/>
      <c r="P20" s="1030"/>
      <c r="Q20" s="1030"/>
      <c r="R20" s="1030"/>
      <c r="S20" s="1030"/>
      <c r="T20" s="122" t="s">
        <v>5850</v>
      </c>
    </row>
    <row r="21" spans="1:20">
      <c r="A21" s="836"/>
      <c r="B21" s="836"/>
      <c r="C21" s="1049"/>
      <c r="D21" s="1049"/>
      <c r="E21" s="1049"/>
      <c r="F21" s="837"/>
      <c r="G21" s="837"/>
      <c r="H21" s="837"/>
      <c r="I21" s="837"/>
      <c r="J21" s="1041"/>
      <c r="K21" s="836"/>
      <c r="L21" s="1048"/>
      <c r="M21" s="1048"/>
      <c r="N21" s="1048"/>
      <c r="O21" s="1048"/>
      <c r="P21" s="1030"/>
      <c r="Q21" s="1030"/>
      <c r="R21" s="1030"/>
      <c r="S21" s="1030"/>
    </row>
    <row r="22" spans="1:20">
      <c r="A22" s="836"/>
      <c r="B22" s="836"/>
      <c r="C22" s="1049"/>
      <c r="D22" s="1049"/>
      <c r="E22" s="1049"/>
      <c r="F22" s="837"/>
      <c r="G22" s="837"/>
      <c r="H22" s="837"/>
      <c r="I22" s="837"/>
      <c r="J22" s="1041"/>
      <c r="K22" s="836"/>
      <c r="L22" s="1048"/>
      <c r="M22" s="1048"/>
      <c r="N22" s="1048"/>
      <c r="O22" s="1048"/>
      <c r="P22" s="1030"/>
      <c r="Q22" s="1030"/>
      <c r="R22" s="1030"/>
      <c r="S22" s="1030"/>
    </row>
    <row r="23" spans="1:20">
      <c r="A23" s="836"/>
      <c r="B23" s="836"/>
      <c r="C23" s="1049"/>
      <c r="D23" s="1049"/>
      <c r="E23" s="1049"/>
      <c r="F23" s="837"/>
      <c r="G23" s="837"/>
      <c r="H23" s="837"/>
      <c r="I23" s="837"/>
      <c r="J23" s="1041"/>
      <c r="K23" s="836"/>
      <c r="L23" s="1048"/>
      <c r="M23" s="1048"/>
      <c r="N23" s="1048"/>
      <c r="O23" s="1048"/>
      <c r="P23" s="1030"/>
      <c r="Q23" s="1030"/>
      <c r="R23" s="1030"/>
      <c r="S23" s="1030"/>
    </row>
    <row r="24" spans="1:20">
      <c r="A24" s="836"/>
      <c r="B24" s="836"/>
      <c r="C24" s="1049"/>
      <c r="D24" s="1049"/>
      <c r="E24" s="1049"/>
      <c r="F24" s="837"/>
      <c r="G24" s="837"/>
      <c r="H24" s="837"/>
      <c r="I24" s="837"/>
      <c r="J24" s="1041"/>
      <c r="K24" s="836"/>
      <c r="L24" s="1048"/>
      <c r="M24" s="1048"/>
      <c r="N24" s="1048"/>
      <c r="O24" s="1048"/>
      <c r="P24" s="1030"/>
      <c r="Q24" s="1030"/>
      <c r="R24" s="1030"/>
      <c r="S24" s="1030"/>
    </row>
    <row r="25" spans="1:20" ht="13.5" customHeight="1">
      <c r="A25" s="836">
        <v>4</v>
      </c>
      <c r="B25" s="836" t="s">
        <v>930</v>
      </c>
      <c r="C25" s="645" t="s">
        <v>4474</v>
      </c>
      <c r="D25" s="645"/>
      <c r="E25" s="645"/>
      <c r="F25" s="837" t="s">
        <v>293</v>
      </c>
      <c r="G25" s="837"/>
      <c r="H25" s="837"/>
      <c r="I25" s="837"/>
      <c r="J25" s="1041" t="s">
        <v>1841</v>
      </c>
      <c r="K25" s="836" t="s">
        <v>572</v>
      </c>
      <c r="L25" s="1048" t="s">
        <v>6215</v>
      </c>
      <c r="M25" s="1048"/>
      <c r="N25" s="1048"/>
      <c r="O25" s="1048"/>
      <c r="P25" s="1030"/>
      <c r="Q25" s="1030"/>
      <c r="R25" s="1030" t="s">
        <v>2919</v>
      </c>
      <c r="S25" s="1030"/>
    </row>
    <row r="26" spans="1:20">
      <c r="A26" s="836"/>
      <c r="B26" s="836"/>
      <c r="C26" s="645"/>
      <c r="D26" s="645"/>
      <c r="E26" s="645"/>
      <c r="F26" s="837"/>
      <c r="G26" s="837"/>
      <c r="H26" s="837"/>
      <c r="I26" s="837"/>
      <c r="J26" s="1041"/>
      <c r="K26" s="836"/>
      <c r="L26" s="1048"/>
      <c r="M26" s="1048"/>
      <c r="N26" s="1048"/>
      <c r="O26" s="1048"/>
      <c r="P26" s="1030"/>
      <c r="Q26" s="1030"/>
      <c r="R26" s="1030"/>
      <c r="S26" s="1030"/>
    </row>
    <row r="27" spans="1:20" ht="54">
      <c r="A27" s="836"/>
      <c r="B27" s="836"/>
      <c r="C27" s="645"/>
      <c r="D27" s="645"/>
      <c r="E27" s="645"/>
      <c r="F27" s="837"/>
      <c r="G27" s="837"/>
      <c r="H27" s="837"/>
      <c r="I27" s="837"/>
      <c r="J27" s="1041"/>
      <c r="K27" s="836"/>
      <c r="L27" s="1048"/>
      <c r="M27" s="1048"/>
      <c r="N27" s="1048"/>
      <c r="O27" s="1048"/>
      <c r="P27" s="1030"/>
      <c r="Q27" s="1030"/>
      <c r="R27" s="1030"/>
      <c r="S27" s="1030"/>
      <c r="T27" s="122" t="s">
        <v>5850</v>
      </c>
    </row>
    <row r="28" spans="1:20">
      <c r="A28" s="836"/>
      <c r="B28" s="836"/>
      <c r="C28" s="645"/>
      <c r="D28" s="645"/>
      <c r="E28" s="645"/>
      <c r="F28" s="837"/>
      <c r="G28" s="837"/>
      <c r="H28" s="837"/>
      <c r="I28" s="837"/>
      <c r="J28" s="1041"/>
      <c r="K28" s="836"/>
      <c r="L28" s="1048"/>
      <c r="M28" s="1048"/>
      <c r="N28" s="1048"/>
      <c r="O28" s="1048"/>
      <c r="P28" s="1030"/>
      <c r="Q28" s="1030"/>
      <c r="R28" s="1030"/>
      <c r="S28" s="1030"/>
    </row>
    <row r="29" spans="1:20">
      <c r="A29" s="836"/>
      <c r="B29" s="836"/>
      <c r="C29" s="645"/>
      <c r="D29" s="645"/>
      <c r="E29" s="645"/>
      <c r="F29" s="837"/>
      <c r="G29" s="837"/>
      <c r="H29" s="837"/>
      <c r="I29" s="837"/>
      <c r="J29" s="1041"/>
      <c r="K29" s="836"/>
      <c r="L29" s="1048"/>
      <c r="M29" s="1048"/>
      <c r="N29" s="1048"/>
      <c r="O29" s="1048"/>
      <c r="P29" s="1030"/>
      <c r="Q29" s="1030"/>
      <c r="R29" s="1030"/>
      <c r="S29" s="1030"/>
    </row>
    <row r="30" spans="1:20">
      <c r="A30" s="836"/>
      <c r="B30" s="836"/>
      <c r="C30" s="645"/>
      <c r="D30" s="645"/>
      <c r="E30" s="645"/>
      <c r="F30" s="837"/>
      <c r="G30" s="837"/>
      <c r="H30" s="837"/>
      <c r="I30" s="837"/>
      <c r="J30" s="1041"/>
      <c r="K30" s="836"/>
      <c r="L30" s="1048"/>
      <c r="M30" s="1048"/>
      <c r="N30" s="1048"/>
      <c r="O30" s="1048"/>
      <c r="P30" s="1030"/>
      <c r="Q30" s="1030"/>
      <c r="R30" s="1030"/>
      <c r="S30" s="1030"/>
    </row>
    <row r="31" spans="1:20">
      <c r="A31" s="836"/>
      <c r="B31" s="836"/>
      <c r="C31" s="645"/>
      <c r="D31" s="645"/>
      <c r="E31" s="645"/>
      <c r="F31" s="837"/>
      <c r="G31" s="837"/>
      <c r="H31" s="837"/>
      <c r="I31" s="837"/>
      <c r="J31" s="1041"/>
      <c r="K31" s="836"/>
      <c r="L31" s="1048"/>
      <c r="M31" s="1048"/>
      <c r="N31" s="1048"/>
      <c r="O31" s="1048"/>
      <c r="P31" s="1030"/>
      <c r="Q31" s="1030"/>
      <c r="R31" s="1030"/>
      <c r="S31" s="1030"/>
    </row>
    <row r="32" spans="1:20" ht="13.5" customHeight="1">
      <c r="A32" s="836">
        <v>5</v>
      </c>
      <c r="B32" s="836" t="s">
        <v>1508</v>
      </c>
      <c r="C32" s="837" t="s">
        <v>6216</v>
      </c>
      <c r="D32" s="837"/>
      <c r="E32" s="837"/>
      <c r="F32" s="837" t="s">
        <v>5027</v>
      </c>
      <c r="G32" s="837"/>
      <c r="H32" s="837"/>
      <c r="I32" s="837"/>
      <c r="J32" s="1041" t="s">
        <v>1841</v>
      </c>
      <c r="K32" s="836" t="s">
        <v>572</v>
      </c>
      <c r="L32" s="1048" t="s">
        <v>6217</v>
      </c>
      <c r="M32" s="1048"/>
      <c r="N32" s="1048"/>
      <c r="O32" s="1048"/>
      <c r="P32" s="1030"/>
      <c r="Q32" s="1030"/>
      <c r="R32" s="1030" t="s">
        <v>3690</v>
      </c>
      <c r="S32" s="1030"/>
    </row>
    <row r="33" spans="1:20">
      <c r="A33" s="836"/>
      <c r="B33" s="836"/>
      <c r="C33" s="837"/>
      <c r="D33" s="837"/>
      <c r="E33" s="837"/>
      <c r="F33" s="837"/>
      <c r="G33" s="837"/>
      <c r="H33" s="837"/>
      <c r="I33" s="837"/>
      <c r="J33" s="1041"/>
      <c r="K33" s="836"/>
      <c r="L33" s="1048"/>
      <c r="M33" s="1048"/>
      <c r="N33" s="1048"/>
      <c r="O33" s="1048"/>
      <c r="P33" s="1030"/>
      <c r="Q33" s="1030"/>
      <c r="R33" s="1030"/>
      <c r="S33" s="1030"/>
    </row>
    <row r="34" spans="1:20" ht="54">
      <c r="A34" s="836"/>
      <c r="B34" s="836"/>
      <c r="C34" s="837"/>
      <c r="D34" s="837"/>
      <c r="E34" s="837"/>
      <c r="F34" s="837"/>
      <c r="G34" s="837"/>
      <c r="H34" s="837"/>
      <c r="I34" s="837"/>
      <c r="J34" s="1041"/>
      <c r="K34" s="836"/>
      <c r="L34" s="1048"/>
      <c r="M34" s="1048"/>
      <c r="N34" s="1048"/>
      <c r="O34" s="1048"/>
      <c r="P34" s="1030"/>
      <c r="Q34" s="1030"/>
      <c r="R34" s="1030"/>
      <c r="S34" s="1030"/>
      <c r="T34" s="122" t="s">
        <v>5850</v>
      </c>
    </row>
    <row r="35" spans="1:20">
      <c r="A35" s="836"/>
      <c r="B35" s="836"/>
      <c r="C35" s="837"/>
      <c r="D35" s="837"/>
      <c r="E35" s="837"/>
      <c r="F35" s="837"/>
      <c r="G35" s="837"/>
      <c r="H35" s="837"/>
      <c r="I35" s="837"/>
      <c r="J35" s="1041"/>
      <c r="K35" s="836"/>
      <c r="L35" s="1048"/>
      <c r="M35" s="1048"/>
      <c r="N35" s="1048"/>
      <c r="O35" s="1048"/>
      <c r="P35" s="1030"/>
      <c r="Q35" s="1030"/>
      <c r="R35" s="1030"/>
      <c r="S35" s="1030"/>
    </row>
    <row r="36" spans="1:20">
      <c r="A36" s="836"/>
      <c r="B36" s="836"/>
      <c r="C36" s="837"/>
      <c r="D36" s="837"/>
      <c r="E36" s="837"/>
      <c r="F36" s="837"/>
      <c r="G36" s="837"/>
      <c r="H36" s="837"/>
      <c r="I36" s="837"/>
      <c r="J36" s="1041"/>
      <c r="K36" s="836"/>
      <c r="L36" s="1048"/>
      <c r="M36" s="1048"/>
      <c r="N36" s="1048"/>
      <c r="O36" s="1048"/>
      <c r="P36" s="1030"/>
      <c r="Q36" s="1030"/>
      <c r="R36" s="1030"/>
      <c r="S36" s="1030"/>
    </row>
    <row r="37" spans="1:20">
      <c r="A37" s="836"/>
      <c r="B37" s="836"/>
      <c r="C37" s="837"/>
      <c r="D37" s="837"/>
      <c r="E37" s="837"/>
      <c r="F37" s="837"/>
      <c r="G37" s="837"/>
      <c r="H37" s="837"/>
      <c r="I37" s="837"/>
      <c r="J37" s="1041"/>
      <c r="K37" s="836"/>
      <c r="L37" s="1048"/>
      <c r="M37" s="1048"/>
      <c r="N37" s="1048"/>
      <c r="O37" s="1048"/>
      <c r="P37" s="1030"/>
      <c r="Q37" s="1030"/>
      <c r="R37" s="1030"/>
      <c r="S37" s="1030"/>
    </row>
    <row r="38" spans="1:20">
      <c r="A38" s="836"/>
      <c r="B38" s="836"/>
      <c r="C38" s="837"/>
      <c r="D38" s="837"/>
      <c r="E38" s="837"/>
      <c r="F38" s="837"/>
      <c r="G38" s="837"/>
      <c r="H38" s="837"/>
      <c r="I38" s="837"/>
      <c r="J38" s="1041"/>
      <c r="K38" s="836"/>
      <c r="L38" s="1048"/>
      <c r="M38" s="1048"/>
      <c r="N38" s="1048"/>
      <c r="O38" s="1048"/>
      <c r="P38" s="1030"/>
      <c r="Q38" s="1030"/>
      <c r="R38" s="1030"/>
      <c r="S38" s="1030"/>
    </row>
    <row r="39" spans="1:20">
      <c r="A39" s="836"/>
      <c r="B39" s="836"/>
      <c r="C39" s="837"/>
      <c r="D39" s="837"/>
      <c r="E39" s="837"/>
      <c r="F39" s="837"/>
      <c r="G39" s="837"/>
      <c r="H39" s="837"/>
      <c r="I39" s="837"/>
      <c r="J39" s="1041"/>
      <c r="K39" s="836"/>
      <c r="L39" s="1048"/>
      <c r="M39" s="1048"/>
      <c r="N39" s="1048"/>
      <c r="O39" s="1048"/>
      <c r="P39" s="1030"/>
      <c r="Q39" s="1030"/>
      <c r="R39" s="1030"/>
      <c r="S39" s="1030"/>
    </row>
    <row r="40" spans="1:20" ht="14.25" customHeight="1">
      <c r="A40" s="836">
        <v>6</v>
      </c>
      <c r="B40" s="836" t="s">
        <v>1509</v>
      </c>
      <c r="C40" s="837" t="s">
        <v>5028</v>
      </c>
      <c r="D40" s="837"/>
      <c r="E40" s="837"/>
      <c r="F40" s="837" t="s">
        <v>1917</v>
      </c>
      <c r="G40" s="837"/>
      <c r="H40" s="837"/>
      <c r="I40" s="837"/>
      <c r="J40" s="1041" t="s">
        <v>1841</v>
      </c>
      <c r="K40" s="836" t="s">
        <v>2308</v>
      </c>
      <c r="L40" s="1048" t="s">
        <v>5338</v>
      </c>
      <c r="M40" s="1048"/>
      <c r="N40" s="1048"/>
      <c r="O40" s="1048"/>
      <c r="P40" s="1030"/>
      <c r="Q40" s="1030"/>
      <c r="R40" s="1030" t="s">
        <v>3691</v>
      </c>
      <c r="S40" s="1030"/>
    </row>
    <row r="41" spans="1:20">
      <c r="A41" s="836"/>
      <c r="B41" s="836"/>
      <c r="C41" s="837"/>
      <c r="D41" s="837"/>
      <c r="E41" s="837"/>
      <c r="F41" s="837"/>
      <c r="G41" s="837"/>
      <c r="H41" s="837"/>
      <c r="I41" s="837"/>
      <c r="J41" s="1041"/>
      <c r="K41" s="836"/>
      <c r="L41" s="1048"/>
      <c r="M41" s="1048"/>
      <c r="N41" s="1048"/>
      <c r="O41" s="1048"/>
      <c r="P41" s="1030"/>
      <c r="Q41" s="1030"/>
      <c r="R41" s="1030"/>
      <c r="S41" s="1030"/>
    </row>
    <row r="42" spans="1:20" ht="54">
      <c r="A42" s="836"/>
      <c r="B42" s="836"/>
      <c r="C42" s="837"/>
      <c r="D42" s="837"/>
      <c r="E42" s="837"/>
      <c r="F42" s="837"/>
      <c r="G42" s="837"/>
      <c r="H42" s="837"/>
      <c r="I42" s="837"/>
      <c r="J42" s="1041"/>
      <c r="K42" s="836"/>
      <c r="L42" s="1048"/>
      <c r="M42" s="1048"/>
      <c r="N42" s="1048"/>
      <c r="O42" s="1048"/>
      <c r="P42" s="1030"/>
      <c r="Q42" s="1030"/>
      <c r="R42" s="1030"/>
      <c r="S42" s="1030"/>
      <c r="T42" s="122" t="s">
        <v>5850</v>
      </c>
    </row>
    <row r="43" spans="1:20">
      <c r="A43" s="836"/>
      <c r="B43" s="836"/>
      <c r="C43" s="837"/>
      <c r="D43" s="837"/>
      <c r="E43" s="837"/>
      <c r="F43" s="837"/>
      <c r="G43" s="837"/>
      <c r="H43" s="837"/>
      <c r="I43" s="837"/>
      <c r="J43" s="1041"/>
      <c r="K43" s="836"/>
      <c r="L43" s="1048"/>
      <c r="M43" s="1048"/>
      <c r="N43" s="1048"/>
      <c r="O43" s="1048"/>
      <c r="P43" s="1030"/>
      <c r="Q43" s="1030"/>
      <c r="R43" s="1030"/>
      <c r="S43" s="1030"/>
    </row>
    <row r="44" spans="1:20">
      <c r="A44" s="836"/>
      <c r="B44" s="836"/>
      <c r="C44" s="837"/>
      <c r="D44" s="837"/>
      <c r="E44" s="837"/>
      <c r="F44" s="837"/>
      <c r="G44" s="837"/>
      <c r="H44" s="837"/>
      <c r="I44" s="837"/>
      <c r="J44" s="1041"/>
      <c r="K44" s="836"/>
      <c r="L44" s="1048"/>
      <c r="M44" s="1048"/>
      <c r="N44" s="1048"/>
      <c r="O44" s="1048"/>
      <c r="P44" s="1030"/>
      <c r="Q44" s="1030"/>
      <c r="R44" s="1030"/>
      <c r="S44" s="1030"/>
    </row>
    <row r="45" spans="1:20">
      <c r="A45" s="836"/>
      <c r="B45" s="836"/>
      <c r="C45" s="837"/>
      <c r="D45" s="837"/>
      <c r="E45" s="837"/>
      <c r="F45" s="837"/>
      <c r="G45" s="837"/>
      <c r="H45" s="837"/>
      <c r="I45" s="837"/>
      <c r="J45" s="1041"/>
      <c r="K45" s="836"/>
      <c r="L45" s="1048"/>
      <c r="M45" s="1048"/>
      <c r="N45" s="1048"/>
      <c r="O45" s="1048"/>
      <c r="P45" s="1030"/>
      <c r="Q45" s="1030"/>
      <c r="R45" s="1030"/>
      <c r="S45" s="1030"/>
    </row>
    <row r="46" spans="1:20">
      <c r="A46" s="836"/>
      <c r="B46" s="836"/>
      <c r="C46" s="837"/>
      <c r="D46" s="837"/>
      <c r="E46" s="837"/>
      <c r="F46" s="837"/>
      <c r="G46" s="837"/>
      <c r="H46" s="837"/>
      <c r="I46" s="837"/>
      <c r="J46" s="1041"/>
      <c r="K46" s="836"/>
      <c r="L46" s="1048"/>
      <c r="M46" s="1048"/>
      <c r="N46" s="1048"/>
      <c r="O46" s="1048"/>
      <c r="P46" s="1030"/>
      <c r="Q46" s="1030"/>
      <c r="R46" s="1030"/>
      <c r="S46" s="1030"/>
    </row>
    <row r="47" spans="1:20" ht="13.5" customHeight="1">
      <c r="A47" s="836">
        <v>7</v>
      </c>
      <c r="B47" s="836" t="s">
        <v>1510</v>
      </c>
      <c r="C47" s="1049" t="s">
        <v>5029</v>
      </c>
      <c r="D47" s="1049"/>
      <c r="E47" s="1049"/>
      <c r="F47" s="837" t="s">
        <v>3692</v>
      </c>
      <c r="G47" s="837"/>
      <c r="H47" s="837"/>
      <c r="I47" s="837"/>
      <c r="J47" s="1041" t="s">
        <v>1841</v>
      </c>
      <c r="K47" s="836" t="s">
        <v>691</v>
      </c>
      <c r="L47" s="1048" t="s">
        <v>6218</v>
      </c>
      <c r="M47" s="1048"/>
      <c r="N47" s="1048"/>
      <c r="O47" s="1048"/>
      <c r="P47" s="1030"/>
      <c r="Q47" s="1030"/>
      <c r="R47" s="1030" t="s">
        <v>1060</v>
      </c>
      <c r="S47" s="1030"/>
    </row>
    <row r="48" spans="1:20">
      <c r="A48" s="836"/>
      <c r="B48" s="836"/>
      <c r="C48" s="1049"/>
      <c r="D48" s="1049"/>
      <c r="E48" s="1049"/>
      <c r="F48" s="837"/>
      <c r="G48" s="837"/>
      <c r="H48" s="837"/>
      <c r="I48" s="837"/>
      <c r="J48" s="1041"/>
      <c r="K48" s="836"/>
      <c r="L48" s="1048"/>
      <c r="M48" s="1048"/>
      <c r="N48" s="1048"/>
      <c r="O48" s="1048"/>
      <c r="P48" s="1030"/>
      <c r="Q48" s="1030"/>
      <c r="R48" s="1030"/>
      <c r="S48" s="1030"/>
    </row>
    <row r="49" spans="1:20" ht="54">
      <c r="A49" s="836"/>
      <c r="B49" s="836"/>
      <c r="C49" s="1049"/>
      <c r="D49" s="1049"/>
      <c r="E49" s="1049"/>
      <c r="F49" s="837"/>
      <c r="G49" s="837"/>
      <c r="H49" s="837"/>
      <c r="I49" s="837"/>
      <c r="J49" s="1041"/>
      <c r="K49" s="836"/>
      <c r="L49" s="1048"/>
      <c r="M49" s="1048"/>
      <c r="N49" s="1048"/>
      <c r="O49" s="1048"/>
      <c r="P49" s="1030"/>
      <c r="Q49" s="1030"/>
      <c r="R49" s="1030"/>
      <c r="S49" s="1030"/>
      <c r="T49" s="122" t="s">
        <v>5850</v>
      </c>
    </row>
    <row r="50" spans="1:20">
      <c r="A50" s="836"/>
      <c r="B50" s="836"/>
      <c r="C50" s="1049"/>
      <c r="D50" s="1049"/>
      <c r="E50" s="1049"/>
      <c r="F50" s="837"/>
      <c r="G50" s="837"/>
      <c r="H50" s="837"/>
      <c r="I50" s="837"/>
      <c r="J50" s="1041"/>
      <c r="K50" s="836"/>
      <c r="L50" s="1048"/>
      <c r="M50" s="1048"/>
      <c r="N50" s="1048"/>
      <c r="O50" s="1048"/>
      <c r="P50" s="1030"/>
      <c r="Q50" s="1030"/>
      <c r="R50" s="1030"/>
      <c r="S50" s="1030"/>
    </row>
    <row r="51" spans="1:20">
      <c r="A51" s="836"/>
      <c r="B51" s="836"/>
      <c r="C51" s="1049"/>
      <c r="D51" s="1049"/>
      <c r="E51" s="1049"/>
      <c r="F51" s="837"/>
      <c r="G51" s="837"/>
      <c r="H51" s="837"/>
      <c r="I51" s="837"/>
      <c r="J51" s="1041"/>
      <c r="K51" s="836"/>
      <c r="L51" s="1048"/>
      <c r="M51" s="1048"/>
      <c r="N51" s="1048"/>
      <c r="O51" s="1048"/>
      <c r="P51" s="1030"/>
      <c r="Q51" s="1030"/>
      <c r="R51" s="1030"/>
      <c r="S51" s="1030"/>
    </row>
    <row r="52" spans="1:20">
      <c r="A52" s="836"/>
      <c r="B52" s="836"/>
      <c r="C52" s="1049"/>
      <c r="D52" s="1049"/>
      <c r="E52" s="1049"/>
      <c r="F52" s="837"/>
      <c r="G52" s="837"/>
      <c r="H52" s="837"/>
      <c r="I52" s="837"/>
      <c r="J52" s="1041"/>
      <c r="K52" s="836"/>
      <c r="L52" s="1048"/>
      <c r="M52" s="1048"/>
      <c r="N52" s="1048"/>
      <c r="O52" s="1048"/>
      <c r="P52" s="1030"/>
      <c r="Q52" s="1030"/>
      <c r="R52" s="1030"/>
      <c r="S52" s="1030"/>
    </row>
    <row r="53" spans="1:20">
      <c r="A53" s="836"/>
      <c r="B53" s="836"/>
      <c r="C53" s="1049"/>
      <c r="D53" s="1049"/>
      <c r="E53" s="1049"/>
      <c r="F53" s="837"/>
      <c r="G53" s="837"/>
      <c r="H53" s="837"/>
      <c r="I53" s="837"/>
      <c r="J53" s="1041"/>
      <c r="K53" s="836"/>
      <c r="L53" s="1048"/>
      <c r="M53" s="1048"/>
      <c r="N53" s="1048"/>
      <c r="O53" s="1048"/>
      <c r="P53" s="1030"/>
      <c r="Q53" s="1030"/>
      <c r="R53" s="1030"/>
      <c r="S53" s="1030"/>
    </row>
    <row r="54" spans="1:20" ht="13.5" customHeight="1">
      <c r="A54" s="836">
        <v>8</v>
      </c>
      <c r="B54" s="836" t="s">
        <v>522</v>
      </c>
      <c r="C54" s="837" t="s">
        <v>5030</v>
      </c>
      <c r="D54" s="837"/>
      <c r="E54" s="837"/>
      <c r="F54" s="837" t="s">
        <v>3693</v>
      </c>
      <c r="G54" s="837"/>
      <c r="H54" s="837"/>
      <c r="I54" s="837"/>
      <c r="J54" s="1041" t="s">
        <v>1841</v>
      </c>
      <c r="K54" s="836" t="s">
        <v>691</v>
      </c>
      <c r="L54" s="1048" t="s">
        <v>6219</v>
      </c>
      <c r="M54" s="1048"/>
      <c r="N54" s="1048"/>
      <c r="O54" s="1048"/>
      <c r="P54" s="1030"/>
      <c r="Q54" s="1030"/>
      <c r="R54" s="1030" t="s">
        <v>3465</v>
      </c>
      <c r="S54" s="1030"/>
    </row>
    <row r="55" spans="1:20">
      <c r="A55" s="836"/>
      <c r="B55" s="836"/>
      <c r="C55" s="837"/>
      <c r="D55" s="837"/>
      <c r="E55" s="837"/>
      <c r="F55" s="837"/>
      <c r="G55" s="837"/>
      <c r="H55" s="837"/>
      <c r="I55" s="837"/>
      <c r="J55" s="1041"/>
      <c r="K55" s="836"/>
      <c r="L55" s="1048"/>
      <c r="M55" s="1048"/>
      <c r="N55" s="1048"/>
      <c r="O55" s="1048"/>
      <c r="P55" s="1030"/>
      <c r="Q55" s="1030"/>
      <c r="R55" s="1030"/>
      <c r="S55" s="1030"/>
    </row>
    <row r="56" spans="1:20" ht="54">
      <c r="A56" s="836"/>
      <c r="B56" s="836"/>
      <c r="C56" s="837"/>
      <c r="D56" s="837"/>
      <c r="E56" s="837"/>
      <c r="F56" s="837"/>
      <c r="G56" s="837"/>
      <c r="H56" s="837"/>
      <c r="I56" s="837"/>
      <c r="J56" s="1041"/>
      <c r="K56" s="836"/>
      <c r="L56" s="1048"/>
      <c r="M56" s="1048"/>
      <c r="N56" s="1048"/>
      <c r="O56" s="1048"/>
      <c r="P56" s="1030"/>
      <c r="Q56" s="1030"/>
      <c r="R56" s="1030"/>
      <c r="S56" s="1030"/>
      <c r="T56" s="122" t="s">
        <v>5850</v>
      </c>
    </row>
    <row r="57" spans="1:20">
      <c r="A57" s="836"/>
      <c r="B57" s="836"/>
      <c r="C57" s="837"/>
      <c r="D57" s="837"/>
      <c r="E57" s="837"/>
      <c r="F57" s="837"/>
      <c r="G57" s="837"/>
      <c r="H57" s="837"/>
      <c r="I57" s="837"/>
      <c r="J57" s="1041"/>
      <c r="K57" s="836"/>
      <c r="L57" s="1048"/>
      <c r="M57" s="1048"/>
      <c r="N57" s="1048"/>
      <c r="O57" s="1048"/>
      <c r="P57" s="1030"/>
      <c r="Q57" s="1030"/>
      <c r="R57" s="1030"/>
      <c r="S57" s="1030"/>
    </row>
    <row r="58" spans="1:20">
      <c r="A58" s="836"/>
      <c r="B58" s="836"/>
      <c r="C58" s="837"/>
      <c r="D58" s="837"/>
      <c r="E58" s="837"/>
      <c r="F58" s="837"/>
      <c r="G58" s="837"/>
      <c r="H58" s="837"/>
      <c r="I58" s="837"/>
      <c r="J58" s="1041"/>
      <c r="K58" s="836"/>
      <c r="L58" s="1048"/>
      <c r="M58" s="1048"/>
      <c r="N58" s="1048"/>
      <c r="O58" s="1048"/>
      <c r="P58" s="1030"/>
      <c r="Q58" s="1030"/>
      <c r="R58" s="1030"/>
      <c r="S58" s="1030"/>
    </row>
    <row r="59" spans="1:20">
      <c r="A59" s="836"/>
      <c r="B59" s="836"/>
      <c r="C59" s="837"/>
      <c r="D59" s="837"/>
      <c r="E59" s="837"/>
      <c r="F59" s="837"/>
      <c r="G59" s="837"/>
      <c r="H59" s="837"/>
      <c r="I59" s="837"/>
      <c r="J59" s="1041"/>
      <c r="K59" s="836"/>
      <c r="L59" s="1048"/>
      <c r="M59" s="1048"/>
      <c r="N59" s="1048"/>
      <c r="O59" s="1048"/>
      <c r="P59" s="1030"/>
      <c r="Q59" s="1030"/>
      <c r="R59" s="1030"/>
      <c r="S59" s="1030"/>
    </row>
    <row r="60" spans="1:20">
      <c r="A60" s="836"/>
      <c r="B60" s="836"/>
      <c r="C60" s="837"/>
      <c r="D60" s="837"/>
      <c r="E60" s="837"/>
      <c r="F60" s="837"/>
      <c r="G60" s="837"/>
      <c r="H60" s="837"/>
      <c r="I60" s="837"/>
      <c r="J60" s="1041"/>
      <c r="K60" s="836"/>
      <c r="L60" s="1048"/>
      <c r="M60" s="1048"/>
      <c r="N60" s="1048"/>
      <c r="O60" s="1048"/>
      <c r="P60" s="1030"/>
      <c r="Q60" s="1030"/>
      <c r="R60" s="1030"/>
      <c r="S60" s="1030"/>
    </row>
    <row r="61" spans="1:20" ht="13.5" customHeight="1">
      <c r="A61" s="836">
        <v>9</v>
      </c>
      <c r="B61" s="836" t="s">
        <v>326</v>
      </c>
      <c r="C61" s="1049" t="s">
        <v>5031</v>
      </c>
      <c r="D61" s="1049"/>
      <c r="E61" s="1049"/>
      <c r="F61" s="837" t="s">
        <v>1388</v>
      </c>
      <c r="G61" s="837"/>
      <c r="H61" s="837"/>
      <c r="I61" s="837"/>
      <c r="J61" s="1041" t="s">
        <v>1841</v>
      </c>
      <c r="K61" s="836" t="s">
        <v>777</v>
      </c>
      <c r="L61" s="1048" t="s">
        <v>6220</v>
      </c>
      <c r="M61" s="1048"/>
      <c r="N61" s="1048"/>
      <c r="O61" s="1048"/>
      <c r="P61" s="1030"/>
      <c r="Q61" s="1030"/>
      <c r="R61" s="1030" t="s">
        <v>2834</v>
      </c>
      <c r="S61" s="1030"/>
    </row>
    <row r="62" spans="1:20">
      <c r="A62" s="836"/>
      <c r="B62" s="836"/>
      <c r="C62" s="1049"/>
      <c r="D62" s="1049"/>
      <c r="E62" s="1049"/>
      <c r="F62" s="837"/>
      <c r="G62" s="837"/>
      <c r="H62" s="837"/>
      <c r="I62" s="837"/>
      <c r="J62" s="1041"/>
      <c r="K62" s="836"/>
      <c r="L62" s="1048"/>
      <c r="M62" s="1048"/>
      <c r="N62" s="1048"/>
      <c r="O62" s="1048"/>
      <c r="P62" s="1030"/>
      <c r="Q62" s="1030"/>
      <c r="R62" s="1030"/>
      <c r="S62" s="1030"/>
    </row>
    <row r="63" spans="1:20" ht="54">
      <c r="A63" s="836"/>
      <c r="B63" s="836"/>
      <c r="C63" s="1049"/>
      <c r="D63" s="1049"/>
      <c r="E63" s="1049"/>
      <c r="F63" s="837"/>
      <c r="G63" s="837"/>
      <c r="H63" s="837"/>
      <c r="I63" s="837"/>
      <c r="J63" s="1041"/>
      <c r="K63" s="836"/>
      <c r="L63" s="1048"/>
      <c r="M63" s="1048"/>
      <c r="N63" s="1048"/>
      <c r="O63" s="1048"/>
      <c r="P63" s="1030"/>
      <c r="Q63" s="1030"/>
      <c r="R63" s="1030"/>
      <c r="S63" s="1030"/>
      <c r="T63" s="122" t="s">
        <v>5850</v>
      </c>
    </row>
    <row r="64" spans="1:20">
      <c r="A64" s="836"/>
      <c r="B64" s="836"/>
      <c r="C64" s="1049"/>
      <c r="D64" s="1049"/>
      <c r="E64" s="1049"/>
      <c r="F64" s="837"/>
      <c r="G64" s="837"/>
      <c r="H64" s="837"/>
      <c r="I64" s="837"/>
      <c r="J64" s="1041"/>
      <c r="K64" s="836"/>
      <c r="L64" s="1048"/>
      <c r="M64" s="1048"/>
      <c r="N64" s="1048"/>
      <c r="O64" s="1048"/>
      <c r="P64" s="1030"/>
      <c r="Q64" s="1030"/>
      <c r="R64" s="1030"/>
      <c r="S64" s="1030"/>
    </row>
    <row r="65" spans="1:20">
      <c r="A65" s="836"/>
      <c r="B65" s="836"/>
      <c r="C65" s="1049"/>
      <c r="D65" s="1049"/>
      <c r="E65" s="1049"/>
      <c r="F65" s="837"/>
      <c r="G65" s="837"/>
      <c r="H65" s="837"/>
      <c r="I65" s="837"/>
      <c r="J65" s="1041"/>
      <c r="K65" s="836"/>
      <c r="L65" s="1048"/>
      <c r="M65" s="1048"/>
      <c r="N65" s="1048"/>
      <c r="O65" s="1048"/>
      <c r="P65" s="1030"/>
      <c r="Q65" s="1030"/>
      <c r="R65" s="1030"/>
      <c r="S65" s="1030"/>
    </row>
    <row r="66" spans="1:20">
      <c r="A66" s="836"/>
      <c r="B66" s="836"/>
      <c r="C66" s="1049"/>
      <c r="D66" s="1049"/>
      <c r="E66" s="1049"/>
      <c r="F66" s="837"/>
      <c r="G66" s="837"/>
      <c r="H66" s="837"/>
      <c r="I66" s="837"/>
      <c r="J66" s="1041"/>
      <c r="K66" s="836"/>
      <c r="L66" s="1048"/>
      <c r="M66" s="1048"/>
      <c r="N66" s="1048"/>
      <c r="O66" s="1048"/>
      <c r="P66" s="1030"/>
      <c r="Q66" s="1030"/>
      <c r="R66" s="1030"/>
      <c r="S66" s="1030"/>
    </row>
    <row r="67" spans="1:20">
      <c r="A67" s="836"/>
      <c r="B67" s="836"/>
      <c r="C67" s="1049"/>
      <c r="D67" s="1049"/>
      <c r="E67" s="1049"/>
      <c r="F67" s="837"/>
      <c r="G67" s="837"/>
      <c r="H67" s="837"/>
      <c r="I67" s="837"/>
      <c r="J67" s="1041"/>
      <c r="K67" s="836"/>
      <c r="L67" s="1048"/>
      <c r="M67" s="1048"/>
      <c r="N67" s="1048"/>
      <c r="O67" s="1048"/>
      <c r="P67" s="1030"/>
      <c r="Q67" s="1030"/>
      <c r="R67" s="1030"/>
      <c r="S67" s="1030"/>
    </row>
    <row r="68" spans="1:20" ht="13.5" customHeight="1">
      <c r="A68" s="836">
        <v>10</v>
      </c>
      <c r="B68" s="836" t="s">
        <v>1512</v>
      </c>
      <c r="C68" s="837" t="s">
        <v>5032</v>
      </c>
      <c r="D68" s="837"/>
      <c r="E68" s="837"/>
      <c r="F68" s="837" t="s">
        <v>1649</v>
      </c>
      <c r="G68" s="837"/>
      <c r="H68" s="837"/>
      <c r="I68" s="837"/>
      <c r="J68" s="1041" t="s">
        <v>1841</v>
      </c>
      <c r="K68" s="836" t="s">
        <v>691</v>
      </c>
      <c r="L68" s="1048" t="s">
        <v>6221</v>
      </c>
      <c r="M68" s="1048"/>
      <c r="N68" s="1048"/>
      <c r="O68" s="1048"/>
      <c r="P68" s="1030"/>
      <c r="Q68" s="1030"/>
      <c r="R68" s="1030" t="s">
        <v>1257</v>
      </c>
      <c r="S68" s="1030"/>
    </row>
    <row r="69" spans="1:20">
      <c r="A69" s="836"/>
      <c r="B69" s="836"/>
      <c r="C69" s="837"/>
      <c r="D69" s="837"/>
      <c r="E69" s="837"/>
      <c r="F69" s="837"/>
      <c r="G69" s="837"/>
      <c r="H69" s="837"/>
      <c r="I69" s="837"/>
      <c r="J69" s="1041"/>
      <c r="K69" s="836"/>
      <c r="L69" s="1048"/>
      <c r="M69" s="1048"/>
      <c r="N69" s="1048"/>
      <c r="O69" s="1048"/>
      <c r="P69" s="1030"/>
      <c r="Q69" s="1030"/>
      <c r="R69" s="1030"/>
      <c r="S69" s="1030"/>
    </row>
    <row r="70" spans="1:20" ht="54">
      <c r="A70" s="836"/>
      <c r="B70" s="836"/>
      <c r="C70" s="837"/>
      <c r="D70" s="837"/>
      <c r="E70" s="837"/>
      <c r="F70" s="837"/>
      <c r="G70" s="837"/>
      <c r="H70" s="837"/>
      <c r="I70" s="837"/>
      <c r="J70" s="1041"/>
      <c r="K70" s="836"/>
      <c r="L70" s="1048"/>
      <c r="M70" s="1048"/>
      <c r="N70" s="1048"/>
      <c r="O70" s="1048"/>
      <c r="P70" s="1030"/>
      <c r="Q70" s="1030"/>
      <c r="R70" s="1030"/>
      <c r="S70" s="1030"/>
      <c r="T70" s="122" t="s">
        <v>5850</v>
      </c>
    </row>
    <row r="71" spans="1:20">
      <c r="A71" s="836"/>
      <c r="B71" s="836"/>
      <c r="C71" s="837"/>
      <c r="D71" s="837"/>
      <c r="E71" s="837"/>
      <c r="F71" s="837"/>
      <c r="G71" s="837"/>
      <c r="H71" s="837"/>
      <c r="I71" s="837"/>
      <c r="J71" s="1041"/>
      <c r="K71" s="836"/>
      <c r="L71" s="1048"/>
      <c r="M71" s="1048"/>
      <c r="N71" s="1048"/>
      <c r="O71" s="1048"/>
      <c r="P71" s="1030"/>
      <c r="Q71" s="1030"/>
      <c r="R71" s="1030"/>
      <c r="S71" s="1030"/>
    </row>
    <row r="72" spans="1:20">
      <c r="A72" s="836"/>
      <c r="B72" s="836"/>
      <c r="C72" s="837"/>
      <c r="D72" s="837"/>
      <c r="E72" s="837"/>
      <c r="F72" s="837"/>
      <c r="G72" s="837"/>
      <c r="H72" s="837"/>
      <c r="I72" s="837"/>
      <c r="J72" s="1041"/>
      <c r="K72" s="836"/>
      <c r="L72" s="1048"/>
      <c r="M72" s="1048"/>
      <c r="N72" s="1048"/>
      <c r="O72" s="1048"/>
      <c r="P72" s="1030"/>
      <c r="Q72" s="1030"/>
      <c r="R72" s="1030"/>
      <c r="S72" s="1030"/>
    </row>
    <row r="73" spans="1:20">
      <c r="A73" s="836"/>
      <c r="B73" s="836"/>
      <c r="C73" s="837"/>
      <c r="D73" s="837"/>
      <c r="E73" s="837"/>
      <c r="F73" s="837"/>
      <c r="G73" s="837"/>
      <c r="H73" s="837"/>
      <c r="I73" s="837"/>
      <c r="J73" s="1041"/>
      <c r="K73" s="836"/>
      <c r="L73" s="1048"/>
      <c r="M73" s="1048"/>
      <c r="N73" s="1048"/>
      <c r="O73" s="1048"/>
      <c r="P73" s="1030"/>
      <c r="Q73" s="1030"/>
      <c r="R73" s="1030"/>
      <c r="S73" s="1030"/>
    </row>
    <row r="74" spans="1:20">
      <c r="A74" s="836"/>
      <c r="B74" s="836"/>
      <c r="C74" s="837"/>
      <c r="D74" s="837"/>
      <c r="E74" s="837"/>
      <c r="F74" s="837"/>
      <c r="G74" s="837"/>
      <c r="H74" s="837"/>
      <c r="I74" s="837"/>
      <c r="J74" s="1041"/>
      <c r="K74" s="836"/>
      <c r="L74" s="1048"/>
      <c r="M74" s="1048"/>
      <c r="N74" s="1048"/>
      <c r="O74" s="1048"/>
      <c r="P74" s="1030"/>
      <c r="Q74" s="1030"/>
      <c r="R74" s="1030"/>
      <c r="S74" s="1030"/>
    </row>
    <row r="75" spans="1:20" ht="13.5" customHeight="1">
      <c r="A75" s="836">
        <v>11</v>
      </c>
      <c r="B75" s="836" t="s">
        <v>1514</v>
      </c>
      <c r="C75" s="1049" t="s">
        <v>5033</v>
      </c>
      <c r="D75" s="1049"/>
      <c r="E75" s="1049"/>
      <c r="F75" s="837" t="s">
        <v>3695</v>
      </c>
      <c r="G75" s="837"/>
      <c r="H75" s="837"/>
      <c r="I75" s="837"/>
      <c r="J75" s="1041" t="s">
        <v>1841</v>
      </c>
      <c r="K75" s="836" t="s">
        <v>572</v>
      </c>
      <c r="L75" s="1048" t="s">
        <v>5034</v>
      </c>
      <c r="M75" s="1048"/>
      <c r="N75" s="1048"/>
      <c r="O75" s="1048"/>
      <c r="P75" s="1030"/>
      <c r="Q75" s="1030"/>
      <c r="R75" s="1030" t="s">
        <v>1231</v>
      </c>
      <c r="S75" s="1030"/>
    </row>
    <row r="76" spans="1:20">
      <c r="A76" s="836"/>
      <c r="B76" s="836"/>
      <c r="C76" s="1049"/>
      <c r="D76" s="1049"/>
      <c r="E76" s="1049"/>
      <c r="F76" s="837"/>
      <c r="G76" s="837"/>
      <c r="H76" s="837"/>
      <c r="I76" s="837"/>
      <c r="J76" s="1041"/>
      <c r="K76" s="836"/>
      <c r="L76" s="1048"/>
      <c r="M76" s="1048"/>
      <c r="N76" s="1048"/>
      <c r="O76" s="1048"/>
      <c r="P76" s="1030"/>
      <c r="Q76" s="1030"/>
      <c r="R76" s="1030"/>
      <c r="S76" s="1030"/>
    </row>
    <row r="77" spans="1:20" ht="54">
      <c r="A77" s="836"/>
      <c r="B77" s="836"/>
      <c r="C77" s="1049"/>
      <c r="D77" s="1049"/>
      <c r="E77" s="1049"/>
      <c r="F77" s="837"/>
      <c r="G77" s="837"/>
      <c r="H77" s="837"/>
      <c r="I77" s="837"/>
      <c r="J77" s="1041"/>
      <c r="K77" s="836"/>
      <c r="L77" s="1048"/>
      <c r="M77" s="1048"/>
      <c r="N77" s="1048"/>
      <c r="O77" s="1048"/>
      <c r="P77" s="1030"/>
      <c r="Q77" s="1030"/>
      <c r="R77" s="1030"/>
      <c r="S77" s="1030"/>
      <c r="T77" s="122" t="s">
        <v>5850</v>
      </c>
    </row>
    <row r="78" spans="1:20">
      <c r="A78" s="836"/>
      <c r="B78" s="836"/>
      <c r="C78" s="1049"/>
      <c r="D78" s="1049"/>
      <c r="E78" s="1049"/>
      <c r="F78" s="837"/>
      <c r="G78" s="837"/>
      <c r="H78" s="837"/>
      <c r="I78" s="837"/>
      <c r="J78" s="1041"/>
      <c r="K78" s="836"/>
      <c r="L78" s="1048"/>
      <c r="M78" s="1048"/>
      <c r="N78" s="1048"/>
      <c r="O78" s="1048"/>
      <c r="P78" s="1030"/>
      <c r="Q78" s="1030"/>
      <c r="R78" s="1030"/>
      <c r="S78" s="1030"/>
    </row>
    <row r="79" spans="1:20">
      <c r="A79" s="836"/>
      <c r="B79" s="836"/>
      <c r="C79" s="1049"/>
      <c r="D79" s="1049"/>
      <c r="E79" s="1049"/>
      <c r="F79" s="837"/>
      <c r="G79" s="837"/>
      <c r="H79" s="837"/>
      <c r="I79" s="837"/>
      <c r="J79" s="1041"/>
      <c r="K79" s="836"/>
      <c r="L79" s="1048"/>
      <c r="M79" s="1048"/>
      <c r="N79" s="1048"/>
      <c r="O79" s="1048"/>
      <c r="P79" s="1030"/>
      <c r="Q79" s="1030"/>
      <c r="R79" s="1030"/>
      <c r="S79" s="1030"/>
    </row>
    <row r="80" spans="1:20">
      <c r="A80" s="836"/>
      <c r="B80" s="836"/>
      <c r="C80" s="1049"/>
      <c r="D80" s="1049"/>
      <c r="E80" s="1049"/>
      <c r="F80" s="837"/>
      <c r="G80" s="837"/>
      <c r="H80" s="837"/>
      <c r="I80" s="837"/>
      <c r="J80" s="1041"/>
      <c r="K80" s="836"/>
      <c r="L80" s="1048"/>
      <c r="M80" s="1048"/>
      <c r="N80" s="1048"/>
      <c r="O80" s="1048"/>
      <c r="P80" s="1030"/>
      <c r="Q80" s="1030"/>
      <c r="R80" s="1030"/>
      <c r="S80" s="1030"/>
    </row>
    <row r="81" spans="1:20">
      <c r="A81" s="836"/>
      <c r="B81" s="836"/>
      <c r="C81" s="1049"/>
      <c r="D81" s="1049"/>
      <c r="E81" s="1049"/>
      <c r="F81" s="837"/>
      <c r="G81" s="837"/>
      <c r="H81" s="837"/>
      <c r="I81" s="837"/>
      <c r="J81" s="1041"/>
      <c r="K81" s="836"/>
      <c r="L81" s="1048"/>
      <c r="M81" s="1048"/>
      <c r="N81" s="1048"/>
      <c r="O81" s="1048"/>
      <c r="P81" s="1030"/>
      <c r="Q81" s="1030"/>
      <c r="R81" s="1030"/>
      <c r="S81" s="1030"/>
    </row>
    <row r="82" spans="1:20" ht="13.5" customHeight="1">
      <c r="A82" s="836">
        <v>12</v>
      </c>
      <c r="B82" s="836" t="s">
        <v>563</v>
      </c>
      <c r="C82" s="837" t="s">
        <v>5035</v>
      </c>
      <c r="D82" s="837"/>
      <c r="E82" s="837"/>
      <c r="F82" s="837" t="s">
        <v>3696</v>
      </c>
      <c r="G82" s="837"/>
      <c r="H82" s="837"/>
      <c r="I82" s="837"/>
      <c r="J82" s="1041" t="s">
        <v>1841</v>
      </c>
      <c r="K82" s="836" t="s">
        <v>2308</v>
      </c>
      <c r="L82" s="1048" t="s">
        <v>6222</v>
      </c>
      <c r="M82" s="1048"/>
      <c r="N82" s="1048"/>
      <c r="O82" s="1048"/>
      <c r="P82" s="1030"/>
      <c r="Q82" s="1030"/>
      <c r="R82" s="1030" t="s">
        <v>1487</v>
      </c>
      <c r="S82" s="1030"/>
    </row>
    <row r="83" spans="1:20" ht="54">
      <c r="A83" s="836"/>
      <c r="B83" s="836"/>
      <c r="C83" s="837"/>
      <c r="D83" s="837"/>
      <c r="E83" s="837"/>
      <c r="F83" s="837"/>
      <c r="G83" s="837"/>
      <c r="H83" s="837"/>
      <c r="I83" s="837"/>
      <c r="J83" s="1041"/>
      <c r="K83" s="836"/>
      <c r="L83" s="1048"/>
      <c r="M83" s="1048"/>
      <c r="N83" s="1048"/>
      <c r="O83" s="1048"/>
      <c r="P83" s="1030"/>
      <c r="Q83" s="1030"/>
      <c r="R83" s="1030"/>
      <c r="S83" s="1030"/>
      <c r="T83" s="122" t="s">
        <v>5850</v>
      </c>
    </row>
    <row r="84" spans="1:20">
      <c r="A84" s="836"/>
      <c r="B84" s="836"/>
      <c r="C84" s="837"/>
      <c r="D84" s="837"/>
      <c r="E84" s="837"/>
      <c r="F84" s="837"/>
      <c r="G84" s="837"/>
      <c r="H84" s="837"/>
      <c r="I84" s="837"/>
      <c r="J84" s="1041"/>
      <c r="K84" s="836"/>
      <c r="L84" s="1048"/>
      <c r="M84" s="1048"/>
      <c r="N84" s="1048"/>
      <c r="O84" s="1048"/>
      <c r="P84" s="1030"/>
      <c r="Q84" s="1030"/>
      <c r="R84" s="1030"/>
      <c r="S84" s="1030"/>
    </row>
    <row r="85" spans="1:20">
      <c r="A85" s="836"/>
      <c r="B85" s="836"/>
      <c r="C85" s="837"/>
      <c r="D85" s="837"/>
      <c r="E85" s="837"/>
      <c r="F85" s="837"/>
      <c r="G85" s="837"/>
      <c r="H85" s="837"/>
      <c r="I85" s="837"/>
      <c r="J85" s="1041"/>
      <c r="K85" s="836"/>
      <c r="L85" s="1048"/>
      <c r="M85" s="1048"/>
      <c r="N85" s="1048"/>
      <c r="O85" s="1048"/>
      <c r="P85" s="1030"/>
      <c r="Q85" s="1030"/>
      <c r="R85" s="1030"/>
      <c r="S85" s="1030"/>
    </row>
    <row r="86" spans="1:20">
      <c r="A86" s="836"/>
      <c r="B86" s="836"/>
      <c r="C86" s="837"/>
      <c r="D86" s="837"/>
      <c r="E86" s="837"/>
      <c r="F86" s="837"/>
      <c r="G86" s="837"/>
      <c r="H86" s="837"/>
      <c r="I86" s="837"/>
      <c r="J86" s="1041"/>
      <c r="K86" s="836"/>
      <c r="L86" s="1048"/>
      <c r="M86" s="1048"/>
      <c r="N86" s="1048"/>
      <c r="O86" s="1048"/>
      <c r="P86" s="1030"/>
      <c r="Q86" s="1030"/>
      <c r="R86" s="1030"/>
      <c r="S86" s="1030"/>
    </row>
    <row r="87" spans="1:20">
      <c r="A87" s="836"/>
      <c r="B87" s="836"/>
      <c r="C87" s="837"/>
      <c r="D87" s="837"/>
      <c r="E87" s="837"/>
      <c r="F87" s="837"/>
      <c r="G87" s="837"/>
      <c r="H87" s="837"/>
      <c r="I87" s="837"/>
      <c r="J87" s="1041"/>
      <c r="K87" s="836"/>
      <c r="L87" s="1048"/>
      <c r="M87" s="1048"/>
      <c r="N87" s="1048"/>
      <c r="O87" s="1048"/>
      <c r="P87" s="1030"/>
      <c r="Q87" s="1030"/>
      <c r="R87" s="1030"/>
      <c r="S87" s="1030"/>
    </row>
    <row r="88" spans="1:20">
      <c r="A88" s="836"/>
      <c r="B88" s="836"/>
      <c r="C88" s="837"/>
      <c r="D88" s="837"/>
      <c r="E88" s="837"/>
      <c r="F88" s="837"/>
      <c r="G88" s="837"/>
      <c r="H88" s="837"/>
      <c r="I88" s="837"/>
      <c r="J88" s="1041"/>
      <c r="K88" s="836"/>
      <c r="L88" s="1048"/>
      <c r="M88" s="1048"/>
      <c r="N88" s="1048"/>
      <c r="O88" s="1048"/>
      <c r="P88" s="1030"/>
      <c r="Q88" s="1030"/>
      <c r="R88" s="1030"/>
      <c r="S88" s="1030"/>
    </row>
    <row r="89" spans="1:20" ht="13.5" customHeight="1">
      <c r="A89" s="836">
        <v>13</v>
      </c>
      <c r="B89" s="836" t="s">
        <v>1783</v>
      </c>
      <c r="C89" s="1049" t="s">
        <v>5036</v>
      </c>
      <c r="D89" s="1049"/>
      <c r="E89" s="1049"/>
      <c r="F89" s="837" t="s">
        <v>914</v>
      </c>
      <c r="G89" s="837"/>
      <c r="H89" s="837"/>
      <c r="I89" s="837"/>
      <c r="J89" s="1041" t="s">
        <v>1841</v>
      </c>
      <c r="K89" s="836" t="s">
        <v>2308</v>
      </c>
      <c r="L89" s="1048" t="s">
        <v>6223</v>
      </c>
      <c r="M89" s="1048"/>
      <c r="N89" s="1048"/>
      <c r="O89" s="1048"/>
      <c r="P89" s="1030"/>
      <c r="Q89" s="1030"/>
      <c r="R89" s="1030" t="s">
        <v>1518</v>
      </c>
      <c r="S89" s="1030"/>
    </row>
    <row r="90" spans="1:20" ht="54">
      <c r="A90" s="836"/>
      <c r="B90" s="836"/>
      <c r="C90" s="1049"/>
      <c r="D90" s="1049"/>
      <c r="E90" s="1049"/>
      <c r="F90" s="837"/>
      <c r="G90" s="837"/>
      <c r="H90" s="837"/>
      <c r="I90" s="837"/>
      <c r="J90" s="1041"/>
      <c r="K90" s="836"/>
      <c r="L90" s="1048"/>
      <c r="M90" s="1048"/>
      <c r="N90" s="1048"/>
      <c r="O90" s="1048"/>
      <c r="P90" s="1030"/>
      <c r="Q90" s="1030"/>
      <c r="R90" s="1030"/>
      <c r="S90" s="1030"/>
      <c r="T90" s="122" t="s">
        <v>5850</v>
      </c>
    </row>
    <row r="91" spans="1:20">
      <c r="A91" s="836"/>
      <c r="B91" s="836"/>
      <c r="C91" s="1049"/>
      <c r="D91" s="1049"/>
      <c r="E91" s="1049"/>
      <c r="F91" s="837"/>
      <c r="G91" s="837"/>
      <c r="H91" s="837"/>
      <c r="I91" s="837"/>
      <c r="J91" s="1041"/>
      <c r="K91" s="836"/>
      <c r="L91" s="1048"/>
      <c r="M91" s="1048"/>
      <c r="N91" s="1048"/>
      <c r="O91" s="1048"/>
      <c r="P91" s="1030"/>
      <c r="Q91" s="1030"/>
      <c r="R91" s="1030"/>
      <c r="S91" s="1030"/>
    </row>
    <row r="92" spans="1:20">
      <c r="A92" s="836"/>
      <c r="B92" s="836"/>
      <c r="C92" s="1049"/>
      <c r="D92" s="1049"/>
      <c r="E92" s="1049"/>
      <c r="F92" s="837"/>
      <c r="G92" s="837"/>
      <c r="H92" s="837"/>
      <c r="I92" s="837"/>
      <c r="J92" s="1041"/>
      <c r="K92" s="836"/>
      <c r="L92" s="1048"/>
      <c r="M92" s="1048"/>
      <c r="N92" s="1048"/>
      <c r="O92" s="1048"/>
      <c r="P92" s="1030"/>
      <c r="Q92" s="1030"/>
      <c r="R92" s="1030"/>
      <c r="S92" s="1030"/>
    </row>
    <row r="93" spans="1:20">
      <c r="A93" s="836"/>
      <c r="B93" s="836"/>
      <c r="C93" s="1049"/>
      <c r="D93" s="1049"/>
      <c r="E93" s="1049"/>
      <c r="F93" s="837"/>
      <c r="G93" s="837"/>
      <c r="H93" s="837"/>
      <c r="I93" s="837"/>
      <c r="J93" s="1041"/>
      <c r="K93" s="836"/>
      <c r="L93" s="1048"/>
      <c r="M93" s="1048"/>
      <c r="N93" s="1048"/>
      <c r="O93" s="1048"/>
      <c r="P93" s="1030"/>
      <c r="Q93" s="1030"/>
      <c r="R93" s="1030"/>
      <c r="S93" s="1030"/>
    </row>
    <row r="94" spans="1:20">
      <c r="A94" s="836"/>
      <c r="B94" s="836"/>
      <c r="C94" s="1049"/>
      <c r="D94" s="1049"/>
      <c r="E94" s="1049"/>
      <c r="F94" s="837"/>
      <c r="G94" s="837"/>
      <c r="H94" s="837"/>
      <c r="I94" s="837"/>
      <c r="J94" s="1041"/>
      <c r="K94" s="836"/>
      <c r="L94" s="1048"/>
      <c r="M94" s="1048"/>
      <c r="N94" s="1048"/>
      <c r="O94" s="1048"/>
      <c r="P94" s="1030"/>
      <c r="Q94" s="1030"/>
      <c r="R94" s="1030"/>
      <c r="S94" s="1030"/>
    </row>
    <row r="95" spans="1:20">
      <c r="A95" s="836"/>
      <c r="B95" s="836"/>
      <c r="C95" s="1049"/>
      <c r="D95" s="1049"/>
      <c r="E95" s="1049"/>
      <c r="F95" s="837"/>
      <c r="G95" s="837"/>
      <c r="H95" s="837"/>
      <c r="I95" s="837"/>
      <c r="J95" s="1041"/>
      <c r="K95" s="836"/>
      <c r="L95" s="1048"/>
      <c r="M95" s="1048"/>
      <c r="N95" s="1048"/>
      <c r="O95" s="1048"/>
      <c r="P95" s="1030"/>
      <c r="Q95" s="1030"/>
      <c r="R95" s="1030"/>
      <c r="S95" s="1030"/>
    </row>
    <row r="96" spans="1:20" ht="13.5" customHeight="1">
      <c r="A96" s="836">
        <v>14</v>
      </c>
      <c r="B96" s="836" t="s">
        <v>466</v>
      </c>
      <c r="C96" s="1049" t="s">
        <v>5037</v>
      </c>
      <c r="D96" s="1049"/>
      <c r="E96" s="1049"/>
      <c r="F96" s="837" t="s">
        <v>778</v>
      </c>
      <c r="G96" s="837"/>
      <c r="H96" s="837"/>
      <c r="I96" s="837"/>
      <c r="J96" s="1041" t="s">
        <v>1841</v>
      </c>
      <c r="K96" s="836" t="s">
        <v>2308</v>
      </c>
      <c r="L96" s="1048" t="s">
        <v>6224</v>
      </c>
      <c r="M96" s="1048"/>
      <c r="N96" s="1048"/>
      <c r="O96" s="1048"/>
      <c r="P96" s="1030"/>
      <c r="Q96" s="1030"/>
      <c r="R96" s="1030" t="s">
        <v>3697</v>
      </c>
      <c r="S96" s="1030"/>
    </row>
    <row r="97" spans="1:20">
      <c r="A97" s="836"/>
      <c r="B97" s="836"/>
      <c r="C97" s="1049"/>
      <c r="D97" s="1049"/>
      <c r="E97" s="1049"/>
      <c r="F97" s="837"/>
      <c r="G97" s="837"/>
      <c r="H97" s="837"/>
      <c r="I97" s="837"/>
      <c r="J97" s="1041"/>
      <c r="K97" s="836"/>
      <c r="L97" s="1048"/>
      <c r="M97" s="1048"/>
      <c r="N97" s="1048"/>
      <c r="O97" s="1048"/>
      <c r="P97" s="1030"/>
      <c r="Q97" s="1030"/>
      <c r="R97" s="1030"/>
      <c r="S97" s="1030"/>
    </row>
    <row r="98" spans="1:20" ht="54">
      <c r="A98" s="836"/>
      <c r="B98" s="836"/>
      <c r="C98" s="1049"/>
      <c r="D98" s="1049"/>
      <c r="E98" s="1049"/>
      <c r="F98" s="837"/>
      <c r="G98" s="837"/>
      <c r="H98" s="837"/>
      <c r="I98" s="837"/>
      <c r="J98" s="1041"/>
      <c r="K98" s="836"/>
      <c r="L98" s="1048"/>
      <c r="M98" s="1048"/>
      <c r="N98" s="1048"/>
      <c r="O98" s="1048"/>
      <c r="P98" s="1030"/>
      <c r="Q98" s="1030"/>
      <c r="R98" s="1030"/>
      <c r="S98" s="1030"/>
      <c r="T98" s="122" t="s">
        <v>5850</v>
      </c>
    </row>
    <row r="99" spans="1:20">
      <c r="A99" s="836"/>
      <c r="B99" s="836"/>
      <c r="C99" s="1049"/>
      <c r="D99" s="1049"/>
      <c r="E99" s="1049"/>
      <c r="F99" s="837"/>
      <c r="G99" s="837"/>
      <c r="H99" s="837"/>
      <c r="I99" s="837"/>
      <c r="J99" s="1041"/>
      <c r="K99" s="836"/>
      <c r="L99" s="1048"/>
      <c r="M99" s="1048"/>
      <c r="N99" s="1048"/>
      <c r="O99" s="1048"/>
      <c r="P99" s="1030"/>
      <c r="Q99" s="1030"/>
      <c r="R99" s="1030"/>
      <c r="S99" s="1030"/>
    </row>
    <row r="100" spans="1:20">
      <c r="A100" s="836"/>
      <c r="B100" s="836"/>
      <c r="C100" s="1049"/>
      <c r="D100" s="1049"/>
      <c r="E100" s="1049"/>
      <c r="F100" s="837"/>
      <c r="G100" s="837"/>
      <c r="H100" s="837"/>
      <c r="I100" s="837"/>
      <c r="J100" s="1041"/>
      <c r="K100" s="836"/>
      <c r="L100" s="1048"/>
      <c r="M100" s="1048"/>
      <c r="N100" s="1048"/>
      <c r="O100" s="1048"/>
      <c r="P100" s="1030"/>
      <c r="Q100" s="1030"/>
      <c r="R100" s="1030"/>
      <c r="S100" s="1030"/>
    </row>
    <row r="101" spans="1:20">
      <c r="A101" s="836"/>
      <c r="B101" s="836"/>
      <c r="C101" s="1049"/>
      <c r="D101" s="1049"/>
      <c r="E101" s="1049"/>
      <c r="F101" s="837"/>
      <c r="G101" s="837"/>
      <c r="H101" s="837"/>
      <c r="I101" s="837"/>
      <c r="J101" s="1041"/>
      <c r="K101" s="836"/>
      <c r="L101" s="1048"/>
      <c r="M101" s="1048"/>
      <c r="N101" s="1048"/>
      <c r="O101" s="1048"/>
      <c r="P101" s="1030"/>
      <c r="Q101" s="1030"/>
      <c r="R101" s="1030"/>
      <c r="S101" s="1030"/>
    </row>
    <row r="102" spans="1:20">
      <c r="A102" s="836"/>
      <c r="B102" s="836"/>
      <c r="C102" s="1049"/>
      <c r="D102" s="1049"/>
      <c r="E102" s="1049"/>
      <c r="F102" s="837"/>
      <c r="G102" s="837"/>
      <c r="H102" s="837"/>
      <c r="I102" s="837"/>
      <c r="J102" s="1041"/>
      <c r="K102" s="836"/>
      <c r="L102" s="1048"/>
      <c r="M102" s="1048"/>
      <c r="N102" s="1048"/>
      <c r="O102" s="1048"/>
      <c r="P102" s="1030"/>
      <c r="Q102" s="1030"/>
      <c r="R102" s="1030"/>
      <c r="S102" s="1030"/>
    </row>
    <row r="103" spans="1:20" ht="16.5" customHeight="1">
      <c r="A103" s="836">
        <v>15</v>
      </c>
      <c r="B103" s="836" t="s">
        <v>826</v>
      </c>
      <c r="C103" s="645" t="s">
        <v>5271</v>
      </c>
      <c r="D103" s="645"/>
      <c r="E103" s="645"/>
      <c r="F103" s="837" t="s">
        <v>5038</v>
      </c>
      <c r="G103" s="837"/>
      <c r="H103" s="837"/>
      <c r="I103" s="837"/>
      <c r="J103" s="1041" t="s">
        <v>1841</v>
      </c>
      <c r="K103" s="836" t="s">
        <v>2223</v>
      </c>
      <c r="L103" s="1048" t="s">
        <v>6225</v>
      </c>
      <c r="M103" s="1048"/>
      <c r="N103" s="1048"/>
      <c r="O103" s="1048"/>
      <c r="P103" s="1030"/>
      <c r="Q103" s="1030"/>
      <c r="R103" s="1030" t="s">
        <v>3698</v>
      </c>
      <c r="S103" s="1030"/>
    </row>
    <row r="104" spans="1:20" ht="16.5" customHeight="1">
      <c r="A104" s="836"/>
      <c r="B104" s="836"/>
      <c r="C104" s="645"/>
      <c r="D104" s="645"/>
      <c r="E104" s="645"/>
      <c r="F104" s="837"/>
      <c r="G104" s="837"/>
      <c r="H104" s="837"/>
      <c r="I104" s="837"/>
      <c r="J104" s="1041"/>
      <c r="K104" s="836"/>
      <c r="L104" s="1048"/>
      <c r="M104" s="1048"/>
      <c r="N104" s="1048"/>
      <c r="O104" s="1048"/>
      <c r="P104" s="1030"/>
      <c r="Q104" s="1030"/>
      <c r="R104" s="1030"/>
      <c r="S104" s="1030"/>
    </row>
    <row r="105" spans="1:20" ht="16.5" customHeight="1">
      <c r="A105" s="836"/>
      <c r="B105" s="836"/>
      <c r="C105" s="645"/>
      <c r="D105" s="645"/>
      <c r="E105" s="645"/>
      <c r="F105" s="837"/>
      <c r="G105" s="837"/>
      <c r="H105" s="837"/>
      <c r="I105" s="837"/>
      <c r="J105" s="1041"/>
      <c r="K105" s="836"/>
      <c r="L105" s="1048"/>
      <c r="M105" s="1048"/>
      <c r="N105" s="1048"/>
      <c r="O105" s="1048"/>
      <c r="P105" s="1030"/>
      <c r="Q105" s="1030"/>
      <c r="R105" s="1030"/>
      <c r="S105" s="1030"/>
    </row>
    <row r="106" spans="1:20" ht="16.5" customHeight="1">
      <c r="A106" s="836"/>
      <c r="B106" s="836"/>
      <c r="C106" s="645"/>
      <c r="D106" s="645"/>
      <c r="E106" s="645"/>
      <c r="F106" s="837"/>
      <c r="G106" s="837"/>
      <c r="H106" s="837"/>
      <c r="I106" s="837"/>
      <c r="J106" s="1041"/>
      <c r="K106" s="836"/>
      <c r="L106" s="1048"/>
      <c r="M106" s="1048"/>
      <c r="N106" s="1048"/>
      <c r="O106" s="1048"/>
      <c r="P106" s="1030"/>
      <c r="Q106" s="1030"/>
      <c r="R106" s="1030"/>
      <c r="S106" s="1030"/>
      <c r="T106" s="122" t="s">
        <v>5850</v>
      </c>
    </row>
    <row r="107" spans="1:20" ht="16.5" customHeight="1">
      <c r="A107" s="836"/>
      <c r="B107" s="836"/>
      <c r="C107" s="645"/>
      <c r="D107" s="645"/>
      <c r="E107" s="645"/>
      <c r="F107" s="837"/>
      <c r="G107" s="837"/>
      <c r="H107" s="837"/>
      <c r="I107" s="837"/>
      <c r="J107" s="1041"/>
      <c r="K107" s="836"/>
      <c r="L107" s="1048"/>
      <c r="M107" s="1048"/>
      <c r="N107" s="1048"/>
      <c r="O107" s="1048"/>
      <c r="P107" s="1030"/>
      <c r="Q107" s="1030"/>
      <c r="R107" s="1030"/>
      <c r="S107" s="1030"/>
    </row>
    <row r="108" spans="1:20" ht="16.5" customHeight="1">
      <c r="A108" s="836"/>
      <c r="B108" s="836"/>
      <c r="C108" s="645"/>
      <c r="D108" s="645"/>
      <c r="E108" s="645"/>
      <c r="F108" s="837"/>
      <c r="G108" s="837"/>
      <c r="H108" s="837"/>
      <c r="I108" s="837"/>
      <c r="J108" s="1041"/>
      <c r="K108" s="836"/>
      <c r="L108" s="1048"/>
      <c r="M108" s="1048"/>
      <c r="N108" s="1048"/>
      <c r="O108" s="1048"/>
      <c r="P108" s="1030"/>
      <c r="Q108" s="1030"/>
      <c r="R108" s="1030"/>
      <c r="S108" s="1030"/>
    </row>
    <row r="109" spans="1:20" ht="16.5" customHeight="1">
      <c r="A109" s="836"/>
      <c r="B109" s="836"/>
      <c r="C109" s="645"/>
      <c r="D109" s="645"/>
      <c r="E109" s="645"/>
      <c r="F109" s="837"/>
      <c r="G109" s="837"/>
      <c r="H109" s="837"/>
      <c r="I109" s="837"/>
      <c r="J109" s="1041"/>
      <c r="K109" s="836"/>
      <c r="L109" s="1048"/>
      <c r="M109" s="1048"/>
      <c r="N109" s="1048"/>
      <c r="O109" s="1048"/>
      <c r="P109" s="1030"/>
      <c r="Q109" s="1030"/>
      <c r="R109" s="1030"/>
      <c r="S109" s="1030"/>
    </row>
    <row r="110" spans="1:20" ht="21" customHeight="1">
      <c r="A110" s="836"/>
      <c r="B110" s="836"/>
      <c r="C110" s="645"/>
      <c r="D110" s="645"/>
      <c r="E110" s="645"/>
      <c r="F110" s="837"/>
      <c r="G110" s="837"/>
      <c r="H110" s="837"/>
      <c r="I110" s="837"/>
      <c r="J110" s="1041"/>
      <c r="K110" s="836"/>
      <c r="L110" s="1048"/>
      <c r="M110" s="1048"/>
      <c r="N110" s="1048"/>
      <c r="O110" s="1048"/>
      <c r="P110" s="1030"/>
      <c r="Q110" s="1030"/>
      <c r="R110" s="1030"/>
      <c r="S110" s="1030"/>
    </row>
    <row r="111" spans="1:20" ht="13.5" customHeight="1">
      <c r="A111" s="836">
        <v>16</v>
      </c>
      <c r="B111" s="836" t="s">
        <v>568</v>
      </c>
      <c r="C111" s="1049" t="s">
        <v>5039</v>
      </c>
      <c r="D111" s="1049"/>
      <c r="E111" s="1049"/>
      <c r="F111" s="837" t="s">
        <v>3699</v>
      </c>
      <c r="G111" s="837"/>
      <c r="H111" s="837"/>
      <c r="I111" s="837"/>
      <c r="J111" s="1041" t="s">
        <v>1841</v>
      </c>
      <c r="K111" s="836" t="s">
        <v>691</v>
      </c>
      <c r="L111" s="1048" t="s">
        <v>6226</v>
      </c>
      <c r="M111" s="1048"/>
      <c r="N111" s="1048"/>
      <c r="O111" s="1048"/>
      <c r="P111" s="1030"/>
      <c r="Q111" s="1030"/>
      <c r="R111" s="1030" t="s">
        <v>3700</v>
      </c>
      <c r="S111" s="1030"/>
    </row>
    <row r="112" spans="1:20">
      <c r="A112" s="836"/>
      <c r="B112" s="836"/>
      <c r="C112" s="1049"/>
      <c r="D112" s="1049"/>
      <c r="E112" s="1049"/>
      <c r="F112" s="837"/>
      <c r="G112" s="837"/>
      <c r="H112" s="837"/>
      <c r="I112" s="837"/>
      <c r="J112" s="1041"/>
      <c r="K112" s="836"/>
      <c r="L112" s="1048"/>
      <c r="M112" s="1048"/>
      <c r="N112" s="1048"/>
      <c r="O112" s="1048"/>
      <c r="P112" s="1030"/>
      <c r="Q112" s="1030"/>
      <c r="R112" s="1030"/>
      <c r="S112" s="1030"/>
    </row>
    <row r="113" spans="1:20" ht="54">
      <c r="A113" s="836"/>
      <c r="B113" s="836"/>
      <c r="C113" s="1049"/>
      <c r="D113" s="1049"/>
      <c r="E113" s="1049"/>
      <c r="F113" s="837"/>
      <c r="G113" s="837"/>
      <c r="H113" s="837"/>
      <c r="I113" s="837"/>
      <c r="J113" s="1041"/>
      <c r="K113" s="836"/>
      <c r="L113" s="1048"/>
      <c r="M113" s="1048"/>
      <c r="N113" s="1048"/>
      <c r="O113" s="1048"/>
      <c r="P113" s="1030"/>
      <c r="Q113" s="1030"/>
      <c r="R113" s="1030"/>
      <c r="S113" s="1030"/>
      <c r="T113" s="122" t="s">
        <v>5850</v>
      </c>
    </row>
    <row r="114" spans="1:20">
      <c r="A114" s="836"/>
      <c r="B114" s="836"/>
      <c r="C114" s="1049"/>
      <c r="D114" s="1049"/>
      <c r="E114" s="1049"/>
      <c r="F114" s="837"/>
      <c r="G114" s="837"/>
      <c r="H114" s="837"/>
      <c r="I114" s="837"/>
      <c r="J114" s="1041"/>
      <c r="K114" s="836"/>
      <c r="L114" s="1048"/>
      <c r="M114" s="1048"/>
      <c r="N114" s="1048"/>
      <c r="O114" s="1048"/>
      <c r="P114" s="1030"/>
      <c r="Q114" s="1030"/>
      <c r="R114" s="1030"/>
      <c r="S114" s="1030"/>
    </row>
    <row r="115" spans="1:20">
      <c r="A115" s="836"/>
      <c r="B115" s="836"/>
      <c r="C115" s="1049"/>
      <c r="D115" s="1049"/>
      <c r="E115" s="1049"/>
      <c r="F115" s="837"/>
      <c r="G115" s="837"/>
      <c r="H115" s="837"/>
      <c r="I115" s="837"/>
      <c r="J115" s="1041"/>
      <c r="K115" s="836"/>
      <c r="L115" s="1048"/>
      <c r="M115" s="1048"/>
      <c r="N115" s="1048"/>
      <c r="O115" s="1048"/>
      <c r="P115" s="1030"/>
      <c r="Q115" s="1030"/>
      <c r="R115" s="1030"/>
      <c r="S115" s="1030"/>
    </row>
    <row r="116" spans="1:20">
      <c r="A116" s="836"/>
      <c r="B116" s="836"/>
      <c r="C116" s="1049"/>
      <c r="D116" s="1049"/>
      <c r="E116" s="1049"/>
      <c r="F116" s="837"/>
      <c r="G116" s="837"/>
      <c r="H116" s="837"/>
      <c r="I116" s="837"/>
      <c r="J116" s="1041"/>
      <c r="K116" s="836"/>
      <c r="L116" s="1048"/>
      <c r="M116" s="1048"/>
      <c r="N116" s="1048"/>
      <c r="O116" s="1048"/>
      <c r="P116" s="1030"/>
      <c r="Q116" s="1030"/>
      <c r="R116" s="1030"/>
      <c r="S116" s="1030"/>
    </row>
    <row r="117" spans="1:20">
      <c r="A117" s="836"/>
      <c r="B117" s="836"/>
      <c r="C117" s="1049"/>
      <c r="D117" s="1049"/>
      <c r="E117" s="1049"/>
      <c r="F117" s="837"/>
      <c r="G117" s="837"/>
      <c r="H117" s="837"/>
      <c r="I117" s="837"/>
      <c r="J117" s="1041"/>
      <c r="K117" s="836"/>
      <c r="L117" s="1048"/>
      <c r="M117" s="1048"/>
      <c r="N117" s="1048"/>
      <c r="O117" s="1048"/>
      <c r="P117" s="1030"/>
      <c r="Q117" s="1030"/>
      <c r="R117" s="1030"/>
      <c r="S117" s="1030"/>
    </row>
    <row r="118" spans="1:20" ht="13.5" customHeight="1">
      <c r="A118" s="836">
        <v>17</v>
      </c>
      <c r="B118" s="836" t="s">
        <v>1540</v>
      </c>
      <c r="C118" s="1049" t="s">
        <v>4475</v>
      </c>
      <c r="D118" s="1049"/>
      <c r="E118" s="1049"/>
      <c r="F118" s="837" t="s">
        <v>3702</v>
      </c>
      <c r="G118" s="837"/>
      <c r="H118" s="837"/>
      <c r="I118" s="837"/>
      <c r="J118" s="1041" t="s">
        <v>1841</v>
      </c>
      <c r="K118" s="836" t="s">
        <v>777</v>
      </c>
      <c r="L118" s="1048" t="s">
        <v>6227</v>
      </c>
      <c r="M118" s="1048"/>
      <c r="N118" s="1048"/>
      <c r="O118" s="1048"/>
      <c r="P118" s="1030"/>
      <c r="Q118" s="1030"/>
      <c r="R118" s="1030" t="s">
        <v>3703</v>
      </c>
      <c r="S118" s="1030"/>
    </row>
    <row r="119" spans="1:20" ht="54">
      <c r="A119" s="836"/>
      <c r="B119" s="836"/>
      <c r="C119" s="1049"/>
      <c r="D119" s="1049"/>
      <c r="E119" s="1049"/>
      <c r="F119" s="837"/>
      <c r="G119" s="837"/>
      <c r="H119" s="837"/>
      <c r="I119" s="837"/>
      <c r="J119" s="1041"/>
      <c r="K119" s="836"/>
      <c r="L119" s="1048"/>
      <c r="M119" s="1048"/>
      <c r="N119" s="1048"/>
      <c r="O119" s="1048"/>
      <c r="P119" s="1030"/>
      <c r="Q119" s="1030"/>
      <c r="R119" s="1030"/>
      <c r="S119" s="1030"/>
      <c r="T119" s="122" t="s">
        <v>5850</v>
      </c>
    </row>
    <row r="120" spans="1:20">
      <c r="A120" s="836"/>
      <c r="B120" s="836"/>
      <c r="C120" s="1049"/>
      <c r="D120" s="1049"/>
      <c r="E120" s="1049"/>
      <c r="F120" s="837"/>
      <c r="G120" s="837"/>
      <c r="H120" s="837"/>
      <c r="I120" s="837"/>
      <c r="J120" s="1041"/>
      <c r="K120" s="836"/>
      <c r="L120" s="1048"/>
      <c r="M120" s="1048"/>
      <c r="N120" s="1048"/>
      <c r="O120" s="1048"/>
      <c r="P120" s="1030"/>
      <c r="Q120" s="1030"/>
      <c r="R120" s="1030"/>
      <c r="S120" s="1030"/>
    </row>
    <row r="121" spans="1:20">
      <c r="A121" s="836"/>
      <c r="B121" s="836"/>
      <c r="C121" s="1049"/>
      <c r="D121" s="1049"/>
      <c r="E121" s="1049"/>
      <c r="F121" s="837"/>
      <c r="G121" s="837"/>
      <c r="H121" s="837"/>
      <c r="I121" s="837"/>
      <c r="J121" s="1041"/>
      <c r="K121" s="836"/>
      <c r="L121" s="1048"/>
      <c r="M121" s="1048"/>
      <c r="N121" s="1048"/>
      <c r="O121" s="1048"/>
      <c r="P121" s="1030"/>
      <c r="Q121" s="1030"/>
      <c r="R121" s="1030"/>
      <c r="S121" s="1030"/>
    </row>
    <row r="122" spans="1:20">
      <c r="A122" s="836"/>
      <c r="B122" s="836"/>
      <c r="C122" s="1049"/>
      <c r="D122" s="1049"/>
      <c r="E122" s="1049"/>
      <c r="F122" s="837"/>
      <c r="G122" s="837"/>
      <c r="H122" s="837"/>
      <c r="I122" s="837"/>
      <c r="J122" s="1041"/>
      <c r="K122" s="836"/>
      <c r="L122" s="1048"/>
      <c r="M122" s="1048"/>
      <c r="N122" s="1048"/>
      <c r="O122" s="1048"/>
      <c r="P122" s="1030"/>
      <c r="Q122" s="1030"/>
      <c r="R122" s="1030"/>
      <c r="S122" s="1030"/>
    </row>
    <row r="123" spans="1:20">
      <c r="A123" s="836"/>
      <c r="B123" s="836"/>
      <c r="C123" s="1049"/>
      <c r="D123" s="1049"/>
      <c r="E123" s="1049"/>
      <c r="F123" s="837"/>
      <c r="G123" s="837"/>
      <c r="H123" s="837"/>
      <c r="I123" s="837"/>
      <c r="J123" s="1041"/>
      <c r="K123" s="836"/>
      <c r="L123" s="1048"/>
      <c r="M123" s="1048"/>
      <c r="N123" s="1048"/>
      <c r="O123" s="1048"/>
      <c r="P123" s="1030"/>
      <c r="Q123" s="1030"/>
      <c r="R123" s="1030"/>
      <c r="S123" s="1030"/>
    </row>
    <row r="124" spans="1:20">
      <c r="A124" s="836"/>
      <c r="B124" s="836"/>
      <c r="C124" s="1049"/>
      <c r="D124" s="1049"/>
      <c r="E124" s="1049"/>
      <c r="F124" s="837"/>
      <c r="G124" s="837"/>
      <c r="H124" s="837"/>
      <c r="I124" s="837"/>
      <c r="J124" s="1041"/>
      <c r="K124" s="836"/>
      <c r="L124" s="1048"/>
      <c r="M124" s="1048"/>
      <c r="N124" s="1048"/>
      <c r="O124" s="1048"/>
      <c r="P124" s="1030"/>
      <c r="Q124" s="1030"/>
      <c r="R124" s="1030"/>
      <c r="S124" s="1030"/>
    </row>
    <row r="125" spans="1:20" ht="13.5" customHeight="1">
      <c r="A125" s="836">
        <v>18</v>
      </c>
      <c r="B125" s="836" t="s">
        <v>1784</v>
      </c>
      <c r="C125" s="837" t="s">
        <v>5040</v>
      </c>
      <c r="D125" s="837"/>
      <c r="E125" s="837"/>
      <c r="F125" s="837" t="s">
        <v>3704</v>
      </c>
      <c r="G125" s="837"/>
      <c r="H125" s="837"/>
      <c r="I125" s="837"/>
      <c r="J125" s="1041" t="s">
        <v>1841</v>
      </c>
      <c r="K125" s="836" t="s">
        <v>691</v>
      </c>
      <c r="L125" s="837" t="s">
        <v>1014</v>
      </c>
      <c r="M125" s="837"/>
      <c r="N125" s="837"/>
      <c r="O125" s="837"/>
      <c r="P125" s="1030"/>
      <c r="Q125" s="1030"/>
      <c r="R125" s="1030" t="s">
        <v>3705</v>
      </c>
      <c r="S125" s="1030"/>
    </row>
    <row r="126" spans="1:20" ht="54">
      <c r="A126" s="836"/>
      <c r="B126" s="836"/>
      <c r="C126" s="837"/>
      <c r="D126" s="837"/>
      <c r="E126" s="837"/>
      <c r="F126" s="837"/>
      <c r="G126" s="837"/>
      <c r="H126" s="837"/>
      <c r="I126" s="837"/>
      <c r="J126" s="1041"/>
      <c r="K126" s="836"/>
      <c r="L126" s="837"/>
      <c r="M126" s="837"/>
      <c r="N126" s="837"/>
      <c r="O126" s="837"/>
      <c r="P126" s="1030"/>
      <c r="Q126" s="1030"/>
      <c r="R126" s="1030"/>
      <c r="S126" s="1030"/>
      <c r="T126" s="122" t="s">
        <v>5850</v>
      </c>
    </row>
    <row r="127" spans="1:20">
      <c r="A127" s="836"/>
      <c r="B127" s="836"/>
      <c r="C127" s="837"/>
      <c r="D127" s="837"/>
      <c r="E127" s="837"/>
      <c r="F127" s="837"/>
      <c r="G127" s="837"/>
      <c r="H127" s="837"/>
      <c r="I127" s="837"/>
      <c r="J127" s="1041"/>
      <c r="K127" s="836"/>
      <c r="L127" s="837"/>
      <c r="M127" s="837"/>
      <c r="N127" s="837"/>
      <c r="O127" s="837"/>
      <c r="P127" s="1030"/>
      <c r="Q127" s="1030"/>
      <c r="R127" s="1030"/>
      <c r="S127" s="1030"/>
    </row>
    <row r="128" spans="1:20">
      <c r="A128" s="836"/>
      <c r="B128" s="836"/>
      <c r="C128" s="837"/>
      <c r="D128" s="837"/>
      <c r="E128" s="837"/>
      <c r="F128" s="837"/>
      <c r="G128" s="837"/>
      <c r="H128" s="837"/>
      <c r="I128" s="837"/>
      <c r="J128" s="1041"/>
      <c r="K128" s="836"/>
      <c r="L128" s="837"/>
      <c r="M128" s="837"/>
      <c r="N128" s="837"/>
      <c r="O128" s="837"/>
      <c r="P128" s="1030"/>
      <c r="Q128" s="1030"/>
      <c r="R128" s="1030"/>
      <c r="S128" s="1030"/>
    </row>
    <row r="129" spans="1:20">
      <c r="A129" s="836"/>
      <c r="B129" s="836"/>
      <c r="C129" s="837"/>
      <c r="D129" s="837"/>
      <c r="E129" s="837"/>
      <c r="F129" s="837"/>
      <c r="G129" s="837"/>
      <c r="H129" s="837"/>
      <c r="I129" s="837"/>
      <c r="J129" s="1041"/>
      <c r="K129" s="836"/>
      <c r="L129" s="837"/>
      <c r="M129" s="837"/>
      <c r="N129" s="837"/>
      <c r="O129" s="837"/>
      <c r="P129" s="1030"/>
      <c r="Q129" s="1030"/>
      <c r="R129" s="1030"/>
      <c r="S129" s="1030"/>
    </row>
    <row r="130" spans="1:20">
      <c r="A130" s="836"/>
      <c r="B130" s="836"/>
      <c r="C130" s="837"/>
      <c r="D130" s="837"/>
      <c r="E130" s="837"/>
      <c r="F130" s="837"/>
      <c r="G130" s="837"/>
      <c r="H130" s="837"/>
      <c r="I130" s="837"/>
      <c r="J130" s="1041"/>
      <c r="K130" s="836"/>
      <c r="L130" s="837"/>
      <c r="M130" s="837"/>
      <c r="N130" s="837"/>
      <c r="O130" s="837"/>
      <c r="P130" s="1030"/>
      <c r="Q130" s="1030"/>
      <c r="R130" s="1030"/>
      <c r="S130" s="1030"/>
    </row>
    <row r="131" spans="1:20">
      <c r="A131" s="836"/>
      <c r="B131" s="836"/>
      <c r="C131" s="837"/>
      <c r="D131" s="837"/>
      <c r="E131" s="837"/>
      <c r="F131" s="837"/>
      <c r="G131" s="837"/>
      <c r="H131" s="837"/>
      <c r="I131" s="837"/>
      <c r="J131" s="1041"/>
      <c r="K131" s="836"/>
      <c r="L131" s="837"/>
      <c r="M131" s="837"/>
      <c r="N131" s="837"/>
      <c r="O131" s="837"/>
      <c r="P131" s="1030"/>
      <c r="Q131" s="1030"/>
      <c r="R131" s="1030"/>
      <c r="S131" s="1030"/>
    </row>
    <row r="132" spans="1:20" ht="11.25" customHeight="1">
      <c r="A132" s="836">
        <v>19</v>
      </c>
      <c r="B132" s="836" t="s">
        <v>1786</v>
      </c>
      <c r="C132" s="837" t="s">
        <v>4133</v>
      </c>
      <c r="D132" s="837"/>
      <c r="E132" s="837"/>
      <c r="F132" s="837" t="s">
        <v>5041</v>
      </c>
      <c r="G132" s="837"/>
      <c r="H132" s="837"/>
      <c r="I132" s="837"/>
      <c r="J132" s="1041" t="s">
        <v>1841</v>
      </c>
      <c r="K132" s="836" t="s">
        <v>2402</v>
      </c>
      <c r="L132" s="1048" t="s">
        <v>6228</v>
      </c>
      <c r="M132" s="1048"/>
      <c r="N132" s="1048"/>
      <c r="O132" s="1048"/>
      <c r="P132" s="1030"/>
      <c r="Q132" s="1030"/>
      <c r="R132" s="1030" t="s">
        <v>936</v>
      </c>
      <c r="S132" s="1030"/>
      <c r="T132" s="122" t="s">
        <v>5850</v>
      </c>
    </row>
    <row r="133" spans="1:20" ht="11.25" customHeight="1">
      <c r="A133" s="836"/>
      <c r="B133" s="836"/>
      <c r="C133" s="837"/>
      <c r="D133" s="837"/>
      <c r="E133" s="837"/>
      <c r="F133" s="837"/>
      <c r="G133" s="837"/>
      <c r="H133" s="837"/>
      <c r="I133" s="837"/>
      <c r="J133" s="1041"/>
      <c r="K133" s="836"/>
      <c r="L133" s="1048"/>
      <c r="M133" s="1048"/>
      <c r="N133" s="1048"/>
      <c r="O133" s="1048"/>
      <c r="P133" s="1030"/>
      <c r="Q133" s="1030"/>
      <c r="R133" s="1030"/>
      <c r="S133" s="1030"/>
    </row>
    <row r="134" spans="1:20" ht="11.25" customHeight="1">
      <c r="A134" s="836"/>
      <c r="B134" s="836"/>
      <c r="C134" s="837"/>
      <c r="D134" s="837"/>
      <c r="E134" s="837"/>
      <c r="F134" s="837"/>
      <c r="G134" s="837"/>
      <c r="H134" s="837"/>
      <c r="I134" s="837"/>
      <c r="J134" s="1041"/>
      <c r="K134" s="836"/>
      <c r="L134" s="1048"/>
      <c r="M134" s="1048"/>
      <c r="N134" s="1048"/>
      <c r="O134" s="1048"/>
      <c r="P134" s="1030"/>
      <c r="Q134" s="1030"/>
      <c r="R134" s="1030"/>
      <c r="S134" s="1030"/>
    </row>
    <row r="135" spans="1:20" ht="11.25" customHeight="1">
      <c r="A135" s="836"/>
      <c r="B135" s="836"/>
      <c r="C135" s="837"/>
      <c r="D135" s="837"/>
      <c r="E135" s="837"/>
      <c r="F135" s="837"/>
      <c r="G135" s="837"/>
      <c r="H135" s="837"/>
      <c r="I135" s="837"/>
      <c r="J135" s="1041"/>
      <c r="K135" s="836"/>
      <c r="L135" s="1048"/>
      <c r="M135" s="1048"/>
      <c r="N135" s="1048"/>
      <c r="O135" s="1048"/>
      <c r="P135" s="1030"/>
      <c r="Q135" s="1030"/>
      <c r="R135" s="1030"/>
      <c r="S135" s="1030"/>
    </row>
    <row r="136" spans="1:20" ht="11.25" customHeight="1">
      <c r="A136" s="836"/>
      <c r="B136" s="836"/>
      <c r="C136" s="837"/>
      <c r="D136" s="837"/>
      <c r="E136" s="837"/>
      <c r="F136" s="837"/>
      <c r="G136" s="837"/>
      <c r="H136" s="837"/>
      <c r="I136" s="837"/>
      <c r="J136" s="1041"/>
      <c r="K136" s="836"/>
      <c r="L136" s="1048"/>
      <c r="M136" s="1048"/>
      <c r="N136" s="1048"/>
      <c r="O136" s="1048"/>
      <c r="P136" s="1030"/>
      <c r="Q136" s="1030"/>
      <c r="R136" s="1030"/>
      <c r="S136" s="1030"/>
    </row>
    <row r="137" spans="1:20" ht="11.25" customHeight="1">
      <c r="A137" s="836"/>
      <c r="B137" s="836"/>
      <c r="C137" s="837"/>
      <c r="D137" s="837"/>
      <c r="E137" s="837"/>
      <c r="F137" s="837"/>
      <c r="G137" s="837"/>
      <c r="H137" s="837"/>
      <c r="I137" s="837"/>
      <c r="J137" s="1041"/>
      <c r="K137" s="836"/>
      <c r="L137" s="1048"/>
      <c r="M137" s="1048"/>
      <c r="N137" s="1048"/>
      <c r="O137" s="1048"/>
      <c r="P137" s="1030"/>
      <c r="Q137" s="1030"/>
      <c r="R137" s="1030"/>
      <c r="S137" s="1030"/>
    </row>
    <row r="138" spans="1:20" ht="11.25" customHeight="1">
      <c r="A138" s="836"/>
      <c r="B138" s="836"/>
      <c r="C138" s="837"/>
      <c r="D138" s="837"/>
      <c r="E138" s="837"/>
      <c r="F138" s="837"/>
      <c r="G138" s="837"/>
      <c r="H138" s="837"/>
      <c r="I138" s="837"/>
      <c r="J138" s="1041"/>
      <c r="K138" s="836"/>
      <c r="L138" s="1048"/>
      <c r="M138" s="1048"/>
      <c r="N138" s="1048"/>
      <c r="O138" s="1048"/>
      <c r="P138" s="1030"/>
      <c r="Q138" s="1030"/>
      <c r="R138" s="1030"/>
      <c r="S138" s="1030"/>
    </row>
    <row r="139" spans="1:20" ht="13.5" customHeight="1">
      <c r="A139" s="836">
        <v>20</v>
      </c>
      <c r="B139" s="836" t="s">
        <v>1788</v>
      </c>
      <c r="C139" s="837" t="s">
        <v>3682</v>
      </c>
      <c r="D139" s="837"/>
      <c r="E139" s="837"/>
      <c r="F139" s="837" t="s">
        <v>1790</v>
      </c>
      <c r="G139" s="837"/>
      <c r="H139" s="837"/>
      <c r="I139" s="837"/>
      <c r="J139" s="1041" t="s">
        <v>1841</v>
      </c>
      <c r="K139" s="836" t="s">
        <v>2402</v>
      </c>
      <c r="L139" s="1048" t="s">
        <v>3706</v>
      </c>
      <c r="M139" s="1048"/>
      <c r="N139" s="1048"/>
      <c r="O139" s="1048"/>
      <c r="P139" s="1030"/>
      <c r="Q139" s="1030"/>
      <c r="R139" s="1030" t="s">
        <v>3707</v>
      </c>
      <c r="S139" s="1030"/>
    </row>
    <row r="140" spans="1:20">
      <c r="A140" s="836"/>
      <c r="B140" s="836"/>
      <c r="C140" s="837"/>
      <c r="D140" s="837"/>
      <c r="E140" s="837"/>
      <c r="F140" s="837"/>
      <c r="G140" s="837"/>
      <c r="H140" s="837"/>
      <c r="I140" s="837"/>
      <c r="J140" s="1041"/>
      <c r="K140" s="836"/>
      <c r="L140" s="1048"/>
      <c r="M140" s="1048"/>
      <c r="N140" s="1048"/>
      <c r="O140" s="1048"/>
      <c r="P140" s="1030"/>
      <c r="Q140" s="1030"/>
      <c r="R140" s="1030"/>
      <c r="S140" s="1030"/>
    </row>
    <row r="141" spans="1:20" ht="54">
      <c r="A141" s="836"/>
      <c r="B141" s="836"/>
      <c r="C141" s="837"/>
      <c r="D141" s="837"/>
      <c r="E141" s="837"/>
      <c r="F141" s="837"/>
      <c r="G141" s="837"/>
      <c r="H141" s="837"/>
      <c r="I141" s="837"/>
      <c r="J141" s="1041"/>
      <c r="K141" s="836"/>
      <c r="L141" s="1048"/>
      <c r="M141" s="1048"/>
      <c r="N141" s="1048"/>
      <c r="O141" s="1048"/>
      <c r="P141" s="1030"/>
      <c r="Q141" s="1030"/>
      <c r="R141" s="1030"/>
      <c r="S141" s="1030"/>
      <c r="T141" s="122" t="s">
        <v>5850</v>
      </c>
    </row>
    <row r="142" spans="1:20">
      <c r="A142" s="836"/>
      <c r="B142" s="836"/>
      <c r="C142" s="837"/>
      <c r="D142" s="837"/>
      <c r="E142" s="837"/>
      <c r="F142" s="837"/>
      <c r="G142" s="837"/>
      <c r="H142" s="837"/>
      <c r="I142" s="837"/>
      <c r="J142" s="1041"/>
      <c r="K142" s="836"/>
      <c r="L142" s="1048"/>
      <c r="M142" s="1048"/>
      <c r="N142" s="1048"/>
      <c r="O142" s="1048"/>
      <c r="P142" s="1030"/>
      <c r="Q142" s="1030"/>
      <c r="R142" s="1030"/>
      <c r="S142" s="1030"/>
    </row>
    <row r="143" spans="1:20">
      <c r="A143" s="836"/>
      <c r="B143" s="836"/>
      <c r="C143" s="837"/>
      <c r="D143" s="837"/>
      <c r="E143" s="837"/>
      <c r="F143" s="837"/>
      <c r="G143" s="837"/>
      <c r="H143" s="837"/>
      <c r="I143" s="837"/>
      <c r="J143" s="1041"/>
      <c r="K143" s="836"/>
      <c r="L143" s="1048"/>
      <c r="M143" s="1048"/>
      <c r="N143" s="1048"/>
      <c r="O143" s="1048"/>
      <c r="P143" s="1030"/>
      <c r="Q143" s="1030"/>
      <c r="R143" s="1030"/>
      <c r="S143" s="1030"/>
    </row>
    <row r="144" spans="1:20">
      <c r="A144" s="836"/>
      <c r="B144" s="836"/>
      <c r="C144" s="837"/>
      <c r="D144" s="837"/>
      <c r="E144" s="837"/>
      <c r="F144" s="837"/>
      <c r="G144" s="837"/>
      <c r="H144" s="837"/>
      <c r="I144" s="837"/>
      <c r="J144" s="1041"/>
      <c r="K144" s="836"/>
      <c r="L144" s="1048"/>
      <c r="M144" s="1048"/>
      <c r="N144" s="1048"/>
      <c r="O144" s="1048"/>
      <c r="P144" s="1030"/>
      <c r="Q144" s="1030"/>
      <c r="R144" s="1030"/>
      <c r="S144" s="1030"/>
    </row>
    <row r="145" spans="1:20">
      <c r="A145" s="836"/>
      <c r="B145" s="836"/>
      <c r="C145" s="837"/>
      <c r="D145" s="837"/>
      <c r="E145" s="837"/>
      <c r="F145" s="837"/>
      <c r="G145" s="837"/>
      <c r="H145" s="837"/>
      <c r="I145" s="837"/>
      <c r="J145" s="1041"/>
      <c r="K145" s="836"/>
      <c r="L145" s="1048"/>
      <c r="M145" s="1048"/>
      <c r="N145" s="1048"/>
      <c r="O145" s="1048"/>
      <c r="P145" s="1030"/>
      <c r="Q145" s="1030"/>
      <c r="R145" s="1030"/>
      <c r="S145" s="1030"/>
    </row>
    <row r="146" spans="1:20" ht="13.5" customHeight="1">
      <c r="A146" s="836">
        <v>21</v>
      </c>
      <c r="B146" s="836" t="s">
        <v>1558</v>
      </c>
      <c r="C146" s="466" t="s">
        <v>955</v>
      </c>
      <c r="D146" s="466"/>
      <c r="E146" s="466"/>
      <c r="F146" s="837" t="s">
        <v>3708</v>
      </c>
      <c r="G146" s="837"/>
      <c r="H146" s="837"/>
      <c r="I146" s="837"/>
      <c r="J146" s="1041" t="s">
        <v>1841</v>
      </c>
      <c r="K146" s="836" t="s">
        <v>490</v>
      </c>
      <c r="L146" s="1048" t="s">
        <v>387</v>
      </c>
      <c r="M146" s="1048"/>
      <c r="N146" s="1048"/>
      <c r="O146" s="1048"/>
      <c r="P146" s="1030"/>
      <c r="Q146" s="1030"/>
      <c r="R146" s="1030" t="s">
        <v>3710</v>
      </c>
      <c r="S146" s="1030"/>
    </row>
    <row r="147" spans="1:20">
      <c r="A147" s="836"/>
      <c r="B147" s="836"/>
      <c r="C147" s="466"/>
      <c r="D147" s="466"/>
      <c r="E147" s="466"/>
      <c r="F147" s="837"/>
      <c r="G147" s="837"/>
      <c r="H147" s="837"/>
      <c r="I147" s="837"/>
      <c r="J147" s="1041"/>
      <c r="K147" s="836"/>
      <c r="L147" s="1048"/>
      <c r="M147" s="1048"/>
      <c r="N147" s="1048"/>
      <c r="O147" s="1048"/>
      <c r="P147" s="1030"/>
      <c r="Q147" s="1030"/>
      <c r="R147" s="1030"/>
      <c r="S147" s="1030"/>
    </row>
    <row r="148" spans="1:20">
      <c r="A148" s="836"/>
      <c r="B148" s="836"/>
      <c r="C148" s="466"/>
      <c r="D148" s="466"/>
      <c r="E148" s="466"/>
      <c r="F148" s="837"/>
      <c r="G148" s="837"/>
      <c r="H148" s="837"/>
      <c r="I148" s="837"/>
      <c r="J148" s="1041"/>
      <c r="K148" s="836"/>
      <c r="L148" s="1048"/>
      <c r="M148" s="1048"/>
      <c r="N148" s="1048"/>
      <c r="O148" s="1048"/>
      <c r="P148" s="1030"/>
      <c r="Q148" s="1030"/>
      <c r="R148" s="1030"/>
      <c r="S148" s="1030"/>
    </row>
    <row r="149" spans="1:20" ht="54">
      <c r="A149" s="836"/>
      <c r="B149" s="836"/>
      <c r="C149" s="466"/>
      <c r="D149" s="466"/>
      <c r="E149" s="466"/>
      <c r="F149" s="837"/>
      <c r="G149" s="837"/>
      <c r="H149" s="837"/>
      <c r="I149" s="837"/>
      <c r="J149" s="1041"/>
      <c r="K149" s="836"/>
      <c r="L149" s="1048"/>
      <c r="M149" s="1048"/>
      <c r="N149" s="1048"/>
      <c r="O149" s="1048"/>
      <c r="P149" s="1030"/>
      <c r="Q149" s="1030"/>
      <c r="R149" s="1030"/>
      <c r="S149" s="1030"/>
      <c r="T149" s="122" t="s">
        <v>5850</v>
      </c>
    </row>
    <row r="150" spans="1:20" ht="18.75" customHeight="1">
      <c r="A150" s="836"/>
      <c r="B150" s="836"/>
      <c r="C150" s="466"/>
      <c r="D150" s="466"/>
      <c r="E150" s="466"/>
      <c r="F150" s="837"/>
      <c r="G150" s="837"/>
      <c r="H150" s="837"/>
      <c r="I150" s="837"/>
      <c r="J150" s="1041"/>
      <c r="K150" s="836"/>
      <c r="L150" s="1048"/>
      <c r="M150" s="1048"/>
      <c r="N150" s="1048"/>
      <c r="O150" s="1048"/>
      <c r="P150" s="1030"/>
      <c r="Q150" s="1030"/>
      <c r="R150" s="1030"/>
      <c r="S150" s="1030"/>
    </row>
    <row r="151" spans="1:20" ht="18.75" customHeight="1">
      <c r="A151" s="836"/>
      <c r="B151" s="836"/>
      <c r="C151" s="466"/>
      <c r="D151" s="466"/>
      <c r="E151" s="466"/>
      <c r="F151" s="837"/>
      <c r="G151" s="837"/>
      <c r="H151" s="837"/>
      <c r="I151" s="837"/>
      <c r="J151" s="1041"/>
      <c r="K151" s="836"/>
      <c r="L151" s="1048"/>
      <c r="M151" s="1048"/>
      <c r="N151" s="1048"/>
      <c r="O151" s="1048"/>
      <c r="P151" s="1030"/>
      <c r="Q151" s="1030"/>
      <c r="R151" s="1030"/>
      <c r="S151" s="1030"/>
    </row>
    <row r="152" spans="1:20" ht="18.75" customHeight="1">
      <c r="A152" s="836"/>
      <c r="B152" s="836"/>
      <c r="C152" s="466"/>
      <c r="D152" s="466"/>
      <c r="E152" s="466"/>
      <c r="F152" s="837"/>
      <c r="G152" s="837"/>
      <c r="H152" s="837"/>
      <c r="I152" s="837"/>
      <c r="J152" s="1041"/>
      <c r="K152" s="836"/>
      <c r="L152" s="1048"/>
      <c r="M152" s="1048"/>
      <c r="N152" s="1048"/>
      <c r="O152" s="1048"/>
      <c r="P152" s="1030"/>
      <c r="Q152" s="1030"/>
      <c r="R152" s="1030"/>
      <c r="S152" s="1030"/>
    </row>
    <row r="153" spans="1:20" ht="18.75" customHeight="1">
      <c r="A153" s="836"/>
      <c r="B153" s="836"/>
      <c r="C153" s="466"/>
      <c r="D153" s="466"/>
      <c r="E153" s="466"/>
      <c r="F153" s="837"/>
      <c r="G153" s="837"/>
      <c r="H153" s="837"/>
      <c r="I153" s="837"/>
      <c r="J153" s="1041"/>
      <c r="K153" s="836"/>
      <c r="L153" s="1048"/>
      <c r="M153" s="1048"/>
      <c r="N153" s="1048"/>
      <c r="O153" s="1048"/>
      <c r="P153" s="1030"/>
      <c r="Q153" s="1030"/>
      <c r="R153" s="1030"/>
      <c r="S153" s="1030"/>
    </row>
    <row r="154" spans="1:20" ht="13.5" customHeight="1">
      <c r="A154" s="836">
        <v>22</v>
      </c>
      <c r="B154" s="836" t="s">
        <v>330</v>
      </c>
      <c r="C154" s="837" t="s">
        <v>1561</v>
      </c>
      <c r="D154" s="837"/>
      <c r="E154" s="837"/>
      <c r="F154" s="837" t="s">
        <v>1565</v>
      </c>
      <c r="G154" s="837"/>
      <c r="H154" s="837"/>
      <c r="I154" s="837"/>
      <c r="J154" s="1041" t="s">
        <v>1841</v>
      </c>
      <c r="K154" s="836" t="s">
        <v>572</v>
      </c>
      <c r="L154" s="1048" t="s">
        <v>5042</v>
      </c>
      <c r="M154" s="1048"/>
      <c r="N154" s="1048"/>
      <c r="O154" s="1048"/>
      <c r="P154" s="1030"/>
      <c r="Q154" s="1030"/>
      <c r="R154" s="1030" t="s">
        <v>3711</v>
      </c>
      <c r="S154" s="1030"/>
    </row>
    <row r="155" spans="1:20" ht="54">
      <c r="A155" s="836"/>
      <c r="B155" s="836"/>
      <c r="C155" s="837"/>
      <c r="D155" s="837"/>
      <c r="E155" s="837"/>
      <c r="F155" s="837"/>
      <c r="G155" s="837"/>
      <c r="H155" s="837"/>
      <c r="I155" s="837"/>
      <c r="J155" s="1041"/>
      <c r="K155" s="836"/>
      <c r="L155" s="1048"/>
      <c r="M155" s="1048"/>
      <c r="N155" s="1048"/>
      <c r="O155" s="1048"/>
      <c r="P155" s="1030"/>
      <c r="Q155" s="1030"/>
      <c r="R155" s="1030"/>
      <c r="S155" s="1030"/>
      <c r="T155" s="122" t="s">
        <v>5850</v>
      </c>
    </row>
    <row r="156" spans="1:20">
      <c r="A156" s="836"/>
      <c r="B156" s="836"/>
      <c r="C156" s="837"/>
      <c r="D156" s="837"/>
      <c r="E156" s="837"/>
      <c r="F156" s="837"/>
      <c r="G156" s="837"/>
      <c r="H156" s="837"/>
      <c r="I156" s="837"/>
      <c r="J156" s="1041"/>
      <c r="K156" s="836"/>
      <c r="L156" s="1048"/>
      <c r="M156" s="1048"/>
      <c r="N156" s="1048"/>
      <c r="O156" s="1048"/>
      <c r="P156" s="1030"/>
      <c r="Q156" s="1030"/>
      <c r="R156" s="1030"/>
      <c r="S156" s="1030"/>
    </row>
    <row r="157" spans="1:20">
      <c r="A157" s="836"/>
      <c r="B157" s="836"/>
      <c r="C157" s="837"/>
      <c r="D157" s="837"/>
      <c r="E157" s="837"/>
      <c r="F157" s="837"/>
      <c r="G157" s="837"/>
      <c r="H157" s="837"/>
      <c r="I157" s="837"/>
      <c r="J157" s="1041"/>
      <c r="K157" s="836"/>
      <c r="L157" s="1048"/>
      <c r="M157" s="1048"/>
      <c r="N157" s="1048"/>
      <c r="O157" s="1048"/>
      <c r="P157" s="1030"/>
      <c r="Q157" s="1030"/>
      <c r="R157" s="1030"/>
      <c r="S157" s="1030"/>
    </row>
    <row r="158" spans="1:20">
      <c r="A158" s="836"/>
      <c r="B158" s="836"/>
      <c r="C158" s="837"/>
      <c r="D158" s="837"/>
      <c r="E158" s="837"/>
      <c r="F158" s="837"/>
      <c r="G158" s="837"/>
      <c r="H158" s="837"/>
      <c r="I158" s="837"/>
      <c r="J158" s="1041"/>
      <c r="K158" s="836"/>
      <c r="L158" s="1048"/>
      <c r="M158" s="1048"/>
      <c r="N158" s="1048"/>
      <c r="O158" s="1048"/>
      <c r="P158" s="1030"/>
      <c r="Q158" s="1030"/>
      <c r="R158" s="1030"/>
      <c r="S158" s="1030"/>
    </row>
    <row r="159" spans="1:20">
      <c r="A159" s="836"/>
      <c r="B159" s="836"/>
      <c r="C159" s="837"/>
      <c r="D159" s="837"/>
      <c r="E159" s="837"/>
      <c r="F159" s="837"/>
      <c r="G159" s="837"/>
      <c r="H159" s="837"/>
      <c r="I159" s="837"/>
      <c r="J159" s="1041"/>
      <c r="K159" s="836"/>
      <c r="L159" s="1048"/>
      <c r="M159" s="1048"/>
      <c r="N159" s="1048"/>
      <c r="O159" s="1048"/>
      <c r="P159" s="1030"/>
      <c r="Q159" s="1030"/>
      <c r="R159" s="1030"/>
      <c r="S159" s="1030"/>
    </row>
    <row r="160" spans="1:20">
      <c r="A160" s="836"/>
      <c r="B160" s="836"/>
      <c r="C160" s="837"/>
      <c r="D160" s="837"/>
      <c r="E160" s="837"/>
      <c r="F160" s="837"/>
      <c r="G160" s="837"/>
      <c r="H160" s="837"/>
      <c r="I160" s="837"/>
      <c r="J160" s="1041"/>
      <c r="K160" s="836"/>
      <c r="L160" s="1048"/>
      <c r="M160" s="1048"/>
      <c r="N160" s="1048"/>
      <c r="O160" s="1048"/>
      <c r="P160" s="1030"/>
      <c r="Q160" s="1030"/>
      <c r="R160" s="1030"/>
      <c r="S160" s="1030"/>
    </row>
    <row r="161" spans="1:20" ht="13.5" customHeight="1">
      <c r="A161" s="836">
        <v>23</v>
      </c>
      <c r="B161" s="836" t="s">
        <v>1566</v>
      </c>
      <c r="C161" s="1049" t="s">
        <v>1921</v>
      </c>
      <c r="D161" s="1049"/>
      <c r="E161" s="1049"/>
      <c r="F161" s="837" t="s">
        <v>1569</v>
      </c>
      <c r="G161" s="837"/>
      <c r="H161" s="837"/>
      <c r="I161" s="837"/>
      <c r="J161" s="1041" t="s">
        <v>195</v>
      </c>
      <c r="K161" s="836"/>
      <c r="L161" s="1048" t="s">
        <v>5339</v>
      </c>
      <c r="M161" s="1048"/>
      <c r="N161" s="1048"/>
      <c r="O161" s="1048"/>
      <c r="P161" s="1030"/>
      <c r="Q161" s="1030"/>
      <c r="R161" s="1030" t="s">
        <v>3712</v>
      </c>
      <c r="S161" s="1030"/>
    </row>
    <row r="162" spans="1:20" ht="13.5" customHeight="1">
      <c r="A162" s="836"/>
      <c r="B162" s="836"/>
      <c r="C162" s="1049"/>
      <c r="D162" s="1049"/>
      <c r="E162" s="1049"/>
      <c r="F162" s="837"/>
      <c r="G162" s="837"/>
      <c r="H162" s="837"/>
      <c r="I162" s="837"/>
      <c r="J162" s="1041"/>
      <c r="K162" s="836"/>
      <c r="L162" s="1048"/>
      <c r="M162" s="1048"/>
      <c r="N162" s="1048"/>
      <c r="O162" s="1048"/>
      <c r="P162" s="1030"/>
      <c r="Q162" s="1030"/>
      <c r="R162" s="1030"/>
      <c r="S162" s="1030"/>
      <c r="T162" s="122" t="s">
        <v>5850</v>
      </c>
    </row>
    <row r="163" spans="1:20" ht="13.5" customHeight="1">
      <c r="A163" s="836"/>
      <c r="B163" s="836"/>
      <c r="C163" s="1049"/>
      <c r="D163" s="1049"/>
      <c r="E163" s="1049"/>
      <c r="F163" s="837"/>
      <c r="G163" s="837"/>
      <c r="H163" s="837"/>
      <c r="I163" s="837"/>
      <c r="J163" s="1041"/>
      <c r="K163" s="836"/>
      <c r="L163" s="1048"/>
      <c r="M163" s="1048"/>
      <c r="N163" s="1048"/>
      <c r="O163" s="1048"/>
      <c r="P163" s="1030"/>
      <c r="Q163" s="1030"/>
      <c r="R163" s="1030"/>
      <c r="S163" s="1030"/>
    </row>
    <row r="164" spans="1:20" ht="13.5" customHeight="1">
      <c r="A164" s="836"/>
      <c r="B164" s="836"/>
      <c r="C164" s="1049"/>
      <c r="D164" s="1049"/>
      <c r="E164" s="1049"/>
      <c r="F164" s="837"/>
      <c r="G164" s="837"/>
      <c r="H164" s="837"/>
      <c r="I164" s="837"/>
      <c r="J164" s="1041"/>
      <c r="K164" s="836"/>
      <c r="L164" s="1048"/>
      <c r="M164" s="1048"/>
      <c r="N164" s="1048"/>
      <c r="O164" s="1048"/>
      <c r="P164" s="1030"/>
      <c r="Q164" s="1030"/>
      <c r="R164" s="1030"/>
      <c r="S164" s="1030"/>
    </row>
    <row r="165" spans="1:20" ht="13.5" customHeight="1">
      <c r="A165" s="836"/>
      <c r="B165" s="836"/>
      <c r="C165" s="1049"/>
      <c r="D165" s="1049"/>
      <c r="E165" s="1049"/>
      <c r="F165" s="837"/>
      <c r="G165" s="837"/>
      <c r="H165" s="837"/>
      <c r="I165" s="837"/>
      <c r="J165" s="1041"/>
      <c r="K165" s="836"/>
      <c r="L165" s="1048"/>
      <c r="M165" s="1048"/>
      <c r="N165" s="1048"/>
      <c r="O165" s="1048"/>
      <c r="P165" s="1030"/>
      <c r="Q165" s="1030"/>
      <c r="R165" s="1030"/>
      <c r="S165" s="1030"/>
    </row>
    <row r="166" spans="1:20" ht="13.5" customHeight="1">
      <c r="A166" s="836"/>
      <c r="B166" s="836"/>
      <c r="C166" s="1049"/>
      <c r="D166" s="1049"/>
      <c r="E166" s="1049"/>
      <c r="F166" s="837"/>
      <c r="G166" s="837"/>
      <c r="H166" s="837"/>
      <c r="I166" s="837"/>
      <c r="J166" s="1041"/>
      <c r="K166" s="836"/>
      <c r="L166" s="1048"/>
      <c r="M166" s="1048"/>
      <c r="N166" s="1048"/>
      <c r="O166" s="1048"/>
      <c r="P166" s="1030"/>
      <c r="Q166" s="1030"/>
      <c r="R166" s="1030"/>
      <c r="S166" s="1030"/>
    </row>
    <row r="167" spans="1:20" ht="14.25" customHeight="1">
      <c r="A167" s="836"/>
      <c r="B167" s="836"/>
      <c r="C167" s="1049"/>
      <c r="D167" s="1049"/>
      <c r="E167" s="1049"/>
      <c r="F167" s="837"/>
      <c r="G167" s="837"/>
      <c r="H167" s="837"/>
      <c r="I167" s="837"/>
      <c r="J167" s="1041"/>
      <c r="K167" s="836"/>
      <c r="L167" s="1048"/>
      <c r="M167" s="1048"/>
      <c r="N167" s="1048"/>
      <c r="O167" s="1048"/>
      <c r="P167" s="1030"/>
      <c r="Q167" s="1030"/>
      <c r="R167" s="1030"/>
      <c r="S167" s="1030"/>
    </row>
    <row r="168" spans="1:20" ht="13.5" customHeight="1">
      <c r="A168" s="836">
        <v>24</v>
      </c>
      <c r="B168" s="836" t="s">
        <v>1573</v>
      </c>
      <c r="C168" s="1049" t="s">
        <v>4476</v>
      </c>
      <c r="D168" s="1049"/>
      <c r="E168" s="1049"/>
      <c r="F168" s="837" t="s">
        <v>292</v>
      </c>
      <c r="G168" s="837"/>
      <c r="H168" s="837"/>
      <c r="I168" s="837"/>
      <c r="J168" s="1041" t="s">
        <v>195</v>
      </c>
      <c r="K168" s="836"/>
      <c r="L168" s="1048" t="s">
        <v>6229</v>
      </c>
      <c r="M168" s="1048"/>
      <c r="N168" s="1048"/>
      <c r="O168" s="1048"/>
      <c r="P168" s="1030"/>
      <c r="Q168" s="1030"/>
      <c r="R168" s="1030" t="s">
        <v>3713</v>
      </c>
      <c r="S168" s="1030"/>
    </row>
    <row r="169" spans="1:20" ht="13.5" customHeight="1">
      <c r="A169" s="836"/>
      <c r="B169" s="836"/>
      <c r="C169" s="1049"/>
      <c r="D169" s="1049"/>
      <c r="E169" s="1049"/>
      <c r="F169" s="837"/>
      <c r="G169" s="837"/>
      <c r="H169" s="837"/>
      <c r="I169" s="837"/>
      <c r="J169" s="1041"/>
      <c r="K169" s="836"/>
      <c r="L169" s="1048"/>
      <c r="M169" s="1048"/>
      <c r="N169" s="1048"/>
      <c r="O169" s="1048"/>
      <c r="P169" s="1030"/>
      <c r="Q169" s="1030"/>
      <c r="R169" s="1030"/>
      <c r="S169" s="1030"/>
    </row>
    <row r="170" spans="1:20" ht="13.5" customHeight="1">
      <c r="A170" s="836"/>
      <c r="B170" s="836"/>
      <c r="C170" s="1049"/>
      <c r="D170" s="1049"/>
      <c r="E170" s="1049"/>
      <c r="F170" s="837"/>
      <c r="G170" s="837"/>
      <c r="H170" s="837"/>
      <c r="I170" s="837"/>
      <c r="J170" s="1041"/>
      <c r="K170" s="836"/>
      <c r="L170" s="1048"/>
      <c r="M170" s="1048"/>
      <c r="N170" s="1048"/>
      <c r="O170" s="1048"/>
      <c r="P170" s="1030"/>
      <c r="Q170" s="1030"/>
      <c r="R170" s="1030"/>
      <c r="S170" s="1030"/>
    </row>
    <row r="171" spans="1:20" ht="13.5" customHeight="1">
      <c r="A171" s="836"/>
      <c r="B171" s="836"/>
      <c r="C171" s="1049"/>
      <c r="D171" s="1049"/>
      <c r="E171" s="1049"/>
      <c r="F171" s="837"/>
      <c r="G171" s="837"/>
      <c r="H171" s="837"/>
      <c r="I171" s="837"/>
      <c r="J171" s="1041"/>
      <c r="K171" s="836"/>
      <c r="L171" s="1048"/>
      <c r="M171" s="1048"/>
      <c r="N171" s="1048"/>
      <c r="O171" s="1048"/>
      <c r="P171" s="1030"/>
      <c r="Q171" s="1030"/>
      <c r="R171" s="1030"/>
      <c r="S171" s="1030"/>
      <c r="T171" s="122" t="s">
        <v>5850</v>
      </c>
    </row>
    <row r="172" spans="1:20" ht="13.5" customHeight="1">
      <c r="A172" s="836"/>
      <c r="B172" s="836"/>
      <c r="C172" s="1049"/>
      <c r="D172" s="1049"/>
      <c r="E172" s="1049"/>
      <c r="F172" s="837"/>
      <c r="G172" s="837"/>
      <c r="H172" s="837"/>
      <c r="I172" s="837"/>
      <c r="J172" s="1041"/>
      <c r="K172" s="836"/>
      <c r="L172" s="1048"/>
      <c r="M172" s="1048"/>
      <c r="N172" s="1048"/>
      <c r="O172" s="1048"/>
      <c r="P172" s="1030"/>
      <c r="Q172" s="1030"/>
      <c r="R172" s="1030"/>
      <c r="S172" s="1030"/>
    </row>
    <row r="173" spans="1:20" ht="13.5" customHeight="1">
      <c r="A173" s="836"/>
      <c r="B173" s="836"/>
      <c r="C173" s="1049"/>
      <c r="D173" s="1049"/>
      <c r="E173" s="1049"/>
      <c r="F173" s="837"/>
      <c r="G173" s="837"/>
      <c r="H173" s="837"/>
      <c r="I173" s="837"/>
      <c r="J173" s="1041"/>
      <c r="K173" s="836"/>
      <c r="L173" s="1048"/>
      <c r="M173" s="1048"/>
      <c r="N173" s="1048"/>
      <c r="O173" s="1048"/>
      <c r="P173" s="1030"/>
      <c r="Q173" s="1030"/>
      <c r="R173" s="1030"/>
      <c r="S173" s="1030"/>
    </row>
    <row r="174" spans="1:20" ht="14.25" customHeight="1">
      <c r="A174" s="836"/>
      <c r="B174" s="836"/>
      <c r="C174" s="1049"/>
      <c r="D174" s="1049"/>
      <c r="E174" s="1049"/>
      <c r="F174" s="837"/>
      <c r="G174" s="837"/>
      <c r="H174" s="837"/>
      <c r="I174" s="837"/>
      <c r="J174" s="1041"/>
      <c r="K174" s="836"/>
      <c r="L174" s="1048"/>
      <c r="M174" s="1048"/>
      <c r="N174" s="1048"/>
      <c r="O174" s="1048"/>
      <c r="P174" s="1030"/>
      <c r="Q174" s="1030"/>
      <c r="R174" s="1030"/>
      <c r="S174" s="1030"/>
    </row>
    <row r="175" spans="1:20" ht="13.5" customHeight="1">
      <c r="A175" s="836">
        <v>25</v>
      </c>
      <c r="B175" s="836" t="s">
        <v>1574</v>
      </c>
      <c r="C175" s="645" t="s">
        <v>1866</v>
      </c>
      <c r="D175" s="645"/>
      <c r="E175" s="645"/>
      <c r="F175" s="837" t="s">
        <v>637</v>
      </c>
      <c r="G175" s="837"/>
      <c r="H175" s="837"/>
      <c r="I175" s="837"/>
      <c r="J175" s="1041" t="s">
        <v>195</v>
      </c>
      <c r="K175" s="836"/>
      <c r="L175" s="1048" t="s">
        <v>6230</v>
      </c>
      <c r="M175" s="1048"/>
      <c r="N175" s="1048"/>
      <c r="O175" s="1048"/>
      <c r="P175" s="1030"/>
      <c r="Q175" s="1030"/>
      <c r="R175" s="1030" t="s">
        <v>3714</v>
      </c>
      <c r="S175" s="1030"/>
    </row>
    <row r="176" spans="1:20" ht="13.5" customHeight="1">
      <c r="A176" s="836"/>
      <c r="B176" s="836"/>
      <c r="C176" s="645"/>
      <c r="D176" s="645"/>
      <c r="E176" s="645"/>
      <c r="F176" s="837"/>
      <c r="G176" s="837"/>
      <c r="H176" s="837"/>
      <c r="I176" s="837"/>
      <c r="J176" s="1041"/>
      <c r="K176" s="836"/>
      <c r="L176" s="1048"/>
      <c r="M176" s="1048"/>
      <c r="N176" s="1048"/>
      <c r="O176" s="1048"/>
      <c r="P176" s="1030"/>
      <c r="Q176" s="1030"/>
      <c r="R176" s="1030"/>
      <c r="S176" s="1030"/>
    </row>
    <row r="177" spans="1:20" ht="13.5" customHeight="1">
      <c r="A177" s="836"/>
      <c r="B177" s="836"/>
      <c r="C177" s="645"/>
      <c r="D177" s="645"/>
      <c r="E177" s="645"/>
      <c r="F177" s="837"/>
      <c r="G177" s="837"/>
      <c r="H177" s="837"/>
      <c r="I177" s="837"/>
      <c r="J177" s="1041"/>
      <c r="K177" s="836"/>
      <c r="L177" s="1048"/>
      <c r="M177" s="1048"/>
      <c r="N177" s="1048"/>
      <c r="O177" s="1048"/>
      <c r="P177" s="1030"/>
      <c r="Q177" s="1030"/>
      <c r="R177" s="1030"/>
      <c r="S177" s="1030"/>
    </row>
    <row r="178" spans="1:20" ht="13.5" customHeight="1">
      <c r="A178" s="836"/>
      <c r="B178" s="836"/>
      <c r="C178" s="645"/>
      <c r="D178" s="645"/>
      <c r="E178" s="645"/>
      <c r="F178" s="837"/>
      <c r="G178" s="837"/>
      <c r="H178" s="837"/>
      <c r="I178" s="837"/>
      <c r="J178" s="1041"/>
      <c r="K178" s="836"/>
      <c r="L178" s="1048"/>
      <c r="M178" s="1048"/>
      <c r="N178" s="1048"/>
      <c r="O178" s="1048"/>
      <c r="P178" s="1030"/>
      <c r="Q178" s="1030"/>
      <c r="R178" s="1030"/>
      <c r="S178" s="1030"/>
      <c r="T178" s="122" t="s">
        <v>5850</v>
      </c>
    </row>
    <row r="179" spans="1:20" ht="13.5" customHeight="1">
      <c r="A179" s="836"/>
      <c r="B179" s="836"/>
      <c r="C179" s="645"/>
      <c r="D179" s="645"/>
      <c r="E179" s="645"/>
      <c r="F179" s="837"/>
      <c r="G179" s="837"/>
      <c r="H179" s="837"/>
      <c r="I179" s="837"/>
      <c r="J179" s="1041"/>
      <c r="K179" s="836"/>
      <c r="L179" s="1048"/>
      <c r="M179" s="1048"/>
      <c r="N179" s="1048"/>
      <c r="O179" s="1048"/>
      <c r="P179" s="1030"/>
      <c r="Q179" s="1030"/>
      <c r="R179" s="1030"/>
      <c r="S179" s="1030"/>
    </row>
    <row r="180" spans="1:20" ht="13.5" customHeight="1">
      <c r="A180" s="836"/>
      <c r="B180" s="836"/>
      <c r="C180" s="645"/>
      <c r="D180" s="645"/>
      <c r="E180" s="645"/>
      <c r="F180" s="837"/>
      <c r="G180" s="837"/>
      <c r="H180" s="837"/>
      <c r="I180" s="837"/>
      <c r="J180" s="1041"/>
      <c r="K180" s="836"/>
      <c r="L180" s="1048"/>
      <c r="M180" s="1048"/>
      <c r="N180" s="1048"/>
      <c r="O180" s="1048"/>
      <c r="P180" s="1030"/>
      <c r="Q180" s="1030"/>
      <c r="R180" s="1030"/>
      <c r="S180" s="1030"/>
    </row>
    <row r="181" spans="1:20" ht="14.25" customHeight="1">
      <c r="A181" s="836"/>
      <c r="B181" s="836"/>
      <c r="C181" s="645"/>
      <c r="D181" s="645"/>
      <c r="E181" s="645"/>
      <c r="F181" s="837"/>
      <c r="G181" s="837"/>
      <c r="H181" s="837"/>
      <c r="I181" s="837"/>
      <c r="J181" s="1041"/>
      <c r="K181" s="836"/>
      <c r="L181" s="1048"/>
      <c r="M181" s="1048"/>
      <c r="N181" s="1048"/>
      <c r="O181" s="1048"/>
      <c r="P181" s="1030"/>
      <c r="Q181" s="1030"/>
      <c r="R181" s="1030"/>
      <c r="S181" s="1030"/>
    </row>
    <row r="182" spans="1:20" ht="13.5" customHeight="1">
      <c r="A182" s="836">
        <v>26</v>
      </c>
      <c r="B182" s="836" t="s">
        <v>1576</v>
      </c>
      <c r="C182" s="1049" t="s">
        <v>5043</v>
      </c>
      <c r="D182" s="1049"/>
      <c r="E182" s="1049"/>
      <c r="F182" s="837" t="s">
        <v>3715</v>
      </c>
      <c r="G182" s="837"/>
      <c r="H182" s="837"/>
      <c r="I182" s="837"/>
      <c r="J182" s="1041" t="s">
        <v>195</v>
      </c>
      <c r="K182" s="836"/>
      <c r="L182" s="1048" t="s">
        <v>6231</v>
      </c>
      <c r="M182" s="1048"/>
      <c r="N182" s="1048"/>
      <c r="O182" s="1048"/>
      <c r="P182" s="1030"/>
      <c r="Q182" s="1030"/>
      <c r="R182" s="1030" t="s">
        <v>3716</v>
      </c>
      <c r="S182" s="1030"/>
    </row>
    <row r="183" spans="1:20" ht="13.5" customHeight="1">
      <c r="A183" s="836"/>
      <c r="B183" s="836"/>
      <c r="C183" s="1049"/>
      <c r="D183" s="1049"/>
      <c r="E183" s="1049"/>
      <c r="F183" s="837"/>
      <c r="G183" s="837"/>
      <c r="H183" s="837"/>
      <c r="I183" s="837"/>
      <c r="J183" s="1041"/>
      <c r="K183" s="836"/>
      <c r="L183" s="1048"/>
      <c r="M183" s="1048"/>
      <c r="N183" s="1048"/>
      <c r="O183" s="1048"/>
      <c r="P183" s="1030"/>
      <c r="Q183" s="1030"/>
      <c r="R183" s="1030"/>
      <c r="S183" s="1030"/>
    </row>
    <row r="184" spans="1:20" ht="13.5" customHeight="1">
      <c r="A184" s="836"/>
      <c r="B184" s="836"/>
      <c r="C184" s="1049"/>
      <c r="D184" s="1049"/>
      <c r="E184" s="1049"/>
      <c r="F184" s="837"/>
      <c r="G184" s="837"/>
      <c r="H184" s="837"/>
      <c r="I184" s="837"/>
      <c r="J184" s="1041"/>
      <c r="K184" s="836"/>
      <c r="L184" s="1048"/>
      <c r="M184" s="1048"/>
      <c r="N184" s="1048"/>
      <c r="O184" s="1048"/>
      <c r="P184" s="1030"/>
      <c r="Q184" s="1030"/>
      <c r="R184" s="1030"/>
      <c r="S184" s="1030"/>
    </row>
    <row r="185" spans="1:20" ht="13.5" customHeight="1">
      <c r="A185" s="836"/>
      <c r="B185" s="836"/>
      <c r="C185" s="1049"/>
      <c r="D185" s="1049"/>
      <c r="E185" s="1049"/>
      <c r="F185" s="837"/>
      <c r="G185" s="837"/>
      <c r="H185" s="837"/>
      <c r="I185" s="837"/>
      <c r="J185" s="1041"/>
      <c r="K185" s="836"/>
      <c r="L185" s="1048"/>
      <c r="M185" s="1048"/>
      <c r="N185" s="1048"/>
      <c r="O185" s="1048"/>
      <c r="P185" s="1030"/>
      <c r="Q185" s="1030"/>
      <c r="R185" s="1030"/>
      <c r="S185" s="1030"/>
      <c r="T185" s="122" t="s">
        <v>5850</v>
      </c>
    </row>
    <row r="186" spans="1:20" ht="13.5" customHeight="1">
      <c r="A186" s="836"/>
      <c r="B186" s="836"/>
      <c r="C186" s="1049"/>
      <c r="D186" s="1049"/>
      <c r="E186" s="1049"/>
      <c r="F186" s="837"/>
      <c r="G186" s="837"/>
      <c r="H186" s="837"/>
      <c r="I186" s="837"/>
      <c r="J186" s="1041"/>
      <c r="K186" s="836"/>
      <c r="L186" s="1048"/>
      <c r="M186" s="1048"/>
      <c r="N186" s="1048"/>
      <c r="O186" s="1048"/>
      <c r="P186" s="1030"/>
      <c r="Q186" s="1030"/>
      <c r="R186" s="1030"/>
      <c r="S186" s="1030"/>
    </row>
    <row r="187" spans="1:20" ht="13.5" customHeight="1">
      <c r="A187" s="836"/>
      <c r="B187" s="836"/>
      <c r="C187" s="1049"/>
      <c r="D187" s="1049"/>
      <c r="E187" s="1049"/>
      <c r="F187" s="837"/>
      <c r="G187" s="837"/>
      <c r="H187" s="837"/>
      <c r="I187" s="837"/>
      <c r="J187" s="1041"/>
      <c r="K187" s="836"/>
      <c r="L187" s="1048"/>
      <c r="M187" s="1048"/>
      <c r="N187" s="1048"/>
      <c r="O187" s="1048"/>
      <c r="P187" s="1030"/>
      <c r="Q187" s="1030"/>
      <c r="R187" s="1030"/>
      <c r="S187" s="1030"/>
    </row>
    <row r="188" spans="1:20" ht="14.25" customHeight="1">
      <c r="A188" s="836"/>
      <c r="B188" s="836"/>
      <c r="C188" s="1049"/>
      <c r="D188" s="1049"/>
      <c r="E188" s="1049"/>
      <c r="F188" s="837"/>
      <c r="G188" s="837"/>
      <c r="H188" s="837"/>
      <c r="I188" s="837"/>
      <c r="J188" s="1041"/>
      <c r="K188" s="836"/>
      <c r="L188" s="1048"/>
      <c r="M188" s="1048"/>
      <c r="N188" s="1048"/>
      <c r="O188" s="1048"/>
      <c r="P188" s="1030"/>
      <c r="Q188" s="1030"/>
      <c r="R188" s="1030"/>
      <c r="S188" s="1030"/>
    </row>
    <row r="189" spans="1:20" ht="13.5" customHeight="1">
      <c r="A189" s="836">
        <v>27</v>
      </c>
      <c r="B189" s="1055" t="s">
        <v>1582</v>
      </c>
      <c r="C189" s="673" t="s">
        <v>1623</v>
      </c>
      <c r="D189" s="673"/>
      <c r="E189" s="673"/>
      <c r="F189" s="1039"/>
      <c r="G189" s="1039"/>
      <c r="H189" s="1039"/>
      <c r="I189" s="1039"/>
      <c r="J189" s="1050"/>
      <c r="K189" s="1051"/>
      <c r="L189" s="1052"/>
      <c r="M189" s="1052"/>
      <c r="N189" s="1052"/>
      <c r="O189" s="1052"/>
      <c r="P189" s="1030"/>
      <c r="Q189" s="1030"/>
      <c r="R189" s="1030" t="s">
        <v>3717</v>
      </c>
      <c r="S189" s="1030"/>
    </row>
    <row r="190" spans="1:20" ht="13.5" customHeight="1">
      <c r="A190" s="836"/>
      <c r="B190" s="1055"/>
      <c r="C190" s="673"/>
      <c r="D190" s="673"/>
      <c r="E190" s="673"/>
      <c r="F190" s="1039"/>
      <c r="G190" s="1039"/>
      <c r="H190" s="1039"/>
      <c r="I190" s="1039"/>
      <c r="J190" s="1050"/>
      <c r="K190" s="1051"/>
      <c r="L190" s="1052"/>
      <c r="M190" s="1052"/>
      <c r="N190" s="1052"/>
      <c r="O190" s="1052"/>
      <c r="P190" s="1030"/>
      <c r="Q190" s="1030"/>
      <c r="R190" s="1030"/>
      <c r="S190" s="1030"/>
    </row>
    <row r="191" spans="1:20" ht="13.5" customHeight="1">
      <c r="A191" s="836"/>
      <c r="B191" s="1055"/>
      <c r="C191" s="673"/>
      <c r="D191" s="673"/>
      <c r="E191" s="673"/>
      <c r="F191" s="1039"/>
      <c r="G191" s="1039"/>
      <c r="H191" s="1039"/>
      <c r="I191" s="1039"/>
      <c r="J191" s="1050"/>
      <c r="K191" s="1051"/>
      <c r="L191" s="1052"/>
      <c r="M191" s="1052"/>
      <c r="N191" s="1052"/>
      <c r="O191" s="1052"/>
      <c r="P191" s="1030"/>
      <c r="Q191" s="1030"/>
      <c r="R191" s="1030"/>
      <c r="S191" s="1030"/>
    </row>
    <row r="192" spans="1:20" ht="13.5" customHeight="1">
      <c r="A192" s="836"/>
      <c r="B192" s="1055"/>
      <c r="C192" s="673"/>
      <c r="D192" s="673"/>
      <c r="E192" s="673"/>
      <c r="F192" s="1039"/>
      <c r="G192" s="1039"/>
      <c r="H192" s="1039"/>
      <c r="I192" s="1039"/>
      <c r="J192" s="1050"/>
      <c r="K192" s="1051"/>
      <c r="L192" s="1052"/>
      <c r="M192" s="1052"/>
      <c r="N192" s="1052"/>
      <c r="O192" s="1052"/>
      <c r="P192" s="1030"/>
      <c r="Q192" s="1030"/>
      <c r="R192" s="1030"/>
      <c r="S192" s="1030"/>
    </row>
    <row r="193" spans="1:20" ht="13.5" customHeight="1">
      <c r="A193" s="836"/>
      <c r="B193" s="1055"/>
      <c r="C193" s="673"/>
      <c r="D193" s="673"/>
      <c r="E193" s="673"/>
      <c r="F193" s="1039"/>
      <c r="G193" s="1039"/>
      <c r="H193" s="1039"/>
      <c r="I193" s="1039"/>
      <c r="J193" s="1050"/>
      <c r="K193" s="1051"/>
      <c r="L193" s="1052"/>
      <c r="M193" s="1052"/>
      <c r="N193" s="1052"/>
      <c r="O193" s="1052"/>
      <c r="P193" s="1030"/>
      <c r="Q193" s="1030"/>
      <c r="R193" s="1030"/>
      <c r="S193" s="1030"/>
    </row>
    <row r="194" spans="1:20" ht="13.5" customHeight="1">
      <c r="A194" s="836"/>
      <c r="B194" s="1055"/>
      <c r="C194" s="673"/>
      <c r="D194" s="673"/>
      <c r="E194" s="673"/>
      <c r="F194" s="1039"/>
      <c r="G194" s="1039"/>
      <c r="H194" s="1039"/>
      <c r="I194" s="1039"/>
      <c r="J194" s="1050"/>
      <c r="K194" s="1051"/>
      <c r="L194" s="1052"/>
      <c r="M194" s="1052"/>
      <c r="N194" s="1052"/>
      <c r="O194" s="1052"/>
      <c r="P194" s="1030"/>
      <c r="Q194" s="1030"/>
      <c r="R194" s="1030"/>
      <c r="S194" s="1030"/>
    </row>
    <row r="195" spans="1:20" ht="14.25" customHeight="1">
      <c r="A195" s="836"/>
      <c r="B195" s="1055"/>
      <c r="C195" s="673"/>
      <c r="D195" s="673"/>
      <c r="E195" s="673"/>
      <c r="F195" s="1039"/>
      <c r="G195" s="1039"/>
      <c r="H195" s="1039"/>
      <c r="I195" s="1039"/>
      <c r="J195" s="1050"/>
      <c r="K195" s="1051"/>
      <c r="L195" s="1052"/>
      <c r="M195" s="1052"/>
      <c r="N195" s="1052"/>
      <c r="O195" s="1052"/>
      <c r="P195" s="1030"/>
      <c r="Q195" s="1030"/>
      <c r="R195" s="1030"/>
      <c r="S195" s="1030"/>
    </row>
    <row r="196" spans="1:20" ht="14.25" customHeight="1">
      <c r="A196" s="836">
        <v>28</v>
      </c>
      <c r="B196" s="836" t="s">
        <v>1396</v>
      </c>
      <c r="C196" s="837" t="s">
        <v>4135</v>
      </c>
      <c r="D196" s="837"/>
      <c r="E196" s="837"/>
      <c r="F196" s="837" t="s">
        <v>4134</v>
      </c>
      <c r="G196" s="837"/>
      <c r="H196" s="837"/>
      <c r="I196" s="837"/>
      <c r="J196" s="1041" t="s">
        <v>2766</v>
      </c>
      <c r="K196" s="836" t="s">
        <v>1763</v>
      </c>
      <c r="L196" s="1048" t="s">
        <v>6232</v>
      </c>
      <c r="M196" s="1048"/>
      <c r="N196" s="1048"/>
      <c r="O196" s="1048"/>
      <c r="P196" s="1030"/>
      <c r="Q196" s="1030"/>
      <c r="R196" s="1030" t="s">
        <v>959</v>
      </c>
      <c r="S196" s="1030"/>
    </row>
    <row r="197" spans="1:20" ht="14.25" customHeight="1">
      <c r="A197" s="836"/>
      <c r="B197" s="836"/>
      <c r="C197" s="837"/>
      <c r="D197" s="837"/>
      <c r="E197" s="837"/>
      <c r="F197" s="837"/>
      <c r="G197" s="837"/>
      <c r="H197" s="837"/>
      <c r="I197" s="837"/>
      <c r="J197" s="1041"/>
      <c r="K197" s="836"/>
      <c r="L197" s="1048"/>
      <c r="M197" s="1048"/>
      <c r="N197" s="1048"/>
      <c r="O197" s="1048"/>
      <c r="P197" s="1030"/>
      <c r="Q197" s="1030"/>
      <c r="R197" s="1030"/>
      <c r="S197" s="1030"/>
    </row>
    <row r="198" spans="1:20" ht="14.25" customHeight="1">
      <c r="A198" s="836"/>
      <c r="B198" s="836"/>
      <c r="C198" s="837"/>
      <c r="D198" s="837"/>
      <c r="E198" s="837"/>
      <c r="F198" s="837"/>
      <c r="G198" s="837"/>
      <c r="H198" s="837"/>
      <c r="I198" s="837"/>
      <c r="J198" s="1041"/>
      <c r="K198" s="836"/>
      <c r="L198" s="1048"/>
      <c r="M198" s="1048"/>
      <c r="N198" s="1048"/>
      <c r="O198" s="1048"/>
      <c r="P198" s="1030"/>
      <c r="Q198" s="1030"/>
      <c r="R198" s="1030"/>
      <c r="S198" s="1030"/>
    </row>
    <row r="199" spans="1:20" ht="14.25" customHeight="1">
      <c r="A199" s="836"/>
      <c r="B199" s="836"/>
      <c r="C199" s="837"/>
      <c r="D199" s="837"/>
      <c r="E199" s="837"/>
      <c r="F199" s="837"/>
      <c r="G199" s="837"/>
      <c r="H199" s="837"/>
      <c r="I199" s="837"/>
      <c r="J199" s="1041"/>
      <c r="K199" s="836"/>
      <c r="L199" s="1048"/>
      <c r="M199" s="1048"/>
      <c r="N199" s="1048"/>
      <c r="O199" s="1048"/>
      <c r="P199" s="1030"/>
      <c r="Q199" s="1030"/>
      <c r="R199" s="1030"/>
      <c r="S199" s="1030"/>
      <c r="T199" s="1000" t="s">
        <v>5820</v>
      </c>
    </row>
    <row r="200" spans="1:20" ht="14.25" customHeight="1">
      <c r="A200" s="836"/>
      <c r="B200" s="836"/>
      <c r="C200" s="837"/>
      <c r="D200" s="837"/>
      <c r="E200" s="837"/>
      <c r="F200" s="837"/>
      <c r="G200" s="837"/>
      <c r="H200" s="837"/>
      <c r="I200" s="837"/>
      <c r="J200" s="1041"/>
      <c r="K200" s="836"/>
      <c r="L200" s="1048"/>
      <c r="M200" s="1048"/>
      <c r="N200" s="1048"/>
      <c r="O200" s="1048"/>
      <c r="P200" s="1030"/>
      <c r="Q200" s="1030"/>
      <c r="R200" s="1030"/>
      <c r="S200" s="1030"/>
      <c r="T200" s="1000"/>
    </row>
    <row r="201" spans="1:20" ht="14.25" customHeight="1">
      <c r="A201" s="836"/>
      <c r="B201" s="836"/>
      <c r="C201" s="837"/>
      <c r="D201" s="837"/>
      <c r="E201" s="837"/>
      <c r="F201" s="837"/>
      <c r="G201" s="837"/>
      <c r="H201" s="837"/>
      <c r="I201" s="837"/>
      <c r="J201" s="1041"/>
      <c r="K201" s="836"/>
      <c r="L201" s="1048"/>
      <c r="M201" s="1048"/>
      <c r="N201" s="1048"/>
      <c r="O201" s="1048"/>
      <c r="P201" s="1030"/>
      <c r="Q201" s="1030"/>
      <c r="R201" s="1030"/>
      <c r="S201" s="1030"/>
      <c r="T201" s="1000"/>
    </row>
    <row r="202" spans="1:20" ht="69" customHeight="1">
      <c r="A202" s="836"/>
      <c r="B202" s="836"/>
      <c r="C202" s="837"/>
      <c r="D202" s="837"/>
      <c r="E202" s="837"/>
      <c r="F202" s="837"/>
      <c r="G202" s="837"/>
      <c r="H202" s="837"/>
      <c r="I202" s="837"/>
      <c r="J202" s="1041"/>
      <c r="K202" s="836"/>
      <c r="L202" s="1048"/>
      <c r="M202" s="1048"/>
      <c r="N202" s="1048"/>
      <c r="O202" s="1048"/>
      <c r="P202" s="1030"/>
      <c r="Q202" s="1030"/>
      <c r="R202" s="1030"/>
      <c r="S202" s="1030"/>
    </row>
    <row r="203" spans="1:20" ht="14.25" customHeight="1">
      <c r="A203" s="836">
        <v>29</v>
      </c>
      <c r="B203" s="836" t="s">
        <v>1158</v>
      </c>
      <c r="C203" s="837" t="s">
        <v>1331</v>
      </c>
      <c r="D203" s="837"/>
      <c r="E203" s="837"/>
      <c r="F203" s="837" t="s">
        <v>3718</v>
      </c>
      <c r="G203" s="837"/>
      <c r="H203" s="837"/>
      <c r="I203" s="837"/>
      <c r="J203" s="1041" t="s">
        <v>195</v>
      </c>
      <c r="K203" s="836"/>
      <c r="L203" s="1048" t="s">
        <v>5044</v>
      </c>
      <c r="M203" s="1048"/>
      <c r="N203" s="1048"/>
      <c r="O203" s="1048"/>
      <c r="P203" s="1030"/>
      <c r="Q203" s="1030"/>
      <c r="R203" s="1030" t="s">
        <v>764</v>
      </c>
      <c r="S203" s="1030"/>
    </row>
    <row r="204" spans="1:20" ht="14.25" customHeight="1">
      <c r="A204" s="836"/>
      <c r="B204" s="836"/>
      <c r="C204" s="837"/>
      <c r="D204" s="837"/>
      <c r="E204" s="837"/>
      <c r="F204" s="837"/>
      <c r="G204" s="837"/>
      <c r="H204" s="837"/>
      <c r="I204" s="837"/>
      <c r="J204" s="1041"/>
      <c r="K204" s="836"/>
      <c r="L204" s="1048"/>
      <c r="M204" s="1048"/>
      <c r="N204" s="1048"/>
      <c r="O204" s="1048"/>
      <c r="P204" s="1030"/>
      <c r="Q204" s="1030"/>
      <c r="R204" s="1030"/>
      <c r="S204" s="1030"/>
    </row>
    <row r="205" spans="1:20" ht="14.25" customHeight="1">
      <c r="A205" s="836"/>
      <c r="B205" s="836"/>
      <c r="C205" s="837"/>
      <c r="D205" s="837"/>
      <c r="E205" s="837"/>
      <c r="F205" s="837"/>
      <c r="G205" s="837"/>
      <c r="H205" s="837"/>
      <c r="I205" s="837"/>
      <c r="J205" s="1041"/>
      <c r="K205" s="836"/>
      <c r="L205" s="1048"/>
      <c r="M205" s="1048"/>
      <c r="N205" s="1048"/>
      <c r="O205" s="1048"/>
      <c r="P205" s="1030"/>
      <c r="Q205" s="1030"/>
      <c r="R205" s="1030"/>
      <c r="S205" s="1030"/>
      <c r="T205" s="122" t="s">
        <v>5850</v>
      </c>
    </row>
    <row r="206" spans="1:20" ht="14.25" customHeight="1">
      <c r="A206" s="836"/>
      <c r="B206" s="836"/>
      <c r="C206" s="837"/>
      <c r="D206" s="837"/>
      <c r="E206" s="837"/>
      <c r="F206" s="837"/>
      <c r="G206" s="837"/>
      <c r="H206" s="837"/>
      <c r="I206" s="837"/>
      <c r="J206" s="1041"/>
      <c r="K206" s="836"/>
      <c r="L206" s="1048"/>
      <c r="M206" s="1048"/>
      <c r="N206" s="1048"/>
      <c r="O206" s="1048"/>
      <c r="P206" s="1030"/>
      <c r="Q206" s="1030"/>
      <c r="R206" s="1030"/>
      <c r="S206" s="1030"/>
    </row>
    <row r="207" spans="1:20" ht="14.25" customHeight="1">
      <c r="A207" s="836"/>
      <c r="B207" s="836"/>
      <c r="C207" s="837"/>
      <c r="D207" s="837"/>
      <c r="E207" s="837"/>
      <c r="F207" s="837"/>
      <c r="G207" s="837"/>
      <c r="H207" s="837"/>
      <c r="I207" s="837"/>
      <c r="J207" s="1041"/>
      <c r="K207" s="836"/>
      <c r="L207" s="1048"/>
      <c r="M207" s="1048"/>
      <c r="N207" s="1048"/>
      <c r="O207" s="1048"/>
      <c r="P207" s="1030"/>
      <c r="Q207" s="1030"/>
      <c r="R207" s="1030"/>
      <c r="S207" s="1030"/>
    </row>
    <row r="208" spans="1:20" ht="14.25" customHeight="1">
      <c r="A208" s="836"/>
      <c r="B208" s="836"/>
      <c r="C208" s="837"/>
      <c r="D208" s="837"/>
      <c r="E208" s="837"/>
      <c r="F208" s="837"/>
      <c r="G208" s="837"/>
      <c r="H208" s="837"/>
      <c r="I208" s="837"/>
      <c r="J208" s="1041"/>
      <c r="K208" s="836"/>
      <c r="L208" s="1048"/>
      <c r="M208" s="1048"/>
      <c r="N208" s="1048"/>
      <c r="O208" s="1048"/>
      <c r="P208" s="1030"/>
      <c r="Q208" s="1030"/>
      <c r="R208" s="1030"/>
      <c r="S208" s="1030"/>
    </row>
    <row r="209" spans="1:20" ht="14.25" customHeight="1">
      <c r="A209" s="836"/>
      <c r="B209" s="836"/>
      <c r="C209" s="837"/>
      <c r="D209" s="837"/>
      <c r="E209" s="837"/>
      <c r="F209" s="837"/>
      <c r="G209" s="837"/>
      <c r="H209" s="837"/>
      <c r="I209" s="837"/>
      <c r="J209" s="1041"/>
      <c r="K209" s="836"/>
      <c r="L209" s="1048"/>
      <c r="M209" s="1048"/>
      <c r="N209" s="1048"/>
      <c r="O209" s="1048"/>
      <c r="P209" s="1030"/>
      <c r="Q209" s="1030"/>
      <c r="R209" s="1030"/>
      <c r="S209" s="1030"/>
    </row>
    <row r="210" spans="1:20" ht="14.25" customHeight="1">
      <c r="A210" s="836">
        <v>30</v>
      </c>
      <c r="B210" s="836" t="s">
        <v>1397</v>
      </c>
      <c r="C210" s="837" t="s">
        <v>1394</v>
      </c>
      <c r="D210" s="837"/>
      <c r="E210" s="837"/>
      <c r="F210" s="837" t="s">
        <v>3451</v>
      </c>
      <c r="G210" s="837"/>
      <c r="H210" s="837"/>
      <c r="I210" s="837"/>
      <c r="J210" s="1041" t="s">
        <v>195</v>
      </c>
      <c r="K210" s="836"/>
      <c r="L210" s="1048" t="s">
        <v>6233</v>
      </c>
      <c r="M210" s="1048"/>
      <c r="N210" s="1048"/>
      <c r="O210" s="1048"/>
      <c r="P210" s="1030"/>
      <c r="Q210" s="1030"/>
      <c r="R210" s="1030" t="s">
        <v>429</v>
      </c>
      <c r="S210" s="1030"/>
    </row>
    <row r="211" spans="1:20" ht="14.25" customHeight="1">
      <c r="A211" s="836"/>
      <c r="B211" s="836"/>
      <c r="C211" s="837"/>
      <c r="D211" s="837"/>
      <c r="E211" s="837"/>
      <c r="F211" s="837"/>
      <c r="G211" s="837"/>
      <c r="H211" s="837"/>
      <c r="I211" s="837"/>
      <c r="J211" s="1041"/>
      <c r="K211" s="836"/>
      <c r="L211" s="1048"/>
      <c r="M211" s="1048"/>
      <c r="N211" s="1048"/>
      <c r="O211" s="1048"/>
      <c r="P211" s="1030"/>
      <c r="Q211" s="1030"/>
      <c r="R211" s="1030"/>
      <c r="S211" s="1030"/>
      <c r="T211" s="122" t="s">
        <v>5850</v>
      </c>
    </row>
    <row r="212" spans="1:20" ht="14.25" customHeight="1">
      <c r="A212" s="836"/>
      <c r="B212" s="836"/>
      <c r="C212" s="837"/>
      <c r="D212" s="837"/>
      <c r="E212" s="837"/>
      <c r="F212" s="837"/>
      <c r="G212" s="837"/>
      <c r="H212" s="837"/>
      <c r="I212" s="837"/>
      <c r="J212" s="1041"/>
      <c r="K212" s="836"/>
      <c r="L212" s="1048"/>
      <c r="M212" s="1048"/>
      <c r="N212" s="1048"/>
      <c r="O212" s="1048"/>
      <c r="P212" s="1030"/>
      <c r="Q212" s="1030"/>
      <c r="R212" s="1030"/>
      <c r="S212" s="1030"/>
    </row>
    <row r="213" spans="1:20" ht="14.25" customHeight="1">
      <c r="A213" s="836"/>
      <c r="B213" s="836"/>
      <c r="C213" s="837"/>
      <c r="D213" s="837"/>
      <c r="E213" s="837"/>
      <c r="F213" s="837"/>
      <c r="G213" s="837"/>
      <c r="H213" s="837"/>
      <c r="I213" s="837"/>
      <c r="J213" s="1041"/>
      <c r="K213" s="836"/>
      <c r="L213" s="1048"/>
      <c r="M213" s="1048"/>
      <c r="N213" s="1048"/>
      <c r="O213" s="1048"/>
      <c r="P213" s="1030"/>
      <c r="Q213" s="1030"/>
      <c r="R213" s="1030"/>
      <c r="S213" s="1030"/>
    </row>
    <row r="214" spans="1:20" ht="14.25" customHeight="1">
      <c r="A214" s="836"/>
      <c r="B214" s="836"/>
      <c r="C214" s="837"/>
      <c r="D214" s="837"/>
      <c r="E214" s="837"/>
      <c r="F214" s="837"/>
      <c r="G214" s="837"/>
      <c r="H214" s="837"/>
      <c r="I214" s="837"/>
      <c r="J214" s="1041"/>
      <c r="K214" s="836"/>
      <c r="L214" s="1048"/>
      <c r="M214" s="1048"/>
      <c r="N214" s="1048"/>
      <c r="O214" s="1048"/>
      <c r="P214" s="1030"/>
      <c r="Q214" s="1030"/>
      <c r="R214" s="1030"/>
      <c r="S214" s="1030"/>
    </row>
    <row r="215" spans="1:20" ht="14.25" customHeight="1">
      <c r="A215" s="836"/>
      <c r="B215" s="836"/>
      <c r="C215" s="837"/>
      <c r="D215" s="837"/>
      <c r="E215" s="837"/>
      <c r="F215" s="837"/>
      <c r="G215" s="837"/>
      <c r="H215" s="837"/>
      <c r="I215" s="837"/>
      <c r="J215" s="1041"/>
      <c r="K215" s="836"/>
      <c r="L215" s="1048"/>
      <c r="M215" s="1048"/>
      <c r="N215" s="1048"/>
      <c r="O215" s="1048"/>
      <c r="P215" s="1030"/>
      <c r="Q215" s="1030"/>
      <c r="R215" s="1030"/>
      <c r="S215" s="1030"/>
    </row>
    <row r="216" spans="1:20" ht="14.25" customHeight="1">
      <c r="A216" s="836"/>
      <c r="B216" s="836"/>
      <c r="C216" s="837"/>
      <c r="D216" s="837"/>
      <c r="E216" s="837"/>
      <c r="F216" s="837"/>
      <c r="G216" s="837"/>
      <c r="H216" s="837"/>
      <c r="I216" s="837"/>
      <c r="J216" s="1041"/>
      <c r="K216" s="836"/>
      <c r="L216" s="1048"/>
      <c r="M216" s="1048"/>
      <c r="N216" s="1048"/>
      <c r="O216" s="1048"/>
      <c r="P216" s="1030"/>
      <c r="Q216" s="1030"/>
      <c r="R216" s="1030"/>
      <c r="S216" s="1030"/>
    </row>
    <row r="217" spans="1:20" ht="14.25" customHeight="1">
      <c r="A217" s="836">
        <v>31</v>
      </c>
      <c r="B217" s="836" t="s">
        <v>265</v>
      </c>
      <c r="C217" s="837" t="s">
        <v>5045</v>
      </c>
      <c r="D217" s="837"/>
      <c r="E217" s="837"/>
      <c r="F217" s="837" t="s">
        <v>3719</v>
      </c>
      <c r="G217" s="837"/>
      <c r="H217" s="837"/>
      <c r="I217" s="837"/>
      <c r="J217" s="1041" t="s">
        <v>2766</v>
      </c>
      <c r="K217" s="836"/>
      <c r="L217" s="1048" t="s">
        <v>6234</v>
      </c>
      <c r="M217" s="1048"/>
      <c r="N217" s="1048"/>
      <c r="O217" s="1048"/>
      <c r="P217" s="1030"/>
      <c r="Q217" s="1030"/>
      <c r="R217" s="1030" t="s">
        <v>3497</v>
      </c>
      <c r="S217" s="1030"/>
    </row>
    <row r="218" spans="1:20" ht="14.25" customHeight="1">
      <c r="A218" s="836"/>
      <c r="B218" s="836"/>
      <c r="C218" s="837"/>
      <c r="D218" s="837"/>
      <c r="E218" s="837"/>
      <c r="F218" s="837"/>
      <c r="G218" s="837"/>
      <c r="H218" s="837"/>
      <c r="I218" s="837"/>
      <c r="J218" s="1041"/>
      <c r="K218" s="836"/>
      <c r="L218" s="1048"/>
      <c r="M218" s="1048"/>
      <c r="N218" s="1048"/>
      <c r="O218" s="1048"/>
      <c r="P218" s="1030"/>
      <c r="Q218" s="1030"/>
      <c r="R218" s="1030"/>
      <c r="S218" s="1030"/>
    </row>
    <row r="219" spans="1:20" ht="14.25" customHeight="1">
      <c r="A219" s="836"/>
      <c r="B219" s="836"/>
      <c r="C219" s="837"/>
      <c r="D219" s="837"/>
      <c r="E219" s="837"/>
      <c r="F219" s="837"/>
      <c r="G219" s="837"/>
      <c r="H219" s="837"/>
      <c r="I219" s="837"/>
      <c r="J219" s="1041"/>
      <c r="K219" s="836"/>
      <c r="L219" s="1048"/>
      <c r="M219" s="1048"/>
      <c r="N219" s="1048"/>
      <c r="O219" s="1048"/>
      <c r="P219" s="1030"/>
      <c r="Q219" s="1030"/>
      <c r="R219" s="1030"/>
      <c r="S219" s="1030"/>
      <c r="T219" s="122" t="s">
        <v>5850</v>
      </c>
    </row>
    <row r="220" spans="1:20" ht="14.25" customHeight="1">
      <c r="A220" s="836"/>
      <c r="B220" s="836"/>
      <c r="C220" s="837"/>
      <c r="D220" s="837"/>
      <c r="E220" s="837"/>
      <c r="F220" s="837"/>
      <c r="G220" s="837"/>
      <c r="H220" s="837"/>
      <c r="I220" s="837"/>
      <c r="J220" s="1041"/>
      <c r="K220" s="836"/>
      <c r="L220" s="1048"/>
      <c r="M220" s="1048"/>
      <c r="N220" s="1048"/>
      <c r="O220" s="1048"/>
      <c r="P220" s="1030"/>
      <c r="Q220" s="1030"/>
      <c r="R220" s="1030"/>
      <c r="S220" s="1030"/>
    </row>
    <row r="221" spans="1:20" ht="14.25" customHeight="1">
      <c r="A221" s="836"/>
      <c r="B221" s="836"/>
      <c r="C221" s="837"/>
      <c r="D221" s="837"/>
      <c r="E221" s="837"/>
      <c r="F221" s="837"/>
      <c r="G221" s="837"/>
      <c r="H221" s="837"/>
      <c r="I221" s="837"/>
      <c r="J221" s="1041"/>
      <c r="K221" s="836"/>
      <c r="L221" s="1048"/>
      <c r="M221" s="1048"/>
      <c r="N221" s="1048"/>
      <c r="O221" s="1048"/>
      <c r="P221" s="1030"/>
      <c r="Q221" s="1030"/>
      <c r="R221" s="1030"/>
      <c r="S221" s="1030"/>
    </row>
    <row r="222" spans="1:20" ht="14.25" customHeight="1">
      <c r="A222" s="836"/>
      <c r="B222" s="836"/>
      <c r="C222" s="837"/>
      <c r="D222" s="837"/>
      <c r="E222" s="837"/>
      <c r="F222" s="837"/>
      <c r="G222" s="837"/>
      <c r="H222" s="837"/>
      <c r="I222" s="837"/>
      <c r="J222" s="1041"/>
      <c r="K222" s="836"/>
      <c r="L222" s="1048"/>
      <c r="M222" s="1048"/>
      <c r="N222" s="1048"/>
      <c r="O222" s="1048"/>
      <c r="P222" s="1030"/>
      <c r="Q222" s="1030"/>
      <c r="R222" s="1030"/>
      <c r="S222" s="1030"/>
    </row>
    <row r="223" spans="1:20" ht="14.25" customHeight="1">
      <c r="A223" s="836"/>
      <c r="B223" s="836"/>
      <c r="C223" s="837"/>
      <c r="D223" s="837"/>
      <c r="E223" s="837"/>
      <c r="F223" s="837"/>
      <c r="G223" s="837"/>
      <c r="H223" s="837"/>
      <c r="I223" s="837"/>
      <c r="J223" s="1041"/>
      <c r="K223" s="836"/>
      <c r="L223" s="1048"/>
      <c r="M223" s="1048"/>
      <c r="N223" s="1048"/>
      <c r="O223" s="1048"/>
      <c r="P223" s="1030"/>
      <c r="Q223" s="1030"/>
      <c r="R223" s="1030"/>
      <c r="S223" s="1030"/>
    </row>
    <row r="224" spans="1:20" ht="14.25" customHeight="1">
      <c r="A224" s="836">
        <v>32</v>
      </c>
      <c r="B224" s="836" t="s">
        <v>671</v>
      </c>
      <c r="C224" s="837" t="s">
        <v>5046</v>
      </c>
      <c r="D224" s="837"/>
      <c r="E224" s="837"/>
      <c r="F224" s="837" t="s">
        <v>2581</v>
      </c>
      <c r="G224" s="837"/>
      <c r="H224" s="837"/>
      <c r="I224" s="837"/>
      <c r="J224" s="1041" t="s">
        <v>2766</v>
      </c>
      <c r="K224" s="836"/>
      <c r="L224" s="1048" t="s">
        <v>6235</v>
      </c>
      <c r="M224" s="1048"/>
      <c r="N224" s="1048"/>
      <c r="O224" s="1048"/>
      <c r="P224" s="1030"/>
      <c r="Q224" s="1030"/>
      <c r="R224" s="1030" t="s">
        <v>642</v>
      </c>
      <c r="S224" s="1030"/>
    </row>
    <row r="225" spans="1:20" ht="14.25" customHeight="1">
      <c r="A225" s="836"/>
      <c r="B225" s="836"/>
      <c r="C225" s="837"/>
      <c r="D225" s="837"/>
      <c r="E225" s="837"/>
      <c r="F225" s="837"/>
      <c r="G225" s="837"/>
      <c r="H225" s="837"/>
      <c r="I225" s="837"/>
      <c r="J225" s="1041"/>
      <c r="K225" s="836"/>
      <c r="L225" s="1048"/>
      <c r="M225" s="1048"/>
      <c r="N225" s="1048"/>
      <c r="O225" s="1048"/>
      <c r="P225" s="1030"/>
      <c r="Q225" s="1030"/>
      <c r="R225" s="1030"/>
      <c r="S225" s="1030"/>
    </row>
    <row r="226" spans="1:20" ht="14.25" customHeight="1">
      <c r="A226" s="836"/>
      <c r="B226" s="836"/>
      <c r="C226" s="837"/>
      <c r="D226" s="837"/>
      <c r="E226" s="837"/>
      <c r="F226" s="837"/>
      <c r="G226" s="837"/>
      <c r="H226" s="837"/>
      <c r="I226" s="837"/>
      <c r="J226" s="1041"/>
      <c r="K226" s="836"/>
      <c r="L226" s="1048"/>
      <c r="M226" s="1048"/>
      <c r="N226" s="1048"/>
      <c r="O226" s="1048"/>
      <c r="P226" s="1030"/>
      <c r="Q226" s="1030"/>
      <c r="R226" s="1030"/>
      <c r="S226" s="1030"/>
    </row>
    <row r="227" spans="1:20" ht="14.25" customHeight="1">
      <c r="A227" s="836"/>
      <c r="B227" s="836"/>
      <c r="C227" s="837"/>
      <c r="D227" s="837"/>
      <c r="E227" s="837"/>
      <c r="F227" s="837"/>
      <c r="G227" s="837"/>
      <c r="H227" s="837"/>
      <c r="I227" s="837"/>
      <c r="J227" s="1041"/>
      <c r="K227" s="836"/>
      <c r="L227" s="1048"/>
      <c r="M227" s="1048"/>
      <c r="N227" s="1048"/>
      <c r="O227" s="1048"/>
      <c r="P227" s="1030"/>
      <c r="Q227" s="1030"/>
      <c r="R227" s="1030"/>
      <c r="S227" s="1030"/>
      <c r="T227" s="122" t="s">
        <v>5850</v>
      </c>
    </row>
    <row r="228" spans="1:20" ht="14.25" customHeight="1">
      <c r="A228" s="836"/>
      <c r="B228" s="836"/>
      <c r="C228" s="837"/>
      <c r="D228" s="837"/>
      <c r="E228" s="837"/>
      <c r="F228" s="837"/>
      <c r="G228" s="837"/>
      <c r="H228" s="837"/>
      <c r="I228" s="837"/>
      <c r="J228" s="1041"/>
      <c r="K228" s="836"/>
      <c r="L228" s="1048"/>
      <c r="M228" s="1048"/>
      <c r="N228" s="1048"/>
      <c r="O228" s="1048"/>
      <c r="P228" s="1030"/>
      <c r="Q228" s="1030"/>
      <c r="R228" s="1030"/>
      <c r="S228" s="1030"/>
    </row>
    <row r="229" spans="1:20" ht="14.25" customHeight="1">
      <c r="A229" s="836"/>
      <c r="B229" s="836"/>
      <c r="C229" s="837"/>
      <c r="D229" s="837"/>
      <c r="E229" s="837"/>
      <c r="F229" s="837"/>
      <c r="G229" s="837"/>
      <c r="H229" s="837"/>
      <c r="I229" s="837"/>
      <c r="J229" s="1041"/>
      <c r="K229" s="836"/>
      <c r="L229" s="1048"/>
      <c r="M229" s="1048"/>
      <c r="N229" s="1048"/>
      <c r="O229" s="1048"/>
      <c r="P229" s="1030"/>
      <c r="Q229" s="1030"/>
      <c r="R229" s="1030"/>
      <c r="S229" s="1030"/>
    </row>
    <row r="230" spans="1:20" ht="14.25" customHeight="1">
      <c r="A230" s="836"/>
      <c r="B230" s="836"/>
      <c r="C230" s="837"/>
      <c r="D230" s="837"/>
      <c r="E230" s="837"/>
      <c r="F230" s="837"/>
      <c r="G230" s="837"/>
      <c r="H230" s="837"/>
      <c r="I230" s="837"/>
      <c r="J230" s="1041"/>
      <c r="K230" s="836"/>
      <c r="L230" s="1048"/>
      <c r="M230" s="1048"/>
      <c r="N230" s="1048"/>
      <c r="O230" s="1048"/>
      <c r="P230" s="1030"/>
      <c r="Q230" s="1030"/>
      <c r="R230" s="1030"/>
      <c r="S230" s="1030"/>
    </row>
    <row r="231" spans="1:20" ht="14.25" customHeight="1">
      <c r="A231" s="836">
        <v>33</v>
      </c>
      <c r="B231" s="836" t="s">
        <v>990</v>
      </c>
      <c r="C231" s="837" t="s">
        <v>5047</v>
      </c>
      <c r="D231" s="837"/>
      <c r="E231" s="837"/>
      <c r="F231" s="837" t="s">
        <v>3720</v>
      </c>
      <c r="G231" s="837"/>
      <c r="H231" s="837"/>
      <c r="I231" s="837"/>
      <c r="J231" s="1041" t="s">
        <v>2766</v>
      </c>
      <c r="K231" s="836"/>
      <c r="L231" s="1048" t="s">
        <v>6236</v>
      </c>
      <c r="M231" s="1048"/>
      <c r="N231" s="1048"/>
      <c r="O231" s="1048"/>
      <c r="P231" s="1030"/>
      <c r="Q231" s="1030"/>
      <c r="R231" s="1030" t="s">
        <v>3721</v>
      </c>
      <c r="S231" s="1030"/>
    </row>
    <row r="232" spans="1:20" ht="14.25" customHeight="1">
      <c r="A232" s="836"/>
      <c r="B232" s="836"/>
      <c r="C232" s="837"/>
      <c r="D232" s="837"/>
      <c r="E232" s="837"/>
      <c r="F232" s="837"/>
      <c r="G232" s="837"/>
      <c r="H232" s="837"/>
      <c r="I232" s="837"/>
      <c r="J232" s="1041"/>
      <c r="K232" s="836"/>
      <c r="L232" s="1048"/>
      <c r="M232" s="1048"/>
      <c r="N232" s="1048"/>
      <c r="O232" s="1048"/>
      <c r="P232" s="1030"/>
      <c r="Q232" s="1030"/>
      <c r="R232" s="1030"/>
      <c r="S232" s="1030"/>
    </row>
    <row r="233" spans="1:20" ht="14.25" customHeight="1">
      <c r="A233" s="836"/>
      <c r="B233" s="836"/>
      <c r="C233" s="837"/>
      <c r="D233" s="837"/>
      <c r="E233" s="837"/>
      <c r="F233" s="837"/>
      <c r="G233" s="837"/>
      <c r="H233" s="837"/>
      <c r="I233" s="837"/>
      <c r="J233" s="1041"/>
      <c r="K233" s="836"/>
      <c r="L233" s="1048"/>
      <c r="M233" s="1048"/>
      <c r="N233" s="1048"/>
      <c r="O233" s="1048"/>
      <c r="P233" s="1030"/>
      <c r="Q233" s="1030"/>
      <c r="R233" s="1030"/>
      <c r="S233" s="1030"/>
      <c r="T233" s="122" t="s">
        <v>5850</v>
      </c>
    </row>
    <row r="234" spans="1:20" ht="14.25" customHeight="1">
      <c r="A234" s="836"/>
      <c r="B234" s="836"/>
      <c r="C234" s="837"/>
      <c r="D234" s="837"/>
      <c r="E234" s="837"/>
      <c r="F234" s="837"/>
      <c r="G234" s="837"/>
      <c r="H234" s="837"/>
      <c r="I234" s="837"/>
      <c r="J234" s="1041"/>
      <c r="K234" s="836"/>
      <c r="L234" s="1048"/>
      <c r="M234" s="1048"/>
      <c r="N234" s="1048"/>
      <c r="O234" s="1048"/>
      <c r="P234" s="1030"/>
      <c r="Q234" s="1030"/>
      <c r="R234" s="1030"/>
      <c r="S234" s="1030"/>
    </row>
    <row r="235" spans="1:20" ht="14.25" customHeight="1">
      <c r="A235" s="836"/>
      <c r="B235" s="836"/>
      <c r="C235" s="837"/>
      <c r="D235" s="837"/>
      <c r="E235" s="837"/>
      <c r="F235" s="837"/>
      <c r="G235" s="837"/>
      <c r="H235" s="837"/>
      <c r="I235" s="837"/>
      <c r="J235" s="1041"/>
      <c r="K235" s="836"/>
      <c r="L235" s="1048"/>
      <c r="M235" s="1048"/>
      <c r="N235" s="1048"/>
      <c r="O235" s="1048"/>
      <c r="P235" s="1030"/>
      <c r="Q235" s="1030"/>
      <c r="R235" s="1030"/>
      <c r="S235" s="1030"/>
    </row>
    <row r="236" spans="1:20" ht="14.25" customHeight="1">
      <c r="A236" s="836"/>
      <c r="B236" s="836"/>
      <c r="C236" s="837"/>
      <c r="D236" s="837"/>
      <c r="E236" s="837"/>
      <c r="F236" s="837"/>
      <c r="G236" s="837"/>
      <c r="H236" s="837"/>
      <c r="I236" s="837"/>
      <c r="J236" s="1041"/>
      <c r="K236" s="836"/>
      <c r="L236" s="1048"/>
      <c r="M236" s="1048"/>
      <c r="N236" s="1048"/>
      <c r="O236" s="1048"/>
      <c r="P236" s="1030"/>
      <c r="Q236" s="1030"/>
      <c r="R236" s="1030"/>
      <c r="S236" s="1030"/>
    </row>
    <row r="237" spans="1:20" ht="14.25" customHeight="1">
      <c r="A237" s="836"/>
      <c r="B237" s="836"/>
      <c r="C237" s="837"/>
      <c r="D237" s="837"/>
      <c r="E237" s="837"/>
      <c r="F237" s="837"/>
      <c r="G237" s="837"/>
      <c r="H237" s="837"/>
      <c r="I237" s="837"/>
      <c r="J237" s="1041"/>
      <c r="K237" s="836"/>
      <c r="L237" s="1048"/>
      <c r="M237" s="1048"/>
      <c r="N237" s="1048"/>
      <c r="O237" s="1048"/>
      <c r="P237" s="1030"/>
      <c r="Q237" s="1030"/>
      <c r="R237" s="1030"/>
      <c r="S237" s="1030"/>
    </row>
    <row r="238" spans="1:20" ht="12.75" customHeight="1">
      <c r="A238" s="836">
        <v>34</v>
      </c>
      <c r="B238" s="836" t="s">
        <v>977</v>
      </c>
      <c r="C238" s="837" t="s">
        <v>6237</v>
      </c>
      <c r="D238" s="837"/>
      <c r="E238" s="837"/>
      <c r="F238" s="837" t="s">
        <v>3722</v>
      </c>
      <c r="G238" s="837"/>
      <c r="H238" s="837"/>
      <c r="I238" s="837"/>
      <c r="J238" s="1041" t="s">
        <v>195</v>
      </c>
      <c r="K238" s="836"/>
      <c r="L238" s="1048" t="s">
        <v>3723</v>
      </c>
      <c r="M238" s="1048"/>
      <c r="N238" s="1048"/>
      <c r="O238" s="1048"/>
      <c r="P238" s="1030"/>
      <c r="Q238" s="1030"/>
      <c r="R238" s="1030" t="s">
        <v>3447</v>
      </c>
      <c r="S238" s="1030"/>
    </row>
    <row r="239" spans="1:20" ht="12.75" customHeight="1">
      <c r="A239" s="836"/>
      <c r="B239" s="836"/>
      <c r="C239" s="837"/>
      <c r="D239" s="837"/>
      <c r="E239" s="837"/>
      <c r="F239" s="837"/>
      <c r="G239" s="837"/>
      <c r="H239" s="837"/>
      <c r="I239" s="837"/>
      <c r="J239" s="1041"/>
      <c r="K239" s="836"/>
      <c r="L239" s="1048"/>
      <c r="M239" s="1048"/>
      <c r="N239" s="1048"/>
      <c r="O239" s="1048"/>
      <c r="P239" s="1030"/>
      <c r="Q239" s="1030"/>
      <c r="R239" s="1030"/>
      <c r="S239" s="1030"/>
    </row>
    <row r="240" spans="1:20" ht="12.75" customHeight="1">
      <c r="A240" s="836"/>
      <c r="B240" s="836"/>
      <c r="C240" s="837"/>
      <c r="D240" s="837"/>
      <c r="E240" s="837"/>
      <c r="F240" s="837"/>
      <c r="G240" s="837"/>
      <c r="H240" s="837"/>
      <c r="I240" s="837"/>
      <c r="J240" s="1041"/>
      <c r="K240" s="836"/>
      <c r="L240" s="1048"/>
      <c r="M240" s="1048"/>
      <c r="N240" s="1048"/>
      <c r="O240" s="1048"/>
      <c r="P240" s="1030"/>
      <c r="Q240" s="1030"/>
      <c r="R240" s="1030"/>
      <c r="S240" s="1030"/>
      <c r="T240" s="122" t="s">
        <v>5850</v>
      </c>
    </row>
    <row r="241" spans="1:20" ht="12.75" customHeight="1">
      <c r="A241" s="836"/>
      <c r="B241" s="836"/>
      <c r="C241" s="837"/>
      <c r="D241" s="837"/>
      <c r="E241" s="837"/>
      <c r="F241" s="837"/>
      <c r="G241" s="837"/>
      <c r="H241" s="837"/>
      <c r="I241" s="837"/>
      <c r="J241" s="1041"/>
      <c r="K241" s="836"/>
      <c r="L241" s="1048"/>
      <c r="M241" s="1048"/>
      <c r="N241" s="1048"/>
      <c r="O241" s="1048"/>
      <c r="P241" s="1030"/>
      <c r="Q241" s="1030"/>
      <c r="R241" s="1030"/>
      <c r="S241" s="1030"/>
    </row>
    <row r="242" spans="1:20" ht="12.75" customHeight="1">
      <c r="A242" s="836"/>
      <c r="B242" s="836"/>
      <c r="C242" s="837"/>
      <c r="D242" s="837"/>
      <c r="E242" s="837"/>
      <c r="F242" s="837"/>
      <c r="G242" s="837"/>
      <c r="H242" s="837"/>
      <c r="I242" s="837"/>
      <c r="J242" s="1041"/>
      <c r="K242" s="836"/>
      <c r="L242" s="1048"/>
      <c r="M242" s="1048"/>
      <c r="N242" s="1048"/>
      <c r="O242" s="1048"/>
      <c r="P242" s="1030"/>
      <c r="Q242" s="1030"/>
      <c r="R242" s="1030"/>
      <c r="S242" s="1030"/>
    </row>
    <row r="243" spans="1:20" ht="12.75" customHeight="1">
      <c r="A243" s="836"/>
      <c r="B243" s="836"/>
      <c r="C243" s="837"/>
      <c r="D243" s="837"/>
      <c r="E243" s="837"/>
      <c r="F243" s="837"/>
      <c r="G243" s="837"/>
      <c r="H243" s="837"/>
      <c r="I243" s="837"/>
      <c r="J243" s="1041"/>
      <c r="K243" s="836"/>
      <c r="L243" s="1048"/>
      <c r="M243" s="1048"/>
      <c r="N243" s="1048"/>
      <c r="O243" s="1048"/>
      <c r="P243" s="1030"/>
      <c r="Q243" s="1030"/>
      <c r="R243" s="1030"/>
      <c r="S243" s="1030"/>
    </row>
    <row r="244" spans="1:20" ht="12.75" customHeight="1">
      <c r="A244" s="836"/>
      <c r="B244" s="836"/>
      <c r="C244" s="837"/>
      <c r="D244" s="837"/>
      <c r="E244" s="837"/>
      <c r="F244" s="837"/>
      <c r="G244" s="837"/>
      <c r="H244" s="837"/>
      <c r="I244" s="837"/>
      <c r="J244" s="1041"/>
      <c r="K244" s="836"/>
      <c r="L244" s="1048"/>
      <c r="M244" s="1048"/>
      <c r="N244" s="1048"/>
      <c r="O244" s="1048"/>
      <c r="P244" s="1030"/>
      <c r="Q244" s="1030"/>
      <c r="R244" s="1030"/>
      <c r="S244" s="1030"/>
    </row>
    <row r="245" spans="1:20" ht="14.25" customHeight="1">
      <c r="A245" s="836">
        <v>35</v>
      </c>
      <c r="B245" s="836" t="s">
        <v>873</v>
      </c>
      <c r="C245" s="837" t="s">
        <v>4136</v>
      </c>
      <c r="D245" s="837"/>
      <c r="E245" s="837"/>
      <c r="F245" s="837" t="s">
        <v>3724</v>
      </c>
      <c r="G245" s="837"/>
      <c r="H245" s="837"/>
      <c r="I245" s="837"/>
      <c r="J245" s="1041" t="s">
        <v>2766</v>
      </c>
      <c r="K245" s="836"/>
      <c r="L245" s="1048" t="s">
        <v>949</v>
      </c>
      <c r="M245" s="1048"/>
      <c r="N245" s="1048"/>
      <c r="O245" s="1048"/>
      <c r="P245" s="1030"/>
      <c r="Q245" s="1030"/>
      <c r="R245" s="1030" t="s">
        <v>2775</v>
      </c>
      <c r="S245" s="1030"/>
    </row>
    <row r="246" spans="1:20" ht="14.25" customHeight="1">
      <c r="A246" s="836"/>
      <c r="B246" s="836"/>
      <c r="C246" s="837"/>
      <c r="D246" s="837"/>
      <c r="E246" s="837"/>
      <c r="F246" s="837"/>
      <c r="G246" s="837"/>
      <c r="H246" s="837"/>
      <c r="I246" s="837"/>
      <c r="J246" s="1041"/>
      <c r="K246" s="836"/>
      <c r="L246" s="1048"/>
      <c r="M246" s="1048"/>
      <c r="N246" s="1048"/>
      <c r="O246" s="1048"/>
      <c r="P246" s="1030"/>
      <c r="Q246" s="1030"/>
      <c r="R246" s="1030"/>
      <c r="S246" s="1030"/>
    </row>
    <row r="247" spans="1:20" ht="14.25" customHeight="1">
      <c r="A247" s="836"/>
      <c r="B247" s="836"/>
      <c r="C247" s="837"/>
      <c r="D247" s="837"/>
      <c r="E247" s="837"/>
      <c r="F247" s="837"/>
      <c r="G247" s="837"/>
      <c r="H247" s="837"/>
      <c r="I247" s="837"/>
      <c r="J247" s="1041"/>
      <c r="K247" s="836"/>
      <c r="L247" s="1048"/>
      <c r="M247" s="1048"/>
      <c r="N247" s="1048"/>
      <c r="O247" s="1048"/>
      <c r="P247" s="1030"/>
      <c r="Q247" s="1030"/>
      <c r="R247" s="1030"/>
      <c r="S247" s="1030"/>
    </row>
    <row r="248" spans="1:20" ht="14.25" customHeight="1">
      <c r="A248" s="836"/>
      <c r="B248" s="836"/>
      <c r="C248" s="837"/>
      <c r="D248" s="837"/>
      <c r="E248" s="837"/>
      <c r="F248" s="837"/>
      <c r="G248" s="837"/>
      <c r="H248" s="837"/>
      <c r="I248" s="837"/>
      <c r="J248" s="1041"/>
      <c r="K248" s="836"/>
      <c r="L248" s="1048"/>
      <c r="M248" s="1048"/>
      <c r="N248" s="1048"/>
      <c r="O248" s="1048"/>
      <c r="P248" s="1030"/>
      <c r="Q248" s="1030"/>
      <c r="R248" s="1030"/>
      <c r="S248" s="1030"/>
      <c r="T248" s="122" t="s">
        <v>5850</v>
      </c>
    </row>
    <row r="249" spans="1:20" ht="14.25" customHeight="1">
      <c r="A249" s="836"/>
      <c r="B249" s="836"/>
      <c r="C249" s="837"/>
      <c r="D249" s="837"/>
      <c r="E249" s="837"/>
      <c r="F249" s="837"/>
      <c r="G249" s="837"/>
      <c r="H249" s="837"/>
      <c r="I249" s="837"/>
      <c r="J249" s="1041"/>
      <c r="K249" s="836"/>
      <c r="L249" s="1048"/>
      <c r="M249" s="1048"/>
      <c r="N249" s="1048"/>
      <c r="O249" s="1048"/>
      <c r="P249" s="1030"/>
      <c r="Q249" s="1030"/>
      <c r="R249" s="1030"/>
      <c r="S249" s="1030"/>
    </row>
    <row r="250" spans="1:20" ht="14.25" customHeight="1">
      <c r="A250" s="836"/>
      <c r="B250" s="836"/>
      <c r="C250" s="837"/>
      <c r="D250" s="837"/>
      <c r="E250" s="837"/>
      <c r="F250" s="837"/>
      <c r="G250" s="837"/>
      <c r="H250" s="837"/>
      <c r="I250" s="837"/>
      <c r="J250" s="1041"/>
      <c r="K250" s="836"/>
      <c r="L250" s="1048"/>
      <c r="M250" s="1048"/>
      <c r="N250" s="1048"/>
      <c r="O250" s="1048"/>
      <c r="P250" s="1030"/>
      <c r="Q250" s="1030"/>
      <c r="R250" s="1030"/>
      <c r="S250" s="1030"/>
    </row>
    <row r="251" spans="1:20" ht="14.25" customHeight="1">
      <c r="A251" s="836"/>
      <c r="B251" s="836"/>
      <c r="C251" s="837"/>
      <c r="D251" s="837"/>
      <c r="E251" s="837"/>
      <c r="F251" s="837"/>
      <c r="G251" s="837"/>
      <c r="H251" s="837"/>
      <c r="I251" s="837"/>
      <c r="J251" s="1041"/>
      <c r="K251" s="836"/>
      <c r="L251" s="1048"/>
      <c r="M251" s="1048"/>
      <c r="N251" s="1048"/>
      <c r="O251" s="1048"/>
      <c r="P251" s="1030"/>
      <c r="Q251" s="1030"/>
      <c r="R251" s="1030"/>
      <c r="S251" s="1030"/>
    </row>
    <row r="252" spans="1:20" ht="14.25" customHeight="1">
      <c r="A252" s="836">
        <v>36</v>
      </c>
      <c r="B252" s="836" t="s">
        <v>995</v>
      </c>
      <c r="C252" s="1049" t="s">
        <v>4137</v>
      </c>
      <c r="D252" s="1049"/>
      <c r="E252" s="1049"/>
      <c r="F252" s="837"/>
      <c r="G252" s="837"/>
      <c r="H252" s="837"/>
      <c r="I252" s="837"/>
      <c r="J252" s="1041" t="s">
        <v>2077</v>
      </c>
      <c r="K252" s="836"/>
      <c r="L252" s="1048" t="s">
        <v>5048</v>
      </c>
      <c r="M252" s="1048"/>
      <c r="N252" s="1048"/>
      <c r="O252" s="1048"/>
      <c r="P252" s="1030"/>
      <c r="Q252" s="1030"/>
      <c r="R252" s="1030" t="s">
        <v>3725</v>
      </c>
      <c r="S252" s="1030"/>
    </row>
    <row r="253" spans="1:20" ht="13.5" customHeight="1">
      <c r="A253" s="836"/>
      <c r="B253" s="836"/>
      <c r="C253" s="1049"/>
      <c r="D253" s="1049"/>
      <c r="E253" s="1049"/>
      <c r="F253" s="837"/>
      <c r="G253" s="837"/>
      <c r="H253" s="837"/>
      <c r="I253" s="837"/>
      <c r="J253" s="1041"/>
      <c r="K253" s="836"/>
      <c r="L253" s="1048"/>
      <c r="M253" s="1048"/>
      <c r="N253" s="1048"/>
      <c r="O253" s="1048"/>
      <c r="P253" s="1030"/>
      <c r="Q253" s="1030"/>
      <c r="R253" s="1030"/>
      <c r="S253" s="1030"/>
    </row>
    <row r="254" spans="1:20" ht="13.5" customHeight="1">
      <c r="A254" s="836"/>
      <c r="B254" s="836"/>
      <c r="C254" s="1049"/>
      <c r="D254" s="1049"/>
      <c r="E254" s="1049"/>
      <c r="F254" s="837"/>
      <c r="G254" s="837"/>
      <c r="H254" s="837"/>
      <c r="I254" s="837"/>
      <c r="J254" s="1041"/>
      <c r="K254" s="836"/>
      <c r="L254" s="1048"/>
      <c r="M254" s="1048"/>
      <c r="N254" s="1048"/>
      <c r="O254" s="1048"/>
      <c r="P254" s="1030"/>
      <c r="Q254" s="1030"/>
      <c r="R254" s="1030"/>
      <c r="S254" s="1030"/>
      <c r="T254" s="122" t="s">
        <v>5850</v>
      </c>
    </row>
    <row r="255" spans="1:20" ht="13.5" customHeight="1">
      <c r="A255" s="836"/>
      <c r="B255" s="836"/>
      <c r="C255" s="1049"/>
      <c r="D255" s="1049"/>
      <c r="E255" s="1049"/>
      <c r="F255" s="837"/>
      <c r="G255" s="837"/>
      <c r="H255" s="837"/>
      <c r="I255" s="837"/>
      <c r="J255" s="1041"/>
      <c r="K255" s="836"/>
      <c r="L255" s="1048"/>
      <c r="M255" s="1048"/>
      <c r="N255" s="1048"/>
      <c r="O255" s="1048"/>
      <c r="P255" s="1030"/>
      <c r="Q255" s="1030"/>
      <c r="R255" s="1030"/>
      <c r="S255" s="1030"/>
    </row>
    <row r="256" spans="1:20" ht="13.5" customHeight="1">
      <c r="A256" s="836"/>
      <c r="B256" s="836"/>
      <c r="C256" s="1049"/>
      <c r="D256" s="1049"/>
      <c r="E256" s="1049"/>
      <c r="F256" s="837"/>
      <c r="G256" s="837"/>
      <c r="H256" s="837"/>
      <c r="I256" s="837"/>
      <c r="J256" s="1041"/>
      <c r="K256" s="836"/>
      <c r="L256" s="1048"/>
      <c r="M256" s="1048"/>
      <c r="N256" s="1048"/>
      <c r="O256" s="1048"/>
      <c r="P256" s="1030"/>
      <c r="Q256" s="1030"/>
      <c r="R256" s="1030"/>
      <c r="S256" s="1030"/>
    </row>
    <row r="257" spans="1:20" ht="13.5" customHeight="1">
      <c r="A257" s="836"/>
      <c r="B257" s="836"/>
      <c r="C257" s="1049"/>
      <c r="D257" s="1049"/>
      <c r="E257" s="1049"/>
      <c r="F257" s="837"/>
      <c r="G257" s="837"/>
      <c r="H257" s="837"/>
      <c r="I257" s="837"/>
      <c r="J257" s="1041"/>
      <c r="K257" s="836"/>
      <c r="L257" s="1048"/>
      <c r="M257" s="1048"/>
      <c r="N257" s="1048"/>
      <c r="O257" s="1048"/>
      <c r="P257" s="1030"/>
      <c r="Q257" s="1030"/>
      <c r="R257" s="1030"/>
      <c r="S257" s="1030"/>
    </row>
    <row r="258" spans="1:20" ht="14.25" customHeight="1">
      <c r="A258" s="836"/>
      <c r="B258" s="836"/>
      <c r="C258" s="1049"/>
      <c r="D258" s="1049"/>
      <c r="E258" s="1049"/>
      <c r="F258" s="837"/>
      <c r="G258" s="837"/>
      <c r="H258" s="837"/>
      <c r="I258" s="837"/>
      <c r="J258" s="1041"/>
      <c r="K258" s="836"/>
      <c r="L258" s="1048"/>
      <c r="M258" s="1048"/>
      <c r="N258" s="1048"/>
      <c r="O258" s="1048"/>
      <c r="P258" s="1030"/>
      <c r="Q258" s="1030"/>
      <c r="R258" s="1030"/>
      <c r="S258" s="1030"/>
    </row>
    <row r="259" spans="1:20" ht="14.25" customHeight="1">
      <c r="A259" s="836">
        <v>37</v>
      </c>
      <c r="B259" s="836" t="s">
        <v>996</v>
      </c>
      <c r="C259" s="1049" t="s">
        <v>1324</v>
      </c>
      <c r="D259" s="1049"/>
      <c r="E259" s="1049"/>
      <c r="F259" s="837" t="s">
        <v>3952</v>
      </c>
      <c r="G259" s="837"/>
      <c r="H259" s="837" t="s">
        <v>2902</v>
      </c>
      <c r="I259" s="837"/>
      <c r="J259" s="1054" t="s">
        <v>2061</v>
      </c>
      <c r="K259" s="836"/>
      <c r="L259" s="1048" t="s">
        <v>1264</v>
      </c>
      <c r="M259" s="1048"/>
      <c r="N259" s="1048"/>
      <c r="O259" s="1048"/>
      <c r="P259" s="1030"/>
      <c r="Q259" s="1030"/>
      <c r="R259" s="1030" t="s">
        <v>3726</v>
      </c>
      <c r="S259" s="1030"/>
    </row>
    <row r="260" spans="1:20" ht="13.5" customHeight="1">
      <c r="A260" s="836"/>
      <c r="B260" s="836"/>
      <c r="C260" s="1049"/>
      <c r="D260" s="1049"/>
      <c r="E260" s="1049"/>
      <c r="F260" s="837"/>
      <c r="G260" s="837"/>
      <c r="H260" s="837"/>
      <c r="I260" s="837"/>
      <c r="J260" s="1054"/>
      <c r="K260" s="836"/>
      <c r="L260" s="1048"/>
      <c r="M260" s="1048"/>
      <c r="N260" s="1048"/>
      <c r="O260" s="1048"/>
      <c r="P260" s="1030"/>
      <c r="Q260" s="1030"/>
      <c r="R260" s="1030"/>
      <c r="S260" s="1030"/>
    </row>
    <row r="261" spans="1:20" ht="13.5" customHeight="1">
      <c r="A261" s="836"/>
      <c r="B261" s="836"/>
      <c r="C261" s="1049"/>
      <c r="D261" s="1049"/>
      <c r="E261" s="1049"/>
      <c r="F261" s="837"/>
      <c r="G261" s="837"/>
      <c r="H261" s="837"/>
      <c r="I261" s="837"/>
      <c r="J261" s="1054"/>
      <c r="K261" s="836"/>
      <c r="L261" s="1048"/>
      <c r="M261" s="1048"/>
      <c r="N261" s="1048"/>
      <c r="O261" s="1048"/>
      <c r="P261" s="1030"/>
      <c r="Q261" s="1030"/>
      <c r="R261" s="1030"/>
      <c r="S261" s="1030"/>
    </row>
    <row r="262" spans="1:20" ht="13.5" customHeight="1">
      <c r="A262" s="836"/>
      <c r="B262" s="836"/>
      <c r="C262" s="1049"/>
      <c r="D262" s="1049"/>
      <c r="E262" s="1049"/>
      <c r="F262" s="837"/>
      <c r="G262" s="837"/>
      <c r="H262" s="837"/>
      <c r="I262" s="837"/>
      <c r="J262" s="1054"/>
      <c r="K262" s="836"/>
      <c r="L262" s="1048"/>
      <c r="M262" s="1048"/>
      <c r="N262" s="1048"/>
      <c r="O262" s="1048"/>
      <c r="P262" s="1030"/>
      <c r="Q262" s="1030"/>
      <c r="R262" s="1030"/>
      <c r="S262" s="1030"/>
      <c r="T262" s="122" t="s">
        <v>5850</v>
      </c>
    </row>
    <row r="263" spans="1:20" ht="13.5" customHeight="1">
      <c r="A263" s="836"/>
      <c r="B263" s="836"/>
      <c r="C263" s="1049"/>
      <c r="D263" s="1049"/>
      <c r="E263" s="1049"/>
      <c r="F263" s="837"/>
      <c r="G263" s="837"/>
      <c r="H263" s="837"/>
      <c r="I263" s="837"/>
      <c r="J263" s="1054"/>
      <c r="K263" s="836"/>
      <c r="L263" s="1048"/>
      <c r="M263" s="1048"/>
      <c r="N263" s="1048"/>
      <c r="O263" s="1048"/>
      <c r="P263" s="1030"/>
      <c r="Q263" s="1030"/>
      <c r="R263" s="1030"/>
      <c r="S263" s="1030"/>
    </row>
    <row r="264" spans="1:20" ht="13.5" customHeight="1">
      <c r="A264" s="836"/>
      <c r="B264" s="836"/>
      <c r="C264" s="1049"/>
      <c r="D264" s="1049"/>
      <c r="E264" s="1049"/>
      <c r="F264" s="837"/>
      <c r="G264" s="837"/>
      <c r="H264" s="837"/>
      <c r="I264" s="837"/>
      <c r="J264" s="1054"/>
      <c r="K264" s="836"/>
      <c r="L264" s="1048"/>
      <c r="M264" s="1048"/>
      <c r="N264" s="1048"/>
      <c r="O264" s="1048"/>
      <c r="P264" s="1030"/>
      <c r="Q264" s="1030"/>
      <c r="R264" s="1030"/>
      <c r="S264" s="1030"/>
    </row>
    <row r="265" spans="1:20" ht="14.25" customHeight="1">
      <c r="A265" s="836"/>
      <c r="B265" s="836"/>
      <c r="C265" s="1049"/>
      <c r="D265" s="1049"/>
      <c r="E265" s="1049"/>
      <c r="F265" s="837"/>
      <c r="G265" s="837"/>
      <c r="H265" s="837"/>
      <c r="I265" s="837"/>
      <c r="J265" s="1054"/>
      <c r="K265" s="836"/>
      <c r="L265" s="1048"/>
      <c r="M265" s="1048"/>
      <c r="N265" s="1048"/>
      <c r="O265" s="1048"/>
      <c r="P265" s="1030"/>
      <c r="Q265" s="1030"/>
      <c r="R265" s="1030"/>
      <c r="S265" s="1030"/>
    </row>
    <row r="266" spans="1:20" ht="13.5" customHeight="1">
      <c r="A266" s="836">
        <v>38</v>
      </c>
      <c r="B266" s="836" t="s">
        <v>1000</v>
      </c>
      <c r="C266" s="1049" t="s">
        <v>5051</v>
      </c>
      <c r="D266" s="1049"/>
      <c r="E266" s="1049"/>
      <c r="F266" s="837" t="s">
        <v>3332</v>
      </c>
      <c r="G266" s="837"/>
      <c r="H266" s="837" t="s">
        <v>5049</v>
      </c>
      <c r="I266" s="837"/>
      <c r="J266" s="1041" t="s">
        <v>2061</v>
      </c>
      <c r="K266" s="836"/>
      <c r="L266" s="1048" t="s">
        <v>5050</v>
      </c>
      <c r="M266" s="1048"/>
      <c r="N266" s="1048"/>
      <c r="O266" s="1048"/>
      <c r="P266" s="1030"/>
      <c r="Q266" s="1030"/>
      <c r="R266" s="1030" t="s">
        <v>2674</v>
      </c>
      <c r="S266" s="1030"/>
    </row>
    <row r="267" spans="1:20" ht="13.5" customHeight="1">
      <c r="A267" s="836"/>
      <c r="B267" s="836"/>
      <c r="C267" s="1049"/>
      <c r="D267" s="1049"/>
      <c r="E267" s="1049"/>
      <c r="F267" s="837"/>
      <c r="G267" s="837"/>
      <c r="H267" s="837"/>
      <c r="I267" s="837"/>
      <c r="J267" s="1041"/>
      <c r="K267" s="836"/>
      <c r="L267" s="1048"/>
      <c r="M267" s="1048"/>
      <c r="N267" s="1048"/>
      <c r="O267" s="1048"/>
      <c r="P267" s="1030"/>
      <c r="Q267" s="1030"/>
      <c r="R267" s="1030"/>
      <c r="S267" s="1030"/>
    </row>
    <row r="268" spans="1:20" ht="13.5" customHeight="1">
      <c r="A268" s="836"/>
      <c r="B268" s="836"/>
      <c r="C268" s="1049"/>
      <c r="D268" s="1049"/>
      <c r="E268" s="1049"/>
      <c r="F268" s="837"/>
      <c r="G268" s="837"/>
      <c r="H268" s="837"/>
      <c r="I268" s="837"/>
      <c r="J268" s="1041"/>
      <c r="K268" s="836"/>
      <c r="L268" s="1048"/>
      <c r="M268" s="1048"/>
      <c r="N268" s="1048"/>
      <c r="O268" s="1048"/>
      <c r="P268" s="1030"/>
      <c r="Q268" s="1030"/>
      <c r="R268" s="1030"/>
      <c r="S268" s="1030"/>
    </row>
    <row r="269" spans="1:20" ht="13.5" customHeight="1">
      <c r="A269" s="836"/>
      <c r="B269" s="836"/>
      <c r="C269" s="1049"/>
      <c r="D269" s="1049"/>
      <c r="E269" s="1049"/>
      <c r="F269" s="837"/>
      <c r="G269" s="837"/>
      <c r="H269" s="837"/>
      <c r="I269" s="837"/>
      <c r="J269" s="1041"/>
      <c r="K269" s="836"/>
      <c r="L269" s="1048"/>
      <c r="M269" s="1048"/>
      <c r="N269" s="1048"/>
      <c r="O269" s="1048"/>
      <c r="P269" s="1030"/>
      <c r="Q269" s="1030"/>
      <c r="R269" s="1030"/>
      <c r="S269" s="1030"/>
      <c r="T269" s="122" t="s">
        <v>5850</v>
      </c>
    </row>
    <row r="270" spans="1:20" ht="13.5" customHeight="1">
      <c r="A270" s="836"/>
      <c r="B270" s="836"/>
      <c r="C270" s="1049"/>
      <c r="D270" s="1049"/>
      <c r="E270" s="1049"/>
      <c r="F270" s="837"/>
      <c r="G270" s="837"/>
      <c r="H270" s="837"/>
      <c r="I270" s="837"/>
      <c r="J270" s="1041"/>
      <c r="K270" s="836"/>
      <c r="L270" s="1048"/>
      <c r="M270" s="1048"/>
      <c r="N270" s="1048"/>
      <c r="O270" s="1048"/>
      <c r="P270" s="1030"/>
      <c r="Q270" s="1030"/>
      <c r="R270" s="1030"/>
      <c r="S270" s="1030"/>
    </row>
    <row r="271" spans="1:20" ht="13.5" customHeight="1">
      <c r="A271" s="836"/>
      <c r="B271" s="836"/>
      <c r="C271" s="1049"/>
      <c r="D271" s="1049"/>
      <c r="E271" s="1049"/>
      <c r="F271" s="837"/>
      <c r="G271" s="837"/>
      <c r="H271" s="837"/>
      <c r="I271" s="837"/>
      <c r="J271" s="1041"/>
      <c r="K271" s="836"/>
      <c r="L271" s="1048"/>
      <c r="M271" s="1048"/>
      <c r="N271" s="1048"/>
      <c r="O271" s="1048"/>
      <c r="P271" s="1030"/>
      <c r="Q271" s="1030"/>
      <c r="R271" s="1030"/>
      <c r="S271" s="1030"/>
    </row>
    <row r="272" spans="1:20" ht="14.25" customHeight="1">
      <c r="A272" s="836"/>
      <c r="B272" s="836"/>
      <c r="C272" s="1049"/>
      <c r="D272" s="1049"/>
      <c r="E272" s="1049"/>
      <c r="F272" s="837"/>
      <c r="G272" s="837"/>
      <c r="H272" s="837"/>
      <c r="I272" s="837"/>
      <c r="J272" s="1041"/>
      <c r="K272" s="836"/>
      <c r="L272" s="1048"/>
      <c r="M272" s="1048"/>
      <c r="N272" s="1048"/>
      <c r="O272" s="1048"/>
      <c r="P272" s="1030"/>
      <c r="Q272" s="1030"/>
      <c r="R272" s="1030"/>
      <c r="S272" s="1030"/>
    </row>
    <row r="273" spans="1:20" ht="13.5" customHeight="1">
      <c r="A273" s="836">
        <v>39</v>
      </c>
      <c r="B273" s="836" t="s">
        <v>433</v>
      </c>
      <c r="C273" s="1049" t="s">
        <v>5052</v>
      </c>
      <c r="D273" s="1049"/>
      <c r="E273" s="1049"/>
      <c r="F273" s="837" t="s">
        <v>3008</v>
      </c>
      <c r="G273" s="837"/>
      <c r="H273" s="837" t="s">
        <v>4468</v>
      </c>
      <c r="I273" s="837"/>
      <c r="J273" s="1041" t="s">
        <v>2061</v>
      </c>
      <c r="K273" s="836"/>
      <c r="L273" s="1048" t="s">
        <v>6238</v>
      </c>
      <c r="M273" s="1048"/>
      <c r="N273" s="1048"/>
      <c r="O273" s="1048"/>
      <c r="P273" s="1030"/>
      <c r="Q273" s="1030"/>
      <c r="R273" s="1030" t="s">
        <v>3727</v>
      </c>
      <c r="S273" s="1030"/>
    </row>
    <row r="274" spans="1:20" ht="13.5" customHeight="1">
      <c r="A274" s="836"/>
      <c r="B274" s="836"/>
      <c r="C274" s="1049"/>
      <c r="D274" s="1049"/>
      <c r="E274" s="1049"/>
      <c r="F274" s="837"/>
      <c r="G274" s="837"/>
      <c r="H274" s="837"/>
      <c r="I274" s="837"/>
      <c r="J274" s="1041"/>
      <c r="K274" s="836"/>
      <c r="L274" s="1048"/>
      <c r="M274" s="1048"/>
      <c r="N274" s="1048"/>
      <c r="O274" s="1048"/>
      <c r="P274" s="1030"/>
      <c r="Q274" s="1030"/>
      <c r="R274" s="1030"/>
      <c r="S274" s="1030"/>
    </row>
    <row r="275" spans="1:20" ht="13.5" customHeight="1">
      <c r="A275" s="836"/>
      <c r="B275" s="836"/>
      <c r="C275" s="1049"/>
      <c r="D275" s="1049"/>
      <c r="E275" s="1049"/>
      <c r="F275" s="837"/>
      <c r="G275" s="837"/>
      <c r="H275" s="837"/>
      <c r="I275" s="837"/>
      <c r="J275" s="1041"/>
      <c r="K275" s="836"/>
      <c r="L275" s="1048"/>
      <c r="M275" s="1048"/>
      <c r="N275" s="1048"/>
      <c r="O275" s="1048"/>
      <c r="P275" s="1030"/>
      <c r="Q275" s="1030"/>
      <c r="R275" s="1030"/>
      <c r="S275" s="1030"/>
    </row>
    <row r="276" spans="1:20" ht="13.5" customHeight="1">
      <c r="A276" s="836"/>
      <c r="B276" s="836"/>
      <c r="C276" s="1049"/>
      <c r="D276" s="1049"/>
      <c r="E276" s="1049"/>
      <c r="F276" s="837"/>
      <c r="G276" s="837"/>
      <c r="H276" s="837"/>
      <c r="I276" s="837"/>
      <c r="J276" s="1041"/>
      <c r="K276" s="836"/>
      <c r="L276" s="1048"/>
      <c r="M276" s="1048"/>
      <c r="N276" s="1048"/>
      <c r="O276" s="1048"/>
      <c r="P276" s="1030"/>
      <c r="Q276" s="1030"/>
      <c r="R276" s="1030"/>
      <c r="S276" s="1030"/>
      <c r="T276" s="122" t="s">
        <v>5850</v>
      </c>
    </row>
    <row r="277" spans="1:20" ht="13.5" customHeight="1">
      <c r="A277" s="836"/>
      <c r="B277" s="836"/>
      <c r="C277" s="1049"/>
      <c r="D277" s="1049"/>
      <c r="E277" s="1049"/>
      <c r="F277" s="837"/>
      <c r="G277" s="837"/>
      <c r="H277" s="837"/>
      <c r="I277" s="837"/>
      <c r="J277" s="1041"/>
      <c r="K277" s="836"/>
      <c r="L277" s="1048"/>
      <c r="M277" s="1048"/>
      <c r="N277" s="1048"/>
      <c r="O277" s="1048"/>
      <c r="P277" s="1030"/>
      <c r="Q277" s="1030"/>
      <c r="R277" s="1030"/>
      <c r="S277" s="1030"/>
    </row>
    <row r="278" spans="1:20" ht="13.5" customHeight="1">
      <c r="A278" s="836"/>
      <c r="B278" s="836"/>
      <c r="C278" s="1049"/>
      <c r="D278" s="1049"/>
      <c r="E278" s="1049"/>
      <c r="F278" s="837"/>
      <c r="G278" s="837"/>
      <c r="H278" s="837"/>
      <c r="I278" s="837"/>
      <c r="J278" s="1041"/>
      <c r="K278" s="836"/>
      <c r="L278" s="1048"/>
      <c r="M278" s="1048"/>
      <c r="N278" s="1048"/>
      <c r="O278" s="1048"/>
      <c r="P278" s="1030"/>
      <c r="Q278" s="1030"/>
      <c r="R278" s="1030"/>
      <c r="S278" s="1030"/>
    </row>
    <row r="279" spans="1:20" ht="14.25" customHeight="1">
      <c r="A279" s="836"/>
      <c r="B279" s="836"/>
      <c r="C279" s="1049"/>
      <c r="D279" s="1049"/>
      <c r="E279" s="1049"/>
      <c r="F279" s="837"/>
      <c r="G279" s="837"/>
      <c r="H279" s="837"/>
      <c r="I279" s="837"/>
      <c r="J279" s="1041"/>
      <c r="K279" s="836"/>
      <c r="L279" s="1048"/>
      <c r="M279" s="1048"/>
      <c r="N279" s="1048"/>
      <c r="O279" s="1048"/>
      <c r="P279" s="1030"/>
      <c r="Q279" s="1030"/>
      <c r="R279" s="1030"/>
      <c r="S279" s="1030"/>
    </row>
    <row r="280" spans="1:20" ht="13.5" customHeight="1">
      <c r="A280" s="836">
        <v>40</v>
      </c>
      <c r="B280" s="836" t="s">
        <v>1002</v>
      </c>
      <c r="C280" s="1049" t="s">
        <v>5053</v>
      </c>
      <c r="D280" s="1049"/>
      <c r="E280" s="1049"/>
      <c r="F280" s="837" t="s">
        <v>3728</v>
      </c>
      <c r="G280" s="837"/>
      <c r="H280" s="1053">
        <v>39674</v>
      </c>
      <c r="I280" s="1053"/>
      <c r="J280" s="1041" t="s">
        <v>2061</v>
      </c>
      <c r="K280" s="836"/>
      <c r="L280" s="1048" t="s">
        <v>5340</v>
      </c>
      <c r="M280" s="1048"/>
      <c r="N280" s="1048"/>
      <c r="O280" s="1048"/>
      <c r="P280" s="1030"/>
      <c r="Q280" s="1030"/>
      <c r="R280" s="1030" t="s">
        <v>1407</v>
      </c>
      <c r="S280" s="1030"/>
    </row>
    <row r="281" spans="1:20" ht="13.5" customHeight="1">
      <c r="A281" s="836"/>
      <c r="B281" s="836"/>
      <c r="C281" s="1049"/>
      <c r="D281" s="1049"/>
      <c r="E281" s="1049"/>
      <c r="F281" s="837"/>
      <c r="G281" s="837"/>
      <c r="H281" s="1053"/>
      <c r="I281" s="1053"/>
      <c r="J281" s="1041"/>
      <c r="K281" s="836"/>
      <c r="L281" s="1048"/>
      <c r="M281" s="1048"/>
      <c r="N281" s="1048"/>
      <c r="O281" s="1048"/>
      <c r="P281" s="1030"/>
      <c r="Q281" s="1030"/>
      <c r="R281" s="1030"/>
      <c r="S281" s="1030"/>
    </row>
    <row r="282" spans="1:20" ht="13.5" customHeight="1">
      <c r="A282" s="836"/>
      <c r="B282" s="836"/>
      <c r="C282" s="1049"/>
      <c r="D282" s="1049"/>
      <c r="E282" s="1049"/>
      <c r="F282" s="837"/>
      <c r="G282" s="837"/>
      <c r="H282" s="1053"/>
      <c r="I282" s="1053"/>
      <c r="J282" s="1041"/>
      <c r="K282" s="836"/>
      <c r="L282" s="1048"/>
      <c r="M282" s="1048"/>
      <c r="N282" s="1048"/>
      <c r="O282" s="1048"/>
      <c r="P282" s="1030"/>
      <c r="Q282" s="1030"/>
      <c r="R282" s="1030"/>
      <c r="S282" s="1030"/>
    </row>
    <row r="283" spans="1:20" ht="13.5" customHeight="1">
      <c r="A283" s="836"/>
      <c r="B283" s="836"/>
      <c r="C283" s="1049"/>
      <c r="D283" s="1049"/>
      <c r="E283" s="1049"/>
      <c r="F283" s="837"/>
      <c r="G283" s="837"/>
      <c r="H283" s="1053"/>
      <c r="I283" s="1053"/>
      <c r="J283" s="1041"/>
      <c r="K283" s="836"/>
      <c r="L283" s="1048"/>
      <c r="M283" s="1048"/>
      <c r="N283" s="1048"/>
      <c r="O283" s="1048"/>
      <c r="P283" s="1030"/>
      <c r="Q283" s="1030"/>
      <c r="R283" s="1030"/>
      <c r="S283" s="1030"/>
      <c r="T283" s="122" t="s">
        <v>5850</v>
      </c>
    </row>
    <row r="284" spans="1:20" ht="13.5" customHeight="1">
      <c r="A284" s="836"/>
      <c r="B284" s="836"/>
      <c r="C284" s="1049"/>
      <c r="D284" s="1049"/>
      <c r="E284" s="1049"/>
      <c r="F284" s="837"/>
      <c r="G284" s="837"/>
      <c r="H284" s="1053"/>
      <c r="I284" s="1053"/>
      <c r="J284" s="1041"/>
      <c r="K284" s="836"/>
      <c r="L284" s="1048"/>
      <c r="M284" s="1048"/>
      <c r="N284" s="1048"/>
      <c r="O284" s="1048"/>
      <c r="P284" s="1030"/>
      <c r="Q284" s="1030"/>
      <c r="R284" s="1030"/>
      <c r="S284" s="1030"/>
    </row>
    <row r="285" spans="1:20" ht="13.5" customHeight="1">
      <c r="A285" s="836"/>
      <c r="B285" s="836"/>
      <c r="C285" s="1049"/>
      <c r="D285" s="1049"/>
      <c r="E285" s="1049"/>
      <c r="F285" s="837"/>
      <c r="G285" s="837"/>
      <c r="H285" s="1053"/>
      <c r="I285" s="1053"/>
      <c r="J285" s="1041"/>
      <c r="K285" s="836"/>
      <c r="L285" s="1048"/>
      <c r="M285" s="1048"/>
      <c r="N285" s="1048"/>
      <c r="O285" s="1048"/>
      <c r="P285" s="1030"/>
      <c r="Q285" s="1030"/>
      <c r="R285" s="1030"/>
      <c r="S285" s="1030"/>
    </row>
    <row r="286" spans="1:20" ht="14.25" customHeight="1">
      <c r="A286" s="836"/>
      <c r="B286" s="836"/>
      <c r="C286" s="1049"/>
      <c r="D286" s="1049"/>
      <c r="E286" s="1049"/>
      <c r="F286" s="837"/>
      <c r="G286" s="837"/>
      <c r="H286" s="1053"/>
      <c r="I286" s="1053"/>
      <c r="J286" s="1041"/>
      <c r="K286" s="836"/>
      <c r="L286" s="1048"/>
      <c r="M286" s="1048"/>
      <c r="N286" s="1048"/>
      <c r="O286" s="1048"/>
      <c r="P286" s="1030"/>
      <c r="Q286" s="1030"/>
      <c r="R286" s="1030"/>
      <c r="S286" s="1030"/>
    </row>
    <row r="287" spans="1:20" ht="13.5" customHeight="1">
      <c r="A287" s="836">
        <v>41</v>
      </c>
      <c r="B287" s="836" t="s">
        <v>1143</v>
      </c>
      <c r="C287" s="1049" t="s">
        <v>1217</v>
      </c>
      <c r="D287" s="1049"/>
      <c r="E287" s="1049"/>
      <c r="F287" s="837" t="s">
        <v>1688</v>
      </c>
      <c r="G287" s="837"/>
      <c r="H287" s="837" t="s">
        <v>5054</v>
      </c>
      <c r="I287" s="837"/>
      <c r="J287" s="1041" t="s">
        <v>2061</v>
      </c>
      <c r="K287" s="836"/>
      <c r="L287" s="1048" t="s">
        <v>5055</v>
      </c>
      <c r="M287" s="1048"/>
      <c r="N287" s="1048"/>
      <c r="O287" s="1048"/>
      <c r="P287" s="1030"/>
      <c r="Q287" s="1030"/>
      <c r="R287" s="1030" t="s">
        <v>3729</v>
      </c>
      <c r="S287" s="1030"/>
    </row>
    <row r="288" spans="1:20" ht="13.5" customHeight="1">
      <c r="A288" s="836"/>
      <c r="B288" s="836"/>
      <c r="C288" s="1049"/>
      <c r="D288" s="1049"/>
      <c r="E288" s="1049"/>
      <c r="F288" s="837"/>
      <c r="G288" s="837"/>
      <c r="H288" s="837"/>
      <c r="I288" s="837"/>
      <c r="J288" s="1041"/>
      <c r="K288" s="836"/>
      <c r="L288" s="1048"/>
      <c r="M288" s="1048"/>
      <c r="N288" s="1048"/>
      <c r="O288" s="1048"/>
      <c r="P288" s="1030"/>
      <c r="Q288" s="1030"/>
      <c r="R288" s="1030"/>
      <c r="S288" s="1030"/>
    </row>
    <row r="289" spans="1:20" ht="13.5" customHeight="1">
      <c r="A289" s="836"/>
      <c r="B289" s="836"/>
      <c r="C289" s="1049"/>
      <c r="D289" s="1049"/>
      <c r="E289" s="1049"/>
      <c r="F289" s="837"/>
      <c r="G289" s="837"/>
      <c r="H289" s="837"/>
      <c r="I289" s="837"/>
      <c r="J289" s="1041"/>
      <c r="K289" s="836"/>
      <c r="L289" s="1048"/>
      <c r="M289" s="1048"/>
      <c r="N289" s="1048"/>
      <c r="O289" s="1048"/>
      <c r="P289" s="1030"/>
      <c r="Q289" s="1030"/>
      <c r="R289" s="1030"/>
      <c r="S289" s="1030"/>
    </row>
    <row r="290" spans="1:20" ht="13.5" customHeight="1">
      <c r="A290" s="836"/>
      <c r="B290" s="836"/>
      <c r="C290" s="1049"/>
      <c r="D290" s="1049"/>
      <c r="E290" s="1049"/>
      <c r="F290" s="837"/>
      <c r="G290" s="837"/>
      <c r="H290" s="837"/>
      <c r="I290" s="837"/>
      <c r="J290" s="1041"/>
      <c r="K290" s="836"/>
      <c r="L290" s="1048"/>
      <c r="M290" s="1048"/>
      <c r="N290" s="1048"/>
      <c r="O290" s="1048"/>
      <c r="P290" s="1030"/>
      <c r="Q290" s="1030"/>
      <c r="R290" s="1030"/>
      <c r="S290" s="1030"/>
      <c r="T290" s="122" t="s">
        <v>5850</v>
      </c>
    </row>
    <row r="291" spans="1:20" ht="13.5" customHeight="1">
      <c r="A291" s="836"/>
      <c r="B291" s="836"/>
      <c r="C291" s="1049"/>
      <c r="D291" s="1049"/>
      <c r="E291" s="1049"/>
      <c r="F291" s="837"/>
      <c r="G291" s="837"/>
      <c r="H291" s="837"/>
      <c r="I291" s="837"/>
      <c r="J291" s="1041"/>
      <c r="K291" s="836"/>
      <c r="L291" s="1048"/>
      <c r="M291" s="1048"/>
      <c r="N291" s="1048"/>
      <c r="O291" s="1048"/>
      <c r="P291" s="1030"/>
      <c r="Q291" s="1030"/>
      <c r="R291" s="1030"/>
      <c r="S291" s="1030"/>
    </row>
    <row r="292" spans="1:20" ht="13.5" customHeight="1">
      <c r="A292" s="836"/>
      <c r="B292" s="836"/>
      <c r="C292" s="1049"/>
      <c r="D292" s="1049"/>
      <c r="E292" s="1049"/>
      <c r="F292" s="837"/>
      <c r="G292" s="837"/>
      <c r="H292" s="837"/>
      <c r="I292" s="837"/>
      <c r="J292" s="1041"/>
      <c r="K292" s="836"/>
      <c r="L292" s="1048"/>
      <c r="M292" s="1048"/>
      <c r="N292" s="1048"/>
      <c r="O292" s="1048"/>
      <c r="P292" s="1030"/>
      <c r="Q292" s="1030"/>
      <c r="R292" s="1030"/>
      <c r="S292" s="1030"/>
    </row>
    <row r="293" spans="1:20" ht="14.25" customHeight="1">
      <c r="A293" s="836"/>
      <c r="B293" s="836"/>
      <c r="C293" s="1049"/>
      <c r="D293" s="1049"/>
      <c r="E293" s="1049"/>
      <c r="F293" s="837"/>
      <c r="G293" s="837"/>
      <c r="H293" s="837"/>
      <c r="I293" s="837"/>
      <c r="J293" s="1041"/>
      <c r="K293" s="836"/>
      <c r="L293" s="1048"/>
      <c r="M293" s="1048"/>
      <c r="N293" s="1048"/>
      <c r="O293" s="1048"/>
      <c r="P293" s="1030"/>
      <c r="Q293" s="1030"/>
      <c r="R293" s="1030"/>
      <c r="S293" s="1030"/>
    </row>
    <row r="294" spans="1:20" ht="14.25" customHeight="1">
      <c r="A294" s="836">
        <v>42</v>
      </c>
      <c r="B294" s="836" t="s">
        <v>1411</v>
      </c>
      <c r="C294" s="837" t="s">
        <v>3417</v>
      </c>
      <c r="D294" s="837"/>
      <c r="E294" s="837"/>
      <c r="F294" s="837" t="s">
        <v>1691</v>
      </c>
      <c r="G294" s="837"/>
      <c r="H294" s="837" t="s">
        <v>1384</v>
      </c>
      <c r="I294" s="837"/>
      <c r="J294" s="1054" t="s">
        <v>2061</v>
      </c>
      <c r="K294" s="836"/>
      <c r="L294" s="1048" t="s">
        <v>662</v>
      </c>
      <c r="M294" s="1048"/>
      <c r="N294" s="1048"/>
      <c r="O294" s="1048"/>
      <c r="P294" s="1030"/>
      <c r="Q294" s="1030"/>
      <c r="R294" s="1030" t="s">
        <v>3730</v>
      </c>
      <c r="S294" s="1030"/>
    </row>
    <row r="295" spans="1:20" ht="13.5" customHeight="1">
      <c r="A295" s="836"/>
      <c r="B295" s="836"/>
      <c r="C295" s="837"/>
      <c r="D295" s="837"/>
      <c r="E295" s="837"/>
      <c r="F295" s="837"/>
      <c r="G295" s="837"/>
      <c r="H295" s="837"/>
      <c r="I295" s="837"/>
      <c r="J295" s="1054"/>
      <c r="K295" s="836"/>
      <c r="L295" s="1048"/>
      <c r="M295" s="1048"/>
      <c r="N295" s="1048"/>
      <c r="O295" s="1048"/>
      <c r="P295" s="1030"/>
      <c r="Q295" s="1030"/>
      <c r="R295" s="1030"/>
      <c r="S295" s="1030"/>
    </row>
    <row r="296" spans="1:20" ht="13.5" customHeight="1">
      <c r="A296" s="836"/>
      <c r="B296" s="836"/>
      <c r="C296" s="837"/>
      <c r="D296" s="837"/>
      <c r="E296" s="837"/>
      <c r="F296" s="837"/>
      <c r="G296" s="837"/>
      <c r="H296" s="837"/>
      <c r="I296" s="837"/>
      <c r="J296" s="1054"/>
      <c r="K296" s="836"/>
      <c r="L296" s="1048"/>
      <c r="M296" s="1048"/>
      <c r="N296" s="1048"/>
      <c r="O296" s="1048"/>
      <c r="P296" s="1030"/>
      <c r="Q296" s="1030"/>
      <c r="R296" s="1030"/>
      <c r="S296" s="1030"/>
    </row>
    <row r="297" spans="1:20" ht="13.5" customHeight="1">
      <c r="A297" s="836"/>
      <c r="B297" s="836"/>
      <c r="C297" s="837"/>
      <c r="D297" s="837"/>
      <c r="E297" s="837"/>
      <c r="F297" s="837"/>
      <c r="G297" s="837"/>
      <c r="H297" s="837"/>
      <c r="I297" s="837"/>
      <c r="J297" s="1054"/>
      <c r="K297" s="836"/>
      <c r="L297" s="1048"/>
      <c r="M297" s="1048"/>
      <c r="N297" s="1048"/>
      <c r="O297" s="1048"/>
      <c r="P297" s="1030"/>
      <c r="Q297" s="1030"/>
      <c r="R297" s="1030"/>
      <c r="S297" s="1030"/>
      <c r="T297" s="122" t="s">
        <v>5850</v>
      </c>
    </row>
    <row r="298" spans="1:20" ht="13.5" customHeight="1">
      <c r="A298" s="836"/>
      <c r="B298" s="836"/>
      <c r="C298" s="837"/>
      <c r="D298" s="837"/>
      <c r="E298" s="837"/>
      <c r="F298" s="837"/>
      <c r="G298" s="837"/>
      <c r="H298" s="837"/>
      <c r="I298" s="837"/>
      <c r="J298" s="1054"/>
      <c r="K298" s="836"/>
      <c r="L298" s="1048"/>
      <c r="M298" s="1048"/>
      <c r="N298" s="1048"/>
      <c r="O298" s="1048"/>
      <c r="P298" s="1030"/>
      <c r="Q298" s="1030"/>
      <c r="R298" s="1030"/>
      <c r="S298" s="1030"/>
    </row>
    <row r="299" spans="1:20" ht="13.5" customHeight="1">
      <c r="A299" s="836"/>
      <c r="B299" s="836"/>
      <c r="C299" s="837"/>
      <c r="D299" s="837"/>
      <c r="E299" s="837"/>
      <c r="F299" s="837"/>
      <c r="G299" s="837"/>
      <c r="H299" s="837"/>
      <c r="I299" s="837"/>
      <c r="J299" s="1054"/>
      <c r="K299" s="836"/>
      <c r="L299" s="1048"/>
      <c r="M299" s="1048"/>
      <c r="N299" s="1048"/>
      <c r="O299" s="1048"/>
      <c r="P299" s="1030"/>
      <c r="Q299" s="1030"/>
      <c r="R299" s="1030"/>
      <c r="S299" s="1030"/>
    </row>
    <row r="300" spans="1:20" ht="14.25" customHeight="1">
      <c r="A300" s="836"/>
      <c r="B300" s="836"/>
      <c r="C300" s="837"/>
      <c r="D300" s="837"/>
      <c r="E300" s="837"/>
      <c r="F300" s="837"/>
      <c r="G300" s="837"/>
      <c r="H300" s="837"/>
      <c r="I300" s="837"/>
      <c r="J300" s="1054"/>
      <c r="K300" s="836"/>
      <c r="L300" s="1048"/>
      <c r="M300" s="1048"/>
      <c r="N300" s="1048"/>
      <c r="O300" s="1048"/>
      <c r="P300" s="1030"/>
      <c r="Q300" s="1030"/>
      <c r="R300" s="1030"/>
      <c r="S300" s="1030"/>
    </row>
    <row r="301" spans="1:20" ht="13.5" customHeight="1">
      <c r="A301" s="836">
        <v>43</v>
      </c>
      <c r="B301" s="836" t="s">
        <v>1413</v>
      </c>
      <c r="C301" s="837" t="s">
        <v>377</v>
      </c>
      <c r="D301" s="837"/>
      <c r="E301" s="837"/>
      <c r="F301" s="837" t="s">
        <v>1694</v>
      </c>
      <c r="G301" s="837"/>
      <c r="H301" s="837" t="s">
        <v>1697</v>
      </c>
      <c r="I301" s="837"/>
      <c r="J301" s="1041" t="s">
        <v>2061</v>
      </c>
      <c r="K301" s="836"/>
      <c r="L301" s="1048" t="s">
        <v>1700</v>
      </c>
      <c r="M301" s="1048"/>
      <c r="N301" s="1048"/>
      <c r="O301" s="1048"/>
      <c r="P301" s="1030"/>
      <c r="Q301" s="1030"/>
      <c r="R301" s="1030" t="s">
        <v>1192</v>
      </c>
      <c r="S301" s="1030"/>
    </row>
    <row r="302" spans="1:20" ht="13.5" customHeight="1">
      <c r="A302" s="836"/>
      <c r="B302" s="836"/>
      <c r="C302" s="837"/>
      <c r="D302" s="837"/>
      <c r="E302" s="837"/>
      <c r="F302" s="837"/>
      <c r="G302" s="837"/>
      <c r="H302" s="837"/>
      <c r="I302" s="837"/>
      <c r="J302" s="1041"/>
      <c r="K302" s="836"/>
      <c r="L302" s="1048"/>
      <c r="M302" s="1048"/>
      <c r="N302" s="1048"/>
      <c r="O302" s="1048"/>
      <c r="P302" s="1030"/>
      <c r="Q302" s="1030"/>
      <c r="R302" s="1030"/>
      <c r="S302" s="1030"/>
    </row>
    <row r="303" spans="1:20" ht="13.5" customHeight="1">
      <c r="A303" s="836"/>
      <c r="B303" s="836"/>
      <c r="C303" s="837"/>
      <c r="D303" s="837"/>
      <c r="E303" s="837"/>
      <c r="F303" s="837"/>
      <c r="G303" s="837"/>
      <c r="H303" s="837"/>
      <c r="I303" s="837"/>
      <c r="J303" s="1041"/>
      <c r="K303" s="836"/>
      <c r="L303" s="1048"/>
      <c r="M303" s="1048"/>
      <c r="N303" s="1048"/>
      <c r="O303" s="1048"/>
      <c r="P303" s="1030"/>
      <c r="Q303" s="1030"/>
      <c r="R303" s="1030"/>
      <c r="S303" s="1030"/>
    </row>
    <row r="304" spans="1:20" ht="13.5" customHeight="1">
      <c r="A304" s="836"/>
      <c r="B304" s="836"/>
      <c r="C304" s="837"/>
      <c r="D304" s="837"/>
      <c r="E304" s="837"/>
      <c r="F304" s="837"/>
      <c r="G304" s="837"/>
      <c r="H304" s="837"/>
      <c r="I304" s="837"/>
      <c r="J304" s="1041"/>
      <c r="K304" s="836"/>
      <c r="L304" s="1048"/>
      <c r="M304" s="1048"/>
      <c r="N304" s="1048"/>
      <c r="O304" s="1048"/>
      <c r="P304" s="1030"/>
      <c r="Q304" s="1030"/>
      <c r="R304" s="1030"/>
      <c r="S304" s="1030"/>
      <c r="T304" s="122" t="s">
        <v>5850</v>
      </c>
    </row>
    <row r="305" spans="1:20" ht="13.5" customHeight="1">
      <c r="A305" s="836"/>
      <c r="B305" s="836"/>
      <c r="C305" s="837"/>
      <c r="D305" s="837"/>
      <c r="E305" s="837"/>
      <c r="F305" s="837"/>
      <c r="G305" s="837"/>
      <c r="H305" s="837"/>
      <c r="I305" s="837"/>
      <c r="J305" s="1041"/>
      <c r="K305" s="836"/>
      <c r="L305" s="1048"/>
      <c r="M305" s="1048"/>
      <c r="N305" s="1048"/>
      <c r="O305" s="1048"/>
      <c r="P305" s="1030"/>
      <c r="Q305" s="1030"/>
      <c r="R305" s="1030"/>
      <c r="S305" s="1030"/>
    </row>
    <row r="306" spans="1:20" ht="13.5" customHeight="1">
      <c r="A306" s="836"/>
      <c r="B306" s="836"/>
      <c r="C306" s="837"/>
      <c r="D306" s="837"/>
      <c r="E306" s="837"/>
      <c r="F306" s="837"/>
      <c r="G306" s="837"/>
      <c r="H306" s="837"/>
      <c r="I306" s="837"/>
      <c r="J306" s="1041"/>
      <c r="K306" s="836"/>
      <c r="L306" s="1048"/>
      <c r="M306" s="1048"/>
      <c r="N306" s="1048"/>
      <c r="O306" s="1048"/>
      <c r="P306" s="1030"/>
      <c r="Q306" s="1030"/>
      <c r="R306" s="1030"/>
      <c r="S306" s="1030"/>
    </row>
    <row r="307" spans="1:20" ht="14.25" customHeight="1">
      <c r="A307" s="836"/>
      <c r="B307" s="836"/>
      <c r="C307" s="837"/>
      <c r="D307" s="837"/>
      <c r="E307" s="837"/>
      <c r="F307" s="837"/>
      <c r="G307" s="837"/>
      <c r="H307" s="837"/>
      <c r="I307" s="837"/>
      <c r="J307" s="1041"/>
      <c r="K307" s="836"/>
      <c r="L307" s="1048"/>
      <c r="M307" s="1048"/>
      <c r="N307" s="1048"/>
      <c r="O307" s="1048"/>
      <c r="P307" s="1030"/>
      <c r="Q307" s="1030"/>
      <c r="R307" s="1030"/>
      <c r="S307" s="1030"/>
    </row>
    <row r="308" spans="1:20" ht="13.5" customHeight="1">
      <c r="A308" s="836">
        <v>44</v>
      </c>
      <c r="B308" s="836" t="s">
        <v>1096</v>
      </c>
      <c r="C308" s="837" t="s">
        <v>6239</v>
      </c>
      <c r="D308" s="837"/>
      <c r="E308" s="837"/>
      <c r="F308" s="837" t="s">
        <v>1701</v>
      </c>
      <c r="G308" s="837"/>
      <c r="H308" s="1053" t="s">
        <v>501</v>
      </c>
      <c r="I308" s="837"/>
      <c r="J308" s="1041" t="s">
        <v>2061</v>
      </c>
      <c r="K308" s="836"/>
      <c r="L308" s="1048" t="s">
        <v>1703</v>
      </c>
      <c r="M308" s="1048"/>
      <c r="N308" s="1048"/>
      <c r="O308" s="1048"/>
      <c r="P308" s="1030"/>
      <c r="Q308" s="1030"/>
      <c r="R308" s="1030" t="s">
        <v>1075</v>
      </c>
      <c r="S308" s="1030"/>
    </row>
    <row r="309" spans="1:20" ht="13.5" customHeight="1">
      <c r="A309" s="836"/>
      <c r="B309" s="836"/>
      <c r="C309" s="837"/>
      <c r="D309" s="837"/>
      <c r="E309" s="837"/>
      <c r="F309" s="837"/>
      <c r="G309" s="837"/>
      <c r="H309" s="837"/>
      <c r="I309" s="837"/>
      <c r="J309" s="1041"/>
      <c r="K309" s="836"/>
      <c r="L309" s="1048"/>
      <c r="M309" s="1048"/>
      <c r="N309" s="1048"/>
      <c r="O309" s="1048"/>
      <c r="P309" s="1030"/>
      <c r="Q309" s="1030"/>
      <c r="R309" s="1030"/>
      <c r="S309" s="1030"/>
    </row>
    <row r="310" spans="1:20" ht="13.5" customHeight="1">
      <c r="A310" s="836"/>
      <c r="B310" s="836"/>
      <c r="C310" s="837"/>
      <c r="D310" s="837"/>
      <c r="E310" s="837"/>
      <c r="F310" s="837"/>
      <c r="G310" s="837"/>
      <c r="H310" s="837"/>
      <c r="I310" s="837"/>
      <c r="J310" s="1041"/>
      <c r="K310" s="836"/>
      <c r="L310" s="1048"/>
      <c r="M310" s="1048"/>
      <c r="N310" s="1048"/>
      <c r="O310" s="1048"/>
      <c r="P310" s="1030"/>
      <c r="Q310" s="1030"/>
      <c r="R310" s="1030"/>
      <c r="S310" s="1030"/>
    </row>
    <row r="311" spans="1:20" ht="13.5" customHeight="1">
      <c r="A311" s="836"/>
      <c r="B311" s="836"/>
      <c r="C311" s="837"/>
      <c r="D311" s="837"/>
      <c r="E311" s="837"/>
      <c r="F311" s="837"/>
      <c r="G311" s="837"/>
      <c r="H311" s="837"/>
      <c r="I311" s="837"/>
      <c r="J311" s="1041"/>
      <c r="K311" s="836"/>
      <c r="L311" s="1048"/>
      <c r="M311" s="1048"/>
      <c r="N311" s="1048"/>
      <c r="O311" s="1048"/>
      <c r="P311" s="1030"/>
      <c r="Q311" s="1030"/>
      <c r="R311" s="1030"/>
      <c r="S311" s="1030"/>
      <c r="T311" s="122" t="s">
        <v>5850</v>
      </c>
    </row>
    <row r="312" spans="1:20" ht="13.5" customHeight="1">
      <c r="A312" s="836"/>
      <c r="B312" s="836"/>
      <c r="C312" s="837"/>
      <c r="D312" s="837"/>
      <c r="E312" s="837"/>
      <c r="F312" s="837"/>
      <c r="G312" s="837"/>
      <c r="H312" s="837"/>
      <c r="I312" s="837"/>
      <c r="J312" s="1041"/>
      <c r="K312" s="836"/>
      <c r="L312" s="1048"/>
      <c r="M312" s="1048"/>
      <c r="N312" s="1048"/>
      <c r="O312" s="1048"/>
      <c r="P312" s="1030"/>
      <c r="Q312" s="1030"/>
      <c r="R312" s="1030"/>
      <c r="S312" s="1030"/>
    </row>
    <row r="313" spans="1:20" ht="13.5" customHeight="1">
      <c r="A313" s="836"/>
      <c r="B313" s="836"/>
      <c r="C313" s="837"/>
      <c r="D313" s="837"/>
      <c r="E313" s="837"/>
      <c r="F313" s="837"/>
      <c r="G313" s="837"/>
      <c r="H313" s="837"/>
      <c r="I313" s="837"/>
      <c r="J313" s="1041"/>
      <c r="K313" s="836"/>
      <c r="L313" s="1048"/>
      <c r="M313" s="1048"/>
      <c r="N313" s="1048"/>
      <c r="O313" s="1048"/>
      <c r="P313" s="1030"/>
      <c r="Q313" s="1030"/>
      <c r="R313" s="1030"/>
      <c r="S313" s="1030"/>
    </row>
    <row r="314" spans="1:20" ht="14.25" customHeight="1">
      <c r="A314" s="836"/>
      <c r="B314" s="836"/>
      <c r="C314" s="837"/>
      <c r="D314" s="837"/>
      <c r="E314" s="837"/>
      <c r="F314" s="837"/>
      <c r="G314" s="837"/>
      <c r="H314" s="837"/>
      <c r="I314" s="837"/>
      <c r="J314" s="1041"/>
      <c r="K314" s="836"/>
      <c r="L314" s="1048"/>
      <c r="M314" s="1048"/>
      <c r="N314" s="1048"/>
      <c r="O314" s="1048"/>
      <c r="P314" s="1030"/>
      <c r="Q314" s="1030"/>
      <c r="R314" s="1030"/>
      <c r="S314" s="1030"/>
    </row>
    <row r="315" spans="1:20" ht="13.5" customHeight="1">
      <c r="A315" s="836">
        <v>45</v>
      </c>
      <c r="B315" s="836" t="s">
        <v>1414</v>
      </c>
      <c r="C315" s="837" t="s">
        <v>5056</v>
      </c>
      <c r="D315" s="837"/>
      <c r="E315" s="837"/>
      <c r="F315" s="837" t="s">
        <v>4469</v>
      </c>
      <c r="G315" s="837"/>
      <c r="H315" s="837" t="s">
        <v>5057</v>
      </c>
      <c r="I315" s="837"/>
      <c r="J315" s="1041" t="s">
        <v>2061</v>
      </c>
      <c r="K315" s="836"/>
      <c r="L315" s="1048" t="s">
        <v>5058</v>
      </c>
      <c r="M315" s="1048"/>
      <c r="N315" s="1048"/>
      <c r="O315" s="1048"/>
      <c r="P315" s="1030"/>
      <c r="Q315" s="1030"/>
      <c r="R315" s="1030" t="s">
        <v>3731</v>
      </c>
      <c r="S315" s="1030"/>
    </row>
    <row r="316" spans="1:20" ht="13.5" customHeight="1">
      <c r="A316" s="836"/>
      <c r="B316" s="836"/>
      <c r="C316" s="837"/>
      <c r="D316" s="837"/>
      <c r="E316" s="837"/>
      <c r="F316" s="837"/>
      <c r="G316" s="837"/>
      <c r="H316" s="837"/>
      <c r="I316" s="837"/>
      <c r="J316" s="1041"/>
      <c r="K316" s="836"/>
      <c r="L316" s="1048"/>
      <c r="M316" s="1048"/>
      <c r="N316" s="1048"/>
      <c r="O316" s="1048"/>
      <c r="P316" s="1030"/>
      <c r="Q316" s="1030"/>
      <c r="R316" s="1030"/>
      <c r="S316" s="1030"/>
    </row>
    <row r="317" spans="1:20" ht="13.5" customHeight="1">
      <c r="A317" s="836"/>
      <c r="B317" s="836"/>
      <c r="C317" s="837"/>
      <c r="D317" s="837"/>
      <c r="E317" s="837"/>
      <c r="F317" s="837"/>
      <c r="G317" s="837"/>
      <c r="H317" s="837"/>
      <c r="I317" s="837"/>
      <c r="J317" s="1041"/>
      <c r="K317" s="836"/>
      <c r="L317" s="1048"/>
      <c r="M317" s="1048"/>
      <c r="N317" s="1048"/>
      <c r="O317" s="1048"/>
      <c r="P317" s="1030"/>
      <c r="Q317" s="1030"/>
      <c r="R317" s="1030"/>
      <c r="S317" s="1030"/>
      <c r="T317" s="122" t="s">
        <v>5850</v>
      </c>
    </row>
    <row r="318" spans="1:20" ht="13.5" customHeight="1">
      <c r="A318" s="836"/>
      <c r="B318" s="836"/>
      <c r="C318" s="837"/>
      <c r="D318" s="837"/>
      <c r="E318" s="837"/>
      <c r="F318" s="837"/>
      <c r="G318" s="837"/>
      <c r="H318" s="837"/>
      <c r="I318" s="837"/>
      <c r="J318" s="1041"/>
      <c r="K318" s="836"/>
      <c r="L318" s="1048"/>
      <c r="M318" s="1048"/>
      <c r="N318" s="1048"/>
      <c r="O318" s="1048"/>
      <c r="P318" s="1030"/>
      <c r="Q318" s="1030"/>
      <c r="R318" s="1030"/>
      <c r="S318" s="1030"/>
    </row>
    <row r="319" spans="1:20" ht="13.5" customHeight="1">
      <c r="A319" s="836"/>
      <c r="B319" s="836"/>
      <c r="C319" s="837"/>
      <c r="D319" s="837"/>
      <c r="E319" s="837"/>
      <c r="F319" s="837"/>
      <c r="G319" s="837"/>
      <c r="H319" s="837"/>
      <c r="I319" s="837"/>
      <c r="J319" s="1041"/>
      <c r="K319" s="836"/>
      <c r="L319" s="1048"/>
      <c r="M319" s="1048"/>
      <c r="N319" s="1048"/>
      <c r="O319" s="1048"/>
      <c r="P319" s="1030"/>
      <c r="Q319" s="1030"/>
      <c r="R319" s="1030"/>
      <c r="S319" s="1030"/>
    </row>
    <row r="320" spans="1:20" ht="13.5" customHeight="1">
      <c r="A320" s="836"/>
      <c r="B320" s="836"/>
      <c r="C320" s="837"/>
      <c r="D320" s="837"/>
      <c r="E320" s="837"/>
      <c r="F320" s="837"/>
      <c r="G320" s="837"/>
      <c r="H320" s="837"/>
      <c r="I320" s="837"/>
      <c r="J320" s="1041"/>
      <c r="K320" s="836"/>
      <c r="L320" s="1048"/>
      <c r="M320" s="1048"/>
      <c r="N320" s="1048"/>
      <c r="O320" s="1048"/>
      <c r="P320" s="1030"/>
      <c r="Q320" s="1030"/>
      <c r="R320" s="1030"/>
      <c r="S320" s="1030"/>
    </row>
    <row r="321" spans="1:20" ht="14.25" customHeight="1">
      <c r="A321" s="836"/>
      <c r="B321" s="836"/>
      <c r="C321" s="837"/>
      <c r="D321" s="837"/>
      <c r="E321" s="837"/>
      <c r="F321" s="837"/>
      <c r="G321" s="837"/>
      <c r="H321" s="837"/>
      <c r="I321" s="837"/>
      <c r="J321" s="1041"/>
      <c r="K321" s="836"/>
      <c r="L321" s="1048"/>
      <c r="M321" s="1048"/>
      <c r="N321" s="1048"/>
      <c r="O321" s="1048"/>
      <c r="P321" s="1030"/>
      <c r="Q321" s="1030"/>
      <c r="R321" s="1030"/>
      <c r="S321" s="1030"/>
    </row>
    <row r="322" spans="1:20" ht="13.5" customHeight="1">
      <c r="A322" s="836">
        <v>46</v>
      </c>
      <c r="B322" s="836" t="s">
        <v>1417</v>
      </c>
      <c r="C322" s="837" t="s">
        <v>5112</v>
      </c>
      <c r="D322" s="837"/>
      <c r="E322" s="837"/>
      <c r="F322" s="837" t="s">
        <v>1256</v>
      </c>
      <c r="G322" s="837"/>
      <c r="H322" s="1053" t="s">
        <v>971</v>
      </c>
      <c r="I322" s="837"/>
      <c r="J322" s="1041" t="s">
        <v>2061</v>
      </c>
      <c r="K322" s="836"/>
      <c r="L322" s="1048" t="s">
        <v>5341</v>
      </c>
      <c r="M322" s="1048"/>
      <c r="N322" s="1048"/>
      <c r="O322" s="1048"/>
      <c r="P322" s="1030"/>
      <c r="Q322" s="1030"/>
      <c r="R322" s="1030" t="s">
        <v>3733</v>
      </c>
      <c r="S322" s="1030"/>
    </row>
    <row r="323" spans="1:20" ht="13.5" customHeight="1">
      <c r="A323" s="836"/>
      <c r="B323" s="836"/>
      <c r="C323" s="837"/>
      <c r="D323" s="837"/>
      <c r="E323" s="837"/>
      <c r="F323" s="837"/>
      <c r="G323" s="837"/>
      <c r="H323" s="837"/>
      <c r="I323" s="837"/>
      <c r="J323" s="1041"/>
      <c r="K323" s="836"/>
      <c r="L323" s="1048"/>
      <c r="M323" s="1048"/>
      <c r="N323" s="1048"/>
      <c r="O323" s="1048"/>
      <c r="P323" s="1030"/>
      <c r="Q323" s="1030"/>
      <c r="R323" s="1030"/>
      <c r="S323" s="1030"/>
    </row>
    <row r="324" spans="1:20" ht="13.5" customHeight="1">
      <c r="A324" s="836"/>
      <c r="B324" s="836"/>
      <c r="C324" s="837"/>
      <c r="D324" s="837"/>
      <c r="E324" s="837"/>
      <c r="F324" s="837"/>
      <c r="G324" s="837"/>
      <c r="H324" s="837"/>
      <c r="I324" s="837"/>
      <c r="J324" s="1041"/>
      <c r="K324" s="836"/>
      <c r="L324" s="1048"/>
      <c r="M324" s="1048"/>
      <c r="N324" s="1048"/>
      <c r="O324" s="1048"/>
      <c r="P324" s="1030"/>
      <c r="Q324" s="1030"/>
      <c r="R324" s="1030"/>
      <c r="S324" s="1030"/>
    </row>
    <row r="325" spans="1:20" ht="13.5" customHeight="1">
      <c r="A325" s="836"/>
      <c r="B325" s="836"/>
      <c r="C325" s="837"/>
      <c r="D325" s="837"/>
      <c r="E325" s="837"/>
      <c r="F325" s="837"/>
      <c r="G325" s="837"/>
      <c r="H325" s="837"/>
      <c r="I325" s="837"/>
      <c r="J325" s="1041"/>
      <c r="K325" s="836"/>
      <c r="L325" s="1048"/>
      <c r="M325" s="1048"/>
      <c r="N325" s="1048"/>
      <c r="O325" s="1048"/>
      <c r="P325" s="1030"/>
      <c r="Q325" s="1030"/>
      <c r="R325" s="1030"/>
      <c r="S325" s="1030"/>
      <c r="T325" s="122" t="s">
        <v>5850</v>
      </c>
    </row>
    <row r="326" spans="1:20" ht="13.5" customHeight="1">
      <c r="A326" s="836"/>
      <c r="B326" s="836"/>
      <c r="C326" s="837"/>
      <c r="D326" s="837"/>
      <c r="E326" s="837"/>
      <c r="F326" s="837"/>
      <c r="G326" s="837"/>
      <c r="H326" s="837"/>
      <c r="I326" s="837"/>
      <c r="J326" s="1041"/>
      <c r="K326" s="836"/>
      <c r="L326" s="1048"/>
      <c r="M326" s="1048"/>
      <c r="N326" s="1048"/>
      <c r="O326" s="1048"/>
      <c r="P326" s="1030"/>
      <c r="Q326" s="1030"/>
      <c r="R326" s="1030"/>
      <c r="S326" s="1030"/>
    </row>
    <row r="327" spans="1:20" ht="13.5" customHeight="1">
      <c r="A327" s="836"/>
      <c r="B327" s="836"/>
      <c r="C327" s="837"/>
      <c r="D327" s="837"/>
      <c r="E327" s="837"/>
      <c r="F327" s="837"/>
      <c r="G327" s="837"/>
      <c r="H327" s="837"/>
      <c r="I327" s="837"/>
      <c r="J327" s="1041"/>
      <c r="K327" s="836"/>
      <c r="L327" s="1048"/>
      <c r="M327" s="1048"/>
      <c r="N327" s="1048"/>
      <c r="O327" s="1048"/>
      <c r="P327" s="1030"/>
      <c r="Q327" s="1030"/>
      <c r="R327" s="1030"/>
      <c r="S327" s="1030"/>
    </row>
    <row r="328" spans="1:20" ht="14.25" customHeight="1">
      <c r="A328" s="836"/>
      <c r="B328" s="836"/>
      <c r="C328" s="837"/>
      <c r="D328" s="837"/>
      <c r="E328" s="837"/>
      <c r="F328" s="837"/>
      <c r="G328" s="837"/>
      <c r="H328" s="837"/>
      <c r="I328" s="837"/>
      <c r="J328" s="1041"/>
      <c r="K328" s="836"/>
      <c r="L328" s="1048"/>
      <c r="M328" s="1048"/>
      <c r="N328" s="1048"/>
      <c r="O328" s="1048"/>
      <c r="P328" s="1030"/>
      <c r="Q328" s="1030"/>
      <c r="R328" s="1030"/>
      <c r="S328" s="1030"/>
    </row>
    <row r="329" spans="1:20" ht="8.25" customHeight="1">
      <c r="A329" s="836">
        <v>47</v>
      </c>
      <c r="B329" s="836" t="s">
        <v>1225</v>
      </c>
      <c r="C329" s="674" t="s">
        <v>1623</v>
      </c>
      <c r="D329" s="1039"/>
      <c r="E329" s="1039"/>
      <c r="F329" s="1039"/>
      <c r="G329" s="1039"/>
      <c r="H329" s="1039"/>
      <c r="I329" s="1039"/>
      <c r="J329" s="1050"/>
      <c r="K329" s="1051"/>
      <c r="L329" s="1052"/>
      <c r="M329" s="1052"/>
      <c r="N329" s="1052"/>
      <c r="O329" s="1052"/>
      <c r="P329" s="1030"/>
      <c r="Q329" s="1030"/>
      <c r="R329" s="1030" t="s">
        <v>2499</v>
      </c>
      <c r="S329" s="1030"/>
    </row>
    <row r="330" spans="1:20" ht="8.25" customHeight="1">
      <c r="A330" s="836"/>
      <c r="B330" s="836"/>
      <c r="C330" s="1039"/>
      <c r="D330" s="1039"/>
      <c r="E330" s="1039"/>
      <c r="F330" s="1039"/>
      <c r="G330" s="1039"/>
      <c r="H330" s="1039"/>
      <c r="I330" s="1039"/>
      <c r="J330" s="1050"/>
      <c r="K330" s="1051"/>
      <c r="L330" s="1052"/>
      <c r="M330" s="1052"/>
      <c r="N330" s="1052"/>
      <c r="O330" s="1052"/>
      <c r="P330" s="1030"/>
      <c r="Q330" s="1030"/>
      <c r="R330" s="1030"/>
      <c r="S330" s="1030"/>
    </row>
    <row r="331" spans="1:20" ht="8.25" customHeight="1">
      <c r="A331" s="836"/>
      <c r="B331" s="836"/>
      <c r="C331" s="1039"/>
      <c r="D331" s="1039"/>
      <c r="E331" s="1039"/>
      <c r="F331" s="1039"/>
      <c r="G331" s="1039"/>
      <c r="H331" s="1039"/>
      <c r="I331" s="1039"/>
      <c r="J331" s="1050"/>
      <c r="K331" s="1051"/>
      <c r="L331" s="1052"/>
      <c r="M331" s="1052"/>
      <c r="N331" s="1052"/>
      <c r="O331" s="1052"/>
      <c r="P331" s="1030"/>
      <c r="Q331" s="1030"/>
      <c r="R331" s="1030"/>
      <c r="S331" s="1030"/>
    </row>
    <row r="332" spans="1:20" ht="8.25" customHeight="1">
      <c r="A332" s="836"/>
      <c r="B332" s="836"/>
      <c r="C332" s="1039"/>
      <c r="D332" s="1039"/>
      <c r="E332" s="1039"/>
      <c r="F332" s="1039"/>
      <c r="G332" s="1039"/>
      <c r="H332" s="1039"/>
      <c r="I332" s="1039"/>
      <c r="J332" s="1050"/>
      <c r="K332" s="1051"/>
      <c r="L332" s="1052"/>
      <c r="M332" s="1052"/>
      <c r="N332" s="1052"/>
      <c r="O332" s="1052"/>
      <c r="P332" s="1030"/>
      <c r="Q332" s="1030"/>
      <c r="R332" s="1030"/>
      <c r="S332" s="1030"/>
    </row>
    <row r="333" spans="1:20" ht="8.25" customHeight="1">
      <c r="A333" s="836"/>
      <c r="B333" s="836"/>
      <c r="C333" s="1039"/>
      <c r="D333" s="1039"/>
      <c r="E333" s="1039"/>
      <c r="F333" s="1039"/>
      <c r="G333" s="1039"/>
      <c r="H333" s="1039"/>
      <c r="I333" s="1039"/>
      <c r="J333" s="1050"/>
      <c r="K333" s="1051"/>
      <c r="L333" s="1052"/>
      <c r="M333" s="1052"/>
      <c r="N333" s="1052"/>
      <c r="O333" s="1052"/>
      <c r="P333" s="1030"/>
      <c r="Q333" s="1030"/>
      <c r="R333" s="1030"/>
      <c r="S333" s="1030"/>
    </row>
    <row r="334" spans="1:20" ht="8.25" customHeight="1">
      <c r="A334" s="836"/>
      <c r="B334" s="836"/>
      <c r="C334" s="1039"/>
      <c r="D334" s="1039"/>
      <c r="E334" s="1039"/>
      <c r="F334" s="1039"/>
      <c r="G334" s="1039"/>
      <c r="H334" s="1039"/>
      <c r="I334" s="1039"/>
      <c r="J334" s="1050"/>
      <c r="K334" s="1051"/>
      <c r="L334" s="1052"/>
      <c r="M334" s="1052"/>
      <c r="N334" s="1052"/>
      <c r="O334" s="1052"/>
      <c r="P334" s="1030"/>
      <c r="Q334" s="1030"/>
      <c r="R334" s="1030"/>
      <c r="S334" s="1030"/>
    </row>
    <row r="335" spans="1:20" ht="8.25" customHeight="1">
      <c r="A335" s="836"/>
      <c r="B335" s="836"/>
      <c r="C335" s="1039"/>
      <c r="D335" s="1039"/>
      <c r="E335" s="1039"/>
      <c r="F335" s="1039"/>
      <c r="G335" s="1039"/>
      <c r="H335" s="1039"/>
      <c r="I335" s="1039"/>
      <c r="J335" s="1050"/>
      <c r="K335" s="1051"/>
      <c r="L335" s="1052"/>
      <c r="M335" s="1052"/>
      <c r="N335" s="1052"/>
      <c r="O335" s="1052"/>
      <c r="P335" s="1030"/>
      <c r="Q335" s="1030"/>
      <c r="R335" s="1030"/>
      <c r="S335" s="1030"/>
    </row>
    <row r="336" spans="1:20" ht="8.25" customHeight="1">
      <c r="A336" s="1049"/>
      <c r="B336" s="1049"/>
      <c r="C336" s="1039"/>
      <c r="D336" s="1039"/>
      <c r="E336" s="1039"/>
      <c r="F336" s="1039"/>
      <c r="G336" s="1039"/>
      <c r="H336" s="1039"/>
      <c r="I336" s="1039"/>
      <c r="J336" s="1050"/>
      <c r="K336" s="1051"/>
      <c r="L336" s="1052"/>
      <c r="M336" s="1052"/>
      <c r="N336" s="1052"/>
      <c r="O336" s="1052"/>
      <c r="P336" s="1030"/>
      <c r="Q336" s="1030"/>
      <c r="R336" s="1030"/>
      <c r="S336" s="1030"/>
    </row>
    <row r="337" spans="1:20" ht="8.25" customHeight="1">
      <c r="A337" s="1049"/>
      <c r="B337" s="1049"/>
      <c r="C337" s="1039"/>
      <c r="D337" s="1039"/>
      <c r="E337" s="1039"/>
      <c r="F337" s="1039"/>
      <c r="G337" s="1039"/>
      <c r="H337" s="1039"/>
      <c r="I337" s="1039"/>
      <c r="J337" s="1050"/>
      <c r="K337" s="1051"/>
      <c r="L337" s="1052"/>
      <c r="M337" s="1052"/>
      <c r="N337" s="1052"/>
      <c r="O337" s="1052"/>
      <c r="P337" s="1030"/>
      <c r="Q337" s="1030"/>
      <c r="R337" s="1030"/>
      <c r="S337" s="1030"/>
    </row>
    <row r="338" spans="1:20" ht="8.25" customHeight="1">
      <c r="A338" s="1049"/>
      <c r="B338" s="1049"/>
      <c r="C338" s="1039"/>
      <c r="D338" s="1039"/>
      <c r="E338" s="1039"/>
      <c r="F338" s="1039"/>
      <c r="G338" s="1039"/>
      <c r="H338" s="1039"/>
      <c r="I338" s="1039"/>
      <c r="J338" s="1050"/>
      <c r="K338" s="1051"/>
      <c r="L338" s="1052"/>
      <c r="M338" s="1052"/>
      <c r="N338" s="1052"/>
      <c r="O338" s="1052"/>
      <c r="P338" s="1030"/>
      <c r="Q338" s="1030"/>
      <c r="R338" s="1030"/>
      <c r="S338" s="1030"/>
    </row>
    <row r="339" spans="1:20" ht="8.25" customHeight="1">
      <c r="A339" s="1049"/>
      <c r="B339" s="1049"/>
      <c r="C339" s="1039"/>
      <c r="D339" s="1039"/>
      <c r="E339" s="1039"/>
      <c r="F339" s="1039"/>
      <c r="G339" s="1039"/>
      <c r="H339" s="1039"/>
      <c r="I339" s="1039"/>
      <c r="J339" s="1050"/>
      <c r="K339" s="1051"/>
      <c r="L339" s="1052"/>
      <c r="M339" s="1052"/>
      <c r="N339" s="1052"/>
      <c r="O339" s="1052"/>
      <c r="P339" s="1030"/>
      <c r="Q339" s="1030"/>
      <c r="R339" s="1030"/>
      <c r="S339" s="1030"/>
    </row>
    <row r="340" spans="1:20" ht="8.25" customHeight="1">
      <c r="A340" s="1049"/>
      <c r="B340" s="1049"/>
      <c r="C340" s="1039"/>
      <c r="D340" s="1039"/>
      <c r="E340" s="1039"/>
      <c r="F340" s="1039"/>
      <c r="G340" s="1039"/>
      <c r="H340" s="1039"/>
      <c r="I340" s="1039"/>
      <c r="J340" s="1050"/>
      <c r="K340" s="1051"/>
      <c r="L340" s="1052"/>
      <c r="M340" s="1052"/>
      <c r="N340" s="1052"/>
      <c r="O340" s="1052"/>
      <c r="P340" s="1030"/>
      <c r="Q340" s="1030"/>
      <c r="R340" s="1030"/>
      <c r="S340" s="1030"/>
    </row>
    <row r="341" spans="1:20" ht="13.5" customHeight="1">
      <c r="A341" s="836">
        <v>48</v>
      </c>
      <c r="B341" s="836" t="s">
        <v>521</v>
      </c>
      <c r="C341" s="837" t="s">
        <v>1294</v>
      </c>
      <c r="D341" s="837"/>
      <c r="E341" s="837"/>
      <c r="F341" s="837"/>
      <c r="G341" s="837"/>
      <c r="H341" s="837"/>
      <c r="I341" s="837"/>
      <c r="J341" s="1041" t="s">
        <v>2399</v>
      </c>
      <c r="K341" s="836"/>
      <c r="L341" s="1048" t="s">
        <v>1391</v>
      </c>
      <c r="M341" s="1048"/>
      <c r="N341" s="1048"/>
      <c r="O341" s="1048"/>
      <c r="P341" s="1030"/>
      <c r="Q341" s="1030"/>
      <c r="R341" s="1030" t="s">
        <v>3734</v>
      </c>
      <c r="S341" s="1030"/>
    </row>
    <row r="342" spans="1:20" ht="13.5" customHeight="1">
      <c r="A342" s="836"/>
      <c r="B342" s="836"/>
      <c r="C342" s="837"/>
      <c r="D342" s="837"/>
      <c r="E342" s="837"/>
      <c r="F342" s="837"/>
      <c r="G342" s="837"/>
      <c r="H342" s="837"/>
      <c r="I342" s="837"/>
      <c r="J342" s="1041"/>
      <c r="K342" s="836"/>
      <c r="L342" s="1048"/>
      <c r="M342" s="1048"/>
      <c r="N342" s="1048"/>
      <c r="O342" s="1048"/>
      <c r="P342" s="1030"/>
      <c r="Q342" s="1030"/>
      <c r="R342" s="1030"/>
      <c r="S342" s="1030"/>
    </row>
    <row r="343" spans="1:20" ht="13.5" customHeight="1">
      <c r="A343" s="836"/>
      <c r="B343" s="836"/>
      <c r="C343" s="837"/>
      <c r="D343" s="837"/>
      <c r="E343" s="837"/>
      <c r="F343" s="837"/>
      <c r="G343" s="837"/>
      <c r="H343" s="837"/>
      <c r="I343" s="837"/>
      <c r="J343" s="1041"/>
      <c r="K343" s="836"/>
      <c r="L343" s="1048"/>
      <c r="M343" s="1048"/>
      <c r="N343" s="1048"/>
      <c r="O343" s="1048"/>
      <c r="P343" s="1030"/>
      <c r="Q343" s="1030"/>
      <c r="R343" s="1030"/>
      <c r="S343" s="1030"/>
    </row>
    <row r="344" spans="1:20" ht="13.5" customHeight="1">
      <c r="A344" s="836"/>
      <c r="B344" s="836"/>
      <c r="C344" s="837"/>
      <c r="D344" s="837"/>
      <c r="E344" s="837"/>
      <c r="F344" s="837"/>
      <c r="G344" s="837"/>
      <c r="H344" s="837"/>
      <c r="I344" s="837"/>
      <c r="J344" s="1041"/>
      <c r="K344" s="836"/>
      <c r="L344" s="1048"/>
      <c r="M344" s="1048"/>
      <c r="N344" s="1048"/>
      <c r="O344" s="1048"/>
      <c r="P344" s="1030"/>
      <c r="Q344" s="1030"/>
      <c r="R344" s="1030"/>
      <c r="S344" s="1030"/>
      <c r="T344" s="122" t="s">
        <v>5850</v>
      </c>
    </row>
    <row r="345" spans="1:20" ht="13.5" customHeight="1">
      <c r="A345" s="836"/>
      <c r="B345" s="836"/>
      <c r="C345" s="837"/>
      <c r="D345" s="837"/>
      <c r="E345" s="837"/>
      <c r="F345" s="837"/>
      <c r="G345" s="837"/>
      <c r="H345" s="837"/>
      <c r="I345" s="837"/>
      <c r="J345" s="1041"/>
      <c r="K345" s="836"/>
      <c r="L345" s="1048"/>
      <c r="M345" s="1048"/>
      <c r="N345" s="1048"/>
      <c r="O345" s="1048"/>
      <c r="P345" s="1030"/>
      <c r="Q345" s="1030"/>
      <c r="R345" s="1030"/>
      <c r="S345" s="1030"/>
    </row>
    <row r="346" spans="1:20" ht="13.5" customHeight="1">
      <c r="A346" s="836"/>
      <c r="B346" s="836"/>
      <c r="C346" s="837"/>
      <c r="D346" s="837"/>
      <c r="E346" s="837"/>
      <c r="F346" s="837"/>
      <c r="G346" s="837"/>
      <c r="H346" s="837"/>
      <c r="I346" s="837"/>
      <c r="J346" s="1041"/>
      <c r="K346" s="836"/>
      <c r="L346" s="1048"/>
      <c r="M346" s="1048"/>
      <c r="N346" s="1048"/>
      <c r="O346" s="1048"/>
      <c r="P346" s="1030"/>
      <c r="Q346" s="1030"/>
      <c r="R346" s="1030"/>
      <c r="S346" s="1030"/>
    </row>
    <row r="347" spans="1:20" ht="14.25" customHeight="1">
      <c r="A347" s="836"/>
      <c r="B347" s="836"/>
      <c r="C347" s="837"/>
      <c r="D347" s="837"/>
      <c r="E347" s="837"/>
      <c r="F347" s="837"/>
      <c r="G347" s="837"/>
      <c r="H347" s="837"/>
      <c r="I347" s="837"/>
      <c r="J347" s="1041"/>
      <c r="K347" s="836"/>
      <c r="L347" s="1048"/>
      <c r="M347" s="1048"/>
      <c r="N347" s="1048"/>
      <c r="O347" s="1048"/>
      <c r="P347" s="1030"/>
      <c r="Q347" s="1030"/>
      <c r="R347" s="1030"/>
      <c r="S347" s="1030"/>
    </row>
    <row r="348" spans="1:20" ht="18.75" customHeight="1">
      <c r="A348" s="836">
        <v>49</v>
      </c>
      <c r="B348" s="836">
        <v>32</v>
      </c>
      <c r="C348" s="837" t="s">
        <v>5272</v>
      </c>
      <c r="D348" s="837"/>
      <c r="E348" s="837"/>
      <c r="F348" s="837" t="s">
        <v>3735</v>
      </c>
      <c r="G348" s="837"/>
      <c r="H348" s="1040"/>
      <c r="I348" s="837"/>
      <c r="J348" s="1041" t="s">
        <v>967</v>
      </c>
      <c r="K348" s="836" t="s">
        <v>1836</v>
      </c>
      <c r="L348" s="851" t="s">
        <v>6240</v>
      </c>
      <c r="M348" s="852"/>
      <c r="N348" s="852"/>
      <c r="O348" s="853"/>
      <c r="P348" s="1030"/>
      <c r="Q348" s="1030"/>
      <c r="R348" s="1030" t="s">
        <v>1165</v>
      </c>
      <c r="S348" s="1030"/>
    </row>
    <row r="349" spans="1:20" ht="18.75" customHeight="1">
      <c r="A349" s="836"/>
      <c r="B349" s="836"/>
      <c r="C349" s="837"/>
      <c r="D349" s="837"/>
      <c r="E349" s="837"/>
      <c r="F349" s="837"/>
      <c r="G349" s="837"/>
      <c r="H349" s="837"/>
      <c r="I349" s="837"/>
      <c r="J349" s="1041"/>
      <c r="K349" s="836"/>
      <c r="L349" s="1042"/>
      <c r="M349" s="1043"/>
      <c r="N349" s="1043"/>
      <c r="O349" s="1044"/>
      <c r="P349" s="1030"/>
      <c r="Q349" s="1030"/>
      <c r="R349" s="1030"/>
      <c r="S349" s="1030"/>
    </row>
    <row r="350" spans="1:20" ht="18.75" customHeight="1">
      <c r="A350" s="836"/>
      <c r="B350" s="836"/>
      <c r="C350" s="837"/>
      <c r="D350" s="837"/>
      <c r="E350" s="837"/>
      <c r="F350" s="837"/>
      <c r="G350" s="837"/>
      <c r="H350" s="837"/>
      <c r="I350" s="837"/>
      <c r="J350" s="1041"/>
      <c r="K350" s="836"/>
      <c r="L350" s="1042"/>
      <c r="M350" s="1043"/>
      <c r="N350" s="1043"/>
      <c r="O350" s="1044"/>
      <c r="P350" s="1030"/>
      <c r="Q350" s="1030"/>
      <c r="R350" s="1030"/>
      <c r="S350" s="1030"/>
    </row>
    <row r="351" spans="1:20" ht="18.75" customHeight="1">
      <c r="A351" s="836"/>
      <c r="B351" s="836"/>
      <c r="C351" s="837"/>
      <c r="D351" s="837"/>
      <c r="E351" s="837"/>
      <c r="F351" s="837"/>
      <c r="G351" s="837"/>
      <c r="H351" s="837"/>
      <c r="I351" s="837"/>
      <c r="J351" s="1041"/>
      <c r="K351" s="836"/>
      <c r="L351" s="1042"/>
      <c r="M351" s="1043"/>
      <c r="N351" s="1043"/>
      <c r="O351" s="1044"/>
      <c r="P351" s="1030"/>
      <c r="Q351" s="1030"/>
      <c r="R351" s="1030"/>
      <c r="S351" s="1030"/>
    </row>
    <row r="352" spans="1:20" ht="18.75" customHeight="1">
      <c r="A352" s="836"/>
      <c r="B352" s="836"/>
      <c r="C352" s="837"/>
      <c r="D352" s="837"/>
      <c r="E352" s="837"/>
      <c r="F352" s="837"/>
      <c r="G352" s="837"/>
      <c r="H352" s="837"/>
      <c r="I352" s="837"/>
      <c r="J352" s="1041"/>
      <c r="K352" s="836"/>
      <c r="L352" s="1042"/>
      <c r="M352" s="1043"/>
      <c r="N352" s="1043"/>
      <c r="O352" s="1044"/>
      <c r="P352" s="1030"/>
      <c r="Q352" s="1030"/>
      <c r="R352" s="1030"/>
      <c r="S352" s="1030"/>
    </row>
    <row r="353" spans="1:20" ht="63" customHeight="1">
      <c r="A353" s="836"/>
      <c r="B353" s="836"/>
      <c r="C353" s="837"/>
      <c r="D353" s="837"/>
      <c r="E353" s="837"/>
      <c r="F353" s="837"/>
      <c r="G353" s="837"/>
      <c r="H353" s="837"/>
      <c r="I353" s="837"/>
      <c r="J353" s="1041"/>
      <c r="K353" s="836"/>
      <c r="L353" s="1045"/>
      <c r="M353" s="1046"/>
      <c r="N353" s="1046"/>
      <c r="O353" s="1047"/>
      <c r="P353" s="1030"/>
      <c r="Q353" s="1030"/>
      <c r="R353" s="1030"/>
      <c r="S353" s="1030"/>
    </row>
    <row r="354" spans="1:20" ht="97.5" customHeight="1">
      <c r="A354" s="171">
        <v>50</v>
      </c>
      <c r="B354" s="171" t="s">
        <v>1499</v>
      </c>
      <c r="C354" s="859" t="s">
        <v>5059</v>
      </c>
      <c r="D354" s="860"/>
      <c r="E354" s="861"/>
      <c r="F354" s="859" t="s">
        <v>2489</v>
      </c>
      <c r="G354" s="861"/>
      <c r="H354" s="837"/>
      <c r="I354" s="837"/>
      <c r="J354" s="170" t="s">
        <v>2405</v>
      </c>
      <c r="K354" s="171" t="s">
        <v>2308</v>
      </c>
      <c r="L354" s="859" t="s">
        <v>6241</v>
      </c>
      <c r="M354" s="860"/>
      <c r="N354" s="860"/>
      <c r="O354" s="861"/>
      <c r="P354" s="1030"/>
      <c r="Q354" s="1030"/>
      <c r="R354" s="1030" t="s">
        <v>884</v>
      </c>
      <c r="S354" s="1030"/>
      <c r="T354" s="122" t="s">
        <v>5900</v>
      </c>
    </row>
    <row r="355" spans="1:20" ht="97.5" customHeight="1">
      <c r="A355" s="171">
        <v>51</v>
      </c>
      <c r="B355" s="171" t="s">
        <v>823</v>
      </c>
      <c r="C355" s="837" t="s">
        <v>4138</v>
      </c>
      <c r="D355" s="837"/>
      <c r="E355" s="837"/>
      <c r="F355" s="859" t="s">
        <v>3737</v>
      </c>
      <c r="G355" s="861"/>
      <c r="H355" s="837"/>
      <c r="I355" s="837"/>
      <c r="J355" s="170" t="s">
        <v>2405</v>
      </c>
      <c r="K355" s="171" t="s">
        <v>691</v>
      </c>
      <c r="L355" s="859" t="s">
        <v>6242</v>
      </c>
      <c r="M355" s="860"/>
      <c r="N355" s="860"/>
      <c r="O355" s="861"/>
      <c r="P355" s="1030"/>
      <c r="Q355" s="1030"/>
      <c r="R355" s="1030" t="s">
        <v>2490</v>
      </c>
      <c r="S355" s="1030"/>
      <c r="T355" s="122" t="s">
        <v>5900</v>
      </c>
    </row>
    <row r="356" spans="1:20" ht="97.5" customHeight="1">
      <c r="A356" s="171">
        <v>52</v>
      </c>
      <c r="B356" s="171" t="s">
        <v>1504</v>
      </c>
      <c r="C356" s="837" t="s">
        <v>1398</v>
      </c>
      <c r="D356" s="837"/>
      <c r="E356" s="837"/>
      <c r="F356" s="859" t="s">
        <v>1266</v>
      </c>
      <c r="G356" s="861"/>
      <c r="H356" s="837"/>
      <c r="I356" s="837"/>
      <c r="J356" s="170" t="s">
        <v>2405</v>
      </c>
      <c r="K356" s="171" t="s">
        <v>2308</v>
      </c>
      <c r="L356" s="859" t="s">
        <v>5342</v>
      </c>
      <c r="M356" s="860"/>
      <c r="N356" s="860"/>
      <c r="O356" s="861"/>
      <c r="P356" s="1030"/>
      <c r="Q356" s="1030"/>
      <c r="R356" s="1030" t="s">
        <v>972</v>
      </c>
      <c r="S356" s="1030"/>
      <c r="T356" s="122" t="s">
        <v>5900</v>
      </c>
    </row>
    <row r="357" spans="1:20" ht="97.5" customHeight="1">
      <c r="A357" s="171">
        <v>53</v>
      </c>
      <c r="B357" s="171" t="s">
        <v>930</v>
      </c>
      <c r="C357" s="859" t="s">
        <v>4477</v>
      </c>
      <c r="D357" s="860"/>
      <c r="E357" s="861"/>
      <c r="F357" s="859" t="s">
        <v>2294</v>
      </c>
      <c r="G357" s="861"/>
      <c r="H357" s="837"/>
      <c r="I357" s="837"/>
      <c r="J357" s="170" t="s">
        <v>2405</v>
      </c>
      <c r="K357" s="171" t="s">
        <v>572</v>
      </c>
      <c r="L357" s="859" t="s">
        <v>6243</v>
      </c>
      <c r="M357" s="860"/>
      <c r="N357" s="860"/>
      <c r="O357" s="861"/>
      <c r="P357" s="1030"/>
      <c r="Q357" s="1030"/>
      <c r="R357" s="1030" t="s">
        <v>2493</v>
      </c>
      <c r="S357" s="1030"/>
      <c r="T357" s="122" t="s">
        <v>5900</v>
      </c>
    </row>
    <row r="358" spans="1:20" ht="97.5" customHeight="1">
      <c r="A358" s="171">
        <v>54</v>
      </c>
      <c r="B358" s="171" t="s">
        <v>1508</v>
      </c>
      <c r="C358" s="837" t="s">
        <v>5060</v>
      </c>
      <c r="D358" s="837"/>
      <c r="E358" s="837"/>
      <c r="F358" s="859" t="s">
        <v>2495</v>
      </c>
      <c r="G358" s="861"/>
      <c r="H358" s="837"/>
      <c r="I358" s="837"/>
      <c r="J358" s="170" t="s">
        <v>2405</v>
      </c>
      <c r="K358" s="171" t="s">
        <v>572</v>
      </c>
      <c r="L358" s="859" t="s">
        <v>5061</v>
      </c>
      <c r="M358" s="860"/>
      <c r="N358" s="860"/>
      <c r="O358" s="861"/>
      <c r="P358" s="1030"/>
      <c r="Q358" s="1030"/>
      <c r="R358" s="1030" t="s">
        <v>1902</v>
      </c>
      <c r="S358" s="1030"/>
      <c r="T358" s="122" t="s">
        <v>5900</v>
      </c>
    </row>
    <row r="359" spans="1:20" ht="97.5" customHeight="1">
      <c r="A359" s="171">
        <v>55</v>
      </c>
      <c r="B359" s="171" t="s">
        <v>1499</v>
      </c>
      <c r="C359" s="837" t="s">
        <v>4478</v>
      </c>
      <c r="D359" s="837"/>
      <c r="E359" s="837"/>
      <c r="F359" s="859" t="s">
        <v>1362</v>
      </c>
      <c r="G359" s="861"/>
      <c r="H359" s="837"/>
      <c r="I359" s="837"/>
      <c r="J359" s="170" t="s">
        <v>2405</v>
      </c>
      <c r="K359" s="171" t="s">
        <v>777</v>
      </c>
      <c r="L359" s="859" t="s">
        <v>6244</v>
      </c>
      <c r="M359" s="860"/>
      <c r="N359" s="860"/>
      <c r="O359" s="861"/>
      <c r="P359" s="1030"/>
      <c r="Q359" s="1030"/>
      <c r="R359" s="1030" t="s">
        <v>2144</v>
      </c>
      <c r="S359" s="1030"/>
      <c r="T359" s="122" t="s">
        <v>5900</v>
      </c>
    </row>
    <row r="360" spans="1:20" ht="73.5" customHeight="1">
      <c r="A360" s="171">
        <v>56</v>
      </c>
      <c r="B360" s="171" t="s">
        <v>823</v>
      </c>
      <c r="C360" s="863" t="s">
        <v>1623</v>
      </c>
      <c r="D360" s="1036"/>
      <c r="E360" s="1037"/>
      <c r="F360" s="1038"/>
      <c r="G360" s="1037"/>
      <c r="H360" s="1039"/>
      <c r="I360" s="1039"/>
      <c r="J360" s="224"/>
      <c r="K360" s="225"/>
      <c r="L360" s="1038"/>
      <c r="M360" s="1036"/>
      <c r="N360" s="1036"/>
      <c r="O360" s="1037"/>
      <c r="P360" s="1030"/>
      <c r="Q360" s="1030"/>
      <c r="R360" s="1030" t="s">
        <v>2063</v>
      </c>
      <c r="S360" s="1030"/>
    </row>
    <row r="361" spans="1:20" ht="78.75" customHeight="1">
      <c r="A361" s="171">
        <v>57</v>
      </c>
      <c r="B361" s="171" t="s">
        <v>1504</v>
      </c>
      <c r="C361" s="859" t="s">
        <v>3250</v>
      </c>
      <c r="D361" s="860"/>
      <c r="E361" s="861"/>
      <c r="F361" s="859"/>
      <c r="G361" s="861"/>
      <c r="H361" s="859"/>
      <c r="I361" s="861"/>
      <c r="J361" s="170" t="s">
        <v>2077</v>
      </c>
      <c r="K361" s="171" t="s">
        <v>2402</v>
      </c>
      <c r="L361" s="859" t="s">
        <v>4479</v>
      </c>
      <c r="M361" s="860"/>
      <c r="N361" s="860"/>
      <c r="O361" s="861"/>
      <c r="P361" s="1030"/>
      <c r="Q361" s="1030"/>
      <c r="R361" s="1030" t="s">
        <v>694</v>
      </c>
      <c r="S361" s="1030"/>
      <c r="T361" s="122" t="s">
        <v>5900</v>
      </c>
    </row>
    <row r="362" spans="1:20" ht="97.5" customHeight="1">
      <c r="A362" s="171">
        <v>58</v>
      </c>
      <c r="B362" s="171" t="s">
        <v>930</v>
      </c>
      <c r="C362" s="859" t="s">
        <v>2027</v>
      </c>
      <c r="D362" s="860"/>
      <c r="E362" s="861"/>
      <c r="F362" s="859" t="s">
        <v>5062</v>
      </c>
      <c r="G362" s="861"/>
      <c r="H362" s="837" t="s">
        <v>2497</v>
      </c>
      <c r="I362" s="837"/>
      <c r="J362" s="170" t="s">
        <v>1575</v>
      </c>
      <c r="K362" s="171" t="s">
        <v>2402</v>
      </c>
      <c r="L362" s="859" t="s">
        <v>3739</v>
      </c>
      <c r="M362" s="860"/>
      <c r="N362" s="860"/>
      <c r="O362" s="861"/>
      <c r="P362" s="1030"/>
      <c r="Q362" s="1030"/>
      <c r="R362" s="1030" t="s">
        <v>2502</v>
      </c>
      <c r="S362" s="1030"/>
      <c r="T362" s="122" t="s">
        <v>5900</v>
      </c>
    </row>
    <row r="363" spans="1:20" ht="77.25" customHeight="1">
      <c r="A363" s="171">
        <v>59</v>
      </c>
      <c r="B363" s="171" t="s">
        <v>1508</v>
      </c>
      <c r="C363" s="837" t="s">
        <v>5063</v>
      </c>
      <c r="D363" s="837"/>
      <c r="E363" s="837"/>
      <c r="F363" s="837" t="s">
        <v>215</v>
      </c>
      <c r="G363" s="837"/>
      <c r="H363" s="837"/>
      <c r="I363" s="837"/>
      <c r="J363" s="170" t="s">
        <v>1575</v>
      </c>
      <c r="K363" s="171" t="s">
        <v>572</v>
      </c>
      <c r="L363" s="859" t="s">
        <v>6245</v>
      </c>
      <c r="M363" s="860"/>
      <c r="N363" s="860"/>
      <c r="O363" s="861"/>
      <c r="P363" s="1030"/>
      <c r="Q363" s="1030"/>
      <c r="R363" s="1030" t="s">
        <v>2505</v>
      </c>
      <c r="S363" s="1030"/>
      <c r="T363" s="122" t="s">
        <v>5900</v>
      </c>
    </row>
    <row r="364" spans="1:20" ht="97.5" customHeight="1">
      <c r="A364" s="171">
        <v>60</v>
      </c>
      <c r="B364" s="171" t="s">
        <v>1499</v>
      </c>
      <c r="C364" s="859" t="s">
        <v>4480</v>
      </c>
      <c r="D364" s="860"/>
      <c r="E364" s="861"/>
      <c r="F364" s="859" t="s">
        <v>2148</v>
      </c>
      <c r="G364" s="1035"/>
      <c r="H364" s="837"/>
      <c r="I364" s="837"/>
      <c r="J364" s="170" t="s">
        <v>2399</v>
      </c>
      <c r="K364" s="171" t="s">
        <v>2402</v>
      </c>
      <c r="L364" s="859" t="s">
        <v>6246</v>
      </c>
      <c r="M364" s="860"/>
      <c r="N364" s="860"/>
      <c r="O364" s="861"/>
      <c r="P364" s="1030"/>
      <c r="Q364" s="1030"/>
      <c r="R364" s="1030" t="s">
        <v>2281</v>
      </c>
      <c r="S364" s="1030"/>
      <c r="T364" s="122" t="s">
        <v>5900</v>
      </c>
    </row>
    <row r="365" spans="1:20" ht="97.5" customHeight="1">
      <c r="A365" s="171">
        <v>61</v>
      </c>
      <c r="B365" s="171" t="s">
        <v>823</v>
      </c>
      <c r="C365" s="859" t="s">
        <v>5064</v>
      </c>
      <c r="D365" s="860"/>
      <c r="E365" s="861"/>
      <c r="F365" s="859" t="s">
        <v>2179</v>
      </c>
      <c r="G365" s="861"/>
      <c r="H365" s="837"/>
      <c r="I365" s="837"/>
      <c r="J365" s="170" t="s">
        <v>2399</v>
      </c>
      <c r="K365" s="171" t="s">
        <v>572</v>
      </c>
      <c r="L365" s="859" t="s">
        <v>5065</v>
      </c>
      <c r="M365" s="860"/>
      <c r="N365" s="860"/>
      <c r="O365" s="861"/>
      <c r="P365" s="1030"/>
      <c r="Q365" s="1030"/>
      <c r="R365" s="1030" t="s">
        <v>2507</v>
      </c>
      <c r="S365" s="1030"/>
      <c r="T365" s="122" t="s">
        <v>5900</v>
      </c>
    </row>
    <row r="366" spans="1:20" ht="78.75" customHeight="1">
      <c r="A366" s="171">
        <v>62</v>
      </c>
      <c r="B366" s="171" t="s">
        <v>1504</v>
      </c>
      <c r="C366" s="859" t="s">
        <v>986</v>
      </c>
      <c r="D366" s="860"/>
      <c r="E366" s="861"/>
      <c r="F366" s="859" t="s">
        <v>1844</v>
      </c>
      <c r="G366" s="861"/>
      <c r="H366" s="837"/>
      <c r="I366" s="837"/>
      <c r="J366" s="170" t="s">
        <v>2399</v>
      </c>
      <c r="K366" s="171" t="s">
        <v>777</v>
      </c>
      <c r="L366" s="859" t="s">
        <v>1885</v>
      </c>
      <c r="M366" s="860"/>
      <c r="N366" s="860"/>
      <c r="O366" s="861"/>
      <c r="P366" s="1030"/>
      <c r="Q366" s="1030"/>
      <c r="R366" s="1030" t="s">
        <v>2508</v>
      </c>
      <c r="S366" s="1030"/>
      <c r="T366" s="122" t="s">
        <v>5900</v>
      </c>
    </row>
    <row r="367" spans="1:20" ht="22.5" customHeight="1">
      <c r="A367" s="70">
        <v>63</v>
      </c>
      <c r="B367" s="70" t="s">
        <v>930</v>
      </c>
      <c r="C367" s="863" t="s">
        <v>1623</v>
      </c>
      <c r="D367" s="864"/>
      <c r="E367" s="865"/>
      <c r="F367" s="863"/>
      <c r="G367" s="865"/>
      <c r="H367" s="863"/>
      <c r="I367" s="865"/>
      <c r="J367" s="168"/>
      <c r="K367" s="169"/>
      <c r="L367" s="863"/>
      <c r="M367" s="864"/>
      <c r="N367" s="864"/>
      <c r="O367" s="865"/>
      <c r="P367" s="1034"/>
      <c r="Q367" s="1034"/>
      <c r="R367" s="1034"/>
      <c r="S367" s="1034"/>
    </row>
    <row r="368" spans="1:20" ht="22.5" customHeight="1">
      <c r="A368" s="70">
        <v>64</v>
      </c>
      <c r="B368" s="70" t="s">
        <v>1508</v>
      </c>
      <c r="C368" s="863" t="s">
        <v>1623</v>
      </c>
      <c r="D368" s="864"/>
      <c r="E368" s="865"/>
      <c r="F368" s="863"/>
      <c r="G368" s="865"/>
      <c r="H368" s="674"/>
      <c r="I368" s="674"/>
      <c r="J368" s="168"/>
      <c r="K368" s="169"/>
      <c r="L368" s="863"/>
      <c r="M368" s="864"/>
      <c r="N368" s="864"/>
      <c r="O368" s="865"/>
      <c r="P368" s="1034"/>
      <c r="Q368" s="1034"/>
      <c r="R368" s="1034"/>
      <c r="S368" s="1034"/>
    </row>
    <row r="369" spans="1:20" ht="22.5" customHeight="1">
      <c r="A369" s="70">
        <v>65</v>
      </c>
      <c r="B369" s="70" t="s">
        <v>1508</v>
      </c>
      <c r="C369" s="1031" t="s">
        <v>1623</v>
      </c>
      <c r="D369" s="1032"/>
      <c r="E369" s="1033"/>
      <c r="F369" s="1031"/>
      <c r="G369" s="1033"/>
      <c r="H369" s="1031"/>
      <c r="I369" s="1033"/>
      <c r="J369" s="168"/>
      <c r="K369" s="169"/>
      <c r="L369" s="1031"/>
      <c r="M369" s="1032"/>
      <c r="N369" s="1032"/>
      <c r="O369" s="1033"/>
      <c r="P369" s="1034"/>
      <c r="Q369" s="1034"/>
      <c r="R369" s="1034"/>
      <c r="S369" s="1034"/>
    </row>
    <row r="370" spans="1:20" ht="97.5" customHeight="1">
      <c r="A370" s="171">
        <v>66</v>
      </c>
      <c r="B370" s="171" t="s">
        <v>1508</v>
      </c>
      <c r="C370" s="859" t="s">
        <v>4139</v>
      </c>
      <c r="D370" s="860"/>
      <c r="E370" s="861"/>
      <c r="F370" s="859" t="s">
        <v>3533</v>
      </c>
      <c r="G370" s="861"/>
      <c r="H370" s="1027" t="s">
        <v>5066</v>
      </c>
      <c r="I370" s="1028"/>
      <c r="J370" s="170" t="s">
        <v>1843</v>
      </c>
      <c r="K370" s="171" t="s">
        <v>691</v>
      </c>
      <c r="L370" s="1027" t="s">
        <v>2597</v>
      </c>
      <c r="M370" s="1029"/>
      <c r="N370" s="1029"/>
      <c r="O370" s="1028"/>
      <c r="P370" s="1030"/>
      <c r="Q370" s="1030"/>
      <c r="R370" s="1030" t="s">
        <v>2509</v>
      </c>
      <c r="S370" s="1030"/>
      <c r="T370" s="122" t="s">
        <v>5900</v>
      </c>
    </row>
    <row r="371" spans="1:20" ht="183" customHeight="1">
      <c r="A371" s="226">
        <v>67</v>
      </c>
      <c r="B371" s="226"/>
      <c r="C371" s="1026" t="s">
        <v>2234</v>
      </c>
      <c r="D371" s="1026"/>
      <c r="E371" s="1026"/>
      <c r="F371" s="1026" t="s">
        <v>4470</v>
      </c>
      <c r="G371" s="1026"/>
      <c r="H371" s="1026" t="s">
        <v>5067</v>
      </c>
      <c r="I371" s="1026"/>
      <c r="J371" s="226" t="s">
        <v>2061</v>
      </c>
      <c r="K371" s="226" t="s">
        <v>691</v>
      </c>
      <c r="L371" s="1026" t="s">
        <v>4471</v>
      </c>
      <c r="M371" s="1026"/>
      <c r="N371" s="1026"/>
      <c r="O371" s="1026"/>
      <c r="P371" s="632"/>
      <c r="Q371" s="632"/>
      <c r="R371" s="632"/>
      <c r="S371" s="632"/>
      <c r="T371" s="223" t="s">
        <v>5946</v>
      </c>
    </row>
    <row r="372" spans="1:20" ht="183" customHeight="1">
      <c r="A372" s="226">
        <v>68</v>
      </c>
      <c r="B372" s="226"/>
      <c r="C372" s="859" t="s">
        <v>721</v>
      </c>
      <c r="D372" s="860"/>
      <c r="E372" s="861"/>
      <c r="F372" s="859" t="s">
        <v>3674</v>
      </c>
      <c r="G372" s="861"/>
      <c r="H372" s="836"/>
      <c r="I372" s="836"/>
      <c r="J372" s="171" t="s">
        <v>195</v>
      </c>
      <c r="K372" s="171" t="s">
        <v>2402</v>
      </c>
      <c r="L372" s="859" t="s">
        <v>6247</v>
      </c>
      <c r="M372" s="860"/>
      <c r="N372" s="860"/>
      <c r="O372" s="861"/>
      <c r="P372" s="632"/>
      <c r="Q372" s="632"/>
      <c r="R372" s="632"/>
      <c r="S372" s="632"/>
      <c r="T372" s="1025" t="s">
        <v>5820</v>
      </c>
    </row>
    <row r="373" spans="1:20" s="122" customFormat="1" ht="183" customHeight="1">
      <c r="A373" s="226">
        <v>69</v>
      </c>
      <c r="B373" s="226"/>
      <c r="C373" s="859" t="s">
        <v>3782</v>
      </c>
      <c r="D373" s="860"/>
      <c r="E373" s="861"/>
      <c r="F373" s="859" t="s">
        <v>3675</v>
      </c>
      <c r="G373" s="861"/>
      <c r="H373" s="836"/>
      <c r="I373" s="836"/>
      <c r="J373" s="171" t="s">
        <v>195</v>
      </c>
      <c r="K373" s="171" t="s">
        <v>691</v>
      </c>
      <c r="L373" s="859" t="s">
        <v>6248</v>
      </c>
      <c r="M373" s="860"/>
      <c r="N373" s="860"/>
      <c r="O373" s="861"/>
      <c r="P373" s="632"/>
      <c r="Q373" s="632"/>
      <c r="R373" s="632"/>
      <c r="S373" s="632"/>
      <c r="T373" s="1025"/>
    </row>
    <row r="374" spans="1:20" s="122" customFormat="1" ht="183" customHeight="1">
      <c r="A374" s="226">
        <v>70</v>
      </c>
      <c r="B374" s="226"/>
      <c r="C374" s="390" t="s">
        <v>5068</v>
      </c>
      <c r="D374" s="391"/>
      <c r="E374" s="392"/>
      <c r="F374" s="390" t="s">
        <v>5069</v>
      </c>
      <c r="G374" s="392"/>
      <c r="H374" s="393"/>
      <c r="I374" s="393"/>
      <c r="J374" s="45" t="s">
        <v>5096</v>
      </c>
      <c r="K374" s="45" t="s">
        <v>2402</v>
      </c>
      <c r="L374" s="394" t="s">
        <v>5070</v>
      </c>
      <c r="M374" s="394"/>
      <c r="N374" s="394"/>
      <c r="O374" s="394"/>
      <c r="P374" s="632"/>
      <c r="Q374" s="632"/>
      <c r="R374" s="632"/>
      <c r="S374" s="632"/>
      <c r="T374" s="223" t="s">
        <v>5806</v>
      </c>
    </row>
  </sheetData>
  <mergeCells count="625">
    <mergeCell ref="B1:Q2"/>
    <mergeCell ref="C3:E3"/>
    <mergeCell ref="F3:G3"/>
    <mergeCell ref="H3:I3"/>
    <mergeCell ref="L3:O3"/>
    <mergeCell ref="P3:Q3"/>
    <mergeCell ref="R3:S3"/>
    <mergeCell ref="A4:A10"/>
    <mergeCell ref="B4:B10"/>
    <mergeCell ref="C4:E10"/>
    <mergeCell ref="F4:G10"/>
    <mergeCell ref="H4:I10"/>
    <mergeCell ref="J4:J10"/>
    <mergeCell ref="K4:K10"/>
    <mergeCell ref="L4:O10"/>
    <mergeCell ref="P4:Q10"/>
    <mergeCell ref="R4:S10"/>
    <mergeCell ref="R11:S17"/>
    <mergeCell ref="A18:A24"/>
    <mergeCell ref="B18:B24"/>
    <mergeCell ref="C18:E24"/>
    <mergeCell ref="F18:G24"/>
    <mergeCell ref="H18:I24"/>
    <mergeCell ref="J18:J24"/>
    <mergeCell ref="K18:K24"/>
    <mergeCell ref="L18:O24"/>
    <mergeCell ref="P18:Q24"/>
    <mergeCell ref="R18:S24"/>
    <mergeCell ref="A11:A17"/>
    <mergeCell ref="B11:B17"/>
    <mergeCell ref="C11:E17"/>
    <mergeCell ref="F11:G17"/>
    <mergeCell ref="H11:I17"/>
    <mergeCell ref="J11:J17"/>
    <mergeCell ref="K11:K17"/>
    <mergeCell ref="L11:O17"/>
    <mergeCell ref="P11:Q17"/>
    <mergeCell ref="R25:S31"/>
    <mergeCell ref="A32:A39"/>
    <mergeCell ref="B32:B39"/>
    <mergeCell ref="C32:E39"/>
    <mergeCell ref="F32:G39"/>
    <mergeCell ref="H32:I39"/>
    <mergeCell ref="J32:J39"/>
    <mergeCell ref="K32:K39"/>
    <mergeCell ref="L32:O39"/>
    <mergeCell ref="P32:Q39"/>
    <mergeCell ref="R32:S39"/>
    <mergeCell ref="A25:A31"/>
    <mergeCell ref="B25:B31"/>
    <mergeCell ref="C25:E31"/>
    <mergeCell ref="F25:G31"/>
    <mergeCell ref="H25:I31"/>
    <mergeCell ref="J25:J31"/>
    <mergeCell ref="K25:K31"/>
    <mergeCell ref="L25:O31"/>
    <mergeCell ref="P25:Q31"/>
    <mergeCell ref="R40:S46"/>
    <mergeCell ref="A47:A53"/>
    <mergeCell ref="B47:B53"/>
    <mergeCell ref="C47:E53"/>
    <mergeCell ref="F47:G53"/>
    <mergeCell ref="H47:I53"/>
    <mergeCell ref="J47:J53"/>
    <mergeCell ref="K47:K53"/>
    <mergeCell ref="L47:O53"/>
    <mergeCell ref="P47:Q53"/>
    <mergeCell ref="R47:S53"/>
    <mergeCell ref="A40:A46"/>
    <mergeCell ref="B40:B46"/>
    <mergeCell ref="C40:E46"/>
    <mergeCell ref="F40:G46"/>
    <mergeCell ref="H40:I46"/>
    <mergeCell ref="J40:J46"/>
    <mergeCell ref="K40:K46"/>
    <mergeCell ref="L40:O46"/>
    <mergeCell ref="P40:Q46"/>
    <mergeCell ref="R54:S60"/>
    <mergeCell ref="A61:A67"/>
    <mergeCell ref="B61:B67"/>
    <mergeCell ref="C61:E67"/>
    <mergeCell ref="F61:G67"/>
    <mergeCell ref="H61:I67"/>
    <mergeCell ref="J61:J67"/>
    <mergeCell ref="K61:K67"/>
    <mergeCell ref="L61:O67"/>
    <mergeCell ref="P61:Q67"/>
    <mergeCell ref="R61:S67"/>
    <mergeCell ref="A54:A60"/>
    <mergeCell ref="B54:B60"/>
    <mergeCell ref="C54:E60"/>
    <mergeCell ref="F54:G60"/>
    <mergeCell ref="H54:I60"/>
    <mergeCell ref="J54:J60"/>
    <mergeCell ref="K54:K60"/>
    <mergeCell ref="L54:O60"/>
    <mergeCell ref="P54:Q60"/>
    <mergeCell ref="R68:S74"/>
    <mergeCell ref="A75:A81"/>
    <mergeCell ref="B75:B81"/>
    <mergeCell ref="C75:E81"/>
    <mergeCell ref="F75:G81"/>
    <mergeCell ref="H75:I81"/>
    <mergeCell ref="J75:J81"/>
    <mergeCell ref="K75:K81"/>
    <mergeCell ref="L75:O81"/>
    <mergeCell ref="P75:Q81"/>
    <mergeCell ref="R75:S81"/>
    <mergeCell ref="A68:A74"/>
    <mergeCell ref="B68:B74"/>
    <mergeCell ref="C68:E74"/>
    <mergeCell ref="F68:G74"/>
    <mergeCell ref="H68:I74"/>
    <mergeCell ref="J68:J74"/>
    <mergeCell ref="K68:K74"/>
    <mergeCell ref="L68:O74"/>
    <mergeCell ref="P68:Q74"/>
    <mergeCell ref="R82:S88"/>
    <mergeCell ref="A89:A95"/>
    <mergeCell ref="B89:B95"/>
    <mergeCell ref="C89:E95"/>
    <mergeCell ref="F89:G95"/>
    <mergeCell ref="H89:I95"/>
    <mergeCell ref="J89:J95"/>
    <mergeCell ref="K89:K95"/>
    <mergeCell ref="L89:O95"/>
    <mergeCell ref="P89:Q95"/>
    <mergeCell ref="R89:S95"/>
    <mergeCell ref="A82:A88"/>
    <mergeCell ref="B82:B88"/>
    <mergeCell ref="C82:E88"/>
    <mergeCell ref="F82:G88"/>
    <mergeCell ref="H82:I88"/>
    <mergeCell ref="J82:J88"/>
    <mergeCell ref="K82:K88"/>
    <mergeCell ref="L82:O88"/>
    <mergeCell ref="P82:Q88"/>
    <mergeCell ref="R96:S102"/>
    <mergeCell ref="A103:A110"/>
    <mergeCell ref="B103:B110"/>
    <mergeCell ref="C103:E110"/>
    <mergeCell ref="F103:G110"/>
    <mergeCell ref="H103:I110"/>
    <mergeCell ref="J103:J110"/>
    <mergeCell ref="K103:K110"/>
    <mergeCell ref="L103:O110"/>
    <mergeCell ref="P103:Q110"/>
    <mergeCell ref="R103:S110"/>
    <mergeCell ref="A96:A102"/>
    <mergeCell ref="B96:B102"/>
    <mergeCell ref="C96:E102"/>
    <mergeCell ref="F96:G102"/>
    <mergeCell ref="H96:I102"/>
    <mergeCell ref="J96:J102"/>
    <mergeCell ref="K96:K102"/>
    <mergeCell ref="L96:O102"/>
    <mergeCell ref="P96:Q102"/>
    <mergeCell ref="R111:S117"/>
    <mergeCell ref="A118:A124"/>
    <mergeCell ref="B118:B124"/>
    <mergeCell ref="C118:E124"/>
    <mergeCell ref="F118:G124"/>
    <mergeCell ref="H118:I124"/>
    <mergeCell ref="J118:J124"/>
    <mergeCell ref="K118:K124"/>
    <mergeCell ref="L118:O124"/>
    <mergeCell ref="P118:Q124"/>
    <mergeCell ref="R118:S124"/>
    <mergeCell ref="A111:A117"/>
    <mergeCell ref="B111:B117"/>
    <mergeCell ref="C111:E117"/>
    <mergeCell ref="F111:G117"/>
    <mergeCell ref="H111:I117"/>
    <mergeCell ref="J111:J117"/>
    <mergeCell ref="K111:K117"/>
    <mergeCell ref="L111:O117"/>
    <mergeCell ref="P111:Q117"/>
    <mergeCell ref="R125:S131"/>
    <mergeCell ref="A132:A138"/>
    <mergeCell ref="B132:B138"/>
    <mergeCell ref="C132:E138"/>
    <mergeCell ref="F132:G138"/>
    <mergeCell ref="H132:I138"/>
    <mergeCell ref="J132:J138"/>
    <mergeCell ref="K132:K138"/>
    <mergeCell ref="L132:O138"/>
    <mergeCell ref="P132:Q138"/>
    <mergeCell ref="R132:S138"/>
    <mergeCell ref="A125:A131"/>
    <mergeCell ref="B125:B131"/>
    <mergeCell ref="C125:E131"/>
    <mergeCell ref="F125:G131"/>
    <mergeCell ref="H125:I131"/>
    <mergeCell ref="J125:J131"/>
    <mergeCell ref="K125:K131"/>
    <mergeCell ref="L125:O131"/>
    <mergeCell ref="P125:Q131"/>
    <mergeCell ref="R139:S145"/>
    <mergeCell ref="A146:A153"/>
    <mergeCell ref="B146:B153"/>
    <mergeCell ref="C146:E153"/>
    <mergeCell ref="F146:G153"/>
    <mergeCell ref="H146:I153"/>
    <mergeCell ref="J146:J153"/>
    <mergeCell ref="K146:K153"/>
    <mergeCell ref="L146:O153"/>
    <mergeCell ref="P146:Q153"/>
    <mergeCell ref="R146:S153"/>
    <mergeCell ref="A139:A145"/>
    <mergeCell ref="B139:B145"/>
    <mergeCell ref="C139:E145"/>
    <mergeCell ref="F139:G145"/>
    <mergeCell ref="H139:I145"/>
    <mergeCell ref="J139:J145"/>
    <mergeCell ref="K139:K145"/>
    <mergeCell ref="L139:O145"/>
    <mergeCell ref="P139:Q145"/>
    <mergeCell ref="R154:S160"/>
    <mergeCell ref="A161:A167"/>
    <mergeCell ref="B161:B167"/>
    <mergeCell ref="C161:E167"/>
    <mergeCell ref="F161:G167"/>
    <mergeCell ref="H161:I167"/>
    <mergeCell ref="J161:J167"/>
    <mergeCell ref="K161:K167"/>
    <mergeCell ref="L161:O167"/>
    <mergeCell ref="P161:Q167"/>
    <mergeCell ref="R161:S167"/>
    <mergeCell ref="A154:A160"/>
    <mergeCell ref="B154:B160"/>
    <mergeCell ref="C154:E160"/>
    <mergeCell ref="F154:G160"/>
    <mergeCell ref="H154:I160"/>
    <mergeCell ref="J154:J160"/>
    <mergeCell ref="K154:K160"/>
    <mergeCell ref="L154:O160"/>
    <mergeCell ref="P154:Q160"/>
    <mergeCell ref="R168:S174"/>
    <mergeCell ref="A175:A181"/>
    <mergeCell ref="B175:B181"/>
    <mergeCell ref="C175:E181"/>
    <mergeCell ref="F175:G181"/>
    <mergeCell ref="H175:I181"/>
    <mergeCell ref="J175:J181"/>
    <mergeCell ref="K175:K181"/>
    <mergeCell ref="L175:O181"/>
    <mergeCell ref="P175:Q181"/>
    <mergeCell ref="R175:S181"/>
    <mergeCell ref="A168:A174"/>
    <mergeCell ref="B168:B174"/>
    <mergeCell ref="C168:E174"/>
    <mergeCell ref="F168:G174"/>
    <mergeCell ref="H168:I174"/>
    <mergeCell ref="J168:J174"/>
    <mergeCell ref="K168:K174"/>
    <mergeCell ref="L168:O174"/>
    <mergeCell ref="P168:Q174"/>
    <mergeCell ref="R182:S188"/>
    <mergeCell ref="A189:A195"/>
    <mergeCell ref="B189:B195"/>
    <mergeCell ref="C189:E195"/>
    <mergeCell ref="F189:G195"/>
    <mergeCell ref="H189:I195"/>
    <mergeCell ref="J189:J195"/>
    <mergeCell ref="K189:K195"/>
    <mergeCell ref="L189:O195"/>
    <mergeCell ref="P189:Q195"/>
    <mergeCell ref="R189:S195"/>
    <mergeCell ref="A182:A188"/>
    <mergeCell ref="B182:B188"/>
    <mergeCell ref="C182:E188"/>
    <mergeCell ref="F182:G188"/>
    <mergeCell ref="H182:I188"/>
    <mergeCell ref="J182:J188"/>
    <mergeCell ref="K182:K188"/>
    <mergeCell ref="L182:O188"/>
    <mergeCell ref="P182:Q188"/>
    <mergeCell ref="R196:S202"/>
    <mergeCell ref="A203:A209"/>
    <mergeCell ref="B203:B209"/>
    <mergeCell ref="C203:E209"/>
    <mergeCell ref="F203:G209"/>
    <mergeCell ref="H203:I209"/>
    <mergeCell ref="J203:J209"/>
    <mergeCell ref="K203:K209"/>
    <mergeCell ref="L203:O209"/>
    <mergeCell ref="P203:Q209"/>
    <mergeCell ref="R203:S209"/>
    <mergeCell ref="A196:A202"/>
    <mergeCell ref="B196:B202"/>
    <mergeCell ref="C196:E202"/>
    <mergeCell ref="F196:G202"/>
    <mergeCell ref="H196:I202"/>
    <mergeCell ref="J196:J202"/>
    <mergeCell ref="K196:K202"/>
    <mergeCell ref="L196:O202"/>
    <mergeCell ref="P196:Q202"/>
    <mergeCell ref="R210:S216"/>
    <mergeCell ref="A217:A223"/>
    <mergeCell ref="B217:B223"/>
    <mergeCell ref="C217:E223"/>
    <mergeCell ref="F217:G223"/>
    <mergeCell ref="H217:I223"/>
    <mergeCell ref="J217:J223"/>
    <mergeCell ref="K217:K223"/>
    <mergeCell ref="L217:O223"/>
    <mergeCell ref="P217:Q223"/>
    <mergeCell ref="R217:S223"/>
    <mergeCell ref="A210:A216"/>
    <mergeCell ref="B210:B216"/>
    <mergeCell ref="C210:E216"/>
    <mergeCell ref="F210:G216"/>
    <mergeCell ref="H210:I216"/>
    <mergeCell ref="J210:J216"/>
    <mergeCell ref="K210:K216"/>
    <mergeCell ref="L210:O216"/>
    <mergeCell ref="P210:Q216"/>
    <mergeCell ref="R224:S230"/>
    <mergeCell ref="A231:A237"/>
    <mergeCell ref="B231:B237"/>
    <mergeCell ref="C231:E237"/>
    <mergeCell ref="F231:G237"/>
    <mergeCell ref="H231:I237"/>
    <mergeCell ref="J231:J237"/>
    <mergeCell ref="K231:K237"/>
    <mergeCell ref="L231:O237"/>
    <mergeCell ref="P231:Q237"/>
    <mergeCell ref="R231:S237"/>
    <mergeCell ref="A224:A230"/>
    <mergeCell ref="B224:B230"/>
    <mergeCell ref="C224:E230"/>
    <mergeCell ref="F224:G230"/>
    <mergeCell ref="H224:I230"/>
    <mergeCell ref="J224:J230"/>
    <mergeCell ref="K224:K230"/>
    <mergeCell ref="L224:O230"/>
    <mergeCell ref="P224:Q230"/>
    <mergeCell ref="R238:S244"/>
    <mergeCell ref="A245:A251"/>
    <mergeCell ref="B245:B251"/>
    <mergeCell ref="C245:E251"/>
    <mergeCell ref="F245:G251"/>
    <mergeCell ref="H245:I251"/>
    <mergeCell ref="J245:J251"/>
    <mergeCell ref="K245:K251"/>
    <mergeCell ref="L245:O251"/>
    <mergeCell ref="P245:Q251"/>
    <mergeCell ref="R245:S251"/>
    <mergeCell ref="A238:A244"/>
    <mergeCell ref="B238:B244"/>
    <mergeCell ref="C238:E244"/>
    <mergeCell ref="F238:G244"/>
    <mergeCell ref="H238:I244"/>
    <mergeCell ref="J238:J244"/>
    <mergeCell ref="K238:K244"/>
    <mergeCell ref="L238:O244"/>
    <mergeCell ref="P238:Q244"/>
    <mergeCell ref="R252:S258"/>
    <mergeCell ref="A259:A265"/>
    <mergeCell ref="B259:B265"/>
    <mergeCell ref="C259:E265"/>
    <mergeCell ref="F259:G265"/>
    <mergeCell ref="H259:I265"/>
    <mergeCell ref="J259:J265"/>
    <mergeCell ref="K259:K265"/>
    <mergeCell ref="L259:O265"/>
    <mergeCell ref="P259:Q265"/>
    <mergeCell ref="R259:S265"/>
    <mergeCell ref="A252:A258"/>
    <mergeCell ref="B252:B258"/>
    <mergeCell ref="C252:E258"/>
    <mergeCell ref="F252:G258"/>
    <mergeCell ref="H252:I258"/>
    <mergeCell ref="J252:J258"/>
    <mergeCell ref="K252:K258"/>
    <mergeCell ref="L252:O258"/>
    <mergeCell ref="P252:Q258"/>
    <mergeCell ref="R266:S272"/>
    <mergeCell ref="A273:A279"/>
    <mergeCell ref="B273:B279"/>
    <mergeCell ref="C273:E279"/>
    <mergeCell ref="F273:G279"/>
    <mergeCell ref="H273:I279"/>
    <mergeCell ref="J273:J279"/>
    <mergeCell ref="K273:K279"/>
    <mergeCell ref="L273:O279"/>
    <mergeCell ref="P273:Q279"/>
    <mergeCell ref="R273:S279"/>
    <mergeCell ref="A266:A272"/>
    <mergeCell ref="B266:B272"/>
    <mergeCell ref="C266:E272"/>
    <mergeCell ref="F266:G272"/>
    <mergeCell ref="H266:I272"/>
    <mergeCell ref="J266:J272"/>
    <mergeCell ref="K266:K272"/>
    <mergeCell ref="L266:O272"/>
    <mergeCell ref="P266:Q272"/>
    <mergeCell ref="R280:S286"/>
    <mergeCell ref="A287:A293"/>
    <mergeCell ref="B287:B293"/>
    <mergeCell ref="C287:E293"/>
    <mergeCell ref="F287:G293"/>
    <mergeCell ref="H287:I293"/>
    <mergeCell ref="J287:J293"/>
    <mergeCell ref="K287:K293"/>
    <mergeCell ref="L287:O293"/>
    <mergeCell ref="P287:Q293"/>
    <mergeCell ref="R287:S293"/>
    <mergeCell ref="A280:A286"/>
    <mergeCell ref="B280:B286"/>
    <mergeCell ref="C280:E286"/>
    <mergeCell ref="F280:G286"/>
    <mergeCell ref="H280:I286"/>
    <mergeCell ref="J280:J286"/>
    <mergeCell ref="K280:K286"/>
    <mergeCell ref="L280:O286"/>
    <mergeCell ref="P280:Q286"/>
    <mergeCell ref="R294:S300"/>
    <mergeCell ref="A301:A307"/>
    <mergeCell ref="B301:B307"/>
    <mergeCell ref="C301:E307"/>
    <mergeCell ref="F301:G307"/>
    <mergeCell ref="H301:I307"/>
    <mergeCell ref="J301:J307"/>
    <mergeCell ref="K301:K307"/>
    <mergeCell ref="L301:O307"/>
    <mergeCell ref="P301:Q307"/>
    <mergeCell ref="R301:S307"/>
    <mergeCell ref="A294:A300"/>
    <mergeCell ref="B294:B300"/>
    <mergeCell ref="C294:E300"/>
    <mergeCell ref="F294:G300"/>
    <mergeCell ref="H294:I300"/>
    <mergeCell ref="J294:J300"/>
    <mergeCell ref="K294:K300"/>
    <mergeCell ref="L294:O300"/>
    <mergeCell ref="P294:Q300"/>
    <mergeCell ref="R308:S314"/>
    <mergeCell ref="A315:A321"/>
    <mergeCell ref="B315:B321"/>
    <mergeCell ref="C315:E321"/>
    <mergeCell ref="F315:G321"/>
    <mergeCell ref="H315:I321"/>
    <mergeCell ref="J315:J321"/>
    <mergeCell ref="K315:K321"/>
    <mergeCell ref="L315:O321"/>
    <mergeCell ref="P315:Q321"/>
    <mergeCell ref="R315:S321"/>
    <mergeCell ref="A308:A314"/>
    <mergeCell ref="B308:B314"/>
    <mergeCell ref="C308:E314"/>
    <mergeCell ref="F308:G314"/>
    <mergeCell ref="H308:I314"/>
    <mergeCell ref="J308:J314"/>
    <mergeCell ref="K308:K314"/>
    <mergeCell ref="L308:O314"/>
    <mergeCell ref="P308:Q314"/>
    <mergeCell ref="L341:O347"/>
    <mergeCell ref="P341:Q347"/>
    <mergeCell ref="R322:S328"/>
    <mergeCell ref="A329:A340"/>
    <mergeCell ref="B329:B340"/>
    <mergeCell ref="C329:E340"/>
    <mergeCell ref="F329:G340"/>
    <mergeCell ref="H329:I340"/>
    <mergeCell ref="J329:J340"/>
    <mergeCell ref="K329:K340"/>
    <mergeCell ref="L329:O340"/>
    <mergeCell ref="P329:Q340"/>
    <mergeCell ref="R329:S340"/>
    <mergeCell ref="A322:A328"/>
    <mergeCell ref="B322:B328"/>
    <mergeCell ref="C322:E328"/>
    <mergeCell ref="F322:G328"/>
    <mergeCell ref="H322:I328"/>
    <mergeCell ref="J322:J328"/>
    <mergeCell ref="K322:K328"/>
    <mergeCell ref="L322:O328"/>
    <mergeCell ref="P322:Q328"/>
    <mergeCell ref="R348:S353"/>
    <mergeCell ref="C354:E354"/>
    <mergeCell ref="F354:G354"/>
    <mergeCell ref="H354:I354"/>
    <mergeCell ref="L354:O354"/>
    <mergeCell ref="P354:Q354"/>
    <mergeCell ref="R354:S354"/>
    <mergeCell ref="R341:S347"/>
    <mergeCell ref="A348:A353"/>
    <mergeCell ref="B348:B353"/>
    <mergeCell ref="C348:E353"/>
    <mergeCell ref="F348:G353"/>
    <mergeCell ref="H348:I353"/>
    <mergeCell ref="J348:J353"/>
    <mergeCell ref="K348:K353"/>
    <mergeCell ref="L348:O353"/>
    <mergeCell ref="P348:Q353"/>
    <mergeCell ref="A341:A347"/>
    <mergeCell ref="B341:B347"/>
    <mergeCell ref="C341:E347"/>
    <mergeCell ref="F341:G347"/>
    <mergeCell ref="H341:I347"/>
    <mergeCell ref="J341:J347"/>
    <mergeCell ref="K341:K347"/>
    <mergeCell ref="C356:E356"/>
    <mergeCell ref="F356:G356"/>
    <mergeCell ref="H356:I356"/>
    <mergeCell ref="L356:O356"/>
    <mergeCell ref="P356:Q356"/>
    <mergeCell ref="R356:S356"/>
    <mergeCell ref="C355:E355"/>
    <mergeCell ref="F355:G355"/>
    <mergeCell ref="H355:I355"/>
    <mergeCell ref="L355:O355"/>
    <mergeCell ref="P355:Q355"/>
    <mergeCell ref="R355:S355"/>
    <mergeCell ref="C358:E358"/>
    <mergeCell ref="F358:G358"/>
    <mergeCell ref="H358:I358"/>
    <mergeCell ref="L358:O358"/>
    <mergeCell ref="P358:Q358"/>
    <mergeCell ref="R358:S358"/>
    <mergeCell ref="C357:E357"/>
    <mergeCell ref="F357:G357"/>
    <mergeCell ref="H357:I357"/>
    <mergeCell ref="L357:O357"/>
    <mergeCell ref="P357:Q357"/>
    <mergeCell ref="R357:S357"/>
    <mergeCell ref="C360:E360"/>
    <mergeCell ref="F360:G360"/>
    <mergeCell ref="H360:I360"/>
    <mergeCell ref="L360:O360"/>
    <mergeCell ref="P360:Q360"/>
    <mergeCell ref="R360:S360"/>
    <mergeCell ref="C359:E359"/>
    <mergeCell ref="F359:G359"/>
    <mergeCell ref="H359:I359"/>
    <mergeCell ref="L359:O359"/>
    <mergeCell ref="P359:Q359"/>
    <mergeCell ref="R359:S359"/>
    <mergeCell ref="C362:E362"/>
    <mergeCell ref="F362:G362"/>
    <mergeCell ref="H362:I362"/>
    <mergeCell ref="L362:O362"/>
    <mergeCell ref="P362:Q362"/>
    <mergeCell ref="R362:S362"/>
    <mergeCell ref="C361:E361"/>
    <mergeCell ref="F361:G361"/>
    <mergeCell ref="H361:I361"/>
    <mergeCell ref="L361:O361"/>
    <mergeCell ref="P361:Q361"/>
    <mergeCell ref="R361:S361"/>
    <mergeCell ref="C364:E364"/>
    <mergeCell ref="F364:G364"/>
    <mergeCell ref="H364:I364"/>
    <mergeCell ref="L364:O364"/>
    <mergeCell ref="P364:Q364"/>
    <mergeCell ref="R364:S364"/>
    <mergeCell ref="C363:E363"/>
    <mergeCell ref="F363:G363"/>
    <mergeCell ref="H363:I363"/>
    <mergeCell ref="L363:O363"/>
    <mergeCell ref="P363:Q363"/>
    <mergeCell ref="R363:S363"/>
    <mergeCell ref="C366:E366"/>
    <mergeCell ref="F366:G366"/>
    <mergeCell ref="H366:I366"/>
    <mergeCell ref="L366:O366"/>
    <mergeCell ref="P366:Q366"/>
    <mergeCell ref="R366:S366"/>
    <mergeCell ref="C365:E365"/>
    <mergeCell ref="F365:G365"/>
    <mergeCell ref="H365:I365"/>
    <mergeCell ref="L365:O365"/>
    <mergeCell ref="P365:Q365"/>
    <mergeCell ref="R365:S365"/>
    <mergeCell ref="C368:E368"/>
    <mergeCell ref="F368:G368"/>
    <mergeCell ref="H368:I368"/>
    <mergeCell ref="L368:O368"/>
    <mergeCell ref="P368:Q368"/>
    <mergeCell ref="R368:S368"/>
    <mergeCell ref="C367:E367"/>
    <mergeCell ref="F367:G367"/>
    <mergeCell ref="H367:I367"/>
    <mergeCell ref="L367:O367"/>
    <mergeCell ref="P367:Q367"/>
    <mergeCell ref="R367:S367"/>
    <mergeCell ref="P371:Q371"/>
    <mergeCell ref="R371:S371"/>
    <mergeCell ref="C370:E370"/>
    <mergeCell ref="F370:G370"/>
    <mergeCell ref="H370:I370"/>
    <mergeCell ref="L370:O370"/>
    <mergeCell ref="P370:Q370"/>
    <mergeCell ref="R370:S370"/>
    <mergeCell ref="C369:E369"/>
    <mergeCell ref="F369:G369"/>
    <mergeCell ref="H369:I369"/>
    <mergeCell ref="L369:O369"/>
    <mergeCell ref="P369:Q369"/>
    <mergeCell ref="R369:S369"/>
    <mergeCell ref="T372:T373"/>
    <mergeCell ref="T199:T201"/>
    <mergeCell ref="C374:E374"/>
    <mergeCell ref="F374:G374"/>
    <mergeCell ref="H374:I374"/>
    <mergeCell ref="L374:O374"/>
    <mergeCell ref="P374:Q374"/>
    <mergeCell ref="R374:S374"/>
    <mergeCell ref="C373:E373"/>
    <mergeCell ref="F373:G373"/>
    <mergeCell ref="H373:I373"/>
    <mergeCell ref="L373:O373"/>
    <mergeCell ref="P373:Q373"/>
    <mergeCell ref="R373:S373"/>
    <mergeCell ref="C372:E372"/>
    <mergeCell ref="F372:G372"/>
    <mergeCell ref="H372:I372"/>
    <mergeCell ref="L372:O372"/>
    <mergeCell ref="P372:Q372"/>
    <mergeCell ref="R372:S372"/>
    <mergeCell ref="C371:E371"/>
    <mergeCell ref="F371:G371"/>
    <mergeCell ref="H371:I371"/>
    <mergeCell ref="L371:O371"/>
  </mergeCells>
  <phoneticPr fontId="21"/>
  <pageMargins left="0.70866141732283472" right="0.70866141732283472" top="0.74803149606299213" bottom="0.74803149606299213" header="0.51181102362204722" footer="0.51181102362204722"/>
  <pageSetup paperSize="8" scale="95" fitToHeight="0" orientation="portrait" horizontalDpi="300" verticalDpi="300" r:id="rId1"/>
  <headerFooter alignWithMargins="0"/>
  <rowBreaks count="5" manualBreakCount="5">
    <brk id="88" max="16" man="1"/>
    <brk id="124" max="16" man="1"/>
    <brk id="202" max="16" man="1"/>
    <brk id="286" max="16" man="1"/>
    <brk id="328" max="1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pageSetUpPr fitToPage="1"/>
  </sheetPr>
  <dimension ref="A1:T124"/>
  <sheetViews>
    <sheetView view="pageBreakPreview" topLeftCell="A110" zoomScale="85" zoomScaleNormal="100" zoomScaleSheetLayoutView="85" workbookViewId="0">
      <selection activeCell="A113" sqref="A1:XFD1048576"/>
    </sheetView>
  </sheetViews>
  <sheetFormatPr defaultColWidth="9" defaultRowHeight="13.5"/>
  <cols>
    <col min="1" max="1" width="3.5" style="237" customWidth="1"/>
    <col min="2" max="2" width="0" style="81" hidden="1" customWidth="1"/>
    <col min="3" max="5" width="8.625" style="238" customWidth="1"/>
    <col min="6" max="7" width="10.75" style="238" customWidth="1"/>
    <col min="8" max="9" width="5.625" style="81" customWidth="1"/>
    <col min="10" max="10" width="10.625" style="239" customWidth="1"/>
    <col min="11" max="11" width="6.625" style="237" customWidth="1"/>
    <col min="12" max="15" width="14.375" style="81" customWidth="1"/>
    <col min="16" max="19" width="3.125" style="81" customWidth="1"/>
    <col min="20" max="20" width="0" style="81" hidden="1" customWidth="1"/>
    <col min="21" max="16384" width="9" style="81"/>
  </cols>
  <sheetData>
    <row r="1" spans="1:20">
      <c r="A1" s="1061" t="s">
        <v>316</v>
      </c>
      <c r="B1" s="1061"/>
      <c r="C1" s="1061"/>
      <c r="D1" s="1061"/>
      <c r="E1" s="1061"/>
      <c r="F1" s="1061"/>
      <c r="G1" s="1061"/>
      <c r="H1" s="1061"/>
      <c r="I1" s="1061"/>
      <c r="J1" s="1061"/>
      <c r="K1" s="1061"/>
      <c r="L1" s="1061"/>
      <c r="M1" s="1061"/>
      <c r="N1" s="1062"/>
      <c r="O1" s="1062"/>
      <c r="P1" s="1062"/>
      <c r="Q1" s="1062"/>
    </row>
    <row r="2" spans="1:20">
      <c r="A2" s="1061"/>
      <c r="B2" s="1061"/>
      <c r="C2" s="1061"/>
      <c r="D2" s="1061"/>
      <c r="E2" s="1061"/>
      <c r="F2" s="1061"/>
      <c r="G2" s="1061"/>
      <c r="H2" s="1061"/>
      <c r="I2" s="1061"/>
      <c r="J2" s="1061"/>
      <c r="K2" s="1061"/>
      <c r="L2" s="1061"/>
      <c r="M2" s="1061"/>
      <c r="N2" s="1062"/>
      <c r="O2" s="1062"/>
      <c r="P2" s="1062"/>
      <c r="Q2" s="1062"/>
    </row>
    <row r="3" spans="1:20" ht="20.25" customHeight="1">
      <c r="A3" s="228" t="s">
        <v>4330</v>
      </c>
      <c r="B3" s="228"/>
      <c r="C3" s="1063" t="s">
        <v>2220</v>
      </c>
      <c r="D3" s="1064"/>
      <c r="E3" s="1065"/>
      <c r="F3" s="622" t="s">
        <v>2401</v>
      </c>
      <c r="G3" s="1065"/>
      <c r="H3" s="1066" t="s">
        <v>544</v>
      </c>
      <c r="I3" s="1066"/>
      <c r="J3" s="229" t="s">
        <v>4481</v>
      </c>
      <c r="K3" s="228" t="s">
        <v>1999</v>
      </c>
      <c r="L3" s="1066" t="s">
        <v>1592</v>
      </c>
      <c r="M3" s="1066"/>
      <c r="N3" s="1066"/>
      <c r="O3" s="1066"/>
      <c r="P3" s="1066" t="s">
        <v>1708</v>
      </c>
      <c r="Q3" s="1066"/>
      <c r="R3" s="1066" t="s">
        <v>772</v>
      </c>
      <c r="S3" s="1066"/>
    </row>
    <row r="4" spans="1:20" ht="20.100000000000001" customHeight="1">
      <c r="A4" s="1067">
        <v>1</v>
      </c>
      <c r="B4" s="1067" t="s">
        <v>1418</v>
      </c>
      <c r="C4" s="837" t="s">
        <v>5546</v>
      </c>
      <c r="D4" s="1070"/>
      <c r="E4" s="1070"/>
      <c r="F4" s="837" t="s">
        <v>5547</v>
      </c>
      <c r="G4" s="1070"/>
      <c r="H4" s="1060"/>
      <c r="I4" s="1060"/>
      <c r="J4" s="1041" t="s">
        <v>195</v>
      </c>
      <c r="K4" s="1060" t="s">
        <v>2402</v>
      </c>
      <c r="L4" s="1049" t="s">
        <v>5548</v>
      </c>
      <c r="M4" s="1059"/>
      <c r="N4" s="1059"/>
      <c r="O4" s="1059"/>
      <c r="P4" s="836"/>
      <c r="Q4" s="1060"/>
      <c r="R4" s="836" t="s">
        <v>1418</v>
      </c>
      <c r="S4" s="1060"/>
    </row>
    <row r="5" spans="1:20" ht="20.100000000000001" customHeight="1">
      <c r="A5" s="1068"/>
      <c r="B5" s="1068"/>
      <c r="C5" s="1070"/>
      <c r="D5" s="1070"/>
      <c r="E5" s="1070"/>
      <c r="F5" s="1070"/>
      <c r="G5" s="1070"/>
      <c r="H5" s="1060"/>
      <c r="I5" s="1060"/>
      <c r="J5" s="1071"/>
      <c r="K5" s="1060"/>
      <c r="L5" s="1059"/>
      <c r="M5" s="1059"/>
      <c r="N5" s="1059"/>
      <c r="O5" s="1059"/>
      <c r="P5" s="1060"/>
      <c r="Q5" s="1060"/>
      <c r="R5" s="1060"/>
      <c r="S5" s="1060"/>
    </row>
    <row r="6" spans="1:20" ht="20.100000000000001" customHeight="1">
      <c r="A6" s="1068"/>
      <c r="B6" s="1068"/>
      <c r="C6" s="1070"/>
      <c r="D6" s="1070"/>
      <c r="E6" s="1070"/>
      <c r="F6" s="1070"/>
      <c r="G6" s="1070"/>
      <c r="H6" s="1060"/>
      <c r="I6" s="1060"/>
      <c r="J6" s="1071"/>
      <c r="K6" s="1060"/>
      <c r="L6" s="1059"/>
      <c r="M6" s="1059"/>
      <c r="N6" s="1059"/>
      <c r="O6" s="1059"/>
      <c r="P6" s="1060"/>
      <c r="Q6" s="1060"/>
      <c r="R6" s="1060"/>
      <c r="S6" s="1060"/>
    </row>
    <row r="7" spans="1:20" ht="20.100000000000001" customHeight="1">
      <c r="A7" s="1068"/>
      <c r="B7" s="1068"/>
      <c r="C7" s="1070"/>
      <c r="D7" s="1070"/>
      <c r="E7" s="1070"/>
      <c r="F7" s="1070"/>
      <c r="G7" s="1070"/>
      <c r="H7" s="1060"/>
      <c r="I7" s="1060"/>
      <c r="J7" s="1071"/>
      <c r="K7" s="1060"/>
      <c r="L7" s="1059"/>
      <c r="M7" s="1059"/>
      <c r="N7" s="1059"/>
      <c r="O7" s="1059"/>
      <c r="P7" s="1060"/>
      <c r="Q7" s="1060"/>
      <c r="R7" s="1060"/>
      <c r="S7" s="1060"/>
    </row>
    <row r="8" spans="1:20" ht="20.100000000000001" customHeight="1">
      <c r="A8" s="1068"/>
      <c r="B8" s="1068"/>
      <c r="C8" s="1070"/>
      <c r="D8" s="1070"/>
      <c r="E8" s="1070"/>
      <c r="F8" s="1070"/>
      <c r="G8" s="1070"/>
      <c r="H8" s="1060"/>
      <c r="I8" s="1060"/>
      <c r="J8" s="1071"/>
      <c r="K8" s="1060"/>
      <c r="L8" s="1059"/>
      <c r="M8" s="1059"/>
      <c r="N8" s="1059"/>
      <c r="O8" s="1059"/>
      <c r="P8" s="1060"/>
      <c r="Q8" s="1060"/>
      <c r="R8" s="1060"/>
      <c r="S8" s="1060"/>
      <c r="T8" s="81" t="s">
        <v>5846</v>
      </c>
    </row>
    <row r="9" spans="1:20" ht="20.100000000000001" customHeight="1">
      <c r="A9" s="1068"/>
      <c r="B9" s="1068"/>
      <c r="C9" s="1070"/>
      <c r="D9" s="1070"/>
      <c r="E9" s="1070"/>
      <c r="F9" s="1070"/>
      <c r="G9" s="1070"/>
      <c r="H9" s="1060"/>
      <c r="I9" s="1060"/>
      <c r="J9" s="1071"/>
      <c r="K9" s="1060"/>
      <c r="L9" s="1059"/>
      <c r="M9" s="1059"/>
      <c r="N9" s="1059"/>
      <c r="O9" s="1059"/>
      <c r="P9" s="1060"/>
      <c r="Q9" s="1060"/>
      <c r="R9" s="1060"/>
      <c r="S9" s="1060"/>
    </row>
    <row r="10" spans="1:20" ht="41.25" customHeight="1">
      <c r="A10" s="1069"/>
      <c r="B10" s="1069"/>
      <c r="C10" s="1070"/>
      <c r="D10" s="1070"/>
      <c r="E10" s="1070"/>
      <c r="F10" s="1070"/>
      <c r="G10" s="1070"/>
      <c r="H10" s="1060"/>
      <c r="I10" s="1060"/>
      <c r="J10" s="1071"/>
      <c r="K10" s="1060"/>
      <c r="L10" s="1059"/>
      <c r="M10" s="1059"/>
      <c r="N10" s="1059"/>
      <c r="O10" s="1059"/>
      <c r="P10" s="1060"/>
      <c r="Q10" s="1060"/>
      <c r="R10" s="1060"/>
      <c r="S10" s="1060"/>
    </row>
    <row r="11" spans="1:20" ht="13.5" customHeight="1">
      <c r="A11" s="1067">
        <v>2</v>
      </c>
      <c r="B11" s="1067" t="s">
        <v>77</v>
      </c>
      <c r="C11" s="837" t="s">
        <v>5549</v>
      </c>
      <c r="D11" s="1070"/>
      <c r="E11" s="1070"/>
      <c r="F11" s="837" t="s">
        <v>5550</v>
      </c>
      <c r="G11" s="1070"/>
      <c r="H11" s="1060"/>
      <c r="I11" s="1060"/>
      <c r="J11" s="1071" t="s">
        <v>195</v>
      </c>
      <c r="K11" s="1060" t="s">
        <v>2402</v>
      </c>
      <c r="L11" s="1049" t="s">
        <v>5551</v>
      </c>
      <c r="M11" s="1059"/>
      <c r="N11" s="1059"/>
      <c r="O11" s="1059"/>
      <c r="P11" s="836"/>
      <c r="Q11" s="1060"/>
      <c r="R11" s="836" t="s">
        <v>2938</v>
      </c>
      <c r="S11" s="1060"/>
    </row>
    <row r="12" spans="1:20" ht="13.5" customHeight="1">
      <c r="A12" s="1068"/>
      <c r="B12" s="1068"/>
      <c r="C12" s="1070"/>
      <c r="D12" s="1070"/>
      <c r="E12" s="1070"/>
      <c r="F12" s="1070"/>
      <c r="G12" s="1070"/>
      <c r="H12" s="1060"/>
      <c r="I12" s="1060"/>
      <c r="J12" s="1071"/>
      <c r="K12" s="1060"/>
      <c r="L12" s="1059"/>
      <c r="M12" s="1059"/>
      <c r="N12" s="1059"/>
      <c r="O12" s="1059"/>
      <c r="P12" s="1060"/>
      <c r="Q12" s="1060"/>
      <c r="R12" s="1060"/>
      <c r="S12" s="1060"/>
    </row>
    <row r="13" spans="1:20" ht="13.5" customHeight="1">
      <c r="A13" s="1068"/>
      <c r="B13" s="1068"/>
      <c r="C13" s="1070"/>
      <c r="D13" s="1070"/>
      <c r="E13" s="1070"/>
      <c r="F13" s="1070"/>
      <c r="G13" s="1070"/>
      <c r="H13" s="1060"/>
      <c r="I13" s="1060"/>
      <c r="J13" s="1071"/>
      <c r="K13" s="1060"/>
      <c r="L13" s="1059"/>
      <c r="M13" s="1059"/>
      <c r="N13" s="1059"/>
      <c r="O13" s="1059"/>
      <c r="P13" s="1060"/>
      <c r="Q13" s="1060"/>
      <c r="R13" s="1060"/>
      <c r="S13" s="1060"/>
    </row>
    <row r="14" spans="1:20" ht="29.25" customHeight="1">
      <c r="A14" s="1068"/>
      <c r="B14" s="1068"/>
      <c r="C14" s="1070"/>
      <c r="D14" s="1070"/>
      <c r="E14" s="1070"/>
      <c r="F14" s="1070"/>
      <c r="G14" s="1070"/>
      <c r="H14" s="1060"/>
      <c r="I14" s="1060"/>
      <c r="J14" s="1071"/>
      <c r="K14" s="1060"/>
      <c r="L14" s="1059"/>
      <c r="M14" s="1059"/>
      <c r="N14" s="1059"/>
      <c r="O14" s="1059"/>
      <c r="P14" s="1060"/>
      <c r="Q14" s="1060"/>
      <c r="R14" s="1060"/>
      <c r="S14" s="1060"/>
      <c r="T14" s="81" t="s">
        <v>5846</v>
      </c>
    </row>
    <row r="15" spans="1:20" ht="26.25" customHeight="1">
      <c r="A15" s="1068"/>
      <c r="B15" s="1068"/>
      <c r="C15" s="1070"/>
      <c r="D15" s="1070"/>
      <c r="E15" s="1070"/>
      <c r="F15" s="1070"/>
      <c r="G15" s="1070"/>
      <c r="H15" s="1060"/>
      <c r="I15" s="1060"/>
      <c r="J15" s="1071"/>
      <c r="K15" s="1060"/>
      <c r="L15" s="1059"/>
      <c r="M15" s="1059"/>
      <c r="N15" s="1059"/>
      <c r="O15" s="1059"/>
      <c r="P15" s="1060"/>
      <c r="Q15" s="1060"/>
      <c r="R15" s="1060"/>
      <c r="S15" s="1060"/>
    </row>
    <row r="16" spans="1:20" ht="33.75" hidden="1" customHeight="1">
      <c r="A16" s="1069"/>
      <c r="B16" s="1069"/>
      <c r="C16" s="1070"/>
      <c r="D16" s="1070"/>
      <c r="E16" s="1070"/>
      <c r="F16" s="1070"/>
      <c r="G16" s="1070"/>
      <c r="H16" s="1060"/>
      <c r="I16" s="1060"/>
      <c r="J16" s="1071"/>
      <c r="K16" s="1060"/>
      <c r="L16" s="1059"/>
      <c r="M16" s="1059"/>
      <c r="N16" s="1059"/>
      <c r="O16" s="1059"/>
      <c r="P16" s="1060"/>
      <c r="Q16" s="1060"/>
      <c r="R16" s="1060"/>
      <c r="S16" s="1060"/>
    </row>
    <row r="17" spans="1:20" ht="13.5" customHeight="1">
      <c r="A17" s="1067">
        <v>3</v>
      </c>
      <c r="B17" s="1067" t="s">
        <v>626</v>
      </c>
      <c r="C17" s="674" t="s">
        <v>1623</v>
      </c>
      <c r="D17" s="1072"/>
      <c r="E17" s="1072"/>
      <c r="F17" s="674"/>
      <c r="G17" s="1072"/>
      <c r="H17" s="1073"/>
      <c r="I17" s="1074"/>
      <c r="J17" s="1079"/>
      <c r="K17" s="988"/>
      <c r="L17" s="673"/>
      <c r="M17" s="673"/>
      <c r="N17" s="673"/>
      <c r="O17" s="673"/>
      <c r="P17" s="836"/>
      <c r="Q17" s="1060"/>
      <c r="R17" s="836"/>
      <c r="S17" s="1060"/>
    </row>
    <row r="18" spans="1:20" ht="24" customHeight="1">
      <c r="A18" s="1068"/>
      <c r="B18" s="1068"/>
      <c r="C18" s="1072"/>
      <c r="D18" s="1072"/>
      <c r="E18" s="1072"/>
      <c r="F18" s="1072"/>
      <c r="G18" s="1072"/>
      <c r="H18" s="1075"/>
      <c r="I18" s="1076"/>
      <c r="J18" s="1079"/>
      <c r="K18" s="988"/>
      <c r="L18" s="673"/>
      <c r="M18" s="673"/>
      <c r="N18" s="673"/>
      <c r="O18" s="673"/>
      <c r="P18" s="1060"/>
      <c r="Q18" s="1060"/>
      <c r="R18" s="1060"/>
      <c r="S18" s="1060"/>
    </row>
    <row r="19" spans="1:20" ht="24" customHeight="1">
      <c r="A19" s="1068"/>
      <c r="B19" s="1068"/>
      <c r="C19" s="1072"/>
      <c r="D19" s="1072"/>
      <c r="E19" s="1072"/>
      <c r="F19" s="1072"/>
      <c r="G19" s="1072"/>
      <c r="H19" s="1075"/>
      <c r="I19" s="1076"/>
      <c r="J19" s="1079"/>
      <c r="K19" s="988"/>
      <c r="L19" s="673"/>
      <c r="M19" s="673"/>
      <c r="N19" s="673"/>
      <c r="O19" s="673"/>
      <c r="P19" s="1060"/>
      <c r="Q19" s="1060"/>
      <c r="R19" s="1060"/>
      <c r="S19" s="1060"/>
    </row>
    <row r="20" spans="1:20" ht="29.25" customHeight="1">
      <c r="A20" s="1068"/>
      <c r="B20" s="1068"/>
      <c r="C20" s="1072"/>
      <c r="D20" s="1072"/>
      <c r="E20" s="1072"/>
      <c r="F20" s="1072"/>
      <c r="G20" s="1072"/>
      <c r="H20" s="1075"/>
      <c r="I20" s="1076"/>
      <c r="J20" s="1079"/>
      <c r="K20" s="988"/>
      <c r="L20" s="673"/>
      <c r="M20" s="673"/>
      <c r="N20" s="673"/>
      <c r="O20" s="673"/>
      <c r="P20" s="1060"/>
      <c r="Q20" s="1060"/>
      <c r="R20" s="1060"/>
      <c r="S20" s="1060"/>
    </row>
    <row r="21" spans="1:20" ht="26.25" customHeight="1">
      <c r="A21" s="1068"/>
      <c r="B21" s="1068"/>
      <c r="C21" s="1072"/>
      <c r="D21" s="1072"/>
      <c r="E21" s="1072"/>
      <c r="F21" s="1072"/>
      <c r="G21" s="1072"/>
      <c r="H21" s="1075"/>
      <c r="I21" s="1076"/>
      <c r="J21" s="1079"/>
      <c r="K21" s="988"/>
      <c r="L21" s="673"/>
      <c r="M21" s="673"/>
      <c r="N21" s="673"/>
      <c r="O21" s="673"/>
      <c r="P21" s="1060"/>
      <c r="Q21" s="1060"/>
      <c r="R21" s="1060"/>
      <c r="S21" s="1060"/>
    </row>
    <row r="22" spans="1:20" ht="23.25" customHeight="1">
      <c r="A22" s="1068"/>
      <c r="B22" s="1068"/>
      <c r="C22" s="1072"/>
      <c r="D22" s="1072"/>
      <c r="E22" s="1072"/>
      <c r="F22" s="1072"/>
      <c r="G22" s="1072"/>
      <c r="H22" s="1075"/>
      <c r="I22" s="1076"/>
      <c r="J22" s="1079"/>
      <c r="K22" s="988"/>
      <c r="L22" s="673"/>
      <c r="M22" s="673"/>
      <c r="N22" s="673"/>
      <c r="O22" s="673"/>
      <c r="P22" s="1060"/>
      <c r="Q22" s="1060"/>
      <c r="R22" s="1060"/>
      <c r="S22" s="1060"/>
    </row>
    <row r="23" spans="1:20">
      <c r="A23" s="1069"/>
      <c r="B23" s="1069"/>
      <c r="C23" s="1072"/>
      <c r="D23" s="1072"/>
      <c r="E23" s="1072"/>
      <c r="F23" s="1072"/>
      <c r="G23" s="1072"/>
      <c r="H23" s="1077"/>
      <c r="I23" s="1078"/>
      <c r="J23" s="1079"/>
      <c r="K23" s="988"/>
      <c r="L23" s="673"/>
      <c r="M23" s="673"/>
      <c r="N23" s="673"/>
      <c r="O23" s="673"/>
      <c r="P23" s="1059"/>
      <c r="Q23" s="1059"/>
      <c r="R23" s="1059"/>
      <c r="S23" s="1059"/>
    </row>
    <row r="24" spans="1:20" ht="21.75" customHeight="1">
      <c r="A24" s="230">
        <v>4</v>
      </c>
      <c r="B24" s="230" t="s">
        <v>1243</v>
      </c>
      <c r="C24" s="674" t="s">
        <v>1623</v>
      </c>
      <c r="D24" s="1072"/>
      <c r="E24" s="1072"/>
      <c r="F24" s="674"/>
      <c r="G24" s="1072"/>
      <c r="H24" s="988"/>
      <c r="I24" s="988"/>
      <c r="J24" s="168"/>
      <c r="K24" s="112"/>
      <c r="L24" s="673"/>
      <c r="M24" s="673"/>
      <c r="N24" s="673"/>
      <c r="O24" s="673"/>
      <c r="P24" s="836"/>
      <c r="Q24" s="1060"/>
      <c r="R24" s="836"/>
      <c r="S24" s="1060"/>
      <c r="T24" s="81" t="s">
        <v>2669</v>
      </c>
    </row>
    <row r="25" spans="1:20" ht="13.5" customHeight="1">
      <c r="A25" s="1067">
        <v>5</v>
      </c>
      <c r="B25" s="1067" t="s">
        <v>1425</v>
      </c>
      <c r="C25" s="837" t="s">
        <v>4143</v>
      </c>
      <c r="D25" s="1070"/>
      <c r="E25" s="1070"/>
      <c r="F25" s="837" t="s">
        <v>5534</v>
      </c>
      <c r="G25" s="1070"/>
      <c r="H25" s="836"/>
      <c r="I25" s="1060"/>
      <c r="J25" s="1071" t="s">
        <v>2405</v>
      </c>
      <c r="K25" s="1060" t="s">
        <v>2402</v>
      </c>
      <c r="L25" s="1049" t="s">
        <v>4482</v>
      </c>
      <c r="M25" s="1049"/>
      <c r="N25" s="1049"/>
      <c r="O25" s="1049"/>
      <c r="P25" s="836"/>
      <c r="Q25" s="1060"/>
      <c r="R25" s="836" t="s">
        <v>1426</v>
      </c>
      <c r="S25" s="1060"/>
    </row>
    <row r="26" spans="1:20">
      <c r="A26" s="1068"/>
      <c r="B26" s="1068"/>
      <c r="C26" s="1070"/>
      <c r="D26" s="1070"/>
      <c r="E26" s="1070"/>
      <c r="F26" s="1070"/>
      <c r="G26" s="1070"/>
      <c r="H26" s="1060"/>
      <c r="I26" s="1060"/>
      <c r="J26" s="1071"/>
      <c r="K26" s="1060"/>
      <c r="L26" s="1049"/>
      <c r="M26" s="1049"/>
      <c r="N26" s="1049"/>
      <c r="O26" s="1049"/>
      <c r="P26" s="1060"/>
      <c r="Q26" s="1060"/>
      <c r="R26" s="1060"/>
      <c r="S26" s="1060"/>
    </row>
    <row r="27" spans="1:20">
      <c r="A27" s="1068"/>
      <c r="B27" s="1068"/>
      <c r="C27" s="1070"/>
      <c r="D27" s="1070"/>
      <c r="E27" s="1070"/>
      <c r="F27" s="1070"/>
      <c r="G27" s="1070"/>
      <c r="H27" s="1060"/>
      <c r="I27" s="1060"/>
      <c r="J27" s="1071"/>
      <c r="K27" s="1060"/>
      <c r="L27" s="1049"/>
      <c r="M27" s="1049"/>
      <c r="N27" s="1049"/>
      <c r="O27" s="1049"/>
      <c r="P27" s="1060"/>
      <c r="Q27" s="1060"/>
      <c r="R27" s="1060"/>
      <c r="S27" s="1060"/>
    </row>
    <row r="28" spans="1:20">
      <c r="A28" s="1068"/>
      <c r="B28" s="1068"/>
      <c r="C28" s="1070"/>
      <c r="D28" s="1070"/>
      <c r="E28" s="1070"/>
      <c r="F28" s="1070"/>
      <c r="G28" s="1070"/>
      <c r="H28" s="1060"/>
      <c r="I28" s="1060"/>
      <c r="J28" s="1071"/>
      <c r="K28" s="1060"/>
      <c r="L28" s="1049"/>
      <c r="M28" s="1049"/>
      <c r="N28" s="1049"/>
      <c r="O28" s="1049"/>
      <c r="P28" s="1060"/>
      <c r="Q28" s="1060"/>
      <c r="R28" s="1060"/>
      <c r="S28" s="1060"/>
      <c r="T28" s="81" t="s">
        <v>5849</v>
      </c>
    </row>
    <row r="29" spans="1:20">
      <c r="A29" s="1068"/>
      <c r="B29" s="1068"/>
      <c r="C29" s="1070"/>
      <c r="D29" s="1070"/>
      <c r="E29" s="1070"/>
      <c r="F29" s="1070"/>
      <c r="G29" s="1070"/>
      <c r="H29" s="1060"/>
      <c r="I29" s="1060"/>
      <c r="J29" s="1071"/>
      <c r="K29" s="1060"/>
      <c r="L29" s="1049"/>
      <c r="M29" s="1049"/>
      <c r="N29" s="1049"/>
      <c r="O29" s="1049"/>
      <c r="P29" s="1060"/>
      <c r="Q29" s="1060"/>
      <c r="R29" s="1060"/>
      <c r="S29" s="1060"/>
    </row>
    <row r="30" spans="1:20">
      <c r="A30" s="1068"/>
      <c r="B30" s="1068"/>
      <c r="C30" s="1070"/>
      <c r="D30" s="1070"/>
      <c r="E30" s="1070"/>
      <c r="F30" s="1070"/>
      <c r="G30" s="1070"/>
      <c r="H30" s="1060"/>
      <c r="I30" s="1060"/>
      <c r="J30" s="1071"/>
      <c r="K30" s="1060"/>
      <c r="L30" s="1049"/>
      <c r="M30" s="1049"/>
      <c r="N30" s="1049"/>
      <c r="O30" s="1049"/>
      <c r="P30" s="1060"/>
      <c r="Q30" s="1060"/>
      <c r="R30" s="1060"/>
      <c r="S30" s="1060"/>
    </row>
    <row r="31" spans="1:20">
      <c r="A31" s="1069"/>
      <c r="B31" s="1069"/>
      <c r="C31" s="1070"/>
      <c r="D31" s="1070"/>
      <c r="E31" s="1070"/>
      <c r="F31" s="1070"/>
      <c r="G31" s="1070"/>
      <c r="H31" s="1060"/>
      <c r="I31" s="1060"/>
      <c r="J31" s="1071"/>
      <c r="K31" s="1060"/>
      <c r="L31" s="1049"/>
      <c r="M31" s="1049"/>
      <c r="N31" s="1049"/>
      <c r="O31" s="1049"/>
      <c r="P31" s="1059"/>
      <c r="Q31" s="1059"/>
      <c r="R31" s="1059"/>
      <c r="S31" s="1059"/>
    </row>
    <row r="32" spans="1:20" ht="13.5" customHeight="1">
      <c r="A32" s="1067">
        <v>6</v>
      </c>
      <c r="B32" s="1067" t="s">
        <v>894</v>
      </c>
      <c r="C32" s="837" t="s">
        <v>4483</v>
      </c>
      <c r="D32" s="1070"/>
      <c r="E32" s="1070"/>
      <c r="F32" s="837" t="s">
        <v>1431</v>
      </c>
      <c r="G32" s="1070"/>
      <c r="H32" s="1060"/>
      <c r="I32" s="1060"/>
      <c r="J32" s="1041" t="s">
        <v>195</v>
      </c>
      <c r="K32" s="1060" t="s">
        <v>2402</v>
      </c>
      <c r="L32" s="1049" t="s">
        <v>749</v>
      </c>
      <c r="M32" s="1049"/>
      <c r="N32" s="1049"/>
      <c r="O32" s="1049"/>
      <c r="P32" s="836"/>
      <c r="Q32" s="1060"/>
      <c r="R32" s="836" t="s">
        <v>1707</v>
      </c>
      <c r="S32" s="1060"/>
    </row>
    <row r="33" spans="1:20">
      <c r="A33" s="1068"/>
      <c r="B33" s="1068"/>
      <c r="C33" s="1070"/>
      <c r="D33" s="1070"/>
      <c r="E33" s="1070"/>
      <c r="F33" s="1070"/>
      <c r="G33" s="1070"/>
      <c r="H33" s="1060"/>
      <c r="I33" s="1060"/>
      <c r="J33" s="1071"/>
      <c r="K33" s="1060"/>
      <c r="L33" s="1049"/>
      <c r="M33" s="1049"/>
      <c r="N33" s="1049"/>
      <c r="O33" s="1049"/>
      <c r="P33" s="1060"/>
      <c r="Q33" s="1060"/>
      <c r="R33" s="1060"/>
      <c r="S33" s="1060"/>
    </row>
    <row r="34" spans="1:20">
      <c r="A34" s="1068"/>
      <c r="B34" s="1068"/>
      <c r="C34" s="1070"/>
      <c r="D34" s="1070"/>
      <c r="E34" s="1070"/>
      <c r="F34" s="1070"/>
      <c r="G34" s="1070"/>
      <c r="H34" s="1060"/>
      <c r="I34" s="1060"/>
      <c r="J34" s="1071"/>
      <c r="K34" s="1060"/>
      <c r="L34" s="1049"/>
      <c r="M34" s="1049"/>
      <c r="N34" s="1049"/>
      <c r="O34" s="1049"/>
      <c r="P34" s="1060"/>
      <c r="Q34" s="1060"/>
      <c r="R34" s="1060"/>
      <c r="S34" s="1060"/>
    </row>
    <row r="35" spans="1:20">
      <c r="A35" s="1068"/>
      <c r="B35" s="1068"/>
      <c r="C35" s="1070"/>
      <c r="D35" s="1070"/>
      <c r="E35" s="1070"/>
      <c r="F35" s="1070"/>
      <c r="G35" s="1070"/>
      <c r="H35" s="1060"/>
      <c r="I35" s="1060"/>
      <c r="J35" s="1071"/>
      <c r="K35" s="1060"/>
      <c r="L35" s="1049"/>
      <c r="M35" s="1049"/>
      <c r="N35" s="1049"/>
      <c r="O35" s="1049"/>
      <c r="P35" s="1060"/>
      <c r="Q35" s="1060"/>
      <c r="R35" s="1060"/>
      <c r="S35" s="1060"/>
      <c r="T35" s="81" t="s">
        <v>5847</v>
      </c>
    </row>
    <row r="36" spans="1:20">
      <c r="A36" s="1068"/>
      <c r="B36" s="1068"/>
      <c r="C36" s="1070"/>
      <c r="D36" s="1070"/>
      <c r="E36" s="1070"/>
      <c r="F36" s="1070"/>
      <c r="G36" s="1070"/>
      <c r="H36" s="1060"/>
      <c r="I36" s="1060"/>
      <c r="J36" s="1071"/>
      <c r="K36" s="1060"/>
      <c r="L36" s="1049"/>
      <c r="M36" s="1049"/>
      <c r="N36" s="1049"/>
      <c r="O36" s="1049"/>
      <c r="P36" s="1060"/>
      <c r="Q36" s="1060"/>
      <c r="R36" s="1060"/>
      <c r="S36" s="1060"/>
    </row>
    <row r="37" spans="1:20">
      <c r="A37" s="1068"/>
      <c r="B37" s="1068"/>
      <c r="C37" s="1070"/>
      <c r="D37" s="1070"/>
      <c r="E37" s="1070"/>
      <c r="F37" s="1070"/>
      <c r="G37" s="1070"/>
      <c r="H37" s="1060"/>
      <c r="I37" s="1060"/>
      <c r="J37" s="1071"/>
      <c r="K37" s="1060"/>
      <c r="L37" s="1049"/>
      <c r="M37" s="1049"/>
      <c r="N37" s="1049"/>
      <c r="O37" s="1049"/>
      <c r="P37" s="1060"/>
      <c r="Q37" s="1060"/>
      <c r="R37" s="1060"/>
      <c r="S37" s="1060"/>
    </row>
    <row r="38" spans="1:20">
      <c r="A38" s="1069"/>
      <c r="B38" s="1069"/>
      <c r="C38" s="1070"/>
      <c r="D38" s="1070"/>
      <c r="E38" s="1070"/>
      <c r="F38" s="1070"/>
      <c r="G38" s="1070"/>
      <c r="H38" s="1060"/>
      <c r="I38" s="1060"/>
      <c r="J38" s="1071"/>
      <c r="K38" s="1060"/>
      <c r="L38" s="1049"/>
      <c r="M38" s="1049"/>
      <c r="N38" s="1049"/>
      <c r="O38" s="1049"/>
      <c r="P38" s="1059"/>
      <c r="Q38" s="1059"/>
      <c r="R38" s="1059"/>
      <c r="S38" s="1059"/>
    </row>
    <row r="39" spans="1:20" ht="16.5" customHeight="1">
      <c r="A39" s="1067">
        <v>7</v>
      </c>
      <c r="B39" s="1067" t="s">
        <v>1043</v>
      </c>
      <c r="C39" s="837" t="s">
        <v>4484</v>
      </c>
      <c r="D39" s="1070"/>
      <c r="E39" s="1070"/>
      <c r="F39" s="837" t="s">
        <v>5535</v>
      </c>
      <c r="G39" s="1070"/>
      <c r="H39" s="1060"/>
      <c r="I39" s="1060"/>
      <c r="J39" s="1041" t="s">
        <v>195</v>
      </c>
      <c r="K39" s="1060" t="s">
        <v>2402</v>
      </c>
      <c r="L39" s="1049" t="s">
        <v>5536</v>
      </c>
      <c r="M39" s="1049"/>
      <c r="N39" s="1049"/>
      <c r="O39" s="1049"/>
      <c r="P39" s="836"/>
      <c r="Q39" s="1060"/>
      <c r="R39" s="836" t="s">
        <v>2942</v>
      </c>
      <c r="S39" s="1060"/>
    </row>
    <row r="40" spans="1:20" ht="16.5" customHeight="1">
      <c r="A40" s="1068"/>
      <c r="B40" s="1068"/>
      <c r="C40" s="1070"/>
      <c r="D40" s="1070"/>
      <c r="E40" s="1070"/>
      <c r="F40" s="1070"/>
      <c r="G40" s="1070"/>
      <c r="H40" s="1060"/>
      <c r="I40" s="1060"/>
      <c r="J40" s="1071"/>
      <c r="K40" s="1060"/>
      <c r="L40" s="1049"/>
      <c r="M40" s="1049"/>
      <c r="N40" s="1049"/>
      <c r="O40" s="1049"/>
      <c r="P40" s="1060"/>
      <c r="Q40" s="1060"/>
      <c r="R40" s="1060"/>
      <c r="S40" s="1060"/>
    </row>
    <row r="41" spans="1:20" ht="16.5" customHeight="1">
      <c r="A41" s="1068"/>
      <c r="B41" s="1068"/>
      <c r="C41" s="1070"/>
      <c r="D41" s="1070"/>
      <c r="E41" s="1070"/>
      <c r="F41" s="1070"/>
      <c r="G41" s="1070"/>
      <c r="H41" s="1060"/>
      <c r="I41" s="1060"/>
      <c r="J41" s="1071"/>
      <c r="K41" s="1060"/>
      <c r="L41" s="1049"/>
      <c r="M41" s="1049"/>
      <c r="N41" s="1049"/>
      <c r="O41" s="1049"/>
      <c r="P41" s="1060"/>
      <c r="Q41" s="1060"/>
      <c r="R41" s="1060"/>
      <c r="S41" s="1060"/>
      <c r="T41" s="81" t="s">
        <v>5847</v>
      </c>
    </row>
    <row r="42" spans="1:20" ht="16.5" customHeight="1">
      <c r="A42" s="1068"/>
      <c r="B42" s="1068"/>
      <c r="C42" s="1070"/>
      <c r="D42" s="1070"/>
      <c r="E42" s="1070"/>
      <c r="F42" s="1070"/>
      <c r="G42" s="1070"/>
      <c r="H42" s="1060"/>
      <c r="I42" s="1060"/>
      <c r="J42" s="1071"/>
      <c r="K42" s="1060"/>
      <c r="L42" s="1049"/>
      <c r="M42" s="1049"/>
      <c r="N42" s="1049"/>
      <c r="O42" s="1049"/>
      <c r="P42" s="1060"/>
      <c r="Q42" s="1060"/>
      <c r="R42" s="1060"/>
      <c r="S42" s="1060"/>
    </row>
    <row r="43" spans="1:20" ht="16.5" customHeight="1">
      <c r="A43" s="1068"/>
      <c r="B43" s="1068"/>
      <c r="C43" s="1070"/>
      <c r="D43" s="1070"/>
      <c r="E43" s="1070"/>
      <c r="F43" s="1070"/>
      <c r="G43" s="1070"/>
      <c r="H43" s="1060"/>
      <c r="I43" s="1060"/>
      <c r="J43" s="1071"/>
      <c r="K43" s="1060"/>
      <c r="L43" s="1049"/>
      <c r="M43" s="1049"/>
      <c r="N43" s="1049"/>
      <c r="O43" s="1049"/>
      <c r="P43" s="1060"/>
      <c r="Q43" s="1060"/>
      <c r="R43" s="1060"/>
      <c r="S43" s="1060"/>
    </row>
    <row r="44" spans="1:20" ht="16.5" customHeight="1">
      <c r="A44" s="1069"/>
      <c r="B44" s="1069"/>
      <c r="C44" s="1070"/>
      <c r="D44" s="1070"/>
      <c r="E44" s="1070"/>
      <c r="F44" s="1070"/>
      <c r="G44" s="1070"/>
      <c r="H44" s="1060"/>
      <c r="I44" s="1060"/>
      <c r="J44" s="1071"/>
      <c r="K44" s="1060"/>
      <c r="L44" s="1049"/>
      <c r="M44" s="1049"/>
      <c r="N44" s="1049"/>
      <c r="O44" s="1049"/>
      <c r="P44" s="1060"/>
      <c r="Q44" s="1060"/>
      <c r="R44" s="1060"/>
      <c r="S44" s="1060"/>
    </row>
    <row r="45" spans="1:20" ht="18" customHeight="1">
      <c r="A45" s="1067">
        <v>8</v>
      </c>
      <c r="B45" s="1067" t="s">
        <v>1426</v>
      </c>
      <c r="C45" s="837" t="s">
        <v>1345</v>
      </c>
      <c r="D45" s="1070"/>
      <c r="E45" s="1070"/>
      <c r="F45" s="837" t="s">
        <v>5537</v>
      </c>
      <c r="G45" s="837"/>
      <c r="H45" s="837" t="s">
        <v>4485</v>
      </c>
      <c r="I45" s="1070"/>
      <c r="J45" s="1041" t="s">
        <v>85</v>
      </c>
      <c r="K45" s="836" t="s">
        <v>2308</v>
      </c>
      <c r="L45" s="851" t="s">
        <v>6249</v>
      </c>
      <c r="M45" s="852"/>
      <c r="N45" s="852"/>
      <c r="O45" s="853"/>
      <c r="P45" s="836"/>
      <c r="Q45" s="1060"/>
      <c r="R45" s="836" t="s">
        <v>2943</v>
      </c>
      <c r="S45" s="1060"/>
    </row>
    <row r="46" spans="1:20" ht="18" customHeight="1">
      <c r="A46" s="1068"/>
      <c r="B46" s="1068"/>
      <c r="C46" s="1070"/>
      <c r="D46" s="1070"/>
      <c r="E46" s="1070"/>
      <c r="F46" s="837"/>
      <c r="G46" s="837"/>
      <c r="H46" s="1070"/>
      <c r="I46" s="1070"/>
      <c r="J46" s="1071"/>
      <c r="K46" s="1060"/>
      <c r="L46" s="1042"/>
      <c r="M46" s="1043"/>
      <c r="N46" s="1043"/>
      <c r="O46" s="1044"/>
      <c r="P46" s="1060"/>
      <c r="Q46" s="1060"/>
      <c r="R46" s="1060"/>
      <c r="S46" s="1060"/>
    </row>
    <row r="47" spans="1:20" ht="18" customHeight="1">
      <c r="A47" s="1068"/>
      <c r="B47" s="1068"/>
      <c r="C47" s="1070"/>
      <c r="D47" s="1070"/>
      <c r="E47" s="1070"/>
      <c r="F47" s="837"/>
      <c r="G47" s="837"/>
      <c r="H47" s="1070"/>
      <c r="I47" s="1070"/>
      <c r="J47" s="1071"/>
      <c r="K47" s="1060"/>
      <c r="L47" s="1042"/>
      <c r="M47" s="1043"/>
      <c r="N47" s="1043"/>
      <c r="O47" s="1044"/>
      <c r="P47" s="1060"/>
      <c r="Q47" s="1060"/>
      <c r="R47" s="1060"/>
      <c r="S47" s="1060"/>
    </row>
    <row r="48" spans="1:20" ht="18" customHeight="1">
      <c r="A48" s="1068"/>
      <c r="B48" s="1068"/>
      <c r="C48" s="1070"/>
      <c r="D48" s="1070"/>
      <c r="E48" s="1070"/>
      <c r="F48" s="837"/>
      <c r="G48" s="837"/>
      <c r="H48" s="1070"/>
      <c r="I48" s="1070"/>
      <c r="J48" s="1071"/>
      <c r="K48" s="1060"/>
      <c r="L48" s="1042"/>
      <c r="M48" s="1043"/>
      <c r="N48" s="1043"/>
      <c r="O48" s="1044"/>
      <c r="P48" s="1060"/>
      <c r="Q48" s="1060"/>
      <c r="R48" s="1060"/>
      <c r="S48" s="1060"/>
      <c r="T48" s="81" t="s">
        <v>5848</v>
      </c>
    </row>
    <row r="49" spans="1:20" ht="18" customHeight="1">
      <c r="A49" s="1068"/>
      <c r="B49" s="1068"/>
      <c r="C49" s="1070"/>
      <c r="D49" s="1070"/>
      <c r="E49" s="1070"/>
      <c r="F49" s="837"/>
      <c r="G49" s="837"/>
      <c r="H49" s="1070"/>
      <c r="I49" s="1070"/>
      <c r="J49" s="1071"/>
      <c r="K49" s="1060"/>
      <c r="L49" s="1042"/>
      <c r="M49" s="1043"/>
      <c r="N49" s="1043"/>
      <c r="O49" s="1044"/>
      <c r="P49" s="1060"/>
      <c r="Q49" s="1060"/>
      <c r="R49" s="1060"/>
      <c r="S49" s="1060"/>
    </row>
    <row r="50" spans="1:20" ht="18" customHeight="1">
      <c r="A50" s="1068"/>
      <c r="B50" s="1068"/>
      <c r="C50" s="1070"/>
      <c r="D50" s="1070"/>
      <c r="E50" s="1070"/>
      <c r="F50" s="837"/>
      <c r="G50" s="837"/>
      <c r="H50" s="1070"/>
      <c r="I50" s="1070"/>
      <c r="J50" s="1071"/>
      <c r="K50" s="1060"/>
      <c r="L50" s="1042"/>
      <c r="M50" s="1043"/>
      <c r="N50" s="1043"/>
      <c r="O50" s="1044"/>
      <c r="P50" s="1060"/>
      <c r="Q50" s="1060"/>
      <c r="R50" s="1060"/>
      <c r="S50" s="1060"/>
    </row>
    <row r="51" spans="1:20" ht="18" customHeight="1">
      <c r="A51" s="1069"/>
      <c r="B51" s="1069"/>
      <c r="C51" s="1070"/>
      <c r="D51" s="1070"/>
      <c r="E51" s="1070"/>
      <c r="F51" s="837"/>
      <c r="G51" s="837"/>
      <c r="H51" s="1070"/>
      <c r="I51" s="1070"/>
      <c r="J51" s="1071"/>
      <c r="K51" s="1060"/>
      <c r="L51" s="1045"/>
      <c r="M51" s="1046"/>
      <c r="N51" s="1046"/>
      <c r="O51" s="1047"/>
      <c r="P51" s="1060"/>
      <c r="Q51" s="1060"/>
      <c r="R51" s="1060"/>
      <c r="S51" s="1060"/>
    </row>
    <row r="52" spans="1:20" ht="12.75" customHeight="1">
      <c r="A52" s="1067">
        <v>9</v>
      </c>
      <c r="B52" s="1067" t="s">
        <v>1026</v>
      </c>
      <c r="C52" s="837" t="s">
        <v>3913</v>
      </c>
      <c r="D52" s="1070"/>
      <c r="E52" s="1070"/>
      <c r="F52" s="837" t="s">
        <v>5538</v>
      </c>
      <c r="G52" s="837"/>
      <c r="H52" s="837" t="s">
        <v>3090</v>
      </c>
      <c r="I52" s="1070"/>
      <c r="J52" s="1041" t="s">
        <v>1567</v>
      </c>
      <c r="K52" s="836" t="s">
        <v>691</v>
      </c>
      <c r="L52" s="851" t="s">
        <v>6250</v>
      </c>
      <c r="M52" s="852"/>
      <c r="N52" s="852"/>
      <c r="O52" s="853"/>
      <c r="P52" s="836"/>
      <c r="Q52" s="1060"/>
      <c r="R52" s="836" t="s">
        <v>2944</v>
      </c>
      <c r="S52" s="1060"/>
    </row>
    <row r="53" spans="1:20" ht="12.75" customHeight="1">
      <c r="A53" s="1068"/>
      <c r="B53" s="1068"/>
      <c r="C53" s="1070"/>
      <c r="D53" s="1070"/>
      <c r="E53" s="1070"/>
      <c r="F53" s="837"/>
      <c r="G53" s="837"/>
      <c r="H53" s="1070"/>
      <c r="I53" s="1070"/>
      <c r="J53" s="1071"/>
      <c r="K53" s="1060"/>
      <c r="L53" s="1042"/>
      <c r="M53" s="1043"/>
      <c r="N53" s="1043"/>
      <c r="O53" s="1044"/>
      <c r="P53" s="1060"/>
      <c r="Q53" s="1060"/>
      <c r="R53" s="1060"/>
      <c r="S53" s="1060"/>
    </row>
    <row r="54" spans="1:20" ht="12.75" customHeight="1">
      <c r="A54" s="1068"/>
      <c r="B54" s="1068"/>
      <c r="C54" s="1070"/>
      <c r="D54" s="1070"/>
      <c r="E54" s="1070"/>
      <c r="F54" s="837"/>
      <c r="G54" s="837"/>
      <c r="H54" s="1070"/>
      <c r="I54" s="1070"/>
      <c r="J54" s="1071"/>
      <c r="K54" s="1060"/>
      <c r="L54" s="1042"/>
      <c r="M54" s="1043"/>
      <c r="N54" s="1043"/>
      <c r="O54" s="1044"/>
      <c r="P54" s="1060"/>
      <c r="Q54" s="1060"/>
      <c r="R54" s="1060"/>
      <c r="S54" s="1060"/>
    </row>
    <row r="55" spans="1:20" ht="12.75" customHeight="1">
      <c r="A55" s="1068"/>
      <c r="B55" s="1068"/>
      <c r="C55" s="1070"/>
      <c r="D55" s="1070"/>
      <c r="E55" s="1070"/>
      <c r="F55" s="837"/>
      <c r="G55" s="837"/>
      <c r="H55" s="1070"/>
      <c r="I55" s="1070"/>
      <c r="J55" s="1071"/>
      <c r="K55" s="1060"/>
      <c r="L55" s="1042"/>
      <c r="M55" s="1043"/>
      <c r="N55" s="1043"/>
      <c r="O55" s="1044"/>
      <c r="P55" s="1060"/>
      <c r="Q55" s="1060"/>
      <c r="R55" s="1060"/>
      <c r="S55" s="1060"/>
      <c r="T55" s="81" t="s">
        <v>5848</v>
      </c>
    </row>
    <row r="56" spans="1:20" ht="12.75" customHeight="1">
      <c r="A56" s="1068"/>
      <c r="B56" s="1068"/>
      <c r="C56" s="1070"/>
      <c r="D56" s="1070"/>
      <c r="E56" s="1070"/>
      <c r="F56" s="837"/>
      <c r="G56" s="837"/>
      <c r="H56" s="1070"/>
      <c r="I56" s="1070"/>
      <c r="J56" s="1071"/>
      <c r="K56" s="1060"/>
      <c r="L56" s="1042"/>
      <c r="M56" s="1043"/>
      <c r="N56" s="1043"/>
      <c r="O56" s="1044"/>
      <c r="P56" s="1060"/>
      <c r="Q56" s="1060"/>
      <c r="R56" s="1060"/>
      <c r="S56" s="1060"/>
    </row>
    <row r="57" spans="1:20" ht="12.75" customHeight="1">
      <c r="A57" s="1068"/>
      <c r="B57" s="1068"/>
      <c r="C57" s="1070"/>
      <c r="D57" s="1070"/>
      <c r="E57" s="1070"/>
      <c r="F57" s="837"/>
      <c r="G57" s="837"/>
      <c r="H57" s="1070"/>
      <c r="I57" s="1070"/>
      <c r="J57" s="1071"/>
      <c r="K57" s="1060"/>
      <c r="L57" s="1042"/>
      <c r="M57" s="1043"/>
      <c r="N57" s="1043"/>
      <c r="O57" s="1044"/>
      <c r="P57" s="1060"/>
      <c r="Q57" s="1060"/>
      <c r="R57" s="1060"/>
      <c r="S57" s="1060"/>
    </row>
    <row r="58" spans="1:20" ht="12.75" customHeight="1">
      <c r="A58" s="1069"/>
      <c r="B58" s="1069"/>
      <c r="C58" s="1070"/>
      <c r="D58" s="1070"/>
      <c r="E58" s="1070"/>
      <c r="F58" s="837"/>
      <c r="G58" s="837"/>
      <c r="H58" s="1070"/>
      <c r="I58" s="1070"/>
      <c r="J58" s="1071"/>
      <c r="K58" s="1060"/>
      <c r="L58" s="1045"/>
      <c r="M58" s="1046"/>
      <c r="N58" s="1046"/>
      <c r="O58" s="1047"/>
      <c r="P58" s="1060"/>
      <c r="Q58" s="1060"/>
      <c r="R58" s="1060"/>
      <c r="S58" s="1060"/>
    </row>
    <row r="59" spans="1:20" ht="15" customHeight="1">
      <c r="A59" s="1067">
        <v>10</v>
      </c>
      <c r="B59" s="1067" t="s">
        <v>960</v>
      </c>
      <c r="C59" s="837" t="s">
        <v>4142</v>
      </c>
      <c r="D59" s="1070"/>
      <c r="E59" s="1070"/>
      <c r="F59" s="837" t="s">
        <v>5539</v>
      </c>
      <c r="G59" s="837"/>
      <c r="H59" s="837"/>
      <c r="I59" s="1070"/>
      <c r="J59" s="1041" t="s">
        <v>2405</v>
      </c>
      <c r="K59" s="836" t="s">
        <v>2308</v>
      </c>
      <c r="L59" s="467" t="s">
        <v>5540</v>
      </c>
      <c r="M59" s="468"/>
      <c r="N59" s="468"/>
      <c r="O59" s="469"/>
      <c r="P59" s="836"/>
      <c r="Q59" s="1060"/>
      <c r="R59" s="836" t="s">
        <v>2945</v>
      </c>
      <c r="S59" s="1060"/>
    </row>
    <row r="60" spans="1:20" ht="15" customHeight="1">
      <c r="A60" s="1068"/>
      <c r="B60" s="1068"/>
      <c r="C60" s="1070"/>
      <c r="D60" s="1070"/>
      <c r="E60" s="1070"/>
      <c r="F60" s="837"/>
      <c r="G60" s="837"/>
      <c r="H60" s="1070"/>
      <c r="I60" s="1070"/>
      <c r="J60" s="1071"/>
      <c r="K60" s="1060"/>
      <c r="L60" s="470"/>
      <c r="M60" s="471"/>
      <c r="N60" s="471"/>
      <c r="O60" s="472"/>
      <c r="P60" s="1060"/>
      <c r="Q60" s="1060"/>
      <c r="R60" s="1060"/>
      <c r="S60" s="1060"/>
    </row>
    <row r="61" spans="1:20" ht="15" customHeight="1">
      <c r="A61" s="1068"/>
      <c r="B61" s="1068"/>
      <c r="C61" s="1070"/>
      <c r="D61" s="1070"/>
      <c r="E61" s="1070"/>
      <c r="F61" s="837"/>
      <c r="G61" s="837"/>
      <c r="H61" s="1070"/>
      <c r="I61" s="1070"/>
      <c r="J61" s="1071"/>
      <c r="K61" s="1060"/>
      <c r="L61" s="470"/>
      <c r="M61" s="471"/>
      <c r="N61" s="471"/>
      <c r="O61" s="472"/>
      <c r="P61" s="1060"/>
      <c r="Q61" s="1060"/>
      <c r="R61" s="1060"/>
      <c r="S61" s="1060"/>
    </row>
    <row r="62" spans="1:20" ht="15" customHeight="1">
      <c r="A62" s="1068"/>
      <c r="B62" s="1068"/>
      <c r="C62" s="1070"/>
      <c r="D62" s="1070"/>
      <c r="E62" s="1070"/>
      <c r="F62" s="837"/>
      <c r="G62" s="837"/>
      <c r="H62" s="1070"/>
      <c r="I62" s="1070"/>
      <c r="J62" s="1071"/>
      <c r="K62" s="1060"/>
      <c r="L62" s="470"/>
      <c r="M62" s="471"/>
      <c r="N62" s="471"/>
      <c r="O62" s="472"/>
      <c r="P62" s="1060"/>
      <c r="Q62" s="1060"/>
      <c r="R62" s="1060"/>
      <c r="S62" s="1060"/>
    </row>
    <row r="63" spans="1:20" ht="15" customHeight="1">
      <c r="A63" s="1068"/>
      <c r="B63" s="1068"/>
      <c r="C63" s="1070"/>
      <c r="D63" s="1070"/>
      <c r="E63" s="1070"/>
      <c r="F63" s="837"/>
      <c r="G63" s="837"/>
      <c r="H63" s="1070"/>
      <c r="I63" s="1070"/>
      <c r="J63" s="1071"/>
      <c r="K63" s="1060"/>
      <c r="L63" s="470"/>
      <c r="M63" s="471"/>
      <c r="N63" s="471"/>
      <c r="O63" s="472"/>
      <c r="P63" s="1060"/>
      <c r="Q63" s="1060"/>
      <c r="R63" s="1060"/>
      <c r="S63" s="1060"/>
    </row>
    <row r="64" spans="1:20" ht="15" customHeight="1">
      <c r="A64" s="1068"/>
      <c r="B64" s="1068"/>
      <c r="C64" s="1070"/>
      <c r="D64" s="1070"/>
      <c r="E64" s="1070"/>
      <c r="F64" s="837"/>
      <c r="G64" s="837"/>
      <c r="H64" s="1070"/>
      <c r="I64" s="1070"/>
      <c r="J64" s="1071"/>
      <c r="K64" s="1060"/>
      <c r="L64" s="470"/>
      <c r="M64" s="471"/>
      <c r="N64" s="471"/>
      <c r="O64" s="472"/>
      <c r="P64" s="1060"/>
      <c r="Q64" s="1060"/>
      <c r="R64" s="1060"/>
      <c r="S64" s="1060"/>
    </row>
    <row r="65" spans="1:19" ht="15" customHeight="1">
      <c r="A65" s="1069"/>
      <c r="B65" s="1069"/>
      <c r="C65" s="1070"/>
      <c r="D65" s="1070"/>
      <c r="E65" s="1070"/>
      <c r="F65" s="837"/>
      <c r="G65" s="837"/>
      <c r="H65" s="1070"/>
      <c r="I65" s="1070"/>
      <c r="J65" s="1071"/>
      <c r="K65" s="1060"/>
      <c r="L65" s="473"/>
      <c r="M65" s="474"/>
      <c r="N65" s="474"/>
      <c r="O65" s="475"/>
      <c r="P65" s="1060"/>
      <c r="Q65" s="1060"/>
      <c r="R65" s="1060"/>
      <c r="S65" s="1060"/>
    </row>
    <row r="66" spans="1:19" ht="17.25" customHeight="1">
      <c r="A66" s="1067">
        <v>11</v>
      </c>
      <c r="B66" s="1067" t="s">
        <v>973</v>
      </c>
      <c r="C66" s="837" t="s">
        <v>541</v>
      </c>
      <c r="D66" s="1070"/>
      <c r="E66" s="1070"/>
      <c r="F66" s="837" t="s">
        <v>5113</v>
      </c>
      <c r="G66" s="837"/>
      <c r="H66" s="837"/>
      <c r="I66" s="1070"/>
      <c r="J66" s="1041" t="s">
        <v>2405</v>
      </c>
      <c r="K66" s="836" t="s">
        <v>2308</v>
      </c>
      <c r="L66" s="851" t="s">
        <v>5541</v>
      </c>
      <c r="M66" s="852"/>
      <c r="N66" s="852"/>
      <c r="O66" s="853"/>
      <c r="P66" s="836"/>
      <c r="Q66" s="1060"/>
      <c r="R66" s="836" t="s">
        <v>1375</v>
      </c>
      <c r="S66" s="1060"/>
    </row>
    <row r="67" spans="1:19" ht="17.25" customHeight="1">
      <c r="A67" s="1068"/>
      <c r="B67" s="1068"/>
      <c r="C67" s="1070"/>
      <c r="D67" s="1070"/>
      <c r="E67" s="1070"/>
      <c r="F67" s="837"/>
      <c r="G67" s="837"/>
      <c r="H67" s="1070"/>
      <c r="I67" s="1070"/>
      <c r="J67" s="1071"/>
      <c r="K67" s="1060"/>
      <c r="L67" s="1042"/>
      <c r="M67" s="1043"/>
      <c r="N67" s="1043"/>
      <c r="O67" s="1044"/>
      <c r="P67" s="1060"/>
      <c r="Q67" s="1060"/>
      <c r="R67" s="1060"/>
      <c r="S67" s="1060"/>
    </row>
    <row r="68" spans="1:19" ht="17.25" customHeight="1">
      <c r="A68" s="1068"/>
      <c r="B68" s="1068"/>
      <c r="C68" s="1070"/>
      <c r="D68" s="1070"/>
      <c r="E68" s="1070"/>
      <c r="F68" s="837"/>
      <c r="G68" s="837"/>
      <c r="H68" s="1070"/>
      <c r="I68" s="1070"/>
      <c r="J68" s="1071"/>
      <c r="K68" s="1060"/>
      <c r="L68" s="1042"/>
      <c r="M68" s="1043"/>
      <c r="N68" s="1043"/>
      <c r="O68" s="1044"/>
      <c r="P68" s="1060"/>
      <c r="Q68" s="1060"/>
      <c r="R68" s="1060"/>
      <c r="S68" s="1060"/>
    </row>
    <row r="69" spans="1:19" ht="17.25" customHeight="1">
      <c r="A69" s="1068"/>
      <c r="B69" s="1068"/>
      <c r="C69" s="1070"/>
      <c r="D69" s="1070"/>
      <c r="E69" s="1070"/>
      <c r="F69" s="837"/>
      <c r="G69" s="837"/>
      <c r="H69" s="1070"/>
      <c r="I69" s="1070"/>
      <c r="J69" s="1071"/>
      <c r="K69" s="1060"/>
      <c r="L69" s="1042"/>
      <c r="M69" s="1043"/>
      <c r="N69" s="1043"/>
      <c r="O69" s="1044"/>
      <c r="P69" s="1060"/>
      <c r="Q69" s="1060"/>
      <c r="R69" s="1060"/>
      <c r="S69" s="1060"/>
    </row>
    <row r="70" spans="1:19" ht="17.25" customHeight="1">
      <c r="A70" s="1068"/>
      <c r="B70" s="1068"/>
      <c r="C70" s="1070"/>
      <c r="D70" s="1070"/>
      <c r="E70" s="1070"/>
      <c r="F70" s="837"/>
      <c r="G70" s="837"/>
      <c r="H70" s="1070"/>
      <c r="I70" s="1070"/>
      <c r="J70" s="1071"/>
      <c r="K70" s="1060"/>
      <c r="L70" s="1042"/>
      <c r="M70" s="1043"/>
      <c r="N70" s="1043"/>
      <c r="O70" s="1044"/>
      <c r="P70" s="1060"/>
      <c r="Q70" s="1060"/>
      <c r="R70" s="1060"/>
      <c r="S70" s="1060"/>
    </row>
    <row r="71" spans="1:19" ht="17.25" customHeight="1">
      <c r="A71" s="1068"/>
      <c r="B71" s="1068"/>
      <c r="C71" s="1070"/>
      <c r="D71" s="1070"/>
      <c r="E71" s="1070"/>
      <c r="F71" s="837"/>
      <c r="G71" s="837"/>
      <c r="H71" s="1070"/>
      <c r="I71" s="1070"/>
      <c r="J71" s="1071"/>
      <c r="K71" s="1060"/>
      <c r="L71" s="1042"/>
      <c r="M71" s="1043"/>
      <c r="N71" s="1043"/>
      <c r="O71" s="1044"/>
      <c r="P71" s="1060"/>
      <c r="Q71" s="1060"/>
      <c r="R71" s="1060"/>
      <c r="S71" s="1060"/>
    </row>
    <row r="72" spans="1:19" ht="17.25" customHeight="1">
      <c r="A72" s="1069"/>
      <c r="B72" s="1069"/>
      <c r="C72" s="1070"/>
      <c r="D72" s="1070"/>
      <c r="E72" s="1070"/>
      <c r="F72" s="837"/>
      <c r="G72" s="837"/>
      <c r="H72" s="1070"/>
      <c r="I72" s="1070"/>
      <c r="J72" s="1071"/>
      <c r="K72" s="1060"/>
      <c r="L72" s="1045"/>
      <c r="M72" s="1046"/>
      <c r="N72" s="1046"/>
      <c r="O72" s="1047"/>
      <c r="P72" s="1060"/>
      <c r="Q72" s="1060"/>
      <c r="R72" s="1060"/>
      <c r="S72" s="1060"/>
    </row>
    <row r="73" spans="1:19" ht="13.5" customHeight="1">
      <c r="A73" s="1067">
        <v>12</v>
      </c>
      <c r="B73" s="1067" t="s">
        <v>386</v>
      </c>
      <c r="C73" s="837" t="s">
        <v>366</v>
      </c>
      <c r="D73" s="1070"/>
      <c r="E73" s="1070"/>
      <c r="F73" s="837" t="s">
        <v>1069</v>
      </c>
      <c r="G73" s="837"/>
      <c r="H73" s="837" t="s">
        <v>4486</v>
      </c>
      <c r="I73" s="1070"/>
      <c r="J73" s="1041" t="s">
        <v>85</v>
      </c>
      <c r="K73" s="836" t="s">
        <v>2402</v>
      </c>
      <c r="L73" s="851" t="s">
        <v>5542</v>
      </c>
      <c r="M73" s="852"/>
      <c r="N73" s="852"/>
      <c r="O73" s="853"/>
      <c r="P73" s="1060"/>
      <c r="Q73" s="1060"/>
      <c r="R73" s="1060" t="s">
        <v>2946</v>
      </c>
      <c r="S73" s="1060"/>
    </row>
    <row r="74" spans="1:19">
      <c r="A74" s="1068"/>
      <c r="B74" s="1068"/>
      <c r="C74" s="1070"/>
      <c r="D74" s="1070"/>
      <c r="E74" s="1070"/>
      <c r="F74" s="837"/>
      <c r="G74" s="837"/>
      <c r="H74" s="1070"/>
      <c r="I74" s="1070"/>
      <c r="J74" s="1071"/>
      <c r="K74" s="1060"/>
      <c r="L74" s="1042"/>
      <c r="M74" s="1043"/>
      <c r="N74" s="1043"/>
      <c r="O74" s="1044"/>
      <c r="P74" s="1060"/>
      <c r="Q74" s="1060"/>
      <c r="R74" s="1060"/>
      <c r="S74" s="1060"/>
    </row>
    <row r="75" spans="1:19">
      <c r="A75" s="1068"/>
      <c r="B75" s="1068"/>
      <c r="C75" s="1070"/>
      <c r="D75" s="1070"/>
      <c r="E75" s="1070"/>
      <c r="F75" s="837"/>
      <c r="G75" s="837"/>
      <c r="H75" s="1070"/>
      <c r="I75" s="1070"/>
      <c r="J75" s="1071"/>
      <c r="K75" s="1060"/>
      <c r="L75" s="1042"/>
      <c r="M75" s="1043"/>
      <c r="N75" s="1043"/>
      <c r="O75" s="1044"/>
      <c r="P75" s="1060"/>
      <c r="Q75" s="1060"/>
      <c r="R75" s="1060"/>
      <c r="S75" s="1060"/>
    </row>
    <row r="76" spans="1:19">
      <c r="A76" s="1068"/>
      <c r="B76" s="1068"/>
      <c r="C76" s="1070"/>
      <c r="D76" s="1070"/>
      <c r="E76" s="1070"/>
      <c r="F76" s="837"/>
      <c r="G76" s="837"/>
      <c r="H76" s="1070"/>
      <c r="I76" s="1070"/>
      <c r="J76" s="1071"/>
      <c r="K76" s="1060"/>
      <c r="L76" s="1042"/>
      <c r="M76" s="1043"/>
      <c r="N76" s="1043"/>
      <c r="O76" s="1044"/>
      <c r="P76" s="1060"/>
      <c r="Q76" s="1060"/>
      <c r="R76" s="1060"/>
      <c r="S76" s="1060"/>
    </row>
    <row r="77" spans="1:19">
      <c r="A77" s="1068"/>
      <c r="B77" s="1068"/>
      <c r="C77" s="1070"/>
      <c r="D77" s="1070"/>
      <c r="E77" s="1070"/>
      <c r="F77" s="837"/>
      <c r="G77" s="837"/>
      <c r="H77" s="1070"/>
      <c r="I77" s="1070"/>
      <c r="J77" s="1071"/>
      <c r="K77" s="1060"/>
      <c r="L77" s="1042"/>
      <c r="M77" s="1043"/>
      <c r="N77" s="1043"/>
      <c r="O77" s="1044"/>
      <c r="P77" s="1060"/>
      <c r="Q77" s="1060"/>
      <c r="R77" s="1060"/>
      <c r="S77" s="1060"/>
    </row>
    <row r="78" spans="1:19">
      <c r="A78" s="1068"/>
      <c r="B78" s="1068"/>
      <c r="C78" s="1070"/>
      <c r="D78" s="1070"/>
      <c r="E78" s="1070"/>
      <c r="F78" s="837"/>
      <c r="G78" s="837"/>
      <c r="H78" s="1070"/>
      <c r="I78" s="1070"/>
      <c r="J78" s="1071"/>
      <c r="K78" s="1060"/>
      <c r="L78" s="1042"/>
      <c r="M78" s="1043"/>
      <c r="N78" s="1043"/>
      <c r="O78" s="1044"/>
      <c r="P78" s="1060"/>
      <c r="Q78" s="1060"/>
      <c r="R78" s="1060"/>
      <c r="S78" s="1060"/>
    </row>
    <row r="79" spans="1:19">
      <c r="A79" s="1069"/>
      <c r="B79" s="1069"/>
      <c r="C79" s="1070"/>
      <c r="D79" s="1070"/>
      <c r="E79" s="1070"/>
      <c r="F79" s="837"/>
      <c r="G79" s="837"/>
      <c r="H79" s="1070"/>
      <c r="I79" s="1070"/>
      <c r="J79" s="1071"/>
      <c r="K79" s="1060"/>
      <c r="L79" s="1045"/>
      <c r="M79" s="1046"/>
      <c r="N79" s="1046"/>
      <c r="O79" s="1047"/>
      <c r="P79" s="1060"/>
      <c r="Q79" s="1060"/>
      <c r="R79" s="1060"/>
      <c r="S79" s="1060"/>
    </row>
    <row r="80" spans="1:19" ht="12.75" customHeight="1">
      <c r="A80" s="1067">
        <v>13</v>
      </c>
      <c r="B80" s="1067" t="s">
        <v>1071</v>
      </c>
      <c r="C80" s="837" t="s">
        <v>1073</v>
      </c>
      <c r="D80" s="1070"/>
      <c r="E80" s="1070"/>
      <c r="F80" s="837" t="s">
        <v>162</v>
      </c>
      <c r="G80" s="837"/>
      <c r="H80" s="837" t="s">
        <v>365</v>
      </c>
      <c r="I80" s="1070"/>
      <c r="J80" s="1041" t="s">
        <v>85</v>
      </c>
      <c r="K80" s="836" t="s">
        <v>2402</v>
      </c>
      <c r="L80" s="851" t="s">
        <v>5543</v>
      </c>
      <c r="M80" s="852"/>
      <c r="N80" s="852"/>
      <c r="O80" s="853"/>
      <c r="P80" s="1080"/>
      <c r="Q80" s="1081"/>
      <c r="R80" s="1080" t="s">
        <v>61</v>
      </c>
      <c r="S80" s="1081"/>
    </row>
    <row r="81" spans="1:19" ht="12.75" customHeight="1">
      <c r="A81" s="1068"/>
      <c r="B81" s="1068"/>
      <c r="C81" s="1070"/>
      <c r="D81" s="1070"/>
      <c r="E81" s="1070"/>
      <c r="F81" s="837"/>
      <c r="G81" s="837"/>
      <c r="H81" s="1070"/>
      <c r="I81" s="1070"/>
      <c r="J81" s="1071"/>
      <c r="K81" s="1060"/>
      <c r="L81" s="1042"/>
      <c r="M81" s="1043"/>
      <c r="N81" s="1043"/>
      <c r="O81" s="1044"/>
      <c r="P81" s="1081"/>
      <c r="Q81" s="1081"/>
      <c r="R81" s="1081"/>
      <c r="S81" s="1081"/>
    </row>
    <row r="82" spans="1:19" ht="12.75" customHeight="1">
      <c r="A82" s="1068"/>
      <c r="B82" s="1068"/>
      <c r="C82" s="1070"/>
      <c r="D82" s="1070"/>
      <c r="E82" s="1070"/>
      <c r="F82" s="837"/>
      <c r="G82" s="837"/>
      <c r="H82" s="1070"/>
      <c r="I82" s="1070"/>
      <c r="J82" s="1071"/>
      <c r="K82" s="1060"/>
      <c r="L82" s="1042"/>
      <c r="M82" s="1043"/>
      <c r="N82" s="1043"/>
      <c r="O82" s="1044"/>
      <c r="P82" s="1081"/>
      <c r="Q82" s="1081"/>
      <c r="R82" s="1081"/>
      <c r="S82" s="1081"/>
    </row>
    <row r="83" spans="1:19" ht="12.75" customHeight="1">
      <c r="A83" s="1068"/>
      <c r="B83" s="1068"/>
      <c r="C83" s="1070"/>
      <c r="D83" s="1070"/>
      <c r="E83" s="1070"/>
      <c r="F83" s="837"/>
      <c r="G83" s="837"/>
      <c r="H83" s="1070"/>
      <c r="I83" s="1070"/>
      <c r="J83" s="1071"/>
      <c r="K83" s="1060"/>
      <c r="L83" s="1042"/>
      <c r="M83" s="1043"/>
      <c r="N83" s="1043"/>
      <c r="O83" s="1044"/>
      <c r="P83" s="1081"/>
      <c r="Q83" s="1081"/>
      <c r="R83" s="1081"/>
      <c r="S83" s="1081"/>
    </row>
    <row r="84" spans="1:19" ht="12.75" customHeight="1">
      <c r="A84" s="1068"/>
      <c r="B84" s="1068"/>
      <c r="C84" s="1070"/>
      <c r="D84" s="1070"/>
      <c r="E84" s="1070"/>
      <c r="F84" s="837"/>
      <c r="G84" s="837"/>
      <c r="H84" s="1070"/>
      <c r="I84" s="1070"/>
      <c r="J84" s="1071"/>
      <c r="K84" s="1060"/>
      <c r="L84" s="1042"/>
      <c r="M84" s="1043"/>
      <c r="N84" s="1043"/>
      <c r="O84" s="1044"/>
      <c r="P84" s="1081"/>
      <c r="Q84" s="1081"/>
      <c r="R84" s="1081"/>
      <c r="S84" s="1081"/>
    </row>
    <row r="85" spans="1:19" ht="12.75" customHeight="1">
      <c r="A85" s="1068"/>
      <c r="B85" s="1068"/>
      <c r="C85" s="1070"/>
      <c r="D85" s="1070"/>
      <c r="E85" s="1070"/>
      <c r="F85" s="837"/>
      <c r="G85" s="837"/>
      <c r="H85" s="1070"/>
      <c r="I85" s="1070"/>
      <c r="J85" s="1071"/>
      <c r="K85" s="1060"/>
      <c r="L85" s="1042"/>
      <c r="M85" s="1043"/>
      <c r="N85" s="1043"/>
      <c r="O85" s="1044"/>
      <c r="P85" s="1081"/>
      <c r="Q85" s="1081"/>
      <c r="R85" s="1081"/>
      <c r="S85" s="1081"/>
    </row>
    <row r="86" spans="1:19" ht="12.75" customHeight="1">
      <c r="A86" s="1069"/>
      <c r="B86" s="1069"/>
      <c r="C86" s="1070"/>
      <c r="D86" s="1070"/>
      <c r="E86" s="1070"/>
      <c r="F86" s="837"/>
      <c r="G86" s="837"/>
      <c r="H86" s="1070"/>
      <c r="I86" s="1070"/>
      <c r="J86" s="1071"/>
      <c r="K86" s="1060"/>
      <c r="L86" s="1045"/>
      <c r="M86" s="1046"/>
      <c r="N86" s="1046"/>
      <c r="O86" s="1047"/>
      <c r="P86" s="1081"/>
      <c r="Q86" s="1081"/>
      <c r="R86" s="1081"/>
      <c r="S86" s="1081"/>
    </row>
    <row r="87" spans="1:19" ht="18" customHeight="1">
      <c r="A87" s="1067">
        <v>14</v>
      </c>
      <c r="B87" s="1067" t="s">
        <v>63</v>
      </c>
      <c r="C87" s="837" t="s">
        <v>4487</v>
      </c>
      <c r="D87" s="1070"/>
      <c r="E87" s="1070"/>
      <c r="F87" s="837" t="s">
        <v>1174</v>
      </c>
      <c r="G87" s="837"/>
      <c r="H87" s="837"/>
      <c r="I87" s="1070"/>
      <c r="J87" s="1041" t="s">
        <v>2405</v>
      </c>
      <c r="K87" s="836" t="s">
        <v>777</v>
      </c>
      <c r="L87" s="851" t="s">
        <v>5544</v>
      </c>
      <c r="M87" s="852"/>
      <c r="N87" s="852"/>
      <c r="O87" s="853"/>
      <c r="P87" s="836"/>
      <c r="Q87" s="1060"/>
      <c r="R87" s="836" t="s">
        <v>1752</v>
      </c>
      <c r="S87" s="1060"/>
    </row>
    <row r="88" spans="1:19" ht="18" customHeight="1">
      <c r="A88" s="1068"/>
      <c r="B88" s="1068"/>
      <c r="C88" s="1070"/>
      <c r="D88" s="1070"/>
      <c r="E88" s="1070"/>
      <c r="F88" s="837"/>
      <c r="G88" s="837"/>
      <c r="H88" s="1070"/>
      <c r="I88" s="1070"/>
      <c r="J88" s="1071"/>
      <c r="K88" s="1060"/>
      <c r="L88" s="1042"/>
      <c r="M88" s="1043"/>
      <c r="N88" s="1043"/>
      <c r="O88" s="1044"/>
      <c r="P88" s="1060"/>
      <c r="Q88" s="1060"/>
      <c r="R88" s="1060"/>
      <c r="S88" s="1060"/>
    </row>
    <row r="89" spans="1:19" ht="18" customHeight="1">
      <c r="A89" s="1068"/>
      <c r="B89" s="1068"/>
      <c r="C89" s="1070"/>
      <c r="D89" s="1070"/>
      <c r="E89" s="1070"/>
      <c r="F89" s="837"/>
      <c r="G89" s="837"/>
      <c r="H89" s="1070"/>
      <c r="I89" s="1070"/>
      <c r="J89" s="1071"/>
      <c r="K89" s="1060"/>
      <c r="L89" s="1042"/>
      <c r="M89" s="1043"/>
      <c r="N89" s="1043"/>
      <c r="O89" s="1044"/>
      <c r="P89" s="1060"/>
      <c r="Q89" s="1060"/>
      <c r="R89" s="1060"/>
      <c r="S89" s="1060"/>
    </row>
    <row r="90" spans="1:19" ht="18" customHeight="1">
      <c r="A90" s="1068"/>
      <c r="B90" s="1068"/>
      <c r="C90" s="1070"/>
      <c r="D90" s="1070"/>
      <c r="E90" s="1070"/>
      <c r="F90" s="837"/>
      <c r="G90" s="837"/>
      <c r="H90" s="1070"/>
      <c r="I90" s="1070"/>
      <c r="J90" s="1071"/>
      <c r="K90" s="1060"/>
      <c r="L90" s="1042"/>
      <c r="M90" s="1043"/>
      <c r="N90" s="1043"/>
      <c r="O90" s="1044"/>
      <c r="P90" s="1060"/>
      <c r="Q90" s="1060"/>
      <c r="R90" s="1060"/>
      <c r="S90" s="1060"/>
    </row>
    <row r="91" spans="1:19" ht="18" customHeight="1">
      <c r="A91" s="1068"/>
      <c r="B91" s="1068"/>
      <c r="C91" s="1070"/>
      <c r="D91" s="1070"/>
      <c r="E91" s="1070"/>
      <c r="F91" s="837"/>
      <c r="G91" s="837"/>
      <c r="H91" s="1070"/>
      <c r="I91" s="1070"/>
      <c r="J91" s="1071"/>
      <c r="K91" s="1060"/>
      <c r="L91" s="1042"/>
      <c r="M91" s="1043"/>
      <c r="N91" s="1043"/>
      <c r="O91" s="1044"/>
      <c r="P91" s="1060"/>
      <c r="Q91" s="1060"/>
      <c r="R91" s="1060"/>
      <c r="S91" s="1060"/>
    </row>
    <row r="92" spans="1:19" ht="18" customHeight="1">
      <c r="A92" s="1068"/>
      <c r="B92" s="1068"/>
      <c r="C92" s="1070"/>
      <c r="D92" s="1070"/>
      <c r="E92" s="1070"/>
      <c r="F92" s="837"/>
      <c r="G92" s="837"/>
      <c r="H92" s="1070"/>
      <c r="I92" s="1070"/>
      <c r="J92" s="1071"/>
      <c r="K92" s="1060"/>
      <c r="L92" s="1042"/>
      <c r="M92" s="1043"/>
      <c r="N92" s="1043"/>
      <c r="O92" s="1044"/>
      <c r="P92" s="1060"/>
      <c r="Q92" s="1060"/>
      <c r="R92" s="1060"/>
      <c r="S92" s="1060"/>
    </row>
    <row r="93" spans="1:19" ht="18" customHeight="1">
      <c r="A93" s="1069"/>
      <c r="B93" s="1069"/>
      <c r="C93" s="1070"/>
      <c r="D93" s="1070"/>
      <c r="E93" s="1070"/>
      <c r="F93" s="837"/>
      <c r="G93" s="837"/>
      <c r="H93" s="1070"/>
      <c r="I93" s="1070"/>
      <c r="J93" s="1071"/>
      <c r="K93" s="1060"/>
      <c r="L93" s="1045"/>
      <c r="M93" s="1046"/>
      <c r="N93" s="1046"/>
      <c r="O93" s="1047"/>
      <c r="P93" s="1060"/>
      <c r="Q93" s="1060"/>
      <c r="R93" s="1060"/>
      <c r="S93" s="1060"/>
    </row>
    <row r="94" spans="1:19" ht="14.25" customHeight="1">
      <c r="A94" s="1067">
        <v>15</v>
      </c>
      <c r="B94" s="1067" t="s">
        <v>4488</v>
      </c>
      <c r="C94" s="837" t="s">
        <v>2043</v>
      </c>
      <c r="D94" s="1070"/>
      <c r="E94" s="1070"/>
      <c r="F94" s="837" t="s">
        <v>234</v>
      </c>
      <c r="G94" s="837"/>
      <c r="H94" s="1082"/>
      <c r="I94" s="1083"/>
      <c r="J94" s="1084" t="s">
        <v>2405</v>
      </c>
      <c r="K94" s="1087" t="s">
        <v>2308</v>
      </c>
      <c r="L94" s="1049" t="s">
        <v>277</v>
      </c>
      <c r="M94" s="1049"/>
      <c r="N94" s="1049"/>
      <c r="O94" s="1049"/>
      <c r="P94" s="1060"/>
      <c r="Q94" s="1060"/>
      <c r="R94" s="1060" t="s">
        <v>2948</v>
      </c>
      <c r="S94" s="1060"/>
    </row>
    <row r="95" spans="1:19" ht="14.25" customHeight="1">
      <c r="A95" s="1068"/>
      <c r="B95" s="1068"/>
      <c r="C95" s="1070"/>
      <c r="D95" s="1070"/>
      <c r="E95" s="1070"/>
      <c r="F95" s="837"/>
      <c r="G95" s="837"/>
      <c r="H95" s="1083"/>
      <c r="I95" s="1083"/>
      <c r="J95" s="1085"/>
      <c r="K95" s="1088"/>
      <c r="L95" s="1049"/>
      <c r="M95" s="1049"/>
      <c r="N95" s="1049"/>
      <c r="O95" s="1049"/>
      <c r="P95" s="1060"/>
      <c r="Q95" s="1060"/>
      <c r="R95" s="1060"/>
      <c r="S95" s="1060"/>
    </row>
    <row r="96" spans="1:19" ht="14.25" customHeight="1">
      <c r="A96" s="1068"/>
      <c r="B96" s="1068"/>
      <c r="C96" s="1070"/>
      <c r="D96" s="1070"/>
      <c r="E96" s="1070"/>
      <c r="F96" s="837"/>
      <c r="G96" s="837"/>
      <c r="H96" s="1083"/>
      <c r="I96" s="1083"/>
      <c r="J96" s="1085"/>
      <c r="K96" s="1088"/>
      <c r="L96" s="1049"/>
      <c r="M96" s="1049"/>
      <c r="N96" s="1049"/>
      <c r="O96" s="1049"/>
      <c r="P96" s="1060"/>
      <c r="Q96" s="1060"/>
      <c r="R96" s="1060"/>
      <c r="S96" s="1060"/>
    </row>
    <row r="97" spans="1:19" ht="14.25" customHeight="1">
      <c r="A97" s="1068"/>
      <c r="B97" s="1068"/>
      <c r="C97" s="1070"/>
      <c r="D97" s="1070"/>
      <c r="E97" s="1070"/>
      <c r="F97" s="837"/>
      <c r="G97" s="837"/>
      <c r="H97" s="1083"/>
      <c r="I97" s="1083"/>
      <c r="J97" s="1085"/>
      <c r="K97" s="1088"/>
      <c r="L97" s="1049"/>
      <c r="M97" s="1049"/>
      <c r="N97" s="1049"/>
      <c r="O97" s="1049"/>
      <c r="P97" s="1060"/>
      <c r="Q97" s="1060"/>
      <c r="R97" s="1060"/>
      <c r="S97" s="1060"/>
    </row>
    <row r="98" spans="1:19" ht="14.25" customHeight="1">
      <c r="A98" s="1068"/>
      <c r="B98" s="1068"/>
      <c r="C98" s="1070"/>
      <c r="D98" s="1070"/>
      <c r="E98" s="1070"/>
      <c r="F98" s="837"/>
      <c r="G98" s="837"/>
      <c r="H98" s="1083"/>
      <c r="I98" s="1083"/>
      <c r="J98" s="1085"/>
      <c r="K98" s="1088"/>
      <c r="L98" s="1049"/>
      <c r="M98" s="1049"/>
      <c r="N98" s="1049"/>
      <c r="O98" s="1049"/>
      <c r="P98" s="1060"/>
      <c r="Q98" s="1060"/>
      <c r="R98" s="1060"/>
      <c r="S98" s="1060"/>
    </row>
    <row r="99" spans="1:19" ht="14.25" customHeight="1">
      <c r="A99" s="1069"/>
      <c r="B99" s="1069"/>
      <c r="C99" s="1070"/>
      <c r="D99" s="1070"/>
      <c r="E99" s="1070"/>
      <c r="F99" s="837"/>
      <c r="G99" s="837"/>
      <c r="H99" s="1083"/>
      <c r="I99" s="1083"/>
      <c r="J99" s="1086"/>
      <c r="K99" s="1089"/>
      <c r="L99" s="1049"/>
      <c r="M99" s="1049"/>
      <c r="N99" s="1049"/>
      <c r="O99" s="1049"/>
      <c r="P99" s="1060"/>
      <c r="Q99" s="1060"/>
      <c r="R99" s="1060"/>
      <c r="S99" s="1060"/>
    </row>
    <row r="100" spans="1:19" ht="20.100000000000001" customHeight="1">
      <c r="A100" s="1067">
        <v>16</v>
      </c>
      <c r="B100" s="1067" t="s">
        <v>1175</v>
      </c>
      <c r="C100" s="851" t="s">
        <v>4141</v>
      </c>
      <c r="D100" s="852"/>
      <c r="E100" s="853"/>
      <c r="F100" s="851" t="s">
        <v>4489</v>
      </c>
      <c r="G100" s="1090"/>
      <c r="H100" s="840"/>
      <c r="I100" s="841"/>
      <c r="J100" s="1084" t="s">
        <v>195</v>
      </c>
      <c r="K100" s="1087" t="s">
        <v>2402</v>
      </c>
      <c r="L100" s="1049" t="s">
        <v>6251</v>
      </c>
      <c r="M100" s="1059"/>
      <c r="N100" s="1059"/>
      <c r="O100" s="1059"/>
      <c r="P100" s="1060"/>
      <c r="Q100" s="1060"/>
      <c r="R100" s="1060" t="s">
        <v>1175</v>
      </c>
      <c r="S100" s="1060"/>
    </row>
    <row r="101" spans="1:19" ht="20.100000000000001" customHeight="1">
      <c r="A101" s="1068"/>
      <c r="B101" s="1068"/>
      <c r="C101" s="1042"/>
      <c r="D101" s="1043"/>
      <c r="E101" s="1044"/>
      <c r="F101" s="1091"/>
      <c r="G101" s="1092"/>
      <c r="H101" s="1095"/>
      <c r="I101" s="1096"/>
      <c r="J101" s="1085"/>
      <c r="K101" s="1088"/>
      <c r="L101" s="1059"/>
      <c r="M101" s="1059"/>
      <c r="N101" s="1059"/>
      <c r="O101" s="1059"/>
      <c r="P101" s="1060"/>
      <c r="Q101" s="1060"/>
      <c r="R101" s="1060"/>
      <c r="S101" s="1060"/>
    </row>
    <row r="102" spans="1:19" ht="20.100000000000001" customHeight="1">
      <c r="A102" s="1068"/>
      <c r="B102" s="1068"/>
      <c r="C102" s="1042"/>
      <c r="D102" s="1043"/>
      <c r="E102" s="1044"/>
      <c r="F102" s="1091"/>
      <c r="G102" s="1092"/>
      <c r="H102" s="1095"/>
      <c r="I102" s="1096"/>
      <c r="J102" s="1085"/>
      <c r="K102" s="1088"/>
      <c r="L102" s="1059"/>
      <c r="M102" s="1059"/>
      <c r="N102" s="1059"/>
      <c r="O102" s="1059"/>
      <c r="P102" s="1060"/>
      <c r="Q102" s="1060"/>
      <c r="R102" s="1060"/>
      <c r="S102" s="1060"/>
    </row>
    <row r="103" spans="1:19" ht="20.100000000000001" customHeight="1">
      <c r="A103" s="1068"/>
      <c r="B103" s="1068"/>
      <c r="C103" s="1042"/>
      <c r="D103" s="1043"/>
      <c r="E103" s="1044"/>
      <c r="F103" s="1091"/>
      <c r="G103" s="1092"/>
      <c r="H103" s="1095"/>
      <c r="I103" s="1096"/>
      <c r="J103" s="1085"/>
      <c r="K103" s="1088"/>
      <c r="L103" s="1059"/>
      <c r="M103" s="1059"/>
      <c r="N103" s="1059"/>
      <c r="O103" s="1059"/>
      <c r="P103" s="1060"/>
      <c r="Q103" s="1060"/>
      <c r="R103" s="1060"/>
      <c r="S103" s="1060"/>
    </row>
    <row r="104" spans="1:19" ht="20.100000000000001" customHeight="1">
      <c r="A104" s="1068"/>
      <c r="B104" s="1068"/>
      <c r="C104" s="1042"/>
      <c r="D104" s="1043"/>
      <c r="E104" s="1044"/>
      <c r="F104" s="1091"/>
      <c r="G104" s="1092"/>
      <c r="H104" s="1095"/>
      <c r="I104" s="1096"/>
      <c r="J104" s="1085"/>
      <c r="K104" s="1088"/>
      <c r="L104" s="1059"/>
      <c r="M104" s="1059"/>
      <c r="N104" s="1059"/>
      <c r="O104" s="1059"/>
      <c r="P104" s="1060"/>
      <c r="Q104" s="1060"/>
      <c r="R104" s="1060"/>
      <c r="S104" s="1060"/>
    </row>
    <row r="105" spans="1:19" ht="22.5" customHeight="1">
      <c r="A105" s="1069"/>
      <c r="B105" s="1069"/>
      <c r="C105" s="1045"/>
      <c r="D105" s="1046"/>
      <c r="E105" s="1047"/>
      <c r="F105" s="1093"/>
      <c r="G105" s="1094"/>
      <c r="H105" s="842"/>
      <c r="I105" s="843"/>
      <c r="J105" s="1086"/>
      <c r="K105" s="1089"/>
      <c r="L105" s="1059"/>
      <c r="M105" s="1059"/>
      <c r="N105" s="1059"/>
      <c r="O105" s="1059"/>
      <c r="P105" s="1060"/>
      <c r="Q105" s="1060"/>
      <c r="R105" s="1060"/>
      <c r="S105" s="1060"/>
    </row>
    <row r="106" spans="1:19" ht="19.5" customHeight="1">
      <c r="A106" s="1067">
        <v>17</v>
      </c>
      <c r="B106" s="1067" t="s">
        <v>4490</v>
      </c>
      <c r="C106" s="467" t="s">
        <v>6252</v>
      </c>
      <c r="D106" s="468"/>
      <c r="E106" s="469"/>
      <c r="F106" s="851" t="s">
        <v>751</v>
      </c>
      <c r="G106" s="853"/>
      <c r="H106" s="1100"/>
      <c r="I106" s="1101"/>
      <c r="J106" s="1084" t="s">
        <v>2405</v>
      </c>
      <c r="K106" s="1087" t="s">
        <v>777</v>
      </c>
      <c r="L106" s="851" t="s">
        <v>511</v>
      </c>
      <c r="M106" s="852"/>
      <c r="N106" s="852"/>
      <c r="O106" s="853"/>
      <c r="P106" s="633"/>
      <c r="Q106" s="1097"/>
      <c r="R106" s="633" t="s">
        <v>4491</v>
      </c>
      <c r="S106" s="1097"/>
    </row>
    <row r="107" spans="1:19" ht="19.5" customHeight="1">
      <c r="A107" s="1068"/>
      <c r="B107" s="1068"/>
      <c r="C107" s="470"/>
      <c r="D107" s="471"/>
      <c r="E107" s="472"/>
      <c r="F107" s="1042"/>
      <c r="G107" s="1044"/>
      <c r="H107" s="1102"/>
      <c r="I107" s="1103"/>
      <c r="J107" s="1085"/>
      <c r="K107" s="1088"/>
      <c r="L107" s="1042"/>
      <c r="M107" s="1043"/>
      <c r="N107" s="1043"/>
      <c r="O107" s="1044"/>
      <c r="P107" s="633"/>
      <c r="Q107" s="1097"/>
      <c r="R107" s="633"/>
      <c r="S107" s="1097"/>
    </row>
    <row r="108" spans="1:19" ht="19.5" customHeight="1">
      <c r="A108" s="1068"/>
      <c r="B108" s="1068"/>
      <c r="C108" s="470"/>
      <c r="D108" s="471"/>
      <c r="E108" s="472"/>
      <c r="F108" s="1042"/>
      <c r="G108" s="1044"/>
      <c r="H108" s="1102"/>
      <c r="I108" s="1103"/>
      <c r="J108" s="1085"/>
      <c r="K108" s="1088"/>
      <c r="L108" s="1042"/>
      <c r="M108" s="1043"/>
      <c r="N108" s="1043"/>
      <c r="O108" s="1044"/>
      <c r="P108" s="633"/>
      <c r="Q108" s="1097"/>
      <c r="R108" s="633"/>
      <c r="S108" s="1097"/>
    </row>
    <row r="109" spans="1:19" ht="19.5" customHeight="1">
      <c r="A109" s="1068"/>
      <c r="B109" s="1068"/>
      <c r="C109" s="470"/>
      <c r="D109" s="471"/>
      <c r="E109" s="472"/>
      <c r="F109" s="1042"/>
      <c r="G109" s="1044"/>
      <c r="H109" s="1102"/>
      <c r="I109" s="1103"/>
      <c r="J109" s="1085"/>
      <c r="K109" s="1088"/>
      <c r="L109" s="1042"/>
      <c r="M109" s="1043"/>
      <c r="N109" s="1043"/>
      <c r="O109" s="1044"/>
      <c r="P109" s="633"/>
      <c r="Q109" s="1097"/>
      <c r="R109" s="633"/>
      <c r="S109" s="1097"/>
    </row>
    <row r="110" spans="1:19" ht="19.5" customHeight="1">
      <c r="A110" s="1068"/>
      <c r="B110" s="1068"/>
      <c r="C110" s="470"/>
      <c r="D110" s="471"/>
      <c r="E110" s="472"/>
      <c r="F110" s="1042"/>
      <c r="G110" s="1044"/>
      <c r="H110" s="1102"/>
      <c r="I110" s="1103"/>
      <c r="J110" s="1085"/>
      <c r="K110" s="1088"/>
      <c r="L110" s="1042"/>
      <c r="M110" s="1043"/>
      <c r="N110" s="1043"/>
      <c r="O110" s="1044"/>
      <c r="P110" s="633"/>
      <c r="Q110" s="1097"/>
      <c r="R110" s="633"/>
      <c r="S110" s="1097"/>
    </row>
    <row r="111" spans="1:19" ht="19.5" customHeight="1">
      <c r="A111" s="1069"/>
      <c r="B111" s="1069"/>
      <c r="C111" s="473"/>
      <c r="D111" s="474"/>
      <c r="E111" s="475"/>
      <c r="F111" s="1045"/>
      <c r="G111" s="1047"/>
      <c r="H111" s="1104"/>
      <c r="I111" s="1105"/>
      <c r="J111" s="1086"/>
      <c r="K111" s="1089"/>
      <c r="L111" s="1045"/>
      <c r="M111" s="1046"/>
      <c r="N111" s="1046"/>
      <c r="O111" s="1047"/>
      <c r="P111" s="633"/>
      <c r="Q111" s="1097"/>
      <c r="R111" s="633"/>
      <c r="S111" s="1097"/>
    </row>
    <row r="112" spans="1:19" ht="168" customHeight="1">
      <c r="A112" s="231">
        <v>18</v>
      </c>
      <c r="B112" s="231" t="s">
        <v>1418</v>
      </c>
      <c r="C112" s="859" t="s">
        <v>4492</v>
      </c>
      <c r="D112" s="1098"/>
      <c r="E112" s="1099"/>
      <c r="F112" s="859" t="s">
        <v>4493</v>
      </c>
      <c r="G112" s="861"/>
      <c r="H112" s="1060" t="s">
        <v>4494</v>
      </c>
      <c r="I112" s="1060"/>
      <c r="J112" s="232" t="s">
        <v>2060</v>
      </c>
      <c r="K112" s="171" t="s">
        <v>301</v>
      </c>
      <c r="L112" s="859" t="s">
        <v>6253</v>
      </c>
      <c r="M112" s="860"/>
      <c r="N112" s="860"/>
      <c r="O112" s="861"/>
      <c r="P112" s="836"/>
      <c r="Q112" s="1060"/>
      <c r="R112" s="836" t="s">
        <v>2441</v>
      </c>
      <c r="S112" s="1060"/>
    </row>
    <row r="113" spans="1:20" ht="35.25" customHeight="1">
      <c r="A113" s="1067">
        <v>19</v>
      </c>
      <c r="B113" s="230" t="s">
        <v>1418</v>
      </c>
      <c r="C113" s="851" t="s">
        <v>4495</v>
      </c>
      <c r="D113" s="1106"/>
      <c r="E113" s="1090"/>
      <c r="F113" s="851" t="s">
        <v>2237</v>
      </c>
      <c r="G113" s="853"/>
      <c r="H113" s="1100"/>
      <c r="I113" s="1101"/>
      <c r="J113" s="1112" t="s">
        <v>195</v>
      </c>
      <c r="K113" s="1087" t="s">
        <v>1809</v>
      </c>
      <c r="L113" s="851" t="s">
        <v>6254</v>
      </c>
      <c r="M113" s="852"/>
      <c r="N113" s="852"/>
      <c r="O113" s="853"/>
      <c r="P113" s="840"/>
      <c r="Q113" s="1101"/>
      <c r="R113" s="840" t="s">
        <v>2949</v>
      </c>
      <c r="S113" s="1101"/>
    </row>
    <row r="114" spans="1:20" ht="35.25" customHeight="1">
      <c r="A114" s="1069"/>
      <c r="B114" s="233" t="s">
        <v>1418</v>
      </c>
      <c r="C114" s="1107"/>
      <c r="D114" s="1108"/>
      <c r="E114" s="1109"/>
      <c r="F114" s="854"/>
      <c r="G114" s="856"/>
      <c r="H114" s="1110"/>
      <c r="I114" s="1111"/>
      <c r="J114" s="1113"/>
      <c r="K114" s="1089"/>
      <c r="L114" s="854"/>
      <c r="M114" s="855"/>
      <c r="N114" s="855"/>
      <c r="O114" s="856"/>
      <c r="P114" s="1110"/>
      <c r="Q114" s="1111"/>
      <c r="R114" s="1110"/>
      <c r="S114" s="1111"/>
      <c r="T114" s="81" t="s">
        <v>5901</v>
      </c>
    </row>
    <row r="115" spans="1:20" ht="110.25" customHeight="1">
      <c r="A115" s="233">
        <v>20</v>
      </c>
      <c r="B115" s="233"/>
      <c r="C115" s="859" t="s">
        <v>1916</v>
      </c>
      <c r="D115" s="1098"/>
      <c r="E115" s="1099"/>
      <c r="F115" s="837" t="s">
        <v>2512</v>
      </c>
      <c r="G115" s="1070"/>
      <c r="H115" s="1060" t="s">
        <v>4496</v>
      </c>
      <c r="I115" s="1060"/>
      <c r="J115" s="232" t="s">
        <v>195</v>
      </c>
      <c r="K115" s="231" t="s">
        <v>2402</v>
      </c>
      <c r="L115" s="859" t="s">
        <v>4497</v>
      </c>
      <c r="M115" s="860"/>
      <c r="N115" s="860"/>
      <c r="O115" s="861"/>
      <c r="P115" s="1060"/>
      <c r="Q115" s="1060"/>
      <c r="R115" s="836" t="s">
        <v>2950</v>
      </c>
      <c r="S115" s="1060"/>
      <c r="T115" s="81" t="s">
        <v>5901</v>
      </c>
    </row>
    <row r="116" spans="1:20" ht="93.75" customHeight="1">
      <c r="A116" s="231">
        <v>21</v>
      </c>
      <c r="B116" s="231" t="s">
        <v>626</v>
      </c>
      <c r="C116" s="859" t="s">
        <v>3914</v>
      </c>
      <c r="D116" s="1098"/>
      <c r="E116" s="1099"/>
      <c r="F116" s="837" t="s">
        <v>4498</v>
      </c>
      <c r="G116" s="1070"/>
      <c r="H116" s="859" t="s">
        <v>4499</v>
      </c>
      <c r="I116" s="1099"/>
      <c r="J116" s="232" t="s">
        <v>2061</v>
      </c>
      <c r="K116" s="231" t="s">
        <v>691</v>
      </c>
      <c r="L116" s="859" t="s">
        <v>2249</v>
      </c>
      <c r="M116" s="860"/>
      <c r="N116" s="860"/>
      <c r="O116" s="861"/>
      <c r="P116" s="836"/>
      <c r="Q116" s="1060"/>
      <c r="R116" s="836" t="s">
        <v>2951</v>
      </c>
      <c r="S116" s="1060"/>
      <c r="T116" s="81" t="s">
        <v>5901</v>
      </c>
    </row>
    <row r="117" spans="1:20" ht="121.5" customHeight="1">
      <c r="A117" s="234">
        <v>22</v>
      </c>
      <c r="B117" s="235"/>
      <c r="C117" s="859" t="s">
        <v>4140</v>
      </c>
      <c r="D117" s="860"/>
      <c r="E117" s="861"/>
      <c r="F117" s="859" t="s">
        <v>2633</v>
      </c>
      <c r="G117" s="861"/>
      <c r="H117" s="835" t="s">
        <v>4500</v>
      </c>
      <c r="I117" s="834"/>
      <c r="J117" s="232" t="s">
        <v>2405</v>
      </c>
      <c r="K117" s="234" t="s">
        <v>572</v>
      </c>
      <c r="L117" s="859" t="s">
        <v>6255</v>
      </c>
      <c r="M117" s="860"/>
      <c r="N117" s="860"/>
      <c r="O117" s="861"/>
      <c r="P117" s="1026"/>
      <c r="Q117" s="1026"/>
      <c r="R117" s="1115" t="s">
        <v>2952</v>
      </c>
      <c r="S117" s="1116"/>
      <c r="T117" s="81" t="s">
        <v>5925</v>
      </c>
    </row>
    <row r="118" spans="1:20" ht="83.25" customHeight="1">
      <c r="A118" s="234">
        <v>23</v>
      </c>
      <c r="B118" s="235"/>
      <c r="C118" s="837" t="s">
        <v>280</v>
      </c>
      <c r="D118" s="837"/>
      <c r="E118" s="837"/>
      <c r="F118" s="837" t="s">
        <v>1720</v>
      </c>
      <c r="G118" s="837"/>
      <c r="H118" s="1114"/>
      <c r="I118" s="1114"/>
      <c r="J118" s="232" t="s">
        <v>2405</v>
      </c>
      <c r="K118" s="234" t="s">
        <v>572</v>
      </c>
      <c r="L118" s="837" t="s">
        <v>6256</v>
      </c>
      <c r="M118" s="837"/>
      <c r="N118" s="837"/>
      <c r="O118" s="837"/>
      <c r="P118" s="1114"/>
      <c r="Q118" s="1114"/>
      <c r="R118" s="632" t="s">
        <v>2936</v>
      </c>
      <c r="S118" s="1114"/>
      <c r="T118" s="81" t="s">
        <v>5917</v>
      </c>
    </row>
    <row r="119" spans="1:20" ht="90" customHeight="1">
      <c r="A119" s="234">
        <v>24</v>
      </c>
      <c r="B119" s="235"/>
      <c r="C119" s="837" t="s">
        <v>3915</v>
      </c>
      <c r="D119" s="837"/>
      <c r="E119" s="837"/>
      <c r="F119" s="837" t="s">
        <v>5545</v>
      </c>
      <c r="G119" s="837"/>
      <c r="H119" s="1114"/>
      <c r="I119" s="1114"/>
      <c r="J119" s="232" t="s">
        <v>2405</v>
      </c>
      <c r="K119" s="234" t="s">
        <v>2308</v>
      </c>
      <c r="L119" s="837" t="s">
        <v>6257</v>
      </c>
      <c r="M119" s="837"/>
      <c r="N119" s="837"/>
      <c r="O119" s="837"/>
      <c r="P119" s="1114"/>
      <c r="Q119" s="1114"/>
      <c r="R119" s="632" t="s">
        <v>2937</v>
      </c>
      <c r="S119" s="1114"/>
      <c r="T119" s="81" t="s">
        <v>5917</v>
      </c>
    </row>
    <row r="120" spans="1:20" ht="90" customHeight="1">
      <c r="A120" s="234">
        <v>25</v>
      </c>
      <c r="B120" s="235"/>
      <c r="C120" s="837" t="s">
        <v>4501</v>
      </c>
      <c r="D120" s="837"/>
      <c r="E120" s="837"/>
      <c r="F120" s="837" t="s">
        <v>2646</v>
      </c>
      <c r="G120" s="837"/>
      <c r="H120" s="1114"/>
      <c r="I120" s="1114"/>
      <c r="J120" s="232" t="s">
        <v>2077</v>
      </c>
      <c r="K120" s="234" t="s">
        <v>2402</v>
      </c>
      <c r="L120" s="837" t="s">
        <v>2576</v>
      </c>
      <c r="M120" s="837"/>
      <c r="N120" s="837"/>
      <c r="O120" s="837"/>
      <c r="P120" s="1114"/>
      <c r="Q120" s="1114"/>
      <c r="R120" s="632" t="s">
        <v>1171</v>
      </c>
      <c r="S120" s="1114"/>
      <c r="T120" s="81" t="s">
        <v>5917</v>
      </c>
    </row>
    <row r="121" spans="1:20" ht="115.5" customHeight="1">
      <c r="A121" s="234">
        <v>26</v>
      </c>
      <c r="B121" s="235"/>
      <c r="C121" s="837" t="s">
        <v>4502</v>
      </c>
      <c r="D121" s="837"/>
      <c r="E121" s="837"/>
      <c r="F121" s="837" t="s">
        <v>4503</v>
      </c>
      <c r="G121" s="837"/>
      <c r="H121" s="859" t="s">
        <v>4504</v>
      </c>
      <c r="I121" s="861"/>
      <c r="J121" s="232" t="s">
        <v>2405</v>
      </c>
      <c r="K121" s="234" t="s">
        <v>2402</v>
      </c>
      <c r="L121" s="837" t="s">
        <v>4505</v>
      </c>
      <c r="M121" s="837"/>
      <c r="N121" s="837"/>
      <c r="O121" s="837"/>
      <c r="P121" s="1114"/>
      <c r="Q121" s="1114"/>
      <c r="R121" s="632" t="s">
        <v>4506</v>
      </c>
      <c r="S121" s="1114"/>
      <c r="T121" s="81" t="s">
        <v>5917</v>
      </c>
    </row>
    <row r="122" spans="1:20" ht="81.75" customHeight="1">
      <c r="A122" s="234">
        <v>27</v>
      </c>
      <c r="B122" s="235"/>
      <c r="C122" s="837" t="s">
        <v>4507</v>
      </c>
      <c r="D122" s="837"/>
      <c r="E122" s="837"/>
      <c r="F122" s="837" t="s">
        <v>4508</v>
      </c>
      <c r="G122" s="837"/>
      <c r="H122" s="1114"/>
      <c r="I122" s="1114"/>
      <c r="J122" s="170" t="s">
        <v>2405</v>
      </c>
      <c r="K122" s="171" t="s">
        <v>2308</v>
      </c>
      <c r="L122" s="837" t="s">
        <v>6258</v>
      </c>
      <c r="M122" s="837"/>
      <c r="N122" s="837"/>
      <c r="O122" s="837"/>
      <c r="P122" s="1114"/>
      <c r="Q122" s="1114"/>
      <c r="R122" s="632" t="s">
        <v>4509</v>
      </c>
      <c r="S122" s="1114"/>
      <c r="T122" s="236" t="s">
        <v>5805</v>
      </c>
    </row>
    <row r="123" spans="1:20" ht="70.5" customHeight="1">
      <c r="A123" s="234">
        <v>28</v>
      </c>
      <c r="B123" s="235"/>
      <c r="C123" s="837" t="s">
        <v>5164</v>
      </c>
      <c r="D123" s="837"/>
      <c r="E123" s="837"/>
      <c r="F123" s="837" t="s">
        <v>5162</v>
      </c>
      <c r="G123" s="837"/>
      <c r="H123" s="1114"/>
      <c r="I123" s="1114"/>
      <c r="J123" s="170" t="s">
        <v>2405</v>
      </c>
      <c r="K123" s="171" t="s">
        <v>2402</v>
      </c>
      <c r="L123" s="837" t="s">
        <v>5163</v>
      </c>
      <c r="M123" s="837"/>
      <c r="N123" s="837"/>
      <c r="O123" s="837"/>
      <c r="P123" s="1114"/>
      <c r="Q123" s="1114"/>
      <c r="T123" s="81" t="s">
        <v>5799</v>
      </c>
    </row>
    <row r="124" spans="1:20" ht="123" customHeight="1">
      <c r="A124" s="234">
        <v>29</v>
      </c>
      <c r="B124" s="235"/>
      <c r="C124" s="837" t="s">
        <v>5783</v>
      </c>
      <c r="D124" s="837"/>
      <c r="E124" s="837"/>
      <c r="F124" s="837" t="s">
        <v>5772</v>
      </c>
      <c r="G124" s="837"/>
      <c r="H124" s="1114"/>
      <c r="I124" s="1114"/>
      <c r="J124" s="170" t="s">
        <v>5773</v>
      </c>
      <c r="K124" s="171" t="s">
        <v>2402</v>
      </c>
      <c r="L124" s="837" t="s">
        <v>5771</v>
      </c>
      <c r="M124" s="837"/>
      <c r="N124" s="837"/>
      <c r="O124" s="837"/>
      <c r="P124" s="1114"/>
      <c r="Q124" s="1114"/>
      <c r="T124" s="81" t="s">
        <v>5796</v>
      </c>
    </row>
  </sheetData>
  <mergeCells count="246">
    <mergeCell ref="C124:E124"/>
    <mergeCell ref="F124:G124"/>
    <mergeCell ref="H124:I124"/>
    <mergeCell ref="L124:O124"/>
    <mergeCell ref="P124:Q124"/>
    <mergeCell ref="C123:E123"/>
    <mergeCell ref="F123:G123"/>
    <mergeCell ref="H123:I123"/>
    <mergeCell ref="L123:O123"/>
    <mergeCell ref="P123:Q123"/>
    <mergeCell ref="C122:E122"/>
    <mergeCell ref="F122:G122"/>
    <mergeCell ref="H122:I122"/>
    <mergeCell ref="L122:O122"/>
    <mergeCell ref="P122:Q122"/>
    <mergeCell ref="R122:S122"/>
    <mergeCell ref="C121:E121"/>
    <mergeCell ref="F121:G121"/>
    <mergeCell ref="H121:I121"/>
    <mergeCell ref="L121:O121"/>
    <mergeCell ref="P121:Q121"/>
    <mergeCell ref="R121:S121"/>
    <mergeCell ref="C120:E120"/>
    <mergeCell ref="F120:G120"/>
    <mergeCell ref="H120:I120"/>
    <mergeCell ref="L120:O120"/>
    <mergeCell ref="P120:Q120"/>
    <mergeCell ref="R120:S120"/>
    <mergeCell ref="C119:E119"/>
    <mergeCell ref="F119:G119"/>
    <mergeCell ref="H119:I119"/>
    <mergeCell ref="L119:O119"/>
    <mergeCell ref="P119:Q119"/>
    <mergeCell ref="R119:S119"/>
    <mergeCell ref="C118:E118"/>
    <mergeCell ref="F118:G118"/>
    <mergeCell ref="H118:I118"/>
    <mergeCell ref="L118:O118"/>
    <mergeCell ref="P118:Q118"/>
    <mergeCell ref="R118:S118"/>
    <mergeCell ref="R113:S114"/>
    <mergeCell ref="C115:E115"/>
    <mergeCell ref="F115:G115"/>
    <mergeCell ref="H115:I115"/>
    <mergeCell ref="L115:O115"/>
    <mergeCell ref="P115:Q115"/>
    <mergeCell ref="R115:S115"/>
    <mergeCell ref="C117:E117"/>
    <mergeCell ref="F117:G117"/>
    <mergeCell ref="H117:I117"/>
    <mergeCell ref="L117:O117"/>
    <mergeCell ref="P117:Q117"/>
    <mergeCell ref="R117:S117"/>
    <mergeCell ref="C116:E116"/>
    <mergeCell ref="F116:G116"/>
    <mergeCell ref="H116:I116"/>
    <mergeCell ref="L116:O116"/>
    <mergeCell ref="P116:Q116"/>
    <mergeCell ref="R116:S116"/>
    <mergeCell ref="A113:A114"/>
    <mergeCell ref="C113:E114"/>
    <mergeCell ref="F113:G114"/>
    <mergeCell ref="H113:I114"/>
    <mergeCell ref="J113:J114"/>
    <mergeCell ref="K113:K114"/>
    <mergeCell ref="K106:K111"/>
    <mergeCell ref="L106:O111"/>
    <mergeCell ref="P106:Q111"/>
    <mergeCell ref="A106:A111"/>
    <mergeCell ref="B106:B111"/>
    <mergeCell ref="L113:O114"/>
    <mergeCell ref="P113:Q114"/>
    <mergeCell ref="R94:S99"/>
    <mergeCell ref="A100:A105"/>
    <mergeCell ref="B100:B105"/>
    <mergeCell ref="C100:E105"/>
    <mergeCell ref="F100:G105"/>
    <mergeCell ref="H100:I105"/>
    <mergeCell ref="J100:J105"/>
    <mergeCell ref="R106:S111"/>
    <mergeCell ref="C112:E112"/>
    <mergeCell ref="F112:G112"/>
    <mergeCell ref="H112:I112"/>
    <mergeCell ref="L112:O112"/>
    <mergeCell ref="P112:Q112"/>
    <mergeCell ref="R112:S112"/>
    <mergeCell ref="K100:K105"/>
    <mergeCell ref="L100:O105"/>
    <mergeCell ref="P100:Q105"/>
    <mergeCell ref="R100:S105"/>
    <mergeCell ref="C106:E111"/>
    <mergeCell ref="F106:G111"/>
    <mergeCell ref="H106:I111"/>
    <mergeCell ref="J106:J111"/>
    <mergeCell ref="A94:A99"/>
    <mergeCell ref="B94:B99"/>
    <mergeCell ref="C94:E99"/>
    <mergeCell ref="F94:G99"/>
    <mergeCell ref="H94:I99"/>
    <mergeCell ref="J94:J99"/>
    <mergeCell ref="K94:K99"/>
    <mergeCell ref="L94:O99"/>
    <mergeCell ref="P94:Q99"/>
    <mergeCell ref="R80:S86"/>
    <mergeCell ref="A87:A93"/>
    <mergeCell ref="B87:B93"/>
    <mergeCell ref="C87:E93"/>
    <mergeCell ref="F87:G93"/>
    <mergeCell ref="H87:I93"/>
    <mergeCell ref="J87:J93"/>
    <mergeCell ref="K87:K93"/>
    <mergeCell ref="L87:O93"/>
    <mergeCell ref="P87:Q93"/>
    <mergeCell ref="R87:S93"/>
    <mergeCell ref="A80:A86"/>
    <mergeCell ref="B80:B86"/>
    <mergeCell ref="C80:E86"/>
    <mergeCell ref="F80:G86"/>
    <mergeCell ref="H80:I86"/>
    <mergeCell ref="J80:J86"/>
    <mergeCell ref="K80:K86"/>
    <mergeCell ref="L80:O86"/>
    <mergeCell ref="P80:Q86"/>
    <mergeCell ref="R66:S72"/>
    <mergeCell ref="A73:A79"/>
    <mergeCell ref="B73:B79"/>
    <mergeCell ref="C73:E79"/>
    <mergeCell ref="F73:G79"/>
    <mergeCell ref="H73:I79"/>
    <mergeCell ref="J73:J79"/>
    <mergeCell ref="K73:K79"/>
    <mergeCell ref="L73:O79"/>
    <mergeCell ref="P73:Q79"/>
    <mergeCell ref="R73:S79"/>
    <mergeCell ref="A66:A72"/>
    <mergeCell ref="B66:B72"/>
    <mergeCell ref="C66:E72"/>
    <mergeCell ref="F66:G72"/>
    <mergeCell ref="H66:I72"/>
    <mergeCell ref="J66:J72"/>
    <mergeCell ref="K66:K72"/>
    <mergeCell ref="L66:O72"/>
    <mergeCell ref="P66:Q72"/>
    <mergeCell ref="R52:S58"/>
    <mergeCell ref="A59:A65"/>
    <mergeCell ref="B59:B65"/>
    <mergeCell ref="C59:E65"/>
    <mergeCell ref="F59:G65"/>
    <mergeCell ref="H59:I65"/>
    <mergeCell ref="J59:J65"/>
    <mergeCell ref="K59:K65"/>
    <mergeCell ref="L59:O65"/>
    <mergeCell ref="P59:Q65"/>
    <mergeCell ref="R59:S65"/>
    <mergeCell ref="A52:A58"/>
    <mergeCell ref="B52:B58"/>
    <mergeCell ref="C52:E58"/>
    <mergeCell ref="F52:G58"/>
    <mergeCell ref="H52:I58"/>
    <mergeCell ref="J52:J58"/>
    <mergeCell ref="K52:K58"/>
    <mergeCell ref="L52:O58"/>
    <mergeCell ref="P52:Q58"/>
    <mergeCell ref="R39:S44"/>
    <mergeCell ref="A45:A51"/>
    <mergeCell ref="B45:B51"/>
    <mergeCell ref="C45:E51"/>
    <mergeCell ref="F45:G51"/>
    <mergeCell ref="H45:I51"/>
    <mergeCell ref="J45:J51"/>
    <mergeCell ref="K45:K51"/>
    <mergeCell ref="L45:O51"/>
    <mergeCell ref="P45:Q51"/>
    <mergeCell ref="R45:S51"/>
    <mergeCell ref="A39:A44"/>
    <mergeCell ref="B39:B44"/>
    <mergeCell ref="C39:E44"/>
    <mergeCell ref="F39:G44"/>
    <mergeCell ref="H39:I44"/>
    <mergeCell ref="J39:J44"/>
    <mergeCell ref="K39:K44"/>
    <mergeCell ref="L39:O44"/>
    <mergeCell ref="P39:Q44"/>
    <mergeCell ref="K25:K31"/>
    <mergeCell ref="L25:O31"/>
    <mergeCell ref="P25:Q31"/>
    <mergeCell ref="R25:S31"/>
    <mergeCell ref="A32:A38"/>
    <mergeCell ref="B32:B38"/>
    <mergeCell ref="C32:E38"/>
    <mergeCell ref="F32:G38"/>
    <mergeCell ref="H32:I38"/>
    <mergeCell ref="J32:J38"/>
    <mergeCell ref="A25:A31"/>
    <mergeCell ref="B25:B31"/>
    <mergeCell ref="C25:E31"/>
    <mergeCell ref="F25:G31"/>
    <mergeCell ref="H25:I31"/>
    <mergeCell ref="J25:J31"/>
    <mergeCell ref="K32:K38"/>
    <mergeCell ref="L32:O38"/>
    <mergeCell ref="P32:Q38"/>
    <mergeCell ref="R32:S38"/>
    <mergeCell ref="R17:S23"/>
    <mergeCell ref="C24:E24"/>
    <mergeCell ref="F24:G24"/>
    <mergeCell ref="H24:I24"/>
    <mergeCell ref="L24:O24"/>
    <mergeCell ref="P24:Q24"/>
    <mergeCell ref="R24:S24"/>
    <mergeCell ref="R11:S16"/>
    <mergeCell ref="A17:A23"/>
    <mergeCell ref="B17:B23"/>
    <mergeCell ref="C17:E23"/>
    <mergeCell ref="F17:G23"/>
    <mergeCell ref="H17:I23"/>
    <mergeCell ref="J17:J23"/>
    <mergeCell ref="K17:K23"/>
    <mergeCell ref="L17:O23"/>
    <mergeCell ref="P17:Q23"/>
    <mergeCell ref="A11:A16"/>
    <mergeCell ref="B11:B16"/>
    <mergeCell ref="C11:E16"/>
    <mergeCell ref="F11:G16"/>
    <mergeCell ref="H11:I16"/>
    <mergeCell ref="J11:J16"/>
    <mergeCell ref="K11:K16"/>
    <mergeCell ref="L11:O16"/>
    <mergeCell ref="P11:Q16"/>
    <mergeCell ref="A1:Q2"/>
    <mergeCell ref="C3:E3"/>
    <mergeCell ref="F3:G3"/>
    <mergeCell ref="H3:I3"/>
    <mergeCell ref="L3:O3"/>
    <mergeCell ref="P3:Q3"/>
    <mergeCell ref="R3:S3"/>
    <mergeCell ref="A4:A10"/>
    <mergeCell ref="B4:B10"/>
    <mergeCell ref="C4:E10"/>
    <mergeCell ref="F4:G10"/>
    <mergeCell ref="H4:I10"/>
    <mergeCell ref="J4:J10"/>
    <mergeCell ref="K4:K10"/>
    <mergeCell ref="L4:O10"/>
    <mergeCell ref="P4:Q10"/>
    <mergeCell ref="R4:S10"/>
  </mergeCells>
  <phoneticPr fontId="21"/>
  <pageMargins left="0.70866141732283472" right="0.70866141732283472" top="0.74803149606299213" bottom="0.74803149606299213" header="0.51181102362204722" footer="0.51181102362204722"/>
  <pageSetup paperSize="9" scale="62" fitToHeight="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K36"/>
  <sheetViews>
    <sheetView view="pageBreakPreview" topLeftCell="A33" zoomScale="85" zoomScaleNormal="75" zoomScaleSheetLayoutView="85" workbookViewId="0">
      <selection activeCell="A33" sqref="A1:XFD1048576"/>
    </sheetView>
  </sheetViews>
  <sheetFormatPr defaultColWidth="9" defaultRowHeight="13.5"/>
  <cols>
    <col min="1" max="1" width="3.875" style="81" customWidth="1"/>
    <col min="2" max="2" width="8.25" style="81" hidden="1" customWidth="1"/>
    <col min="3" max="3" width="26.625" style="115" customWidth="1"/>
    <col min="4" max="4" width="21.875" style="115" customWidth="1"/>
    <col min="5" max="5" width="11.125" style="115" customWidth="1"/>
    <col min="6" max="6" width="10.625" style="202" customWidth="1"/>
    <col min="7" max="7" width="6.75" style="120" customWidth="1"/>
    <col min="8" max="8" width="52.625" style="81" customWidth="1"/>
    <col min="9" max="10" width="5.375" style="81" customWidth="1"/>
    <col min="11" max="11" width="9" style="81" hidden="1" customWidth="1"/>
    <col min="12" max="16384" width="9" style="81"/>
  </cols>
  <sheetData>
    <row r="1" spans="1:11">
      <c r="A1" s="579" t="s">
        <v>321</v>
      </c>
      <c r="B1" s="579"/>
      <c r="C1" s="579"/>
      <c r="D1" s="579"/>
      <c r="E1" s="579"/>
      <c r="F1" s="579"/>
      <c r="G1" s="579"/>
      <c r="H1" s="579"/>
      <c r="I1" s="764"/>
    </row>
    <row r="2" spans="1:11">
      <c r="A2" s="579"/>
      <c r="B2" s="579"/>
      <c r="C2" s="579"/>
      <c r="D2" s="579"/>
      <c r="E2" s="579"/>
      <c r="F2" s="579"/>
      <c r="G2" s="579"/>
      <c r="H2" s="579"/>
      <c r="I2" s="764"/>
    </row>
    <row r="3" spans="1:11" ht="20.25" customHeight="1">
      <c r="A3" s="228" t="s">
        <v>706</v>
      </c>
      <c r="B3" s="240"/>
      <c r="C3" s="241" t="s">
        <v>1555</v>
      </c>
      <c r="D3" s="110" t="s">
        <v>2401</v>
      </c>
      <c r="E3" s="242" t="s">
        <v>544</v>
      </c>
      <c r="F3" s="229" t="s">
        <v>54</v>
      </c>
      <c r="G3" s="228" t="s">
        <v>1999</v>
      </c>
      <c r="H3" s="228" t="s">
        <v>1592</v>
      </c>
      <c r="I3" s="228" t="s">
        <v>1708</v>
      </c>
      <c r="J3" s="228" t="s">
        <v>772</v>
      </c>
    </row>
    <row r="4" spans="1:11" ht="96.75" customHeight="1">
      <c r="A4" s="231">
        <v>1</v>
      </c>
      <c r="B4" s="231" t="s">
        <v>345</v>
      </c>
      <c r="C4" s="243" t="s">
        <v>2487</v>
      </c>
      <c r="D4" s="243" t="s">
        <v>4510</v>
      </c>
      <c r="E4" s="243" t="s">
        <v>5394</v>
      </c>
      <c r="F4" s="170" t="s">
        <v>2061</v>
      </c>
      <c r="G4" s="171" t="s">
        <v>2402</v>
      </c>
      <c r="H4" s="243" t="s">
        <v>4511</v>
      </c>
      <c r="I4" s="171"/>
      <c r="J4" s="171" t="s">
        <v>1188</v>
      </c>
      <c r="K4" s="81" t="s">
        <v>5862</v>
      </c>
    </row>
    <row r="5" spans="1:11" ht="73.5" customHeight="1">
      <c r="A5" s="231">
        <v>2</v>
      </c>
      <c r="B5" s="231" t="s">
        <v>1191</v>
      </c>
      <c r="C5" s="243" t="s">
        <v>3237</v>
      </c>
      <c r="D5" s="243" t="s">
        <v>3612</v>
      </c>
      <c r="E5" s="243" t="s">
        <v>6259</v>
      </c>
      <c r="F5" s="170" t="s">
        <v>2061</v>
      </c>
      <c r="G5" s="171" t="s">
        <v>2308</v>
      </c>
      <c r="H5" s="243" t="s">
        <v>6260</v>
      </c>
      <c r="I5" s="171"/>
      <c r="J5" s="171" t="s">
        <v>1196</v>
      </c>
      <c r="K5" s="81" t="s">
        <v>5862</v>
      </c>
    </row>
    <row r="6" spans="1:11" ht="78.75" customHeight="1">
      <c r="A6" s="231">
        <v>3</v>
      </c>
      <c r="B6" s="231" t="s">
        <v>1197</v>
      </c>
      <c r="C6" s="243" t="s">
        <v>3916</v>
      </c>
      <c r="D6" s="243" t="s">
        <v>3129</v>
      </c>
      <c r="E6" s="243" t="s">
        <v>3762</v>
      </c>
      <c r="F6" s="170" t="s">
        <v>2061</v>
      </c>
      <c r="G6" s="171" t="s">
        <v>1214</v>
      </c>
      <c r="H6" s="243" t="s">
        <v>3917</v>
      </c>
      <c r="I6" s="171"/>
      <c r="J6" s="171" t="s">
        <v>1</v>
      </c>
      <c r="K6" s="81" t="s">
        <v>5862</v>
      </c>
    </row>
    <row r="7" spans="1:11" ht="67.5" customHeight="1">
      <c r="A7" s="231">
        <v>4</v>
      </c>
      <c r="B7" s="231" t="s">
        <v>1205</v>
      </c>
      <c r="C7" s="243" t="s">
        <v>3763</v>
      </c>
      <c r="D7" s="243" t="s">
        <v>1280</v>
      </c>
      <c r="E7" s="243" t="s">
        <v>5395</v>
      </c>
      <c r="F7" s="170" t="s">
        <v>2061</v>
      </c>
      <c r="G7" s="171" t="s">
        <v>490</v>
      </c>
      <c r="H7" s="243" t="s">
        <v>6261</v>
      </c>
      <c r="I7" s="171"/>
      <c r="J7" s="171" t="s">
        <v>1216</v>
      </c>
      <c r="K7" s="81" t="s">
        <v>5862</v>
      </c>
    </row>
    <row r="8" spans="1:11" ht="164.25" customHeight="1">
      <c r="A8" s="231">
        <v>5</v>
      </c>
      <c r="B8" s="231" t="s">
        <v>1222</v>
      </c>
      <c r="C8" s="243" t="s">
        <v>3764</v>
      </c>
      <c r="D8" s="243" t="s">
        <v>2718</v>
      </c>
      <c r="E8" s="244" t="s">
        <v>5396</v>
      </c>
      <c r="F8" s="170" t="s">
        <v>2061</v>
      </c>
      <c r="G8" s="171"/>
      <c r="H8" s="243" t="s">
        <v>1227</v>
      </c>
      <c r="I8" s="171"/>
      <c r="J8" s="171" t="s">
        <v>489</v>
      </c>
      <c r="K8" s="81" t="s">
        <v>5862</v>
      </c>
    </row>
    <row r="9" spans="1:11" ht="99.75" customHeight="1">
      <c r="A9" s="231">
        <v>6</v>
      </c>
      <c r="B9" s="231" t="s">
        <v>1230</v>
      </c>
      <c r="C9" s="243" t="s">
        <v>3765</v>
      </c>
      <c r="D9" s="243" t="s">
        <v>3766</v>
      </c>
      <c r="E9" s="243" t="s">
        <v>5397</v>
      </c>
      <c r="F9" s="170" t="s">
        <v>1843</v>
      </c>
      <c r="G9" s="171" t="s">
        <v>1962</v>
      </c>
      <c r="H9" s="243" t="s">
        <v>6262</v>
      </c>
      <c r="I9" s="171"/>
      <c r="J9" s="171" t="s">
        <v>1230</v>
      </c>
      <c r="K9" s="81" t="s">
        <v>5862</v>
      </c>
    </row>
    <row r="10" spans="1:11" ht="22.5" customHeight="1">
      <c r="A10" s="110">
        <v>7</v>
      </c>
      <c r="B10" s="110" t="s">
        <v>1232</v>
      </c>
      <c r="C10" s="245" t="s">
        <v>1623</v>
      </c>
      <c r="D10" s="246"/>
      <c r="E10" s="246"/>
      <c r="F10" s="247"/>
      <c r="G10" s="248"/>
      <c r="H10" s="246"/>
      <c r="I10" s="73"/>
      <c r="J10" s="249" t="s">
        <v>1232</v>
      </c>
      <c r="K10" s="250" t="s">
        <v>2682</v>
      </c>
    </row>
    <row r="11" spans="1:11" ht="110.1" customHeight="1">
      <c r="A11" s="231">
        <v>8</v>
      </c>
      <c r="B11" s="231" t="s">
        <v>12</v>
      </c>
      <c r="C11" s="243" t="s">
        <v>4146</v>
      </c>
      <c r="D11" s="243" t="s">
        <v>1234</v>
      </c>
      <c r="E11" s="243"/>
      <c r="F11" s="170" t="s">
        <v>195</v>
      </c>
      <c r="G11" s="171" t="s">
        <v>777</v>
      </c>
      <c r="H11" s="243" t="s">
        <v>6263</v>
      </c>
      <c r="I11" s="171"/>
      <c r="J11" s="171" t="s">
        <v>1236</v>
      </c>
      <c r="K11" s="81" t="s">
        <v>5862</v>
      </c>
    </row>
    <row r="12" spans="1:11" ht="120" customHeight="1">
      <c r="A12" s="231">
        <v>9</v>
      </c>
      <c r="B12" s="231" t="s">
        <v>813</v>
      </c>
      <c r="C12" s="243" t="s">
        <v>4145</v>
      </c>
      <c r="D12" s="243" t="s">
        <v>1237</v>
      </c>
      <c r="E12" s="243" t="s">
        <v>5398</v>
      </c>
      <c r="F12" s="170" t="s">
        <v>2061</v>
      </c>
      <c r="G12" s="171" t="s">
        <v>2062</v>
      </c>
      <c r="H12" s="243" t="s">
        <v>4144</v>
      </c>
      <c r="I12" s="171"/>
      <c r="J12" s="171" t="s">
        <v>813</v>
      </c>
      <c r="K12" s="81" t="s">
        <v>5862</v>
      </c>
    </row>
    <row r="13" spans="1:11" ht="110.1" customHeight="1">
      <c r="A13" s="231">
        <v>10</v>
      </c>
      <c r="B13" s="231" t="s">
        <v>1239</v>
      </c>
      <c r="C13" s="251" t="s">
        <v>6264</v>
      </c>
      <c r="D13" s="243" t="s">
        <v>1242</v>
      </c>
      <c r="E13" s="243"/>
      <c r="F13" s="170" t="s">
        <v>2405</v>
      </c>
      <c r="G13" s="171" t="s">
        <v>691</v>
      </c>
      <c r="H13" s="243" t="s">
        <v>1245</v>
      </c>
      <c r="I13" s="171"/>
      <c r="J13" s="171" t="s">
        <v>489</v>
      </c>
      <c r="K13" s="81" t="s">
        <v>5862</v>
      </c>
    </row>
    <row r="14" spans="1:11" ht="74.25" customHeight="1">
      <c r="A14" s="231">
        <v>11</v>
      </c>
      <c r="B14" s="231" t="s">
        <v>1246</v>
      </c>
      <c r="C14" s="243" t="s">
        <v>3920</v>
      </c>
      <c r="D14" s="243" t="s">
        <v>991</v>
      </c>
      <c r="E14" s="243"/>
      <c r="F14" s="170" t="s">
        <v>2405</v>
      </c>
      <c r="G14" s="171" t="s">
        <v>2402</v>
      </c>
      <c r="H14" s="243" t="s">
        <v>1235</v>
      </c>
      <c r="I14" s="171"/>
      <c r="J14" s="171" t="s">
        <v>1250</v>
      </c>
      <c r="K14" s="81" t="s">
        <v>5862</v>
      </c>
    </row>
    <row r="15" spans="1:11" ht="86.25" customHeight="1">
      <c r="A15" s="231">
        <v>12</v>
      </c>
      <c r="B15" s="231" t="s">
        <v>1251</v>
      </c>
      <c r="C15" s="243" t="s">
        <v>3921</v>
      </c>
      <c r="D15" s="243" t="s">
        <v>1252</v>
      </c>
      <c r="E15" s="243"/>
      <c r="F15" s="170" t="s">
        <v>195</v>
      </c>
      <c r="G15" s="171" t="s">
        <v>2402</v>
      </c>
      <c r="H15" s="243" t="s">
        <v>3767</v>
      </c>
      <c r="I15" s="171"/>
      <c r="J15" s="171" t="s">
        <v>1251</v>
      </c>
      <c r="K15" s="81" t="s">
        <v>5862</v>
      </c>
    </row>
    <row r="16" spans="1:11" ht="94.5" customHeight="1">
      <c r="A16" s="231">
        <v>13</v>
      </c>
      <c r="B16" s="231" t="s">
        <v>1255</v>
      </c>
      <c r="C16" s="243" t="s">
        <v>4147</v>
      </c>
      <c r="D16" s="243" t="s">
        <v>194</v>
      </c>
      <c r="E16" s="243" t="s">
        <v>2062</v>
      </c>
      <c r="F16" s="170" t="s">
        <v>195</v>
      </c>
      <c r="G16" s="171" t="s">
        <v>2402</v>
      </c>
      <c r="H16" s="243" t="s">
        <v>4148</v>
      </c>
      <c r="I16" s="171"/>
      <c r="J16" s="171" t="s">
        <v>1255</v>
      </c>
      <c r="K16" s="81" t="s">
        <v>5862</v>
      </c>
    </row>
    <row r="17" spans="1:11" ht="110.1" customHeight="1">
      <c r="A17" s="231">
        <v>14</v>
      </c>
      <c r="B17" s="231" t="s">
        <v>604</v>
      </c>
      <c r="C17" s="243" t="s">
        <v>5273</v>
      </c>
      <c r="D17" s="243" t="s">
        <v>3768</v>
      </c>
      <c r="E17" s="243"/>
      <c r="F17" s="170" t="s">
        <v>2077</v>
      </c>
      <c r="G17" s="171" t="s">
        <v>2402</v>
      </c>
      <c r="H17" s="243" t="s">
        <v>3922</v>
      </c>
      <c r="I17" s="171"/>
      <c r="J17" s="171" t="s">
        <v>604</v>
      </c>
      <c r="K17" s="81" t="s">
        <v>5862</v>
      </c>
    </row>
    <row r="18" spans="1:11" ht="72.75" customHeight="1">
      <c r="A18" s="231">
        <v>15</v>
      </c>
      <c r="B18" s="231" t="s">
        <v>848</v>
      </c>
      <c r="C18" s="243" t="s">
        <v>5274</v>
      </c>
      <c r="D18" s="243" t="s">
        <v>850</v>
      </c>
      <c r="E18" s="243"/>
      <c r="F18" s="170" t="s">
        <v>2405</v>
      </c>
      <c r="G18" s="171" t="s">
        <v>2308</v>
      </c>
      <c r="H18" s="243" t="s">
        <v>6265</v>
      </c>
      <c r="I18" s="171"/>
      <c r="J18" s="171" t="s">
        <v>848</v>
      </c>
      <c r="K18" s="81" t="s">
        <v>5862</v>
      </c>
    </row>
    <row r="19" spans="1:11" ht="71.25" customHeight="1">
      <c r="A19" s="231">
        <v>16</v>
      </c>
      <c r="B19" s="231" t="s">
        <v>790</v>
      </c>
      <c r="C19" s="243" t="s">
        <v>5275</v>
      </c>
      <c r="D19" s="243" t="s">
        <v>850</v>
      </c>
      <c r="E19" s="243"/>
      <c r="F19" s="170" t="s">
        <v>2405</v>
      </c>
      <c r="G19" s="171" t="s">
        <v>2308</v>
      </c>
      <c r="H19" s="243" t="s">
        <v>6266</v>
      </c>
      <c r="I19" s="171"/>
      <c r="J19" s="171" t="s">
        <v>790</v>
      </c>
      <c r="K19" s="81" t="s">
        <v>5862</v>
      </c>
    </row>
    <row r="20" spans="1:11" ht="90.75" customHeight="1">
      <c r="A20" s="231">
        <v>17</v>
      </c>
      <c r="B20" s="231" t="s">
        <v>858</v>
      </c>
      <c r="C20" s="243" t="s">
        <v>5276</v>
      </c>
      <c r="D20" s="243" t="s">
        <v>859</v>
      </c>
      <c r="E20" s="243" t="s">
        <v>587</v>
      </c>
      <c r="F20" s="170" t="s">
        <v>241</v>
      </c>
      <c r="G20" s="171" t="s">
        <v>2229</v>
      </c>
      <c r="H20" s="243" t="s">
        <v>6267</v>
      </c>
      <c r="I20" s="171"/>
      <c r="J20" s="171" t="s">
        <v>858</v>
      </c>
      <c r="K20" s="81" t="s">
        <v>5862</v>
      </c>
    </row>
    <row r="21" spans="1:11" ht="82.5" customHeight="1">
      <c r="A21" s="231">
        <v>18</v>
      </c>
      <c r="B21" s="231" t="s">
        <v>865</v>
      </c>
      <c r="C21" s="243" t="s">
        <v>5277</v>
      </c>
      <c r="D21" s="243" t="s">
        <v>867</v>
      </c>
      <c r="E21" s="243"/>
      <c r="F21" s="170" t="s">
        <v>195</v>
      </c>
      <c r="G21" s="171" t="s">
        <v>2229</v>
      </c>
      <c r="H21" s="243" t="s">
        <v>169</v>
      </c>
      <c r="I21" s="70"/>
      <c r="J21" s="171" t="s">
        <v>865</v>
      </c>
      <c r="K21" s="81" t="s">
        <v>5862</v>
      </c>
    </row>
    <row r="22" spans="1:11" ht="97.5" customHeight="1">
      <c r="A22" s="231">
        <v>19</v>
      </c>
      <c r="B22" s="231" t="s">
        <v>9</v>
      </c>
      <c r="C22" s="243" t="s">
        <v>3372</v>
      </c>
      <c r="D22" s="243" t="s">
        <v>735</v>
      </c>
      <c r="E22" s="243"/>
      <c r="F22" s="170" t="s">
        <v>2399</v>
      </c>
      <c r="G22" s="171" t="s">
        <v>777</v>
      </c>
      <c r="H22" s="243" t="s">
        <v>868</v>
      </c>
      <c r="I22" s="70"/>
      <c r="J22" s="171" t="s">
        <v>9</v>
      </c>
      <c r="K22" s="81" t="s">
        <v>5862</v>
      </c>
    </row>
    <row r="23" spans="1:11" ht="90.75" customHeight="1">
      <c r="A23" s="231">
        <v>20</v>
      </c>
      <c r="B23" s="231" t="s">
        <v>200</v>
      </c>
      <c r="C23" s="243" t="s">
        <v>4149</v>
      </c>
      <c r="D23" s="243" t="s">
        <v>1263</v>
      </c>
      <c r="E23" s="243"/>
      <c r="F23" s="170" t="s">
        <v>2399</v>
      </c>
      <c r="G23" s="171" t="s">
        <v>2308</v>
      </c>
      <c r="H23" s="243" t="s">
        <v>6268</v>
      </c>
      <c r="I23" s="70"/>
      <c r="J23" s="171" t="s">
        <v>200</v>
      </c>
      <c r="K23" s="81" t="s">
        <v>5862</v>
      </c>
    </row>
    <row r="24" spans="1:11" ht="18.75" customHeight="1">
      <c r="A24" s="231">
        <v>21</v>
      </c>
      <c r="B24" s="231" t="s">
        <v>1265</v>
      </c>
      <c r="C24" s="245" t="s">
        <v>1623</v>
      </c>
      <c r="D24" s="245"/>
      <c r="E24" s="245"/>
      <c r="F24" s="168"/>
      <c r="G24" s="169"/>
      <c r="H24" s="245"/>
      <c r="I24" s="70"/>
      <c r="J24" s="70"/>
    </row>
    <row r="25" spans="1:11" ht="18.75" customHeight="1">
      <c r="A25" s="231">
        <v>22</v>
      </c>
      <c r="B25" s="231" t="s">
        <v>1267</v>
      </c>
      <c r="C25" s="245" t="s">
        <v>1623</v>
      </c>
      <c r="D25" s="245"/>
      <c r="E25" s="245"/>
      <c r="F25" s="168"/>
      <c r="G25" s="169"/>
      <c r="H25" s="245"/>
      <c r="I25" s="70"/>
      <c r="J25" s="70"/>
    </row>
    <row r="26" spans="1:11" ht="18.75" customHeight="1">
      <c r="A26" s="231">
        <v>23</v>
      </c>
      <c r="B26" s="231" t="s">
        <v>901</v>
      </c>
      <c r="C26" s="245" t="s">
        <v>1623</v>
      </c>
      <c r="D26" s="245"/>
      <c r="E26" s="245"/>
      <c r="F26" s="168"/>
      <c r="G26" s="169"/>
      <c r="H26" s="245"/>
      <c r="I26" s="70"/>
      <c r="J26" s="70"/>
    </row>
    <row r="27" spans="1:11" ht="18.75" customHeight="1">
      <c r="A27" s="231">
        <v>24</v>
      </c>
      <c r="B27" s="231" t="s">
        <v>905</v>
      </c>
      <c r="C27" s="245" t="s">
        <v>1623</v>
      </c>
      <c r="D27" s="245"/>
      <c r="E27" s="245"/>
      <c r="F27" s="168"/>
      <c r="G27" s="169"/>
      <c r="H27" s="245"/>
      <c r="I27" s="70"/>
      <c r="J27" s="70"/>
    </row>
    <row r="28" spans="1:11" ht="18.75" customHeight="1">
      <c r="A28" s="231">
        <v>25</v>
      </c>
      <c r="B28" s="231" t="s">
        <v>908</v>
      </c>
      <c r="C28" s="245" t="s">
        <v>1623</v>
      </c>
      <c r="D28" s="245"/>
      <c r="E28" s="245"/>
      <c r="F28" s="168"/>
      <c r="G28" s="169"/>
      <c r="H28" s="245"/>
      <c r="I28" s="70"/>
      <c r="J28" s="70"/>
    </row>
    <row r="29" spans="1:11" ht="18.75" customHeight="1">
      <c r="A29" s="231">
        <v>26</v>
      </c>
      <c r="B29" s="231" t="s">
        <v>827</v>
      </c>
      <c r="C29" s="245" t="s">
        <v>1623</v>
      </c>
      <c r="D29" s="245"/>
      <c r="E29" s="245"/>
      <c r="F29" s="168"/>
      <c r="G29" s="169"/>
      <c r="H29" s="245"/>
      <c r="I29" s="70"/>
      <c r="J29" s="70"/>
    </row>
    <row r="30" spans="1:11" ht="77.25" customHeight="1">
      <c r="A30" s="231">
        <v>27</v>
      </c>
      <c r="B30" s="231" t="s">
        <v>370</v>
      </c>
      <c r="C30" s="243" t="s">
        <v>384</v>
      </c>
      <c r="D30" s="243" t="s">
        <v>343</v>
      </c>
      <c r="E30" s="243"/>
      <c r="F30" s="170" t="s">
        <v>195</v>
      </c>
      <c r="G30" s="171" t="s">
        <v>2402</v>
      </c>
      <c r="H30" s="243" t="s">
        <v>348</v>
      </c>
      <c r="I30" s="70"/>
      <c r="J30" s="171" t="s">
        <v>370</v>
      </c>
      <c r="K30" s="81" t="s">
        <v>5862</v>
      </c>
    </row>
    <row r="31" spans="1:11" ht="18.75" customHeight="1">
      <c r="A31" s="231">
        <v>28</v>
      </c>
      <c r="B31" s="231" t="s">
        <v>354</v>
      </c>
      <c r="C31" s="245" t="s">
        <v>1623</v>
      </c>
      <c r="D31" s="245"/>
      <c r="E31" s="245"/>
      <c r="F31" s="168"/>
      <c r="G31" s="169"/>
      <c r="H31" s="245"/>
      <c r="I31" s="70"/>
      <c r="J31" s="70"/>
    </row>
    <row r="32" spans="1:11" ht="76.5" customHeight="1">
      <c r="A32" s="231">
        <v>29</v>
      </c>
      <c r="B32" s="231" t="s">
        <v>360</v>
      </c>
      <c r="C32" s="243" t="s">
        <v>3953</v>
      </c>
      <c r="D32" s="243" t="s">
        <v>361</v>
      </c>
      <c r="E32" s="243"/>
      <c r="F32" s="170" t="s">
        <v>2405</v>
      </c>
      <c r="G32" s="171" t="s">
        <v>2402</v>
      </c>
      <c r="H32" s="243" t="s">
        <v>369</v>
      </c>
      <c r="I32" s="70"/>
      <c r="J32" s="171" t="s">
        <v>360</v>
      </c>
    </row>
    <row r="33" spans="1:11" ht="110.1" customHeight="1">
      <c r="A33" s="231">
        <v>30</v>
      </c>
      <c r="B33" s="231" t="s">
        <v>372</v>
      </c>
      <c r="C33" s="243" t="s">
        <v>5278</v>
      </c>
      <c r="D33" s="243" t="s">
        <v>373</v>
      </c>
      <c r="E33" s="243"/>
      <c r="F33" s="170" t="s">
        <v>2405</v>
      </c>
      <c r="G33" s="171" t="s">
        <v>2402</v>
      </c>
      <c r="H33" s="243" t="s">
        <v>27</v>
      </c>
      <c r="I33" s="171"/>
      <c r="J33" s="171" t="s">
        <v>372</v>
      </c>
      <c r="K33" s="81" t="s">
        <v>5862</v>
      </c>
    </row>
    <row r="34" spans="1:11" ht="85.5" customHeight="1">
      <c r="A34" s="231">
        <v>31</v>
      </c>
      <c r="B34" s="231" t="s">
        <v>910</v>
      </c>
      <c r="C34" s="243" t="s">
        <v>3118</v>
      </c>
      <c r="D34" s="243" t="s">
        <v>867</v>
      </c>
      <c r="E34" s="243"/>
      <c r="F34" s="170" t="s">
        <v>195</v>
      </c>
      <c r="G34" s="171"/>
      <c r="H34" s="243" t="s">
        <v>4150</v>
      </c>
      <c r="I34" s="171"/>
      <c r="J34" s="171" t="s">
        <v>910</v>
      </c>
      <c r="K34" s="81" t="s">
        <v>5862</v>
      </c>
    </row>
    <row r="35" spans="1:11" ht="117.75" customHeight="1">
      <c r="A35" s="231">
        <v>32</v>
      </c>
      <c r="B35" s="231" t="s">
        <v>109</v>
      </c>
      <c r="C35" s="243" t="s">
        <v>465</v>
      </c>
      <c r="D35" s="243" t="s">
        <v>911</v>
      </c>
      <c r="E35" s="243"/>
      <c r="F35" s="170" t="s">
        <v>2405</v>
      </c>
      <c r="G35" s="171" t="s">
        <v>572</v>
      </c>
      <c r="H35" s="243" t="s">
        <v>1295</v>
      </c>
      <c r="I35" s="171"/>
      <c r="J35" s="171" t="s">
        <v>489</v>
      </c>
      <c r="K35" s="81" t="s">
        <v>5862</v>
      </c>
    </row>
    <row r="36" spans="1:11" ht="127.5" customHeight="1">
      <c r="A36" s="231">
        <v>33</v>
      </c>
      <c r="B36" s="231"/>
      <c r="C36" s="243" t="s">
        <v>3878</v>
      </c>
      <c r="D36" s="243" t="s">
        <v>1437</v>
      </c>
      <c r="E36" s="171" t="s">
        <v>3879</v>
      </c>
      <c r="F36" s="170" t="s">
        <v>416</v>
      </c>
      <c r="G36" s="171" t="s">
        <v>1962</v>
      </c>
      <c r="H36" s="243" t="s">
        <v>5071</v>
      </c>
      <c r="I36" s="171"/>
      <c r="J36" s="171"/>
      <c r="K36" s="81" t="s">
        <v>5817</v>
      </c>
    </row>
  </sheetData>
  <mergeCells count="1">
    <mergeCell ref="A1:I2"/>
  </mergeCells>
  <phoneticPr fontId="21"/>
  <pageMargins left="0.70866141732283472" right="0.70866141732283472" top="0.74803149606299213" bottom="0.74803149606299213" header="0.51181102362204722" footer="0.51181102362204722"/>
  <pageSetup paperSize="9" scale="96" fitToHeight="0" orientation="landscape"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L88"/>
  <sheetViews>
    <sheetView view="pageBreakPreview" zoomScale="85" zoomScaleNormal="75" zoomScaleSheetLayoutView="85" workbookViewId="0">
      <pane ySplit="3" topLeftCell="A79" activePane="bottomLeft" state="frozen"/>
      <selection pane="bottomLeft" sqref="A1:XFD1048576"/>
    </sheetView>
  </sheetViews>
  <sheetFormatPr defaultColWidth="9" defaultRowHeight="13.5"/>
  <cols>
    <col min="1" max="1" width="4" style="120" customWidth="1"/>
    <col min="2" max="2" width="9" style="81" hidden="1" customWidth="1"/>
    <col min="3" max="3" width="27.25" style="115" customWidth="1"/>
    <col min="4" max="4" width="22.125" style="115" customWidth="1"/>
    <col min="5" max="5" width="10.125" style="144" customWidth="1"/>
    <col min="6" max="6" width="10.625" style="145" customWidth="1"/>
    <col min="7" max="7" width="6.875" style="120" customWidth="1"/>
    <col min="8" max="8" width="57" style="117" customWidth="1"/>
    <col min="9" max="9" width="4.75" style="81" customWidth="1"/>
    <col min="10" max="10" width="5.5" style="154" customWidth="1"/>
    <col min="11" max="11" width="9" style="81" hidden="1" customWidth="1"/>
    <col min="12" max="16384" width="9" style="81"/>
  </cols>
  <sheetData>
    <row r="1" spans="1:12">
      <c r="A1" s="579" t="s">
        <v>322</v>
      </c>
      <c r="B1" s="579"/>
      <c r="C1" s="579"/>
      <c r="D1" s="579"/>
      <c r="E1" s="579"/>
      <c r="F1" s="579"/>
      <c r="G1" s="579"/>
      <c r="H1" s="579"/>
      <c r="I1" s="764"/>
    </row>
    <row r="2" spans="1:12">
      <c r="A2" s="579"/>
      <c r="B2" s="579"/>
      <c r="C2" s="579"/>
      <c r="D2" s="579"/>
      <c r="E2" s="579"/>
      <c r="F2" s="579"/>
      <c r="G2" s="579"/>
      <c r="H2" s="579"/>
      <c r="I2" s="764"/>
    </row>
    <row r="3" spans="1:12" s="254" customFormat="1" ht="20.25" customHeight="1">
      <c r="A3" s="96" t="s">
        <v>706</v>
      </c>
      <c r="B3" s="252" t="s">
        <v>2290</v>
      </c>
      <c r="C3" s="252" t="s">
        <v>2220</v>
      </c>
      <c r="D3" s="96" t="s">
        <v>2401</v>
      </c>
      <c r="E3" s="98" t="s">
        <v>544</v>
      </c>
      <c r="F3" s="253" t="s">
        <v>54</v>
      </c>
      <c r="G3" s="96" t="s">
        <v>1999</v>
      </c>
      <c r="H3" s="98" t="s">
        <v>1592</v>
      </c>
      <c r="I3" s="48" t="s">
        <v>1708</v>
      </c>
      <c r="J3" s="49" t="s">
        <v>772</v>
      </c>
    </row>
    <row r="4" spans="1:12" ht="133.5" customHeight="1">
      <c r="A4" s="255">
        <v>1</v>
      </c>
      <c r="B4" s="47" t="s">
        <v>115</v>
      </c>
      <c r="C4" s="66" t="s">
        <v>5436</v>
      </c>
      <c r="D4" s="256" t="s">
        <v>1299</v>
      </c>
      <c r="E4" s="257" t="s">
        <v>1300</v>
      </c>
      <c r="F4" s="258" t="s">
        <v>2061</v>
      </c>
      <c r="G4" s="185" t="s">
        <v>2402</v>
      </c>
      <c r="H4" s="257" t="s">
        <v>5437</v>
      </c>
      <c r="I4" s="49"/>
      <c r="J4" s="259" t="s">
        <v>1304</v>
      </c>
      <c r="K4" s="260" t="s">
        <v>5864</v>
      </c>
      <c r="L4" s="260"/>
    </row>
    <row r="5" spans="1:12" s="120" customFormat="1" ht="120.75" customHeight="1">
      <c r="A5" s="255">
        <v>2</v>
      </c>
      <c r="B5" s="47" t="s">
        <v>815</v>
      </c>
      <c r="C5" s="58" t="s">
        <v>1032</v>
      </c>
      <c r="D5" s="59" t="s">
        <v>5438</v>
      </c>
      <c r="E5" s="59"/>
      <c r="F5" s="253" t="s">
        <v>1575</v>
      </c>
      <c r="G5" s="185" t="s">
        <v>2402</v>
      </c>
      <c r="H5" s="261" t="s">
        <v>6269</v>
      </c>
      <c r="I5" s="49"/>
      <c r="J5" s="49" t="s">
        <v>3281</v>
      </c>
      <c r="K5" s="260" t="s">
        <v>5864</v>
      </c>
      <c r="L5" s="260"/>
    </row>
    <row r="6" spans="1:12" s="120" customFormat="1" ht="123" customHeight="1">
      <c r="A6" s="255">
        <v>3</v>
      </c>
      <c r="B6" s="47" t="s">
        <v>1305</v>
      </c>
      <c r="C6" s="58" t="s">
        <v>5439</v>
      </c>
      <c r="D6" s="59" t="s">
        <v>5128</v>
      </c>
      <c r="E6" s="59"/>
      <c r="F6" s="253" t="s">
        <v>2175</v>
      </c>
      <c r="G6" s="185" t="s">
        <v>777</v>
      </c>
      <c r="H6" s="59" t="s">
        <v>6270</v>
      </c>
      <c r="I6" s="49"/>
      <c r="J6" s="49" t="s">
        <v>4174</v>
      </c>
      <c r="K6" s="260" t="s">
        <v>5864</v>
      </c>
      <c r="L6" s="260"/>
    </row>
    <row r="7" spans="1:12" s="120" customFormat="1" ht="112.5" customHeight="1">
      <c r="A7" s="255">
        <v>4</v>
      </c>
      <c r="B7" s="47" t="s">
        <v>298</v>
      </c>
      <c r="C7" s="58" t="s">
        <v>5440</v>
      </c>
      <c r="D7" s="59" t="s">
        <v>5232</v>
      </c>
      <c r="E7" s="59"/>
      <c r="F7" s="253" t="s">
        <v>2399</v>
      </c>
      <c r="G7" s="185" t="s">
        <v>691</v>
      </c>
      <c r="H7" s="59" t="s">
        <v>6271</v>
      </c>
      <c r="I7" s="48"/>
      <c r="J7" s="49" t="s">
        <v>1669</v>
      </c>
      <c r="K7" s="260" t="s">
        <v>5864</v>
      </c>
      <c r="L7" s="260"/>
    </row>
    <row r="8" spans="1:12" s="120" customFormat="1" ht="138" customHeight="1">
      <c r="A8" s="255">
        <v>5</v>
      </c>
      <c r="B8" s="47" t="s">
        <v>929</v>
      </c>
      <c r="C8" s="58" t="s">
        <v>5441</v>
      </c>
      <c r="D8" s="59" t="s">
        <v>931</v>
      </c>
      <c r="E8" s="59"/>
      <c r="F8" s="253" t="s">
        <v>1575</v>
      </c>
      <c r="G8" s="185" t="s">
        <v>691</v>
      </c>
      <c r="H8" s="59" t="s">
        <v>1110</v>
      </c>
      <c r="I8" s="49"/>
      <c r="J8" s="49" t="s">
        <v>3618</v>
      </c>
      <c r="K8" s="260" t="s">
        <v>5864</v>
      </c>
      <c r="L8" s="260"/>
    </row>
    <row r="9" spans="1:12" s="120" customFormat="1" ht="109.5" customHeight="1">
      <c r="A9" s="255">
        <v>6</v>
      </c>
      <c r="B9" s="47" t="s">
        <v>933</v>
      </c>
      <c r="C9" s="58" t="s">
        <v>5442</v>
      </c>
      <c r="D9" s="59" t="s">
        <v>5020</v>
      </c>
      <c r="E9" s="59"/>
      <c r="F9" s="253" t="s">
        <v>2175</v>
      </c>
      <c r="G9" s="185" t="s">
        <v>2402</v>
      </c>
      <c r="H9" s="59" t="s">
        <v>745</v>
      </c>
      <c r="I9" s="49"/>
      <c r="J9" s="49" t="s">
        <v>1640</v>
      </c>
      <c r="K9" s="260" t="s">
        <v>5864</v>
      </c>
      <c r="L9" s="260"/>
    </row>
    <row r="10" spans="1:12" s="120" customFormat="1" ht="101.25" customHeight="1">
      <c r="A10" s="255">
        <v>7</v>
      </c>
      <c r="B10" s="47" t="s">
        <v>391</v>
      </c>
      <c r="C10" s="58" t="s">
        <v>5233</v>
      </c>
      <c r="D10" s="59" t="s">
        <v>5234</v>
      </c>
      <c r="E10" s="59"/>
      <c r="F10" s="253" t="s">
        <v>2399</v>
      </c>
      <c r="G10" s="185" t="s">
        <v>777</v>
      </c>
      <c r="H10" s="59" t="s">
        <v>6272</v>
      </c>
      <c r="I10" s="48"/>
      <c r="J10" s="49" t="s">
        <v>3685</v>
      </c>
      <c r="K10" s="260" t="s">
        <v>5864</v>
      </c>
      <c r="L10" s="260"/>
    </row>
    <row r="11" spans="1:12" s="120" customFormat="1" ht="154.5" customHeight="1">
      <c r="A11" s="255">
        <v>8</v>
      </c>
      <c r="B11" s="47" t="s">
        <v>396</v>
      </c>
      <c r="C11" s="58" t="s">
        <v>4152</v>
      </c>
      <c r="D11" s="59" t="s">
        <v>5443</v>
      </c>
      <c r="E11" s="59"/>
      <c r="F11" s="253" t="s">
        <v>2405</v>
      </c>
      <c r="G11" s="185" t="s">
        <v>691</v>
      </c>
      <c r="H11" s="59" t="s">
        <v>6273</v>
      </c>
      <c r="I11" s="49"/>
      <c r="J11" s="49" t="s">
        <v>1546</v>
      </c>
      <c r="K11" s="260" t="s">
        <v>5864</v>
      </c>
      <c r="L11" s="260"/>
    </row>
    <row r="12" spans="1:12" s="120" customFormat="1" ht="144.6" customHeight="1">
      <c r="A12" s="255">
        <v>9</v>
      </c>
      <c r="B12" s="47" t="s">
        <v>220</v>
      </c>
      <c r="C12" s="58" t="s">
        <v>4153</v>
      </c>
      <c r="D12" s="59" t="s">
        <v>5444</v>
      </c>
      <c r="E12" s="59"/>
      <c r="F12" s="253" t="s">
        <v>2175</v>
      </c>
      <c r="G12" s="185" t="s">
        <v>691</v>
      </c>
      <c r="H12" s="59" t="s">
        <v>6274</v>
      </c>
      <c r="I12" s="49"/>
      <c r="J12" s="49" t="s">
        <v>4175</v>
      </c>
      <c r="K12" s="260" t="s">
        <v>5864</v>
      </c>
      <c r="L12" s="260"/>
    </row>
    <row r="13" spans="1:12" s="120" customFormat="1" ht="156.75" customHeight="1">
      <c r="A13" s="255">
        <v>10</v>
      </c>
      <c r="B13" s="47" t="s">
        <v>76</v>
      </c>
      <c r="C13" s="58" t="s">
        <v>5445</v>
      </c>
      <c r="D13" s="59" t="s">
        <v>2339</v>
      </c>
      <c r="E13" s="59"/>
      <c r="F13" s="253" t="s">
        <v>2405</v>
      </c>
      <c r="G13" s="185" t="s">
        <v>2308</v>
      </c>
      <c r="H13" s="59" t="s">
        <v>5114</v>
      </c>
      <c r="I13" s="49"/>
      <c r="J13" s="49" t="s">
        <v>78</v>
      </c>
      <c r="K13" s="260" t="s">
        <v>5864</v>
      </c>
      <c r="L13" s="260"/>
    </row>
    <row r="14" spans="1:12" s="120" customFormat="1" ht="105.75" customHeight="1">
      <c r="A14" s="255">
        <v>11</v>
      </c>
      <c r="B14" s="47" t="s">
        <v>402</v>
      </c>
      <c r="C14" s="58" t="s">
        <v>5446</v>
      </c>
      <c r="D14" s="59" t="s">
        <v>3449</v>
      </c>
      <c r="E14" s="59"/>
      <c r="F14" s="253" t="s">
        <v>1575</v>
      </c>
      <c r="G14" s="185" t="s">
        <v>2402</v>
      </c>
      <c r="H14" s="59" t="s">
        <v>4154</v>
      </c>
      <c r="I14" s="49"/>
      <c r="J14" s="49" t="s">
        <v>3769</v>
      </c>
      <c r="K14" s="260" t="s">
        <v>5864</v>
      </c>
      <c r="L14" s="260"/>
    </row>
    <row r="15" spans="1:12" s="120" customFormat="1" ht="132.75" customHeight="1">
      <c r="A15" s="255">
        <v>12</v>
      </c>
      <c r="B15" s="47" t="s">
        <v>406</v>
      </c>
      <c r="C15" s="58" t="s">
        <v>4156</v>
      </c>
      <c r="D15" s="59" t="s">
        <v>5115</v>
      </c>
      <c r="E15" s="59" t="s">
        <v>5021</v>
      </c>
      <c r="F15" s="253" t="s">
        <v>2061</v>
      </c>
      <c r="G15" s="185" t="s">
        <v>2402</v>
      </c>
      <c r="H15" s="59" t="s">
        <v>5116</v>
      </c>
      <c r="I15" s="49"/>
      <c r="J15" s="49" t="s">
        <v>376</v>
      </c>
      <c r="K15" s="260" t="s">
        <v>5864</v>
      </c>
      <c r="L15" s="260"/>
    </row>
    <row r="16" spans="1:12" s="120" customFormat="1" ht="105.75" customHeight="1">
      <c r="A16" s="255">
        <v>13</v>
      </c>
      <c r="B16" s="47" t="s">
        <v>414</v>
      </c>
      <c r="C16" s="58" t="s">
        <v>5447</v>
      </c>
      <c r="D16" s="59" t="s">
        <v>5448</v>
      </c>
      <c r="E16" s="59"/>
      <c r="F16" s="253" t="s">
        <v>2175</v>
      </c>
      <c r="G16" s="185" t="s">
        <v>2402</v>
      </c>
      <c r="H16" s="59" t="s">
        <v>5117</v>
      </c>
      <c r="I16" s="49"/>
      <c r="J16" s="49" t="s">
        <v>4176</v>
      </c>
      <c r="K16" s="260" t="s">
        <v>5864</v>
      </c>
      <c r="L16" s="260"/>
    </row>
    <row r="17" spans="1:12" s="120" customFormat="1" ht="130.5" customHeight="1">
      <c r="A17" s="255">
        <v>14</v>
      </c>
      <c r="B17" s="47" t="s">
        <v>938</v>
      </c>
      <c r="C17" s="58" t="s">
        <v>5449</v>
      </c>
      <c r="D17" s="59" t="s">
        <v>3147</v>
      </c>
      <c r="E17" s="59"/>
      <c r="F17" s="253" t="s">
        <v>2405</v>
      </c>
      <c r="G17" s="185" t="s">
        <v>691</v>
      </c>
      <c r="H17" s="59" t="s">
        <v>5118</v>
      </c>
      <c r="I17" s="49"/>
      <c r="J17" s="49" t="s">
        <v>4177</v>
      </c>
      <c r="K17" s="260" t="s">
        <v>5864</v>
      </c>
      <c r="L17" s="260"/>
    </row>
    <row r="18" spans="1:12" s="120" customFormat="1" ht="133.5" customHeight="1">
      <c r="A18" s="255">
        <v>15</v>
      </c>
      <c r="B18" s="47" t="s">
        <v>945</v>
      </c>
      <c r="C18" s="58" t="s">
        <v>4157</v>
      </c>
      <c r="D18" s="59" t="s">
        <v>5119</v>
      </c>
      <c r="E18" s="59"/>
      <c r="F18" s="253" t="s">
        <v>191</v>
      </c>
      <c r="G18" s="185" t="s">
        <v>2308</v>
      </c>
      <c r="H18" s="59" t="s">
        <v>6275</v>
      </c>
      <c r="I18" s="49"/>
      <c r="J18" s="49" t="s">
        <v>4179</v>
      </c>
      <c r="K18" s="260" t="s">
        <v>5864</v>
      </c>
      <c r="L18" s="260"/>
    </row>
    <row r="19" spans="1:12" s="120" customFormat="1" ht="121.5" customHeight="1">
      <c r="A19" s="255">
        <v>16</v>
      </c>
      <c r="B19" s="47" t="s">
        <v>950</v>
      </c>
      <c r="C19" s="58" t="s">
        <v>5450</v>
      </c>
      <c r="D19" s="59" t="s">
        <v>5451</v>
      </c>
      <c r="E19" s="59"/>
      <c r="F19" s="253" t="s">
        <v>2405</v>
      </c>
      <c r="G19" s="185" t="s">
        <v>572</v>
      </c>
      <c r="H19" s="59" t="s">
        <v>5120</v>
      </c>
      <c r="I19" s="49"/>
      <c r="J19" s="49" t="s">
        <v>1478</v>
      </c>
      <c r="K19" s="260" t="s">
        <v>5864</v>
      </c>
      <c r="L19" s="260"/>
    </row>
    <row r="20" spans="1:12" s="120" customFormat="1" ht="150.75" customHeight="1">
      <c r="A20" s="255">
        <v>17</v>
      </c>
      <c r="B20" s="47" t="s">
        <v>953</v>
      </c>
      <c r="C20" s="58" t="s">
        <v>5018</v>
      </c>
      <c r="D20" s="59" t="s">
        <v>5452</v>
      </c>
      <c r="E20" s="59"/>
      <c r="F20" s="253" t="s">
        <v>2399</v>
      </c>
      <c r="G20" s="185" t="s">
        <v>777</v>
      </c>
      <c r="H20" s="59" t="s">
        <v>6276</v>
      </c>
      <c r="I20" s="49"/>
      <c r="J20" s="49" t="s">
        <v>4178</v>
      </c>
      <c r="K20" s="260" t="s">
        <v>5864</v>
      </c>
      <c r="L20" s="260"/>
    </row>
    <row r="21" spans="1:12" s="120" customFormat="1" ht="128.25" customHeight="1">
      <c r="A21" s="255">
        <v>18</v>
      </c>
      <c r="B21" s="47" t="s">
        <v>956</v>
      </c>
      <c r="C21" s="58" t="s">
        <v>5453</v>
      </c>
      <c r="D21" s="59" t="s">
        <v>5121</v>
      </c>
      <c r="E21" s="59"/>
      <c r="F21" s="253" t="s">
        <v>2175</v>
      </c>
      <c r="G21" s="185" t="s">
        <v>777</v>
      </c>
      <c r="H21" s="59" t="s">
        <v>5122</v>
      </c>
      <c r="I21" s="49"/>
      <c r="J21" s="49" t="s">
        <v>2168</v>
      </c>
      <c r="K21" s="260" t="s">
        <v>5864</v>
      </c>
      <c r="L21" s="260"/>
    </row>
    <row r="22" spans="1:12" s="120" customFormat="1" ht="111" customHeight="1">
      <c r="A22" s="255">
        <v>19</v>
      </c>
      <c r="B22" s="47" t="s">
        <v>641</v>
      </c>
      <c r="C22" s="58" t="s">
        <v>5454</v>
      </c>
      <c r="D22" s="59" t="s">
        <v>3026</v>
      </c>
      <c r="E22" s="59"/>
      <c r="F22" s="253" t="s">
        <v>2175</v>
      </c>
      <c r="G22" s="185" t="s">
        <v>2402</v>
      </c>
      <c r="H22" s="59" t="s">
        <v>5123</v>
      </c>
      <c r="I22" s="49"/>
      <c r="J22" s="49" t="s">
        <v>1116</v>
      </c>
      <c r="K22" s="260" t="s">
        <v>5864</v>
      </c>
      <c r="L22" s="260"/>
    </row>
    <row r="23" spans="1:12" s="120" customFormat="1" ht="114" customHeight="1">
      <c r="A23" s="255">
        <v>20</v>
      </c>
      <c r="B23" s="47" t="s">
        <v>965</v>
      </c>
      <c r="C23" s="58" t="s">
        <v>5455</v>
      </c>
      <c r="D23" s="262" t="s">
        <v>1035</v>
      </c>
      <c r="E23" s="59" t="s">
        <v>3771</v>
      </c>
      <c r="F23" s="253" t="s">
        <v>2061</v>
      </c>
      <c r="G23" s="185" t="s">
        <v>2402</v>
      </c>
      <c r="H23" s="59" t="s">
        <v>6277</v>
      </c>
      <c r="I23" s="49"/>
      <c r="J23" s="49" t="s">
        <v>2860</v>
      </c>
      <c r="K23" s="260" t="s">
        <v>5864</v>
      </c>
      <c r="L23" s="260"/>
    </row>
    <row r="24" spans="1:12" s="120" customFormat="1" ht="159.75" customHeight="1">
      <c r="A24" s="255">
        <v>21</v>
      </c>
      <c r="B24" s="47" t="s">
        <v>1364</v>
      </c>
      <c r="C24" s="58" t="s">
        <v>3023</v>
      </c>
      <c r="D24" s="59" t="s">
        <v>5235</v>
      </c>
      <c r="E24" s="59"/>
      <c r="F24" s="253" t="s">
        <v>2405</v>
      </c>
      <c r="G24" s="185" t="s">
        <v>2308</v>
      </c>
      <c r="H24" s="59" t="s">
        <v>5124</v>
      </c>
      <c r="I24" s="49"/>
      <c r="J24" s="49" t="s">
        <v>4180</v>
      </c>
      <c r="K24" s="260" t="s">
        <v>5864</v>
      </c>
      <c r="L24" s="260"/>
    </row>
    <row r="25" spans="1:12" s="120" customFormat="1" ht="120.75" customHeight="1">
      <c r="A25" s="255">
        <v>22</v>
      </c>
      <c r="B25" s="47" t="s">
        <v>1012</v>
      </c>
      <c r="C25" s="58" t="s">
        <v>2003</v>
      </c>
      <c r="D25" s="59" t="s">
        <v>3772</v>
      </c>
      <c r="E25" s="59"/>
      <c r="F25" s="253" t="s">
        <v>2405</v>
      </c>
      <c r="G25" s="185" t="s">
        <v>777</v>
      </c>
      <c r="H25" s="59" t="s">
        <v>6278</v>
      </c>
      <c r="I25" s="49"/>
      <c r="J25" s="49" t="s">
        <v>1777</v>
      </c>
      <c r="K25" s="260" t="s">
        <v>5864</v>
      </c>
      <c r="L25" s="260"/>
    </row>
    <row r="26" spans="1:12" s="120" customFormat="1" ht="117" customHeight="1">
      <c r="A26" s="255">
        <v>23</v>
      </c>
      <c r="B26" s="47" t="s">
        <v>1015</v>
      </c>
      <c r="C26" s="58" t="s">
        <v>5456</v>
      </c>
      <c r="D26" s="59" t="s">
        <v>1018</v>
      </c>
      <c r="E26" s="59"/>
      <c r="F26" s="253" t="s">
        <v>2405</v>
      </c>
      <c r="G26" s="185" t="s">
        <v>2308</v>
      </c>
      <c r="H26" s="59" t="s">
        <v>6279</v>
      </c>
      <c r="I26" s="48"/>
      <c r="J26" s="49" t="s">
        <v>3169</v>
      </c>
      <c r="K26" s="260" t="s">
        <v>5864</v>
      </c>
      <c r="L26" s="260"/>
    </row>
    <row r="27" spans="1:12" s="120" customFormat="1" ht="126.75" customHeight="1">
      <c r="A27" s="46">
        <v>24</v>
      </c>
      <c r="B27" s="47" t="s">
        <v>942</v>
      </c>
      <c r="C27" s="58" t="s">
        <v>5457</v>
      </c>
      <c r="D27" s="59" t="s">
        <v>1022</v>
      </c>
      <c r="E27" s="59"/>
      <c r="F27" s="253" t="s">
        <v>2405</v>
      </c>
      <c r="G27" s="185" t="s">
        <v>572</v>
      </c>
      <c r="H27" s="59" t="s">
        <v>5125</v>
      </c>
      <c r="I27" s="48"/>
      <c r="J27" s="49" t="s">
        <v>4181</v>
      </c>
      <c r="K27" s="260" t="s">
        <v>5864</v>
      </c>
      <c r="L27" s="260"/>
    </row>
    <row r="28" spans="1:12" s="120" customFormat="1" ht="135.75" customHeight="1">
      <c r="A28" s="255">
        <v>25</v>
      </c>
      <c r="B28" s="47" t="s">
        <v>993</v>
      </c>
      <c r="C28" s="58" t="s">
        <v>5458</v>
      </c>
      <c r="D28" s="59" t="s">
        <v>5459</v>
      </c>
      <c r="E28" s="59"/>
      <c r="F28" s="253" t="s">
        <v>2405</v>
      </c>
      <c r="G28" s="185" t="s">
        <v>2308</v>
      </c>
      <c r="H28" s="59" t="s">
        <v>6280</v>
      </c>
      <c r="I28" s="48"/>
      <c r="J28" s="49" t="s">
        <v>3293</v>
      </c>
      <c r="K28" s="260" t="s">
        <v>5864</v>
      </c>
      <c r="L28" s="260"/>
    </row>
    <row r="29" spans="1:12" s="120" customFormat="1" ht="120.75" customHeight="1">
      <c r="A29" s="255">
        <v>26</v>
      </c>
      <c r="B29" s="47" t="s">
        <v>838</v>
      </c>
      <c r="C29" s="58" t="s">
        <v>5460</v>
      </c>
      <c r="D29" s="59" t="s">
        <v>578</v>
      </c>
      <c r="E29" s="59"/>
      <c r="F29" s="253" t="s">
        <v>2405</v>
      </c>
      <c r="G29" s="185" t="s">
        <v>777</v>
      </c>
      <c r="H29" s="59" t="s">
        <v>6281</v>
      </c>
      <c r="I29" s="48"/>
      <c r="J29" s="49" t="s">
        <v>4182</v>
      </c>
      <c r="K29" s="260" t="s">
        <v>5864</v>
      </c>
      <c r="L29" s="260"/>
    </row>
    <row r="30" spans="1:12" s="120" customFormat="1" ht="113.25" customHeight="1">
      <c r="A30" s="255">
        <v>27</v>
      </c>
      <c r="B30" s="47" t="s">
        <v>582</v>
      </c>
      <c r="C30" s="58" t="s">
        <v>5461</v>
      </c>
      <c r="D30" s="59" t="s">
        <v>584</v>
      </c>
      <c r="E30" s="59"/>
      <c r="F30" s="253" t="s">
        <v>2405</v>
      </c>
      <c r="G30" s="185" t="s">
        <v>2308</v>
      </c>
      <c r="H30" s="59" t="s">
        <v>5126</v>
      </c>
      <c r="I30" s="48"/>
      <c r="J30" s="49" t="s">
        <v>4183</v>
      </c>
      <c r="K30" s="260" t="s">
        <v>5864</v>
      </c>
      <c r="L30" s="260"/>
    </row>
    <row r="31" spans="1:12" s="120" customFormat="1" ht="132.75" customHeight="1">
      <c r="A31" s="255">
        <v>28</v>
      </c>
      <c r="B31" s="47" t="s">
        <v>590</v>
      </c>
      <c r="C31" s="58" t="s">
        <v>5462</v>
      </c>
      <c r="D31" s="59" t="s">
        <v>594</v>
      </c>
      <c r="E31" s="59"/>
      <c r="F31" s="253" t="s">
        <v>2405</v>
      </c>
      <c r="G31" s="185" t="s">
        <v>2308</v>
      </c>
      <c r="H31" s="59" t="s">
        <v>5127</v>
      </c>
      <c r="I31" s="48"/>
      <c r="J31" s="49" t="s">
        <v>4184</v>
      </c>
      <c r="K31" s="260" t="s">
        <v>5864</v>
      </c>
      <c r="L31" s="260"/>
    </row>
    <row r="32" spans="1:12" s="120" customFormat="1" ht="120" customHeight="1">
      <c r="A32" s="255">
        <v>29</v>
      </c>
      <c r="B32" s="47" t="s">
        <v>150</v>
      </c>
      <c r="C32" s="58" t="s">
        <v>4158</v>
      </c>
      <c r="D32" s="59" t="s">
        <v>5129</v>
      </c>
      <c r="E32" s="59"/>
      <c r="F32" s="253" t="s">
        <v>2175</v>
      </c>
      <c r="G32" s="185" t="s">
        <v>2308</v>
      </c>
      <c r="H32" s="59" t="s">
        <v>5130</v>
      </c>
      <c r="I32" s="49"/>
      <c r="J32" s="49" t="s">
        <v>4185</v>
      </c>
      <c r="K32" s="260" t="s">
        <v>5864</v>
      </c>
      <c r="L32" s="260"/>
    </row>
    <row r="33" spans="1:12" s="120" customFormat="1" ht="125.25" customHeight="1">
      <c r="A33" s="255">
        <v>30</v>
      </c>
      <c r="B33" s="47" t="s">
        <v>1034</v>
      </c>
      <c r="C33" s="58" t="s">
        <v>5463</v>
      </c>
      <c r="D33" s="59" t="s">
        <v>1037</v>
      </c>
      <c r="E33" s="59"/>
      <c r="F33" s="253" t="s">
        <v>2405</v>
      </c>
      <c r="G33" s="185" t="s">
        <v>777</v>
      </c>
      <c r="H33" s="59" t="s">
        <v>6282</v>
      </c>
      <c r="I33" s="49"/>
      <c r="J33" s="49" t="s">
        <v>922</v>
      </c>
      <c r="K33" s="260" t="s">
        <v>5864</v>
      </c>
      <c r="L33" s="260"/>
    </row>
    <row r="34" spans="1:12" s="120" customFormat="1" ht="124.5" customHeight="1">
      <c r="A34" s="255">
        <v>31</v>
      </c>
      <c r="B34" s="47" t="s">
        <v>763</v>
      </c>
      <c r="C34" s="58" t="s">
        <v>5464</v>
      </c>
      <c r="D34" s="59" t="s">
        <v>5131</v>
      </c>
      <c r="E34" s="59"/>
      <c r="F34" s="253" t="s">
        <v>2405</v>
      </c>
      <c r="G34" s="185" t="s">
        <v>777</v>
      </c>
      <c r="H34" s="59" t="s">
        <v>5132</v>
      </c>
      <c r="I34" s="49"/>
      <c r="J34" s="49" t="s">
        <v>3356</v>
      </c>
      <c r="K34" s="260" t="s">
        <v>5864</v>
      </c>
      <c r="L34" s="260"/>
    </row>
    <row r="35" spans="1:12" s="120" customFormat="1" ht="130.5" customHeight="1">
      <c r="A35" s="255">
        <v>32</v>
      </c>
      <c r="B35" s="47" t="s">
        <v>1040</v>
      </c>
      <c r="C35" s="58" t="s">
        <v>5465</v>
      </c>
      <c r="D35" s="59" t="s">
        <v>616</v>
      </c>
      <c r="E35" s="59"/>
      <c r="F35" s="253" t="s">
        <v>2405</v>
      </c>
      <c r="G35" s="185" t="s">
        <v>691</v>
      </c>
      <c r="H35" s="59" t="s">
        <v>5133</v>
      </c>
      <c r="I35" s="48"/>
      <c r="J35" s="49" t="s">
        <v>3232</v>
      </c>
      <c r="K35" s="260" t="s">
        <v>5864</v>
      </c>
      <c r="L35" s="260"/>
    </row>
    <row r="36" spans="1:12" s="120" customFormat="1" ht="140.25" customHeight="1">
      <c r="A36" s="255">
        <v>33</v>
      </c>
      <c r="B36" s="47" t="s">
        <v>1049</v>
      </c>
      <c r="C36" s="58" t="s">
        <v>5466</v>
      </c>
      <c r="D36" s="59" t="s">
        <v>1311</v>
      </c>
      <c r="E36" s="263"/>
      <c r="F36" s="253" t="s">
        <v>2405</v>
      </c>
      <c r="G36" s="185" t="s">
        <v>572</v>
      </c>
      <c r="H36" s="59" t="s">
        <v>5204</v>
      </c>
      <c r="I36" s="48"/>
      <c r="J36" s="49" t="s">
        <v>3770</v>
      </c>
      <c r="K36" s="260" t="s">
        <v>5864</v>
      </c>
      <c r="L36" s="260"/>
    </row>
    <row r="37" spans="1:12" s="120" customFormat="1" ht="135.75" customHeight="1">
      <c r="A37" s="255">
        <v>34</v>
      </c>
      <c r="B37" s="47" t="s">
        <v>664</v>
      </c>
      <c r="C37" s="58" t="s">
        <v>284</v>
      </c>
      <c r="D37" s="59" t="s">
        <v>92</v>
      </c>
      <c r="E37" s="59"/>
      <c r="F37" s="253" t="s">
        <v>191</v>
      </c>
      <c r="G37" s="185" t="s">
        <v>2308</v>
      </c>
      <c r="H37" s="59" t="s">
        <v>5236</v>
      </c>
      <c r="I37" s="49"/>
      <c r="J37" s="49" t="s">
        <v>3859</v>
      </c>
      <c r="K37" s="260" t="s">
        <v>5864</v>
      </c>
      <c r="L37" s="260"/>
    </row>
    <row r="38" spans="1:12" s="120" customFormat="1" ht="119.25" customHeight="1">
      <c r="A38" s="255">
        <v>35</v>
      </c>
      <c r="B38" s="47" t="s">
        <v>174</v>
      </c>
      <c r="C38" s="58" t="s">
        <v>5205</v>
      </c>
      <c r="D38" s="59" t="s">
        <v>3160</v>
      </c>
      <c r="E38" s="59"/>
      <c r="F38" s="253" t="s">
        <v>2405</v>
      </c>
      <c r="G38" s="185" t="s">
        <v>2308</v>
      </c>
      <c r="H38" s="59" t="s">
        <v>5206</v>
      </c>
      <c r="I38" s="48"/>
      <c r="J38" s="49" t="s">
        <v>1595</v>
      </c>
      <c r="K38" s="260" t="s">
        <v>5864</v>
      </c>
      <c r="L38" s="260"/>
    </row>
    <row r="39" spans="1:12" s="120" customFormat="1" ht="132" customHeight="1">
      <c r="A39" s="255">
        <v>36</v>
      </c>
      <c r="B39" s="47" t="s">
        <v>941</v>
      </c>
      <c r="C39" s="58" t="s">
        <v>5467</v>
      </c>
      <c r="D39" s="59" t="s">
        <v>442</v>
      </c>
      <c r="E39" s="59"/>
      <c r="F39" s="253" t="s">
        <v>2405</v>
      </c>
      <c r="G39" s="185" t="s">
        <v>777</v>
      </c>
      <c r="H39" s="59" t="s">
        <v>6283</v>
      </c>
      <c r="I39" s="48"/>
      <c r="J39" s="49" t="s">
        <v>3972</v>
      </c>
      <c r="K39" s="260" t="s">
        <v>5864</v>
      </c>
      <c r="L39" s="260"/>
    </row>
    <row r="40" spans="1:12" s="120" customFormat="1" ht="98.25" customHeight="1">
      <c r="A40" s="255">
        <v>37</v>
      </c>
      <c r="B40" s="47" t="s">
        <v>141</v>
      </c>
      <c r="C40" s="58" t="s">
        <v>4159</v>
      </c>
      <c r="D40" s="59" t="s">
        <v>2337</v>
      </c>
      <c r="E40" s="59"/>
      <c r="F40" s="253" t="s">
        <v>2399</v>
      </c>
      <c r="G40" s="185" t="s">
        <v>2402</v>
      </c>
      <c r="H40" s="59" t="s">
        <v>6284</v>
      </c>
      <c r="I40" s="49"/>
      <c r="J40" s="49" t="s">
        <v>4186</v>
      </c>
      <c r="K40" s="260" t="s">
        <v>5864</v>
      </c>
      <c r="L40" s="260"/>
    </row>
    <row r="41" spans="1:12" s="120" customFormat="1" ht="131.25" customHeight="1">
      <c r="A41" s="255">
        <v>38</v>
      </c>
      <c r="B41" s="47" t="s">
        <v>474</v>
      </c>
      <c r="C41" s="58" t="s">
        <v>3294</v>
      </c>
      <c r="D41" s="59" t="s">
        <v>3453</v>
      </c>
      <c r="E41" s="59"/>
      <c r="F41" s="253" t="s">
        <v>2175</v>
      </c>
      <c r="G41" s="185" t="s">
        <v>2402</v>
      </c>
      <c r="H41" s="59" t="s">
        <v>1194</v>
      </c>
      <c r="I41" s="49"/>
      <c r="J41" s="49" t="s">
        <v>3474</v>
      </c>
      <c r="K41" s="260" t="s">
        <v>5864</v>
      </c>
      <c r="L41" s="260"/>
    </row>
    <row r="42" spans="1:12" s="120" customFormat="1" ht="123.75" customHeight="1">
      <c r="A42" s="255">
        <v>39</v>
      </c>
      <c r="B42" s="47" t="s">
        <v>1004</v>
      </c>
      <c r="C42" s="58" t="s">
        <v>5468</v>
      </c>
      <c r="D42" s="59" t="s">
        <v>2367</v>
      </c>
      <c r="E42" s="59"/>
      <c r="F42" s="253" t="s">
        <v>2399</v>
      </c>
      <c r="G42" s="185" t="s">
        <v>777</v>
      </c>
      <c r="H42" s="59" t="s">
        <v>5207</v>
      </c>
      <c r="I42" s="49"/>
      <c r="J42" s="49" t="s">
        <v>4187</v>
      </c>
      <c r="K42" s="260" t="s">
        <v>5864</v>
      </c>
      <c r="L42" s="260"/>
    </row>
    <row r="43" spans="1:12" s="120" customFormat="1" ht="125.25" customHeight="1">
      <c r="A43" s="255">
        <v>40</v>
      </c>
      <c r="B43" s="47" t="s">
        <v>689</v>
      </c>
      <c r="C43" s="58" t="s">
        <v>5469</v>
      </c>
      <c r="D43" s="59" t="s">
        <v>3454</v>
      </c>
      <c r="E43" s="59"/>
      <c r="F43" s="253" t="s">
        <v>2399</v>
      </c>
      <c r="G43" s="185" t="s">
        <v>777</v>
      </c>
      <c r="H43" s="59" t="s">
        <v>5237</v>
      </c>
      <c r="I43" s="49"/>
      <c r="J43" s="49" t="s">
        <v>4188</v>
      </c>
      <c r="K43" s="260" t="s">
        <v>5864</v>
      </c>
      <c r="L43" s="260"/>
    </row>
    <row r="44" spans="1:12" s="120" customFormat="1" ht="129.75" customHeight="1">
      <c r="A44" s="255">
        <v>41</v>
      </c>
      <c r="B44" s="47" t="s">
        <v>695</v>
      </c>
      <c r="C44" s="58" t="s">
        <v>5470</v>
      </c>
      <c r="D44" s="59" t="s">
        <v>698</v>
      </c>
      <c r="E44" s="59"/>
      <c r="F44" s="253" t="s">
        <v>2175</v>
      </c>
      <c r="G44" s="185" t="s">
        <v>691</v>
      </c>
      <c r="H44" s="59" t="s">
        <v>5208</v>
      </c>
      <c r="I44" s="49"/>
      <c r="J44" s="49" t="s">
        <v>1006</v>
      </c>
      <c r="K44" s="260" t="s">
        <v>5864</v>
      </c>
      <c r="L44" s="260"/>
    </row>
    <row r="45" spans="1:12" s="120" customFormat="1" ht="124.5" customHeight="1">
      <c r="A45" s="255">
        <v>42</v>
      </c>
      <c r="B45" s="47" t="s">
        <v>702</v>
      </c>
      <c r="C45" s="58" t="s">
        <v>2434</v>
      </c>
      <c r="D45" s="59" t="s">
        <v>5209</v>
      </c>
      <c r="E45" s="59"/>
      <c r="F45" s="253" t="s">
        <v>2175</v>
      </c>
      <c r="G45" s="185" t="s">
        <v>2308</v>
      </c>
      <c r="H45" s="59" t="s">
        <v>6285</v>
      </c>
      <c r="I45" s="49"/>
      <c r="J45" s="49" t="s">
        <v>2317</v>
      </c>
      <c r="K45" s="260" t="s">
        <v>5864</v>
      </c>
      <c r="L45" s="260"/>
    </row>
    <row r="46" spans="1:12" s="120" customFormat="1" ht="114" customHeight="1">
      <c r="A46" s="255">
        <v>43</v>
      </c>
      <c r="B46" s="47" t="s">
        <v>368</v>
      </c>
      <c r="C46" s="58" t="s">
        <v>4132</v>
      </c>
      <c r="D46" s="59" t="s">
        <v>5210</v>
      </c>
      <c r="E46" s="59"/>
      <c r="F46" s="253" t="s">
        <v>2405</v>
      </c>
      <c r="G46" s="185" t="s">
        <v>5211</v>
      </c>
      <c r="H46" s="59" t="s">
        <v>6286</v>
      </c>
      <c r="I46" s="49"/>
      <c r="J46" s="49" t="s">
        <v>2264</v>
      </c>
      <c r="K46" s="260" t="s">
        <v>5864</v>
      </c>
      <c r="L46" s="260"/>
    </row>
    <row r="47" spans="1:12" s="120" customFormat="1" ht="149.25" customHeight="1">
      <c r="A47" s="255">
        <v>44</v>
      </c>
      <c r="B47" s="47" t="s">
        <v>171</v>
      </c>
      <c r="C47" s="58" t="s">
        <v>3249</v>
      </c>
      <c r="D47" s="59" t="s">
        <v>262</v>
      </c>
      <c r="E47" s="59"/>
      <c r="F47" s="253" t="s">
        <v>2405</v>
      </c>
      <c r="G47" s="185" t="s">
        <v>2308</v>
      </c>
      <c r="H47" s="59" t="s">
        <v>5212</v>
      </c>
      <c r="I47" s="49"/>
      <c r="J47" s="49" t="s">
        <v>4189</v>
      </c>
      <c r="K47" s="260" t="s">
        <v>5864</v>
      </c>
      <c r="L47" s="260"/>
    </row>
    <row r="48" spans="1:12" s="120" customFormat="1" ht="126" customHeight="1">
      <c r="A48" s="255">
        <v>45</v>
      </c>
      <c r="B48" s="47" t="s">
        <v>186</v>
      </c>
      <c r="C48" s="58" t="s">
        <v>1151</v>
      </c>
      <c r="D48" s="59" t="s">
        <v>3456</v>
      </c>
      <c r="E48" s="59"/>
      <c r="F48" s="253" t="s">
        <v>2405</v>
      </c>
      <c r="G48" s="185" t="s">
        <v>2308</v>
      </c>
      <c r="H48" s="59" t="s">
        <v>6287</v>
      </c>
      <c r="I48" s="49"/>
      <c r="J48" s="49" t="s">
        <v>4190</v>
      </c>
      <c r="K48" s="260" t="s">
        <v>5864</v>
      </c>
      <c r="L48" s="260"/>
    </row>
    <row r="49" spans="1:12" s="120" customFormat="1" ht="145.5" customHeight="1">
      <c r="A49" s="255">
        <v>46</v>
      </c>
      <c r="B49" s="47" t="s">
        <v>148</v>
      </c>
      <c r="C49" s="58" t="s">
        <v>3760</v>
      </c>
      <c r="D49" s="59" t="s">
        <v>1821</v>
      </c>
      <c r="E49" s="59"/>
      <c r="F49" s="253" t="s">
        <v>2175</v>
      </c>
      <c r="G49" s="185" t="s">
        <v>2402</v>
      </c>
      <c r="H49" s="59" t="s">
        <v>5213</v>
      </c>
      <c r="I49" s="49"/>
      <c r="J49" s="49" t="s">
        <v>4191</v>
      </c>
      <c r="K49" s="260" t="s">
        <v>5864</v>
      </c>
      <c r="L49" s="260"/>
    </row>
    <row r="50" spans="1:12" s="120" customFormat="1" ht="124.5" customHeight="1">
      <c r="A50" s="255">
        <v>47</v>
      </c>
      <c r="B50" s="47" t="s">
        <v>708</v>
      </c>
      <c r="C50" s="58" t="s">
        <v>5471</v>
      </c>
      <c r="D50" s="59" t="s">
        <v>3374</v>
      </c>
      <c r="E50" s="59" t="s">
        <v>712</v>
      </c>
      <c r="F50" s="253" t="s">
        <v>2061</v>
      </c>
      <c r="G50" s="185" t="s">
        <v>691</v>
      </c>
      <c r="H50" s="59" t="s">
        <v>5231</v>
      </c>
      <c r="I50" s="48"/>
      <c r="J50" s="49" t="s">
        <v>3736</v>
      </c>
      <c r="K50" s="260" t="s">
        <v>5864</v>
      </c>
      <c r="L50" s="260"/>
    </row>
    <row r="51" spans="1:12" s="120" customFormat="1" ht="134.25" customHeight="1">
      <c r="A51" s="255">
        <v>48</v>
      </c>
      <c r="B51" s="47" t="s">
        <v>714</v>
      </c>
      <c r="C51" s="58" t="s">
        <v>902</v>
      </c>
      <c r="D51" s="59" t="s">
        <v>5238</v>
      </c>
      <c r="E51" s="59"/>
      <c r="F51" s="253" t="s">
        <v>2405</v>
      </c>
      <c r="G51" s="185" t="s">
        <v>691</v>
      </c>
      <c r="H51" s="59" t="s">
        <v>4160</v>
      </c>
      <c r="I51" s="48"/>
      <c r="J51" s="49" t="s">
        <v>4192</v>
      </c>
      <c r="K51" s="260" t="s">
        <v>5864</v>
      </c>
      <c r="L51" s="260"/>
    </row>
    <row r="52" spans="1:12" ht="121.5" customHeight="1">
      <c r="A52" s="255">
        <v>49</v>
      </c>
      <c r="B52" s="47" t="s">
        <v>717</v>
      </c>
      <c r="C52" s="66" t="s">
        <v>5472</v>
      </c>
      <c r="D52" s="257" t="s">
        <v>718</v>
      </c>
      <c r="E52" s="257"/>
      <c r="F52" s="258" t="s">
        <v>2399</v>
      </c>
      <c r="G52" s="185" t="s">
        <v>572</v>
      </c>
      <c r="H52" s="257" t="s">
        <v>5239</v>
      </c>
      <c r="I52" s="48"/>
      <c r="J52" s="49" t="s">
        <v>3943</v>
      </c>
      <c r="K52" s="260" t="s">
        <v>5864</v>
      </c>
      <c r="L52" s="260"/>
    </row>
    <row r="53" spans="1:12" ht="139.5" customHeight="1">
      <c r="A53" s="255">
        <v>50</v>
      </c>
      <c r="B53" s="47" t="s">
        <v>17</v>
      </c>
      <c r="C53" s="66" t="s">
        <v>5473</v>
      </c>
      <c r="D53" s="257" t="s">
        <v>3458</v>
      </c>
      <c r="E53" s="257"/>
      <c r="F53" s="253" t="s">
        <v>2405</v>
      </c>
      <c r="G53" s="185" t="s">
        <v>777</v>
      </c>
      <c r="H53" s="257" t="s">
        <v>5230</v>
      </c>
      <c r="I53" s="48"/>
      <c r="J53" s="49" t="s">
        <v>4193</v>
      </c>
      <c r="K53" s="260" t="s">
        <v>5864</v>
      </c>
      <c r="L53" s="260"/>
    </row>
    <row r="54" spans="1:12" s="120" customFormat="1" ht="128.25" customHeight="1">
      <c r="A54" s="255">
        <v>51</v>
      </c>
      <c r="B54" s="47" t="s">
        <v>1048</v>
      </c>
      <c r="C54" s="58" t="s">
        <v>5474</v>
      </c>
      <c r="D54" s="59" t="s">
        <v>3459</v>
      </c>
      <c r="E54" s="59"/>
      <c r="F54" s="253" t="s">
        <v>2405</v>
      </c>
      <c r="G54" s="185" t="s">
        <v>2308</v>
      </c>
      <c r="H54" s="59" t="s">
        <v>5214</v>
      </c>
      <c r="I54" s="49"/>
      <c r="J54" s="49" t="s">
        <v>4194</v>
      </c>
      <c r="K54" s="260" t="s">
        <v>5864</v>
      </c>
      <c r="L54" s="260"/>
    </row>
    <row r="55" spans="1:12" s="120" customFormat="1" ht="84.75" customHeight="1">
      <c r="A55" s="255">
        <v>52</v>
      </c>
      <c r="B55" s="47" t="s">
        <v>561</v>
      </c>
      <c r="C55" s="58" t="s">
        <v>5475</v>
      </c>
      <c r="D55" s="59" t="s">
        <v>3773</v>
      </c>
      <c r="E55" s="59" t="s">
        <v>374</v>
      </c>
      <c r="F55" s="253" t="s">
        <v>2061</v>
      </c>
      <c r="G55" s="185" t="s">
        <v>2402</v>
      </c>
      <c r="H55" s="59" t="s">
        <v>5215</v>
      </c>
      <c r="I55" s="48"/>
      <c r="J55" s="49" t="s">
        <v>4195</v>
      </c>
      <c r="K55" s="260" t="s">
        <v>5864</v>
      </c>
      <c r="L55" s="260"/>
    </row>
    <row r="56" spans="1:12" s="120" customFormat="1" ht="135.75" customHeight="1">
      <c r="A56" s="255">
        <v>53</v>
      </c>
      <c r="B56" s="47" t="s">
        <v>1152</v>
      </c>
      <c r="C56" s="58" t="s">
        <v>5476</v>
      </c>
      <c r="D56" s="59" t="s">
        <v>2150</v>
      </c>
      <c r="E56" s="59"/>
      <c r="F56" s="253" t="s">
        <v>2175</v>
      </c>
      <c r="G56" s="185" t="s">
        <v>2308</v>
      </c>
      <c r="H56" s="59" t="s">
        <v>5216</v>
      </c>
      <c r="I56" s="49"/>
      <c r="J56" s="49" t="s">
        <v>4196</v>
      </c>
      <c r="K56" s="260" t="s">
        <v>5864</v>
      </c>
      <c r="L56" s="260"/>
    </row>
    <row r="57" spans="1:12" s="120" customFormat="1" ht="93" customHeight="1">
      <c r="A57" s="255">
        <v>54</v>
      </c>
      <c r="B57" s="47" t="s">
        <v>1139</v>
      </c>
      <c r="C57" s="58" t="s">
        <v>5477</v>
      </c>
      <c r="D57" s="59" t="s">
        <v>789</v>
      </c>
      <c r="E57" s="59"/>
      <c r="F57" s="253" t="s">
        <v>2399</v>
      </c>
      <c r="G57" s="185" t="s">
        <v>691</v>
      </c>
      <c r="H57" s="59" t="s">
        <v>6288</v>
      </c>
      <c r="I57" s="49"/>
      <c r="J57" s="49" t="s">
        <v>2794</v>
      </c>
      <c r="K57" s="260" t="s">
        <v>5864</v>
      </c>
      <c r="L57" s="260"/>
    </row>
    <row r="58" spans="1:12" s="120" customFormat="1" ht="105.75" customHeight="1">
      <c r="A58" s="255">
        <v>55</v>
      </c>
      <c r="B58" s="47" t="s">
        <v>1520</v>
      </c>
      <c r="C58" s="58" t="s">
        <v>5478</v>
      </c>
      <c r="D58" s="59" t="s">
        <v>1090</v>
      </c>
      <c r="E58" s="59"/>
      <c r="F58" s="253" t="s">
        <v>2405</v>
      </c>
      <c r="G58" s="185" t="s">
        <v>691</v>
      </c>
      <c r="H58" s="59" t="s">
        <v>5217</v>
      </c>
      <c r="I58" s="49"/>
      <c r="J58" s="49" t="s">
        <v>4197</v>
      </c>
      <c r="K58" s="260" t="s">
        <v>5864</v>
      </c>
      <c r="L58" s="260"/>
    </row>
    <row r="59" spans="1:12" s="120" customFormat="1" ht="134.25" customHeight="1">
      <c r="A59" s="255">
        <v>56</v>
      </c>
      <c r="B59" s="47" t="s">
        <v>1521</v>
      </c>
      <c r="C59" s="58" t="s">
        <v>5479</v>
      </c>
      <c r="D59" s="59" t="s">
        <v>1524</v>
      </c>
      <c r="E59" s="59"/>
      <c r="F59" s="253" t="s">
        <v>2405</v>
      </c>
      <c r="G59" s="185" t="s">
        <v>691</v>
      </c>
      <c r="H59" s="59" t="s">
        <v>5218</v>
      </c>
      <c r="I59" s="49"/>
      <c r="J59" s="49" t="s">
        <v>939</v>
      </c>
      <c r="K59" s="260" t="s">
        <v>5864</v>
      </c>
      <c r="L59" s="260"/>
    </row>
    <row r="60" spans="1:12" s="120" customFormat="1" ht="113.25" customHeight="1">
      <c r="A60" s="255">
        <v>57</v>
      </c>
      <c r="B60" s="47" t="s">
        <v>1527</v>
      </c>
      <c r="C60" s="58" t="s">
        <v>5480</v>
      </c>
      <c r="D60" s="59" t="s">
        <v>1529</v>
      </c>
      <c r="E60" s="59"/>
      <c r="F60" s="253" t="s">
        <v>2175</v>
      </c>
      <c r="G60" s="185" t="s">
        <v>2402</v>
      </c>
      <c r="H60" s="59" t="s">
        <v>5219</v>
      </c>
      <c r="I60" s="49"/>
      <c r="J60" s="49" t="s">
        <v>3134</v>
      </c>
      <c r="K60" s="260" t="s">
        <v>5864</v>
      </c>
      <c r="L60" s="260"/>
    </row>
    <row r="61" spans="1:12" ht="130.5" customHeight="1">
      <c r="A61" s="255">
        <v>58</v>
      </c>
      <c r="B61" s="47" t="s">
        <v>1531</v>
      </c>
      <c r="C61" s="66" t="s">
        <v>5481</v>
      </c>
      <c r="D61" s="257" t="s">
        <v>3774</v>
      </c>
      <c r="E61" s="257"/>
      <c r="F61" s="253" t="s">
        <v>2405</v>
      </c>
      <c r="G61" s="185" t="s">
        <v>572</v>
      </c>
      <c r="H61" s="257" t="s">
        <v>5240</v>
      </c>
      <c r="I61" s="49"/>
      <c r="J61" s="49" t="s">
        <v>4198</v>
      </c>
      <c r="K61" s="260" t="s">
        <v>5864</v>
      </c>
      <c r="L61" s="260"/>
    </row>
    <row r="62" spans="1:12" s="120" customFormat="1" ht="173.25" customHeight="1">
      <c r="A62" s="255">
        <v>59</v>
      </c>
      <c r="B62" s="47" t="s">
        <v>1155</v>
      </c>
      <c r="C62" s="58" t="s">
        <v>5482</v>
      </c>
      <c r="D62" s="59" t="s">
        <v>5241</v>
      </c>
      <c r="E62" s="59"/>
      <c r="F62" s="253" t="s">
        <v>2175</v>
      </c>
      <c r="G62" s="185" t="s">
        <v>2402</v>
      </c>
      <c r="H62" s="59" t="s">
        <v>5242</v>
      </c>
      <c r="I62" s="49"/>
      <c r="J62" s="49" t="s">
        <v>4199</v>
      </c>
      <c r="K62" s="260" t="s">
        <v>5864</v>
      </c>
      <c r="L62" s="260"/>
    </row>
    <row r="63" spans="1:12" s="120" customFormat="1" ht="115.5" customHeight="1">
      <c r="A63" s="255">
        <v>60</v>
      </c>
      <c r="B63" s="47" t="s">
        <v>44</v>
      </c>
      <c r="C63" s="58" t="s">
        <v>3469</v>
      </c>
      <c r="D63" s="59" t="s">
        <v>1085</v>
      </c>
      <c r="E63" s="59"/>
      <c r="F63" s="253" t="s">
        <v>2405</v>
      </c>
      <c r="G63" s="185" t="s">
        <v>691</v>
      </c>
      <c r="H63" s="59" t="s">
        <v>5022</v>
      </c>
      <c r="I63" s="49"/>
      <c r="J63" s="49" t="s">
        <v>1842</v>
      </c>
      <c r="K63" s="260" t="s">
        <v>5864</v>
      </c>
      <c r="L63" s="260"/>
    </row>
    <row r="64" spans="1:12" s="120" customFormat="1" ht="130.5" customHeight="1">
      <c r="A64" s="255">
        <v>61</v>
      </c>
      <c r="B64" s="47" t="s">
        <v>1039</v>
      </c>
      <c r="C64" s="58" t="s">
        <v>5483</v>
      </c>
      <c r="D64" s="59" t="s">
        <v>5220</v>
      </c>
      <c r="E64" s="59"/>
      <c r="F64" s="253" t="s">
        <v>2405</v>
      </c>
      <c r="G64" s="185" t="s">
        <v>691</v>
      </c>
      <c r="H64" s="59" t="s">
        <v>5221</v>
      </c>
      <c r="I64" s="49"/>
      <c r="J64" s="49" t="s">
        <v>666</v>
      </c>
      <c r="K64" s="260" t="s">
        <v>5864</v>
      </c>
      <c r="L64" s="260"/>
    </row>
    <row r="65" spans="1:12" s="120" customFormat="1" ht="128.25" customHeight="1">
      <c r="A65" s="255">
        <v>62</v>
      </c>
      <c r="B65" s="47" t="s">
        <v>1156</v>
      </c>
      <c r="C65" s="58" t="s">
        <v>5484</v>
      </c>
      <c r="D65" s="59" t="s">
        <v>291</v>
      </c>
      <c r="E65" s="59"/>
      <c r="F65" s="253" t="s">
        <v>2405</v>
      </c>
      <c r="G65" s="185" t="s">
        <v>777</v>
      </c>
      <c r="H65" s="59" t="s">
        <v>6289</v>
      </c>
      <c r="I65" s="49"/>
      <c r="J65" s="49" t="s">
        <v>580</v>
      </c>
      <c r="K65" s="260" t="s">
        <v>5864</v>
      </c>
      <c r="L65" s="260"/>
    </row>
    <row r="66" spans="1:12" s="120" customFormat="1" ht="111" customHeight="1">
      <c r="A66" s="255">
        <v>63</v>
      </c>
      <c r="B66" s="47" t="s">
        <v>1029</v>
      </c>
      <c r="C66" s="58" t="s">
        <v>5485</v>
      </c>
      <c r="D66" s="59" t="s">
        <v>3462</v>
      </c>
      <c r="E66" s="59"/>
      <c r="F66" s="253" t="s">
        <v>2405</v>
      </c>
      <c r="G66" s="185" t="s">
        <v>691</v>
      </c>
      <c r="H66" s="59" t="s">
        <v>5223</v>
      </c>
      <c r="I66" s="48"/>
      <c r="J66" s="49" t="s">
        <v>4200</v>
      </c>
      <c r="K66" s="260" t="s">
        <v>5864</v>
      </c>
      <c r="L66" s="260"/>
    </row>
    <row r="67" spans="1:12" s="120" customFormat="1" ht="135" customHeight="1">
      <c r="A67" s="255">
        <v>64</v>
      </c>
      <c r="B67" s="47" t="s">
        <v>458</v>
      </c>
      <c r="C67" s="66" t="s">
        <v>4161</v>
      </c>
      <c r="D67" s="257" t="s">
        <v>3775</v>
      </c>
      <c r="E67" s="257"/>
      <c r="F67" s="258" t="s">
        <v>2175</v>
      </c>
      <c r="G67" s="185" t="s">
        <v>2402</v>
      </c>
      <c r="H67" s="257" t="s">
        <v>5222</v>
      </c>
      <c r="I67" s="48"/>
      <c r="J67" s="49" t="s">
        <v>4201</v>
      </c>
      <c r="K67" s="260" t="s">
        <v>5864</v>
      </c>
      <c r="L67" s="260"/>
    </row>
    <row r="68" spans="1:12" s="120" customFormat="1" ht="152.25" customHeight="1">
      <c r="A68" s="255">
        <v>65</v>
      </c>
      <c r="B68" s="47" t="s">
        <v>926</v>
      </c>
      <c r="C68" s="58" t="s">
        <v>4162</v>
      </c>
      <c r="D68" s="59" t="s">
        <v>5243</v>
      </c>
      <c r="E68" s="59"/>
      <c r="F68" s="253" t="s">
        <v>1575</v>
      </c>
      <c r="G68" s="185" t="s">
        <v>2402</v>
      </c>
      <c r="H68" s="59" t="s">
        <v>3776</v>
      </c>
      <c r="I68" s="49"/>
      <c r="J68" s="49" t="s">
        <v>3959</v>
      </c>
      <c r="K68" s="260" t="s">
        <v>5864</v>
      </c>
      <c r="L68" s="260"/>
    </row>
    <row r="69" spans="1:12" s="120" customFormat="1" ht="84.75" customHeight="1">
      <c r="A69" s="255">
        <v>66</v>
      </c>
      <c r="B69" s="47" t="s">
        <v>1160</v>
      </c>
      <c r="C69" s="58" t="s">
        <v>5486</v>
      </c>
      <c r="D69" s="262" t="s">
        <v>650</v>
      </c>
      <c r="E69" s="59"/>
      <c r="F69" s="253" t="s">
        <v>2077</v>
      </c>
      <c r="G69" s="185" t="s">
        <v>2402</v>
      </c>
      <c r="H69" s="59" t="s">
        <v>5244</v>
      </c>
      <c r="I69" s="49"/>
      <c r="J69" s="49" t="s">
        <v>2293</v>
      </c>
      <c r="K69" s="260" t="s">
        <v>5864</v>
      </c>
      <c r="L69" s="260"/>
    </row>
    <row r="70" spans="1:12" ht="99.75" customHeight="1">
      <c r="A70" s="255">
        <v>67</v>
      </c>
      <c r="B70" s="47" t="s">
        <v>559</v>
      </c>
      <c r="C70" s="66" t="s">
        <v>2935</v>
      </c>
      <c r="D70" s="59" t="s">
        <v>3647</v>
      </c>
      <c r="E70" s="257" t="s">
        <v>1161</v>
      </c>
      <c r="F70" s="258" t="s">
        <v>2061</v>
      </c>
      <c r="G70" s="185" t="s">
        <v>2402</v>
      </c>
      <c r="H70" s="257" t="s">
        <v>5245</v>
      </c>
      <c r="I70" s="49"/>
      <c r="J70" s="49" t="s">
        <v>1897</v>
      </c>
      <c r="K70" s="260" t="s">
        <v>5864</v>
      </c>
      <c r="L70" s="260"/>
    </row>
    <row r="71" spans="1:12" ht="87.75" customHeight="1">
      <c r="A71" s="255">
        <v>68</v>
      </c>
      <c r="B71" s="47" t="s">
        <v>1706</v>
      </c>
      <c r="C71" s="66" t="s">
        <v>4163</v>
      </c>
      <c r="D71" s="59" t="s">
        <v>3463</v>
      </c>
      <c r="E71" s="257"/>
      <c r="F71" s="253" t="s">
        <v>2405</v>
      </c>
      <c r="G71" s="185" t="s">
        <v>2402</v>
      </c>
      <c r="H71" s="257" t="s">
        <v>5225</v>
      </c>
      <c r="I71" s="49"/>
      <c r="J71" s="49" t="s">
        <v>3173</v>
      </c>
      <c r="K71" s="260"/>
      <c r="L71" s="260"/>
    </row>
    <row r="72" spans="1:12" ht="113.25" customHeight="1">
      <c r="A72" s="255">
        <v>69</v>
      </c>
      <c r="B72" s="47"/>
      <c r="C72" s="59" t="s">
        <v>5487</v>
      </c>
      <c r="D72" s="59" t="s">
        <v>854</v>
      </c>
      <c r="E72" s="59"/>
      <c r="F72" s="97" t="s">
        <v>1307</v>
      </c>
      <c r="G72" s="185" t="s">
        <v>2402</v>
      </c>
      <c r="H72" s="58" t="s">
        <v>5226</v>
      </c>
      <c r="I72" s="59"/>
      <c r="J72" s="49" t="s">
        <v>4206</v>
      </c>
      <c r="K72" s="67" t="s">
        <v>5902</v>
      </c>
      <c r="L72" s="260"/>
    </row>
    <row r="73" spans="1:12">
      <c r="A73" s="46">
        <v>70</v>
      </c>
      <c r="B73" s="47"/>
      <c r="C73" s="77" t="s">
        <v>1623</v>
      </c>
      <c r="D73" s="77"/>
      <c r="E73" s="77"/>
      <c r="F73" s="192"/>
      <c r="G73" s="264"/>
      <c r="H73" s="77"/>
      <c r="I73" s="78"/>
      <c r="J73" s="49"/>
      <c r="K73" s="260" t="s">
        <v>3962</v>
      </c>
      <c r="L73" s="260"/>
    </row>
    <row r="74" spans="1:12" ht="95.25" customHeight="1">
      <c r="A74" s="255">
        <v>71</v>
      </c>
      <c r="B74" s="47"/>
      <c r="C74" s="59" t="s">
        <v>4164</v>
      </c>
      <c r="D74" s="59" t="s">
        <v>5488</v>
      </c>
      <c r="E74" s="265">
        <v>40923</v>
      </c>
      <c r="F74" s="97" t="s">
        <v>3081</v>
      </c>
      <c r="G74" s="185" t="s">
        <v>2402</v>
      </c>
      <c r="H74" s="59" t="s">
        <v>5224</v>
      </c>
      <c r="I74" s="266"/>
      <c r="J74" s="49" t="s">
        <v>4203</v>
      </c>
      <c r="K74" s="67" t="s">
        <v>5902</v>
      </c>
      <c r="L74" s="260"/>
    </row>
    <row r="75" spans="1:12" ht="142.5" customHeight="1">
      <c r="A75" s="255">
        <v>72</v>
      </c>
      <c r="B75" s="47"/>
      <c r="C75" s="59" t="s">
        <v>5227</v>
      </c>
      <c r="D75" s="59" t="s">
        <v>5489</v>
      </c>
      <c r="E75" s="265">
        <v>40942</v>
      </c>
      <c r="F75" s="97" t="s">
        <v>1843</v>
      </c>
      <c r="G75" s="185" t="s">
        <v>2402</v>
      </c>
      <c r="H75" s="59" t="s">
        <v>5228</v>
      </c>
      <c r="I75" s="266"/>
      <c r="J75" s="49" t="s">
        <v>2572</v>
      </c>
      <c r="K75" s="67" t="s">
        <v>5902</v>
      </c>
      <c r="L75" s="260"/>
    </row>
    <row r="76" spans="1:12" ht="97.5" customHeight="1">
      <c r="A76" s="255">
        <v>73</v>
      </c>
      <c r="B76" s="47"/>
      <c r="C76" s="59" t="s">
        <v>2188</v>
      </c>
      <c r="D76" s="59" t="s">
        <v>3777</v>
      </c>
      <c r="E76" s="59"/>
      <c r="F76" s="97" t="s">
        <v>3022</v>
      </c>
      <c r="G76" s="185" t="s">
        <v>2402</v>
      </c>
      <c r="H76" s="66" t="s">
        <v>4165</v>
      </c>
      <c r="I76" s="49"/>
      <c r="J76" s="49" t="s">
        <v>802</v>
      </c>
      <c r="K76" s="67" t="s">
        <v>5902</v>
      </c>
      <c r="L76" s="260"/>
    </row>
    <row r="77" spans="1:12" ht="98.25" customHeight="1">
      <c r="A77" s="255">
        <v>74</v>
      </c>
      <c r="B77" s="47"/>
      <c r="C77" s="59" t="s">
        <v>2598</v>
      </c>
      <c r="D77" s="59" t="s">
        <v>2599</v>
      </c>
      <c r="E77" s="59"/>
      <c r="F77" s="97" t="s">
        <v>3778</v>
      </c>
      <c r="G77" s="185" t="s">
        <v>2402</v>
      </c>
      <c r="H77" s="66" t="s">
        <v>4166</v>
      </c>
      <c r="I77" s="49"/>
      <c r="J77" s="49" t="s">
        <v>2078</v>
      </c>
      <c r="K77" s="67" t="s">
        <v>5902</v>
      </c>
      <c r="L77" s="260"/>
    </row>
    <row r="78" spans="1:12" ht="127.5" customHeight="1">
      <c r="A78" s="255">
        <v>75</v>
      </c>
      <c r="B78" s="47"/>
      <c r="C78" s="59" t="s">
        <v>2802</v>
      </c>
      <c r="D78" s="59" t="s">
        <v>5490</v>
      </c>
      <c r="E78" s="59"/>
      <c r="F78" s="97" t="s">
        <v>3081</v>
      </c>
      <c r="G78" s="185" t="s">
        <v>2402</v>
      </c>
      <c r="H78" s="66" t="s">
        <v>6290</v>
      </c>
      <c r="I78" s="49"/>
      <c r="J78" s="49" t="s">
        <v>3167</v>
      </c>
      <c r="K78" s="67" t="s">
        <v>5902</v>
      </c>
      <c r="L78" s="260"/>
    </row>
    <row r="79" spans="1:12" ht="72">
      <c r="A79" s="185">
        <v>76</v>
      </c>
      <c r="B79" s="41"/>
      <c r="C79" s="59" t="s">
        <v>3963</v>
      </c>
      <c r="D79" s="59" t="s">
        <v>2283</v>
      </c>
      <c r="E79" s="98"/>
      <c r="F79" s="106" t="s">
        <v>2399</v>
      </c>
      <c r="G79" s="98" t="s">
        <v>572</v>
      </c>
      <c r="H79" s="59" t="s">
        <v>250</v>
      </c>
      <c r="I79" s="41"/>
      <c r="J79" s="49" t="s">
        <v>4207</v>
      </c>
      <c r="K79" s="81" t="s">
        <v>5954</v>
      </c>
    </row>
    <row r="80" spans="1:12" ht="221.25" customHeight="1">
      <c r="A80" s="185">
        <v>77</v>
      </c>
      <c r="B80" s="41"/>
      <c r="C80" s="60" t="s">
        <v>5491</v>
      </c>
      <c r="D80" s="60" t="s">
        <v>3779</v>
      </c>
      <c r="E80" s="148"/>
      <c r="F80" s="106" t="s">
        <v>195</v>
      </c>
      <c r="G80" s="185" t="s">
        <v>2930</v>
      </c>
      <c r="H80" s="267" t="s">
        <v>5246</v>
      </c>
      <c r="I80" s="41"/>
      <c r="J80" s="49" t="s">
        <v>4108</v>
      </c>
      <c r="K80" s="81" t="s">
        <v>5920</v>
      </c>
    </row>
    <row r="81" spans="1:11" ht="232.5" customHeight="1">
      <c r="A81" s="185">
        <v>78</v>
      </c>
      <c r="B81" s="41"/>
      <c r="C81" s="60" t="s">
        <v>918</v>
      </c>
      <c r="D81" s="60" t="s">
        <v>3780</v>
      </c>
      <c r="E81" s="60" t="s">
        <v>2914</v>
      </c>
      <c r="F81" s="106" t="s">
        <v>1228</v>
      </c>
      <c r="G81" s="185" t="s">
        <v>2930</v>
      </c>
      <c r="H81" s="267" t="s">
        <v>5229</v>
      </c>
      <c r="I81" s="41"/>
      <c r="J81" s="49" t="s">
        <v>4204</v>
      </c>
      <c r="K81" s="81" t="s">
        <v>5920</v>
      </c>
    </row>
    <row r="82" spans="1:11" ht="116.25" customHeight="1">
      <c r="A82" s="185">
        <v>79</v>
      </c>
      <c r="B82" s="41"/>
      <c r="C82" s="60" t="s">
        <v>948</v>
      </c>
      <c r="D82" s="60" t="s">
        <v>1058</v>
      </c>
      <c r="E82" s="60"/>
      <c r="F82" s="106" t="s">
        <v>2405</v>
      </c>
      <c r="G82" s="185" t="s">
        <v>691</v>
      </c>
      <c r="H82" s="149" t="s">
        <v>5247</v>
      </c>
      <c r="I82" s="41"/>
      <c r="J82" s="49" t="s">
        <v>4205</v>
      </c>
      <c r="K82" s="81" t="s">
        <v>5920</v>
      </c>
    </row>
    <row r="83" spans="1:11" ht="97.5" customHeight="1">
      <c r="A83" s="185">
        <v>80</v>
      </c>
      <c r="B83" s="41"/>
      <c r="C83" s="60" t="s">
        <v>876</v>
      </c>
      <c r="D83" s="60" t="s">
        <v>3464</v>
      </c>
      <c r="E83" s="60"/>
      <c r="F83" s="106" t="s">
        <v>2405</v>
      </c>
      <c r="G83" s="185" t="s">
        <v>691</v>
      </c>
      <c r="H83" s="149" t="s">
        <v>5248</v>
      </c>
      <c r="I83" s="41"/>
      <c r="J83" s="49" t="s">
        <v>3431</v>
      </c>
      <c r="K83" s="81" t="s">
        <v>5920</v>
      </c>
    </row>
    <row r="84" spans="1:11" ht="97.5" customHeight="1">
      <c r="A84" s="185">
        <v>81</v>
      </c>
      <c r="B84" s="41"/>
      <c r="C84" s="60" t="s">
        <v>553</v>
      </c>
      <c r="D84" s="60" t="s">
        <v>3467</v>
      </c>
      <c r="E84" s="60"/>
      <c r="F84" s="106" t="s">
        <v>2405</v>
      </c>
      <c r="G84" s="185" t="s">
        <v>691</v>
      </c>
      <c r="H84" s="149" t="s">
        <v>5249</v>
      </c>
      <c r="I84" s="41"/>
      <c r="J84" s="49" t="s">
        <v>4202</v>
      </c>
      <c r="K84" s="81" t="s">
        <v>5920</v>
      </c>
    </row>
    <row r="85" spans="1:11" ht="148.5">
      <c r="A85" s="185">
        <v>82</v>
      </c>
      <c r="B85" s="41"/>
      <c r="C85" s="60" t="s">
        <v>4167</v>
      </c>
      <c r="D85" s="60" t="s">
        <v>3880</v>
      </c>
      <c r="E85" s="60" t="s">
        <v>3879</v>
      </c>
      <c r="F85" s="106" t="s">
        <v>416</v>
      </c>
      <c r="G85" s="185" t="s">
        <v>2402</v>
      </c>
      <c r="H85" s="149" t="s">
        <v>6291</v>
      </c>
      <c r="I85" s="41"/>
      <c r="J85" s="49" t="s">
        <v>3819</v>
      </c>
      <c r="K85" s="81" t="s">
        <v>5818</v>
      </c>
    </row>
    <row r="86" spans="1:11" ht="148.5">
      <c r="A86" s="185">
        <v>83</v>
      </c>
      <c r="B86" s="41"/>
      <c r="C86" s="60" t="s">
        <v>5492</v>
      </c>
      <c r="D86" s="60" t="s">
        <v>5167</v>
      </c>
      <c r="E86" s="60" t="s">
        <v>5169</v>
      </c>
      <c r="F86" s="106" t="s">
        <v>2405</v>
      </c>
      <c r="G86" s="156" t="s">
        <v>5170</v>
      </c>
      <c r="H86" s="149" t="s">
        <v>6292</v>
      </c>
      <c r="I86" s="41"/>
      <c r="J86" s="49" t="s">
        <v>5171</v>
      </c>
      <c r="K86" s="1117" t="s">
        <v>5803</v>
      </c>
    </row>
    <row r="87" spans="1:11" ht="121.5">
      <c r="A87" s="185">
        <v>84</v>
      </c>
      <c r="B87" s="41"/>
      <c r="C87" s="60" t="s">
        <v>5493</v>
      </c>
      <c r="D87" s="60" t="s">
        <v>5168</v>
      </c>
      <c r="E87" s="60"/>
      <c r="F87" s="106" t="s">
        <v>2405</v>
      </c>
      <c r="G87" s="156" t="s">
        <v>5170</v>
      </c>
      <c r="H87" s="149" t="s">
        <v>5250</v>
      </c>
      <c r="I87" s="41"/>
      <c r="J87" s="49" t="s">
        <v>5172</v>
      </c>
      <c r="K87" s="1117"/>
    </row>
    <row r="88" spans="1:11" ht="132" customHeight="1">
      <c r="A88" s="185">
        <v>85</v>
      </c>
      <c r="B88" s="41"/>
      <c r="C88" s="60" t="s">
        <v>5304</v>
      </c>
      <c r="D88" s="60" t="s">
        <v>5305</v>
      </c>
      <c r="E88" s="60"/>
      <c r="F88" s="45" t="s">
        <v>195</v>
      </c>
      <c r="G88" s="45" t="s">
        <v>1836</v>
      </c>
      <c r="H88" s="149" t="s">
        <v>5306</v>
      </c>
      <c r="I88" s="41"/>
      <c r="J88" s="49" t="s">
        <v>5303</v>
      </c>
      <c r="K88" s="81" t="s">
        <v>5793</v>
      </c>
    </row>
  </sheetData>
  <mergeCells count="2">
    <mergeCell ref="A1:I2"/>
    <mergeCell ref="K86:K87"/>
  </mergeCells>
  <phoneticPr fontId="21"/>
  <dataValidations count="1">
    <dataValidation type="list" allowBlank="1" showInputMessage="1" showErrorMessage="1" sqref="F3:F17 F32 F36 F19:F23 F49:F50 F52 F54:F58 F60 F62 F40:F45 F66:F71" xr:uid="{00000000-0002-0000-1600-000000000000}">
      <formula1>$K$3:$K$7</formula1>
    </dataValidation>
  </dataValidations>
  <pageMargins left="0.70866141732283472" right="0.70866141732283472" top="0.74803149606299213" bottom="0.74803149606299213" header="0.51181102362204722" footer="0.51181102362204722"/>
  <pageSetup paperSize="9" scale="93" fitToHeight="0"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T203"/>
  <sheetViews>
    <sheetView view="pageBreakPreview" topLeftCell="A202" zoomScaleNormal="75" zoomScaleSheetLayoutView="100" workbookViewId="0">
      <selection activeCell="A202" sqref="A1:XFD1048576"/>
    </sheetView>
  </sheetViews>
  <sheetFormatPr defaultColWidth="9" defaultRowHeight="13.5"/>
  <cols>
    <col min="1" max="1" width="3.625" style="154" customWidth="1"/>
    <col min="2" max="2" width="9" style="158" hidden="1" customWidth="1"/>
    <col min="3" max="5" width="8.625" style="144" customWidth="1"/>
    <col min="6" max="7" width="10.625" style="144" customWidth="1"/>
    <col min="8" max="9" width="5.625" style="144" customWidth="1"/>
    <col min="10" max="10" width="10.875" style="191" customWidth="1"/>
    <col min="11" max="11" width="6.625" style="158" customWidth="1"/>
    <col min="12" max="15" width="13.75" style="158" customWidth="1"/>
    <col min="16" max="19" width="2.875" style="158" customWidth="1"/>
    <col min="20" max="20" width="9" style="158" hidden="1" customWidth="1"/>
    <col min="21" max="21" width="9" style="81" customWidth="1"/>
    <col min="22" max="16384" width="9" style="81"/>
  </cols>
  <sheetData>
    <row r="1" spans="1:20">
      <c r="B1" s="777" t="s">
        <v>324</v>
      </c>
      <c r="C1" s="777"/>
      <c r="D1" s="777"/>
      <c r="E1" s="777"/>
      <c r="F1" s="777"/>
      <c r="G1" s="777"/>
      <c r="H1" s="777"/>
      <c r="I1" s="777"/>
      <c r="J1" s="777"/>
      <c r="K1" s="777"/>
      <c r="L1" s="777"/>
      <c r="M1" s="777"/>
      <c r="N1" s="778"/>
      <c r="O1" s="778"/>
      <c r="P1" s="778"/>
      <c r="Q1" s="778"/>
    </row>
    <row r="2" spans="1:20">
      <c r="B2" s="777"/>
      <c r="C2" s="777"/>
      <c r="D2" s="777"/>
      <c r="E2" s="777"/>
      <c r="F2" s="777"/>
      <c r="G2" s="777"/>
      <c r="H2" s="777"/>
      <c r="I2" s="777"/>
      <c r="J2" s="777"/>
      <c r="K2" s="777"/>
      <c r="L2" s="777"/>
      <c r="M2" s="777"/>
      <c r="N2" s="778"/>
      <c r="O2" s="778"/>
      <c r="P2" s="778"/>
      <c r="Q2" s="778"/>
    </row>
    <row r="3" spans="1:20" s="120" customFormat="1" ht="20.25" customHeight="1">
      <c r="A3" s="82" t="s">
        <v>4330</v>
      </c>
      <c r="B3" s="82" t="s">
        <v>2400</v>
      </c>
      <c r="C3" s="741" t="s">
        <v>328</v>
      </c>
      <c r="D3" s="393"/>
      <c r="E3" s="393"/>
      <c r="F3" s="395" t="s">
        <v>2401</v>
      </c>
      <c r="G3" s="393"/>
      <c r="H3" s="741" t="s">
        <v>544</v>
      </c>
      <c r="I3" s="741"/>
      <c r="J3" s="137" t="s">
        <v>4331</v>
      </c>
      <c r="K3" s="82" t="s">
        <v>1999</v>
      </c>
      <c r="L3" s="741" t="s">
        <v>1592</v>
      </c>
      <c r="M3" s="741"/>
      <c r="N3" s="741"/>
      <c r="O3" s="741"/>
      <c r="P3" s="741" t="s">
        <v>1708</v>
      </c>
      <c r="Q3" s="741"/>
      <c r="R3" s="741" t="s">
        <v>772</v>
      </c>
      <c r="S3" s="741"/>
      <c r="T3" s="154"/>
    </row>
    <row r="4" spans="1:20" ht="13.5" customHeight="1">
      <c r="A4" s="393">
        <v>1</v>
      </c>
      <c r="B4" s="393" t="s">
        <v>417</v>
      </c>
      <c r="C4" s="394" t="s">
        <v>5086</v>
      </c>
      <c r="D4" s="394"/>
      <c r="E4" s="394"/>
      <c r="F4" s="394" t="s">
        <v>5087</v>
      </c>
      <c r="G4" s="394"/>
      <c r="H4" s="394" t="s">
        <v>4169</v>
      </c>
      <c r="I4" s="394"/>
      <c r="J4" s="771" t="s">
        <v>325</v>
      </c>
      <c r="K4" s="393" t="s">
        <v>2402</v>
      </c>
      <c r="L4" s="394" t="s">
        <v>420</v>
      </c>
      <c r="M4" s="394"/>
      <c r="N4" s="394"/>
      <c r="O4" s="394"/>
      <c r="P4" s="393"/>
      <c r="Q4" s="393"/>
      <c r="R4" s="395">
        <v>1</v>
      </c>
      <c r="S4" s="395"/>
    </row>
    <row r="5" spans="1:20">
      <c r="A5" s="393"/>
      <c r="B5" s="393"/>
      <c r="C5" s="394"/>
      <c r="D5" s="394"/>
      <c r="E5" s="394"/>
      <c r="F5" s="394"/>
      <c r="G5" s="394"/>
      <c r="H5" s="394"/>
      <c r="I5" s="394"/>
      <c r="J5" s="771"/>
      <c r="K5" s="393"/>
      <c r="L5" s="394"/>
      <c r="M5" s="394"/>
      <c r="N5" s="394"/>
      <c r="O5" s="394"/>
      <c r="P5" s="393"/>
      <c r="Q5" s="393"/>
      <c r="R5" s="395"/>
      <c r="S5" s="395"/>
    </row>
    <row r="6" spans="1:20">
      <c r="A6" s="393"/>
      <c r="B6" s="393"/>
      <c r="C6" s="394"/>
      <c r="D6" s="394"/>
      <c r="E6" s="394"/>
      <c r="F6" s="394"/>
      <c r="G6" s="394"/>
      <c r="H6" s="394"/>
      <c r="I6" s="394"/>
      <c r="J6" s="771"/>
      <c r="K6" s="393"/>
      <c r="L6" s="394"/>
      <c r="M6" s="394"/>
      <c r="N6" s="394"/>
      <c r="O6" s="394"/>
      <c r="P6" s="393"/>
      <c r="Q6" s="393"/>
      <c r="R6" s="395"/>
      <c r="S6" s="395"/>
    </row>
    <row r="7" spans="1:20" ht="67.5">
      <c r="A7" s="393"/>
      <c r="B7" s="393"/>
      <c r="C7" s="394"/>
      <c r="D7" s="394"/>
      <c r="E7" s="394"/>
      <c r="F7" s="394"/>
      <c r="G7" s="394"/>
      <c r="H7" s="394"/>
      <c r="I7" s="394"/>
      <c r="J7" s="771"/>
      <c r="K7" s="393"/>
      <c r="L7" s="394"/>
      <c r="M7" s="394"/>
      <c r="N7" s="394"/>
      <c r="O7" s="394"/>
      <c r="P7" s="393"/>
      <c r="Q7" s="393"/>
      <c r="R7" s="395"/>
      <c r="S7" s="395"/>
      <c r="T7" s="158" t="s">
        <v>5853</v>
      </c>
    </row>
    <row r="8" spans="1:20">
      <c r="A8" s="393"/>
      <c r="B8" s="393"/>
      <c r="C8" s="394"/>
      <c r="D8" s="394"/>
      <c r="E8" s="394"/>
      <c r="F8" s="394"/>
      <c r="G8" s="394"/>
      <c r="H8" s="394"/>
      <c r="I8" s="394"/>
      <c r="J8" s="771"/>
      <c r="K8" s="393"/>
      <c r="L8" s="394"/>
      <c r="M8" s="394"/>
      <c r="N8" s="394"/>
      <c r="O8" s="394"/>
      <c r="P8" s="393"/>
      <c r="Q8" s="393"/>
      <c r="R8" s="395"/>
      <c r="S8" s="395"/>
    </row>
    <row r="9" spans="1:20">
      <c r="A9" s="393"/>
      <c r="B9" s="393"/>
      <c r="C9" s="394"/>
      <c r="D9" s="394"/>
      <c r="E9" s="394"/>
      <c r="F9" s="394"/>
      <c r="G9" s="394"/>
      <c r="H9" s="394"/>
      <c r="I9" s="394"/>
      <c r="J9" s="771"/>
      <c r="K9" s="393"/>
      <c r="L9" s="394"/>
      <c r="M9" s="394"/>
      <c r="N9" s="394"/>
      <c r="O9" s="394"/>
      <c r="P9" s="393"/>
      <c r="Q9" s="393"/>
      <c r="R9" s="395"/>
      <c r="S9" s="395"/>
    </row>
    <row r="10" spans="1:20">
      <c r="A10" s="393"/>
      <c r="B10" s="393"/>
      <c r="C10" s="394"/>
      <c r="D10" s="394"/>
      <c r="E10" s="394"/>
      <c r="F10" s="394"/>
      <c r="G10" s="394"/>
      <c r="H10" s="394"/>
      <c r="I10" s="394"/>
      <c r="J10" s="771"/>
      <c r="K10" s="393"/>
      <c r="L10" s="394"/>
      <c r="M10" s="394"/>
      <c r="N10" s="394"/>
      <c r="O10" s="394"/>
      <c r="P10" s="393"/>
      <c r="Q10" s="393"/>
      <c r="R10" s="395"/>
      <c r="S10" s="395"/>
    </row>
    <row r="11" spans="1:20" ht="13.5" customHeight="1">
      <c r="A11" s="393">
        <v>2</v>
      </c>
      <c r="B11" s="393" t="s">
        <v>421</v>
      </c>
      <c r="C11" s="426" t="s">
        <v>4170</v>
      </c>
      <c r="D11" s="426"/>
      <c r="E11" s="426"/>
      <c r="F11" s="394" t="s">
        <v>251</v>
      </c>
      <c r="G11" s="394"/>
      <c r="H11" s="394"/>
      <c r="I11" s="394"/>
      <c r="J11" s="771" t="s">
        <v>195</v>
      </c>
      <c r="K11" s="393" t="s">
        <v>2402</v>
      </c>
      <c r="L11" s="394" t="s">
        <v>426</v>
      </c>
      <c r="M11" s="394"/>
      <c r="N11" s="394"/>
      <c r="O11" s="394"/>
      <c r="P11" s="393"/>
      <c r="Q11" s="393"/>
      <c r="R11" s="395">
        <v>2</v>
      </c>
      <c r="S11" s="395"/>
    </row>
    <row r="12" spans="1:20">
      <c r="A12" s="393"/>
      <c r="B12" s="393"/>
      <c r="C12" s="426"/>
      <c r="D12" s="426"/>
      <c r="E12" s="426"/>
      <c r="F12" s="394"/>
      <c r="G12" s="394"/>
      <c r="H12" s="394"/>
      <c r="I12" s="394"/>
      <c r="J12" s="771"/>
      <c r="K12" s="393"/>
      <c r="L12" s="394"/>
      <c r="M12" s="394"/>
      <c r="N12" s="394"/>
      <c r="O12" s="394"/>
      <c r="P12" s="393"/>
      <c r="Q12" s="393"/>
      <c r="R12" s="395"/>
      <c r="S12" s="395"/>
    </row>
    <row r="13" spans="1:20">
      <c r="A13" s="393"/>
      <c r="B13" s="393"/>
      <c r="C13" s="426"/>
      <c r="D13" s="426"/>
      <c r="E13" s="426"/>
      <c r="F13" s="394"/>
      <c r="G13" s="394"/>
      <c r="H13" s="394"/>
      <c r="I13" s="394"/>
      <c r="J13" s="771"/>
      <c r="K13" s="393"/>
      <c r="L13" s="394"/>
      <c r="M13" s="394"/>
      <c r="N13" s="394"/>
      <c r="O13" s="394"/>
      <c r="P13" s="393"/>
      <c r="Q13" s="393"/>
      <c r="R13" s="395"/>
      <c r="S13" s="395"/>
    </row>
    <row r="14" spans="1:20" ht="67.5">
      <c r="A14" s="393"/>
      <c r="B14" s="393"/>
      <c r="C14" s="426"/>
      <c r="D14" s="426"/>
      <c r="E14" s="426"/>
      <c r="F14" s="394"/>
      <c r="G14" s="394"/>
      <c r="H14" s="394"/>
      <c r="I14" s="394"/>
      <c r="J14" s="771"/>
      <c r="K14" s="393"/>
      <c r="L14" s="394"/>
      <c r="M14" s="394"/>
      <c r="N14" s="394"/>
      <c r="O14" s="394"/>
      <c r="P14" s="393"/>
      <c r="Q14" s="393"/>
      <c r="R14" s="395"/>
      <c r="S14" s="395"/>
      <c r="T14" s="158" t="s">
        <v>5853</v>
      </c>
    </row>
    <row r="15" spans="1:20">
      <c r="A15" s="393"/>
      <c r="B15" s="393"/>
      <c r="C15" s="426"/>
      <c r="D15" s="426"/>
      <c r="E15" s="426"/>
      <c r="F15" s="394"/>
      <c r="G15" s="394"/>
      <c r="H15" s="394"/>
      <c r="I15" s="394"/>
      <c r="J15" s="771"/>
      <c r="K15" s="393"/>
      <c r="L15" s="394"/>
      <c r="M15" s="394"/>
      <c r="N15" s="394"/>
      <c r="O15" s="394"/>
      <c r="P15" s="393"/>
      <c r="Q15" s="393"/>
      <c r="R15" s="395"/>
      <c r="S15" s="395"/>
    </row>
    <row r="16" spans="1:20" ht="31.5" customHeight="1">
      <c r="A16" s="393"/>
      <c r="B16" s="393"/>
      <c r="C16" s="426"/>
      <c r="D16" s="426"/>
      <c r="E16" s="426"/>
      <c r="F16" s="394"/>
      <c r="G16" s="394"/>
      <c r="H16" s="394"/>
      <c r="I16" s="394"/>
      <c r="J16" s="771"/>
      <c r="K16" s="393"/>
      <c r="L16" s="394"/>
      <c r="M16" s="394"/>
      <c r="N16" s="394"/>
      <c r="O16" s="394"/>
      <c r="P16" s="393"/>
      <c r="Q16" s="393"/>
      <c r="R16" s="395"/>
      <c r="S16" s="395"/>
    </row>
    <row r="17" spans="1:20" ht="13.5" customHeight="1">
      <c r="A17" s="393">
        <v>3</v>
      </c>
      <c r="B17" s="393" t="s">
        <v>431</v>
      </c>
      <c r="C17" s="394" t="s">
        <v>4517</v>
      </c>
      <c r="D17" s="394"/>
      <c r="E17" s="394"/>
      <c r="F17" s="394" t="s">
        <v>2692</v>
      </c>
      <c r="G17" s="394"/>
      <c r="H17" s="394"/>
      <c r="I17" s="394"/>
      <c r="J17" s="1118" t="s">
        <v>2405</v>
      </c>
      <c r="K17" s="393" t="s">
        <v>248</v>
      </c>
      <c r="L17" s="394" t="s">
        <v>692</v>
      </c>
      <c r="M17" s="394"/>
      <c r="N17" s="394"/>
      <c r="O17" s="394"/>
      <c r="P17" s="393"/>
      <c r="Q17" s="393"/>
      <c r="R17" s="395">
        <v>3</v>
      </c>
      <c r="S17" s="395"/>
    </row>
    <row r="18" spans="1:20">
      <c r="A18" s="393"/>
      <c r="B18" s="393"/>
      <c r="C18" s="394"/>
      <c r="D18" s="394"/>
      <c r="E18" s="394"/>
      <c r="F18" s="394"/>
      <c r="G18" s="394"/>
      <c r="H18" s="394"/>
      <c r="I18" s="394"/>
      <c r="J18" s="1118"/>
      <c r="K18" s="393"/>
      <c r="L18" s="394"/>
      <c r="M18" s="394"/>
      <c r="N18" s="394"/>
      <c r="O18" s="394"/>
      <c r="P18" s="393"/>
      <c r="Q18" s="393"/>
      <c r="R18" s="395"/>
      <c r="S18" s="395"/>
    </row>
    <row r="19" spans="1:20">
      <c r="A19" s="393"/>
      <c r="B19" s="393"/>
      <c r="C19" s="394"/>
      <c r="D19" s="394"/>
      <c r="E19" s="394"/>
      <c r="F19" s="394"/>
      <c r="G19" s="394"/>
      <c r="H19" s="394"/>
      <c r="I19" s="394"/>
      <c r="J19" s="1118"/>
      <c r="K19" s="393"/>
      <c r="L19" s="394"/>
      <c r="M19" s="394"/>
      <c r="N19" s="394"/>
      <c r="O19" s="394"/>
      <c r="P19" s="393"/>
      <c r="Q19" s="393"/>
      <c r="R19" s="395"/>
      <c r="S19" s="395"/>
    </row>
    <row r="20" spans="1:20">
      <c r="A20" s="393"/>
      <c r="B20" s="393"/>
      <c r="C20" s="394"/>
      <c r="D20" s="394"/>
      <c r="E20" s="394"/>
      <c r="F20" s="394"/>
      <c r="G20" s="394"/>
      <c r="H20" s="394"/>
      <c r="I20" s="394"/>
      <c r="J20" s="1118"/>
      <c r="K20" s="393"/>
      <c r="L20" s="394"/>
      <c r="M20" s="394"/>
      <c r="N20" s="394"/>
      <c r="O20" s="394"/>
      <c r="P20" s="393"/>
      <c r="Q20" s="393"/>
      <c r="R20" s="395"/>
      <c r="S20" s="395"/>
    </row>
    <row r="21" spans="1:20" ht="67.5">
      <c r="A21" s="393"/>
      <c r="B21" s="393"/>
      <c r="C21" s="394"/>
      <c r="D21" s="394"/>
      <c r="E21" s="394"/>
      <c r="F21" s="394"/>
      <c r="G21" s="394"/>
      <c r="H21" s="394"/>
      <c r="I21" s="394"/>
      <c r="J21" s="1118"/>
      <c r="K21" s="393"/>
      <c r="L21" s="394"/>
      <c r="M21" s="394"/>
      <c r="N21" s="394"/>
      <c r="O21" s="394"/>
      <c r="P21" s="393"/>
      <c r="Q21" s="393"/>
      <c r="R21" s="395"/>
      <c r="S21" s="395"/>
      <c r="T21" s="158" t="s">
        <v>5853</v>
      </c>
    </row>
    <row r="22" spans="1:20" ht="69" customHeight="1">
      <c r="A22" s="393"/>
      <c r="B22" s="393"/>
      <c r="C22" s="394"/>
      <c r="D22" s="394"/>
      <c r="E22" s="394"/>
      <c r="F22" s="394"/>
      <c r="G22" s="394"/>
      <c r="H22" s="394"/>
      <c r="I22" s="394"/>
      <c r="J22" s="1118"/>
      <c r="K22" s="393"/>
      <c r="L22" s="394"/>
      <c r="M22" s="394"/>
      <c r="N22" s="394"/>
      <c r="O22" s="394"/>
      <c r="P22" s="393"/>
      <c r="Q22" s="393"/>
      <c r="R22" s="395"/>
      <c r="S22" s="395"/>
    </row>
    <row r="23" spans="1:20" ht="13.5" customHeight="1">
      <c r="A23" s="393">
        <v>4</v>
      </c>
      <c r="B23" s="393" t="s">
        <v>37</v>
      </c>
      <c r="C23" s="394" t="s">
        <v>4518</v>
      </c>
      <c r="D23" s="394"/>
      <c r="E23" s="394"/>
      <c r="F23" s="394" t="s">
        <v>2694</v>
      </c>
      <c r="G23" s="394"/>
      <c r="H23" s="394"/>
      <c r="I23" s="394"/>
      <c r="J23" s="1118" t="s">
        <v>2405</v>
      </c>
      <c r="K23" s="393" t="s">
        <v>4512</v>
      </c>
      <c r="L23" s="394" t="s">
        <v>334</v>
      </c>
      <c r="M23" s="394"/>
      <c r="N23" s="394"/>
      <c r="O23" s="394"/>
      <c r="P23" s="393"/>
      <c r="Q23" s="393"/>
      <c r="R23" s="395">
        <v>4</v>
      </c>
      <c r="S23" s="395"/>
    </row>
    <row r="24" spans="1:20">
      <c r="A24" s="393"/>
      <c r="B24" s="393"/>
      <c r="C24" s="394"/>
      <c r="D24" s="394"/>
      <c r="E24" s="394"/>
      <c r="F24" s="394"/>
      <c r="G24" s="394"/>
      <c r="H24" s="394"/>
      <c r="I24" s="394"/>
      <c r="J24" s="1118"/>
      <c r="K24" s="393"/>
      <c r="L24" s="394"/>
      <c r="M24" s="394"/>
      <c r="N24" s="394"/>
      <c r="O24" s="394"/>
      <c r="P24" s="393"/>
      <c r="Q24" s="393"/>
      <c r="R24" s="395"/>
      <c r="S24" s="395"/>
    </row>
    <row r="25" spans="1:20">
      <c r="A25" s="393"/>
      <c r="B25" s="393"/>
      <c r="C25" s="394"/>
      <c r="D25" s="394"/>
      <c r="E25" s="394"/>
      <c r="F25" s="394"/>
      <c r="G25" s="394"/>
      <c r="H25" s="394"/>
      <c r="I25" s="394"/>
      <c r="J25" s="1118"/>
      <c r="K25" s="393"/>
      <c r="L25" s="394"/>
      <c r="M25" s="394"/>
      <c r="N25" s="394"/>
      <c r="O25" s="394"/>
      <c r="P25" s="393"/>
      <c r="Q25" s="393"/>
      <c r="R25" s="395"/>
      <c r="S25" s="395"/>
    </row>
    <row r="26" spans="1:20" ht="67.5">
      <c r="A26" s="393"/>
      <c r="B26" s="393"/>
      <c r="C26" s="394"/>
      <c r="D26" s="394"/>
      <c r="E26" s="394"/>
      <c r="F26" s="394"/>
      <c r="G26" s="394"/>
      <c r="H26" s="394"/>
      <c r="I26" s="394"/>
      <c r="J26" s="1118"/>
      <c r="K26" s="393"/>
      <c r="L26" s="394"/>
      <c r="M26" s="394"/>
      <c r="N26" s="394"/>
      <c r="O26" s="394"/>
      <c r="P26" s="393"/>
      <c r="Q26" s="393"/>
      <c r="R26" s="395"/>
      <c r="S26" s="395"/>
      <c r="T26" s="158" t="s">
        <v>5853</v>
      </c>
    </row>
    <row r="27" spans="1:20" ht="40.5" customHeight="1">
      <c r="A27" s="393"/>
      <c r="B27" s="393"/>
      <c r="C27" s="394"/>
      <c r="D27" s="394"/>
      <c r="E27" s="394"/>
      <c r="F27" s="394"/>
      <c r="G27" s="394"/>
      <c r="H27" s="394"/>
      <c r="I27" s="394"/>
      <c r="J27" s="1118"/>
      <c r="K27" s="393"/>
      <c r="L27" s="394"/>
      <c r="M27" s="394"/>
      <c r="N27" s="394"/>
      <c r="O27" s="394"/>
      <c r="P27" s="393"/>
      <c r="Q27" s="393"/>
      <c r="R27" s="395"/>
      <c r="S27" s="395"/>
    </row>
    <row r="28" spans="1:20" ht="13.5" customHeight="1">
      <c r="A28" s="393">
        <v>5</v>
      </c>
      <c r="B28" s="393" t="s">
        <v>556</v>
      </c>
      <c r="C28" s="394" t="s">
        <v>755</v>
      </c>
      <c r="D28" s="394"/>
      <c r="E28" s="394"/>
      <c r="F28" s="394" t="s">
        <v>2694</v>
      </c>
      <c r="G28" s="394"/>
      <c r="H28" s="394"/>
      <c r="I28" s="394"/>
      <c r="J28" s="1118" t="s">
        <v>2405</v>
      </c>
      <c r="K28" s="393" t="s">
        <v>248</v>
      </c>
      <c r="L28" s="394" t="s">
        <v>6293</v>
      </c>
      <c r="M28" s="394"/>
      <c r="N28" s="394"/>
      <c r="O28" s="394"/>
      <c r="P28" s="393"/>
      <c r="Q28" s="393"/>
      <c r="R28" s="395">
        <v>5</v>
      </c>
      <c r="S28" s="395"/>
    </row>
    <row r="29" spans="1:20">
      <c r="A29" s="393"/>
      <c r="B29" s="393"/>
      <c r="C29" s="394"/>
      <c r="D29" s="394"/>
      <c r="E29" s="394"/>
      <c r="F29" s="394"/>
      <c r="G29" s="394"/>
      <c r="H29" s="394"/>
      <c r="I29" s="394"/>
      <c r="J29" s="1118"/>
      <c r="K29" s="393"/>
      <c r="L29" s="394"/>
      <c r="M29" s="394"/>
      <c r="N29" s="394"/>
      <c r="O29" s="394"/>
      <c r="P29" s="393"/>
      <c r="Q29" s="393"/>
      <c r="R29" s="395"/>
      <c r="S29" s="395"/>
    </row>
    <row r="30" spans="1:20" ht="67.5">
      <c r="A30" s="393"/>
      <c r="B30" s="393"/>
      <c r="C30" s="394"/>
      <c r="D30" s="394"/>
      <c r="E30" s="394"/>
      <c r="F30" s="394"/>
      <c r="G30" s="394"/>
      <c r="H30" s="394"/>
      <c r="I30" s="394"/>
      <c r="J30" s="1118"/>
      <c r="K30" s="393"/>
      <c r="L30" s="394"/>
      <c r="M30" s="394"/>
      <c r="N30" s="394"/>
      <c r="O30" s="394"/>
      <c r="P30" s="393"/>
      <c r="Q30" s="393"/>
      <c r="R30" s="395"/>
      <c r="S30" s="395"/>
      <c r="T30" s="158" t="s">
        <v>5853</v>
      </c>
    </row>
    <row r="31" spans="1:20">
      <c r="A31" s="393"/>
      <c r="B31" s="393"/>
      <c r="C31" s="394"/>
      <c r="D31" s="394"/>
      <c r="E31" s="394"/>
      <c r="F31" s="394"/>
      <c r="G31" s="394"/>
      <c r="H31" s="394"/>
      <c r="I31" s="394"/>
      <c r="J31" s="1118"/>
      <c r="K31" s="393"/>
      <c r="L31" s="394"/>
      <c r="M31" s="394"/>
      <c r="N31" s="394"/>
      <c r="O31" s="394"/>
      <c r="P31" s="393"/>
      <c r="Q31" s="393"/>
      <c r="R31" s="395"/>
      <c r="S31" s="395"/>
    </row>
    <row r="32" spans="1:20">
      <c r="A32" s="393"/>
      <c r="B32" s="393"/>
      <c r="C32" s="394"/>
      <c r="D32" s="394"/>
      <c r="E32" s="394"/>
      <c r="F32" s="394"/>
      <c r="G32" s="394"/>
      <c r="H32" s="394"/>
      <c r="I32" s="394"/>
      <c r="J32" s="1118"/>
      <c r="K32" s="393"/>
      <c r="L32" s="394"/>
      <c r="M32" s="394"/>
      <c r="N32" s="394"/>
      <c r="O32" s="394"/>
      <c r="P32" s="393"/>
      <c r="Q32" s="393"/>
      <c r="R32" s="395"/>
      <c r="S32" s="395"/>
    </row>
    <row r="33" spans="1:20" ht="14.25" customHeight="1">
      <c r="A33" s="393"/>
      <c r="B33" s="393"/>
      <c r="C33" s="394"/>
      <c r="D33" s="394"/>
      <c r="E33" s="394"/>
      <c r="F33" s="394"/>
      <c r="G33" s="394"/>
      <c r="H33" s="394"/>
      <c r="I33" s="394"/>
      <c r="J33" s="1118"/>
      <c r="K33" s="393"/>
      <c r="L33" s="394"/>
      <c r="M33" s="394"/>
      <c r="N33" s="394"/>
      <c r="O33" s="394"/>
      <c r="P33" s="393"/>
      <c r="Q33" s="393"/>
      <c r="R33" s="395"/>
      <c r="S33" s="395"/>
    </row>
    <row r="34" spans="1:20" ht="13.5" customHeight="1">
      <c r="A34" s="393">
        <v>6</v>
      </c>
      <c r="B34" s="393" t="s">
        <v>50</v>
      </c>
      <c r="C34" s="394" t="s">
        <v>696</v>
      </c>
      <c r="D34" s="394"/>
      <c r="E34" s="394"/>
      <c r="F34" s="394" t="s">
        <v>2695</v>
      </c>
      <c r="G34" s="394"/>
      <c r="H34" s="394"/>
      <c r="I34" s="394"/>
      <c r="J34" s="1118" t="s">
        <v>2405</v>
      </c>
      <c r="K34" s="393" t="s">
        <v>2308</v>
      </c>
      <c r="L34" s="394" t="s">
        <v>205</v>
      </c>
      <c r="M34" s="394"/>
      <c r="N34" s="394"/>
      <c r="O34" s="394"/>
      <c r="P34" s="393"/>
      <c r="Q34" s="393"/>
      <c r="R34" s="395">
        <v>6</v>
      </c>
      <c r="S34" s="395"/>
      <c r="T34" s="158" t="s">
        <v>5853</v>
      </c>
    </row>
    <row r="35" spans="1:20">
      <c r="A35" s="393"/>
      <c r="B35" s="393"/>
      <c r="C35" s="394"/>
      <c r="D35" s="394"/>
      <c r="E35" s="394"/>
      <c r="F35" s="394"/>
      <c r="G35" s="394"/>
      <c r="H35" s="394"/>
      <c r="I35" s="394"/>
      <c r="J35" s="1118"/>
      <c r="K35" s="393"/>
      <c r="L35" s="394"/>
      <c r="M35" s="394"/>
      <c r="N35" s="394"/>
      <c r="O35" s="394"/>
      <c r="P35" s="393"/>
      <c r="Q35" s="393"/>
      <c r="R35" s="395"/>
      <c r="S35" s="395"/>
    </row>
    <row r="36" spans="1:20">
      <c r="A36" s="393"/>
      <c r="B36" s="393"/>
      <c r="C36" s="394"/>
      <c r="D36" s="394"/>
      <c r="E36" s="394"/>
      <c r="F36" s="394"/>
      <c r="G36" s="394"/>
      <c r="H36" s="394"/>
      <c r="I36" s="394"/>
      <c r="J36" s="1118"/>
      <c r="K36" s="393"/>
      <c r="L36" s="394"/>
      <c r="M36" s="394"/>
      <c r="N36" s="394"/>
      <c r="O36" s="394"/>
      <c r="P36" s="393"/>
      <c r="Q36" s="393"/>
      <c r="R36" s="395"/>
      <c r="S36" s="395"/>
    </row>
    <row r="37" spans="1:20">
      <c r="A37" s="393"/>
      <c r="B37" s="393"/>
      <c r="C37" s="394"/>
      <c r="D37" s="394"/>
      <c r="E37" s="394"/>
      <c r="F37" s="394"/>
      <c r="G37" s="394"/>
      <c r="H37" s="394"/>
      <c r="I37" s="394"/>
      <c r="J37" s="1118"/>
      <c r="K37" s="393"/>
      <c r="L37" s="394"/>
      <c r="M37" s="394"/>
      <c r="N37" s="394"/>
      <c r="O37" s="394"/>
      <c r="P37" s="393"/>
      <c r="Q37" s="393"/>
      <c r="R37" s="395"/>
      <c r="S37" s="395"/>
    </row>
    <row r="38" spans="1:20">
      <c r="A38" s="393"/>
      <c r="B38" s="393"/>
      <c r="C38" s="394"/>
      <c r="D38" s="394"/>
      <c r="E38" s="394"/>
      <c r="F38" s="394"/>
      <c r="G38" s="394"/>
      <c r="H38" s="394"/>
      <c r="I38" s="394"/>
      <c r="J38" s="1118"/>
      <c r="K38" s="393"/>
      <c r="L38" s="394"/>
      <c r="M38" s="394"/>
      <c r="N38" s="394"/>
      <c r="O38" s="394"/>
      <c r="P38" s="393"/>
      <c r="Q38" s="393"/>
      <c r="R38" s="395"/>
      <c r="S38" s="395"/>
    </row>
    <row r="39" spans="1:20">
      <c r="A39" s="393"/>
      <c r="B39" s="393"/>
      <c r="C39" s="394"/>
      <c r="D39" s="394"/>
      <c r="E39" s="394"/>
      <c r="F39" s="394"/>
      <c r="G39" s="394"/>
      <c r="H39" s="394"/>
      <c r="I39" s="394"/>
      <c r="J39" s="1118"/>
      <c r="K39" s="393"/>
      <c r="L39" s="394"/>
      <c r="M39" s="394"/>
      <c r="N39" s="394"/>
      <c r="O39" s="394"/>
      <c r="P39" s="393"/>
      <c r="Q39" s="393"/>
      <c r="R39" s="395"/>
      <c r="S39" s="395"/>
    </row>
    <row r="40" spans="1:20" ht="13.5" customHeight="1">
      <c r="A40" s="393">
        <v>7</v>
      </c>
      <c r="B40" s="393" t="s">
        <v>219</v>
      </c>
      <c r="C40" s="394" t="s">
        <v>254</v>
      </c>
      <c r="D40" s="394"/>
      <c r="E40" s="394"/>
      <c r="F40" s="394" t="s">
        <v>259</v>
      </c>
      <c r="G40" s="394"/>
      <c r="H40" s="394"/>
      <c r="I40" s="394"/>
      <c r="J40" s="1118" t="s">
        <v>2405</v>
      </c>
      <c r="K40" s="393" t="s">
        <v>4513</v>
      </c>
      <c r="L40" s="394" t="s">
        <v>4515</v>
      </c>
      <c r="M40" s="394"/>
      <c r="N40" s="394"/>
      <c r="O40" s="394"/>
      <c r="P40" s="393"/>
      <c r="Q40" s="393"/>
      <c r="R40" s="395">
        <v>7</v>
      </c>
      <c r="S40" s="395"/>
    </row>
    <row r="41" spans="1:20" ht="67.5">
      <c r="A41" s="393"/>
      <c r="B41" s="393"/>
      <c r="C41" s="394"/>
      <c r="D41" s="394"/>
      <c r="E41" s="394"/>
      <c r="F41" s="394"/>
      <c r="G41" s="394"/>
      <c r="H41" s="394"/>
      <c r="I41" s="394"/>
      <c r="J41" s="1118"/>
      <c r="K41" s="393"/>
      <c r="L41" s="394"/>
      <c r="M41" s="394"/>
      <c r="N41" s="394"/>
      <c r="O41" s="394"/>
      <c r="P41" s="393"/>
      <c r="Q41" s="393"/>
      <c r="R41" s="395"/>
      <c r="S41" s="395"/>
      <c r="T41" s="158" t="s">
        <v>5853</v>
      </c>
    </row>
    <row r="42" spans="1:20">
      <c r="A42" s="393"/>
      <c r="B42" s="393"/>
      <c r="C42" s="394"/>
      <c r="D42" s="394"/>
      <c r="E42" s="394"/>
      <c r="F42" s="394"/>
      <c r="G42" s="394"/>
      <c r="H42" s="394"/>
      <c r="I42" s="394"/>
      <c r="J42" s="1118"/>
      <c r="K42" s="393"/>
      <c r="L42" s="394"/>
      <c r="M42" s="394"/>
      <c r="N42" s="394"/>
      <c r="O42" s="394"/>
      <c r="P42" s="393"/>
      <c r="Q42" s="393"/>
      <c r="R42" s="395"/>
      <c r="S42" s="395"/>
    </row>
    <row r="43" spans="1:20">
      <c r="A43" s="393"/>
      <c r="B43" s="393"/>
      <c r="C43" s="394"/>
      <c r="D43" s="394"/>
      <c r="E43" s="394"/>
      <c r="F43" s="394"/>
      <c r="G43" s="394"/>
      <c r="H43" s="394"/>
      <c r="I43" s="394"/>
      <c r="J43" s="1118"/>
      <c r="K43" s="393"/>
      <c r="L43" s="394"/>
      <c r="M43" s="394"/>
      <c r="N43" s="394"/>
      <c r="O43" s="394"/>
      <c r="P43" s="393"/>
      <c r="Q43" s="393"/>
      <c r="R43" s="395"/>
      <c r="S43" s="395"/>
    </row>
    <row r="44" spans="1:20">
      <c r="A44" s="393"/>
      <c r="B44" s="393"/>
      <c r="C44" s="394"/>
      <c r="D44" s="394"/>
      <c r="E44" s="394"/>
      <c r="F44" s="394"/>
      <c r="G44" s="394"/>
      <c r="H44" s="394"/>
      <c r="I44" s="394"/>
      <c r="J44" s="1118"/>
      <c r="K44" s="393"/>
      <c r="L44" s="394"/>
      <c r="M44" s="394"/>
      <c r="N44" s="394"/>
      <c r="O44" s="394"/>
      <c r="P44" s="393"/>
      <c r="Q44" s="393"/>
      <c r="R44" s="395"/>
      <c r="S44" s="395"/>
    </row>
    <row r="45" spans="1:20" ht="9.75" customHeight="1">
      <c r="A45" s="393"/>
      <c r="B45" s="393"/>
      <c r="C45" s="394"/>
      <c r="D45" s="394"/>
      <c r="E45" s="394"/>
      <c r="F45" s="394"/>
      <c r="G45" s="394"/>
      <c r="H45" s="394"/>
      <c r="I45" s="394"/>
      <c r="J45" s="1118"/>
      <c r="K45" s="393"/>
      <c r="L45" s="394"/>
      <c r="M45" s="394"/>
      <c r="N45" s="394"/>
      <c r="O45" s="394"/>
      <c r="P45" s="393"/>
      <c r="Q45" s="393"/>
      <c r="R45" s="395"/>
      <c r="S45" s="395"/>
    </row>
    <row r="46" spans="1:20" ht="13.5" customHeight="1">
      <c r="A46" s="393">
        <v>8</v>
      </c>
      <c r="B46" s="393" t="s">
        <v>272</v>
      </c>
      <c r="C46" s="394" t="s">
        <v>273</v>
      </c>
      <c r="D46" s="394"/>
      <c r="E46" s="394"/>
      <c r="F46" s="394" t="s">
        <v>2627</v>
      </c>
      <c r="G46" s="394"/>
      <c r="H46" s="394"/>
      <c r="I46" s="394"/>
      <c r="J46" s="1118" t="s">
        <v>2405</v>
      </c>
      <c r="K46" s="393" t="s">
        <v>2308</v>
      </c>
      <c r="L46" s="394" t="s">
        <v>56</v>
      </c>
      <c r="M46" s="394"/>
      <c r="N46" s="394"/>
      <c r="O46" s="394"/>
      <c r="P46" s="393"/>
      <c r="Q46" s="393"/>
      <c r="R46" s="395">
        <v>8</v>
      </c>
      <c r="S46" s="395"/>
    </row>
    <row r="47" spans="1:20">
      <c r="A47" s="393"/>
      <c r="B47" s="393"/>
      <c r="C47" s="394"/>
      <c r="D47" s="394"/>
      <c r="E47" s="394"/>
      <c r="F47" s="394"/>
      <c r="G47" s="394"/>
      <c r="H47" s="394"/>
      <c r="I47" s="394"/>
      <c r="J47" s="1118"/>
      <c r="K47" s="393"/>
      <c r="L47" s="394"/>
      <c r="M47" s="394"/>
      <c r="N47" s="394"/>
      <c r="O47" s="394"/>
      <c r="P47" s="393"/>
      <c r="Q47" s="393"/>
      <c r="R47" s="395"/>
      <c r="S47" s="395"/>
    </row>
    <row r="48" spans="1:20" ht="67.5">
      <c r="A48" s="393"/>
      <c r="B48" s="393"/>
      <c r="C48" s="394"/>
      <c r="D48" s="394"/>
      <c r="E48" s="394"/>
      <c r="F48" s="394"/>
      <c r="G48" s="394"/>
      <c r="H48" s="394"/>
      <c r="I48" s="394"/>
      <c r="J48" s="1118"/>
      <c r="K48" s="393"/>
      <c r="L48" s="394"/>
      <c r="M48" s="394"/>
      <c r="N48" s="394"/>
      <c r="O48" s="394"/>
      <c r="P48" s="393"/>
      <c r="Q48" s="393"/>
      <c r="R48" s="395"/>
      <c r="S48" s="395"/>
      <c r="T48" s="158" t="s">
        <v>5853</v>
      </c>
    </row>
    <row r="49" spans="1:20">
      <c r="A49" s="393"/>
      <c r="B49" s="393"/>
      <c r="C49" s="394"/>
      <c r="D49" s="394"/>
      <c r="E49" s="394"/>
      <c r="F49" s="394"/>
      <c r="G49" s="394"/>
      <c r="H49" s="394"/>
      <c r="I49" s="394"/>
      <c r="J49" s="1118"/>
      <c r="K49" s="393"/>
      <c r="L49" s="394"/>
      <c r="M49" s="394"/>
      <c r="N49" s="394"/>
      <c r="O49" s="394"/>
      <c r="P49" s="393"/>
      <c r="Q49" s="393"/>
      <c r="R49" s="395"/>
      <c r="S49" s="395"/>
    </row>
    <row r="50" spans="1:20">
      <c r="A50" s="393"/>
      <c r="B50" s="393"/>
      <c r="C50" s="394"/>
      <c r="D50" s="394"/>
      <c r="E50" s="394"/>
      <c r="F50" s="394"/>
      <c r="G50" s="394"/>
      <c r="H50" s="394"/>
      <c r="I50" s="394"/>
      <c r="J50" s="1118"/>
      <c r="K50" s="393"/>
      <c r="L50" s="394"/>
      <c r="M50" s="394"/>
      <c r="N50" s="394"/>
      <c r="O50" s="394"/>
      <c r="P50" s="393"/>
      <c r="Q50" s="393"/>
      <c r="R50" s="395"/>
      <c r="S50" s="395"/>
    </row>
    <row r="51" spans="1:20" ht="10.5" customHeight="1">
      <c r="A51" s="393"/>
      <c r="B51" s="393"/>
      <c r="C51" s="394"/>
      <c r="D51" s="394"/>
      <c r="E51" s="394"/>
      <c r="F51" s="394"/>
      <c r="G51" s="394"/>
      <c r="H51" s="394"/>
      <c r="I51" s="394"/>
      <c r="J51" s="1118"/>
      <c r="K51" s="393"/>
      <c r="L51" s="394"/>
      <c r="M51" s="394"/>
      <c r="N51" s="394"/>
      <c r="O51" s="394"/>
      <c r="P51" s="393"/>
      <c r="Q51" s="393"/>
      <c r="R51" s="395"/>
      <c r="S51" s="395"/>
    </row>
    <row r="52" spans="1:20" ht="13.5" customHeight="1">
      <c r="A52" s="393">
        <v>9</v>
      </c>
      <c r="B52" s="393" t="s">
        <v>275</v>
      </c>
      <c r="C52" s="394" t="s">
        <v>185</v>
      </c>
      <c r="D52" s="394"/>
      <c r="E52" s="394"/>
      <c r="F52" s="394" t="s">
        <v>2625</v>
      </c>
      <c r="G52" s="394"/>
      <c r="H52" s="394"/>
      <c r="I52" s="394"/>
      <c r="J52" s="1118" t="s">
        <v>2405</v>
      </c>
      <c r="K52" s="393" t="s">
        <v>691</v>
      </c>
      <c r="L52" s="394" t="s">
        <v>279</v>
      </c>
      <c r="M52" s="394"/>
      <c r="N52" s="394"/>
      <c r="O52" s="394"/>
      <c r="P52" s="393"/>
      <c r="Q52" s="393"/>
      <c r="R52" s="395">
        <v>9</v>
      </c>
      <c r="S52" s="395"/>
    </row>
    <row r="53" spans="1:20">
      <c r="A53" s="393"/>
      <c r="B53" s="393"/>
      <c r="C53" s="394"/>
      <c r="D53" s="394"/>
      <c r="E53" s="394"/>
      <c r="F53" s="394"/>
      <c r="G53" s="394"/>
      <c r="H53" s="394"/>
      <c r="I53" s="394"/>
      <c r="J53" s="1118"/>
      <c r="K53" s="393"/>
      <c r="L53" s="394"/>
      <c r="M53" s="394"/>
      <c r="N53" s="394"/>
      <c r="O53" s="394"/>
      <c r="P53" s="393"/>
      <c r="Q53" s="393"/>
      <c r="R53" s="395"/>
      <c r="S53" s="395"/>
    </row>
    <row r="54" spans="1:20" ht="67.5">
      <c r="A54" s="393"/>
      <c r="B54" s="393"/>
      <c r="C54" s="394"/>
      <c r="D54" s="394"/>
      <c r="E54" s="394"/>
      <c r="F54" s="394"/>
      <c r="G54" s="394"/>
      <c r="H54" s="394"/>
      <c r="I54" s="394"/>
      <c r="J54" s="1118"/>
      <c r="K54" s="393"/>
      <c r="L54" s="394"/>
      <c r="M54" s="394"/>
      <c r="N54" s="394"/>
      <c r="O54" s="394"/>
      <c r="P54" s="393"/>
      <c r="Q54" s="393"/>
      <c r="R54" s="395"/>
      <c r="S54" s="395"/>
      <c r="T54" s="158" t="s">
        <v>5853</v>
      </c>
    </row>
    <row r="55" spans="1:20">
      <c r="A55" s="393"/>
      <c r="B55" s="393"/>
      <c r="C55" s="394"/>
      <c r="D55" s="394"/>
      <c r="E55" s="394"/>
      <c r="F55" s="394"/>
      <c r="G55" s="394"/>
      <c r="H55" s="394"/>
      <c r="I55" s="394"/>
      <c r="J55" s="1118"/>
      <c r="K55" s="393"/>
      <c r="L55" s="394"/>
      <c r="M55" s="394"/>
      <c r="N55" s="394"/>
      <c r="O55" s="394"/>
      <c r="P55" s="393"/>
      <c r="Q55" s="393"/>
      <c r="R55" s="395"/>
      <c r="S55" s="395"/>
    </row>
    <row r="56" spans="1:20">
      <c r="A56" s="393"/>
      <c r="B56" s="393"/>
      <c r="C56" s="394"/>
      <c r="D56" s="394"/>
      <c r="E56" s="394"/>
      <c r="F56" s="394"/>
      <c r="G56" s="394"/>
      <c r="H56" s="394"/>
      <c r="I56" s="394"/>
      <c r="J56" s="1118"/>
      <c r="K56" s="393"/>
      <c r="L56" s="394"/>
      <c r="M56" s="394"/>
      <c r="N56" s="394"/>
      <c r="O56" s="394"/>
      <c r="P56" s="393"/>
      <c r="Q56" s="393"/>
      <c r="R56" s="395"/>
      <c r="S56" s="395"/>
    </row>
    <row r="57" spans="1:20" ht="18.75" customHeight="1">
      <c r="A57" s="393"/>
      <c r="B57" s="393"/>
      <c r="C57" s="394"/>
      <c r="D57" s="394"/>
      <c r="E57" s="394"/>
      <c r="F57" s="394"/>
      <c r="G57" s="394"/>
      <c r="H57" s="394"/>
      <c r="I57" s="394"/>
      <c r="J57" s="1118"/>
      <c r="K57" s="393"/>
      <c r="L57" s="394"/>
      <c r="M57" s="394"/>
      <c r="N57" s="394"/>
      <c r="O57" s="394"/>
      <c r="P57" s="393"/>
      <c r="Q57" s="393"/>
      <c r="R57" s="395"/>
      <c r="S57" s="395"/>
    </row>
    <row r="58" spans="1:20" ht="13.5" customHeight="1">
      <c r="A58" s="393">
        <v>10</v>
      </c>
      <c r="B58" s="393" t="s">
        <v>281</v>
      </c>
      <c r="C58" s="394" t="s">
        <v>283</v>
      </c>
      <c r="D58" s="394"/>
      <c r="E58" s="394"/>
      <c r="F58" s="394" t="s">
        <v>2629</v>
      </c>
      <c r="G58" s="394"/>
      <c r="H58" s="394"/>
      <c r="I58" s="394"/>
      <c r="J58" s="1118" t="s">
        <v>2405</v>
      </c>
      <c r="K58" s="393" t="s">
        <v>691</v>
      </c>
      <c r="L58" s="394" t="s">
        <v>4936</v>
      </c>
      <c r="M58" s="394"/>
      <c r="N58" s="394"/>
      <c r="O58" s="394"/>
      <c r="P58" s="393"/>
      <c r="Q58" s="393"/>
      <c r="R58" s="395">
        <v>10</v>
      </c>
      <c r="S58" s="395"/>
    </row>
    <row r="59" spans="1:20" ht="67.5">
      <c r="A59" s="393"/>
      <c r="B59" s="393"/>
      <c r="C59" s="394"/>
      <c r="D59" s="394"/>
      <c r="E59" s="394"/>
      <c r="F59" s="394"/>
      <c r="G59" s="394"/>
      <c r="H59" s="394"/>
      <c r="I59" s="394"/>
      <c r="J59" s="1118"/>
      <c r="K59" s="393"/>
      <c r="L59" s="394"/>
      <c r="M59" s="394"/>
      <c r="N59" s="394"/>
      <c r="O59" s="394"/>
      <c r="P59" s="393"/>
      <c r="Q59" s="393"/>
      <c r="R59" s="395"/>
      <c r="S59" s="395"/>
      <c r="T59" s="158" t="s">
        <v>5853</v>
      </c>
    </row>
    <row r="60" spans="1:20">
      <c r="A60" s="393"/>
      <c r="B60" s="393"/>
      <c r="C60" s="394"/>
      <c r="D60" s="394"/>
      <c r="E60" s="394"/>
      <c r="F60" s="394"/>
      <c r="G60" s="394"/>
      <c r="H60" s="394"/>
      <c r="I60" s="394"/>
      <c r="J60" s="1118"/>
      <c r="K60" s="393"/>
      <c r="L60" s="394"/>
      <c r="M60" s="394"/>
      <c r="N60" s="394"/>
      <c r="O60" s="394"/>
      <c r="P60" s="393"/>
      <c r="Q60" s="393"/>
      <c r="R60" s="395"/>
      <c r="S60" s="395"/>
    </row>
    <row r="61" spans="1:20">
      <c r="A61" s="393"/>
      <c r="B61" s="393"/>
      <c r="C61" s="394"/>
      <c r="D61" s="394"/>
      <c r="E61" s="394"/>
      <c r="F61" s="394"/>
      <c r="G61" s="394"/>
      <c r="H61" s="394"/>
      <c r="I61" s="394"/>
      <c r="J61" s="1118"/>
      <c r="K61" s="393"/>
      <c r="L61" s="394"/>
      <c r="M61" s="394"/>
      <c r="N61" s="394"/>
      <c r="O61" s="394"/>
      <c r="P61" s="393"/>
      <c r="Q61" s="393"/>
      <c r="R61" s="395"/>
      <c r="S61" s="395"/>
    </row>
    <row r="62" spans="1:20">
      <c r="A62" s="393"/>
      <c r="B62" s="393"/>
      <c r="C62" s="394"/>
      <c r="D62" s="394"/>
      <c r="E62" s="394"/>
      <c r="F62" s="394"/>
      <c r="G62" s="394"/>
      <c r="H62" s="394"/>
      <c r="I62" s="394"/>
      <c r="J62" s="1118"/>
      <c r="K62" s="393"/>
      <c r="L62" s="394"/>
      <c r="M62" s="394"/>
      <c r="N62" s="394"/>
      <c r="O62" s="394"/>
      <c r="P62" s="393"/>
      <c r="Q62" s="393"/>
      <c r="R62" s="395"/>
      <c r="S62" s="395"/>
    </row>
    <row r="63" spans="1:20" ht="10.5" customHeight="1">
      <c r="A63" s="393"/>
      <c r="B63" s="393"/>
      <c r="C63" s="394"/>
      <c r="D63" s="394"/>
      <c r="E63" s="394"/>
      <c r="F63" s="394"/>
      <c r="G63" s="394"/>
      <c r="H63" s="394"/>
      <c r="I63" s="394"/>
      <c r="J63" s="1118"/>
      <c r="K63" s="393"/>
      <c r="L63" s="394"/>
      <c r="M63" s="394"/>
      <c r="N63" s="394"/>
      <c r="O63" s="394"/>
      <c r="P63" s="393"/>
      <c r="Q63" s="393"/>
      <c r="R63" s="395"/>
      <c r="S63" s="395"/>
    </row>
    <row r="64" spans="1:20" ht="13.5" customHeight="1">
      <c r="A64" s="393">
        <v>11</v>
      </c>
      <c r="B64" s="393" t="s">
        <v>759</v>
      </c>
      <c r="C64" s="394" t="s">
        <v>4171</v>
      </c>
      <c r="D64" s="394"/>
      <c r="E64" s="394"/>
      <c r="F64" s="394" t="s">
        <v>73</v>
      </c>
      <c r="G64" s="394"/>
      <c r="H64" s="394"/>
      <c r="I64" s="394"/>
      <c r="J64" s="1118" t="s">
        <v>2405</v>
      </c>
      <c r="K64" s="393" t="s">
        <v>691</v>
      </c>
      <c r="L64" s="394" t="s">
        <v>4519</v>
      </c>
      <c r="M64" s="394"/>
      <c r="N64" s="394"/>
      <c r="O64" s="394"/>
      <c r="P64" s="393"/>
      <c r="Q64" s="393"/>
      <c r="R64" s="395">
        <v>11</v>
      </c>
      <c r="S64" s="395"/>
    </row>
    <row r="65" spans="1:20" ht="67.5">
      <c r="A65" s="393"/>
      <c r="B65" s="393"/>
      <c r="C65" s="394"/>
      <c r="D65" s="394"/>
      <c r="E65" s="394"/>
      <c r="F65" s="394"/>
      <c r="G65" s="394"/>
      <c r="H65" s="394"/>
      <c r="I65" s="394"/>
      <c r="J65" s="1118"/>
      <c r="K65" s="393"/>
      <c r="L65" s="394"/>
      <c r="M65" s="394"/>
      <c r="N65" s="394"/>
      <c r="O65" s="394"/>
      <c r="P65" s="393"/>
      <c r="Q65" s="393"/>
      <c r="R65" s="395"/>
      <c r="S65" s="395"/>
      <c r="T65" s="158" t="s">
        <v>5853</v>
      </c>
    </row>
    <row r="66" spans="1:20">
      <c r="A66" s="393"/>
      <c r="B66" s="393"/>
      <c r="C66" s="394"/>
      <c r="D66" s="394"/>
      <c r="E66" s="394"/>
      <c r="F66" s="394"/>
      <c r="G66" s="394"/>
      <c r="H66" s="394"/>
      <c r="I66" s="394"/>
      <c r="J66" s="1118"/>
      <c r="K66" s="393"/>
      <c r="L66" s="394"/>
      <c r="M66" s="394"/>
      <c r="N66" s="394"/>
      <c r="O66" s="394"/>
      <c r="P66" s="393"/>
      <c r="Q66" s="393"/>
      <c r="R66" s="395"/>
      <c r="S66" s="395"/>
    </row>
    <row r="67" spans="1:20">
      <c r="A67" s="393"/>
      <c r="B67" s="393"/>
      <c r="C67" s="394"/>
      <c r="D67" s="394"/>
      <c r="E67" s="394"/>
      <c r="F67" s="394"/>
      <c r="G67" s="394"/>
      <c r="H67" s="394"/>
      <c r="I67" s="394"/>
      <c r="J67" s="1118"/>
      <c r="K67" s="393"/>
      <c r="L67" s="394"/>
      <c r="M67" s="394"/>
      <c r="N67" s="394"/>
      <c r="O67" s="394"/>
      <c r="P67" s="393"/>
      <c r="Q67" s="393"/>
      <c r="R67" s="395"/>
      <c r="S67" s="395"/>
    </row>
    <row r="68" spans="1:20">
      <c r="A68" s="393"/>
      <c r="B68" s="393"/>
      <c r="C68" s="394"/>
      <c r="D68" s="394"/>
      <c r="E68" s="394"/>
      <c r="F68" s="394"/>
      <c r="G68" s="394"/>
      <c r="H68" s="394"/>
      <c r="I68" s="394"/>
      <c r="J68" s="1118"/>
      <c r="K68" s="393"/>
      <c r="L68" s="394"/>
      <c r="M68" s="394"/>
      <c r="N68" s="394"/>
      <c r="O68" s="394"/>
      <c r="P68" s="393"/>
      <c r="Q68" s="393"/>
      <c r="R68" s="395"/>
      <c r="S68" s="395"/>
    </row>
    <row r="69" spans="1:20" ht="47.25" customHeight="1">
      <c r="A69" s="393"/>
      <c r="B69" s="393"/>
      <c r="C69" s="394"/>
      <c r="D69" s="394"/>
      <c r="E69" s="394"/>
      <c r="F69" s="394"/>
      <c r="G69" s="394"/>
      <c r="H69" s="394"/>
      <c r="I69" s="394"/>
      <c r="J69" s="1118"/>
      <c r="K69" s="393"/>
      <c r="L69" s="394"/>
      <c r="M69" s="394"/>
      <c r="N69" s="394"/>
      <c r="O69" s="394"/>
      <c r="P69" s="393"/>
      <c r="Q69" s="393"/>
      <c r="R69" s="395"/>
      <c r="S69" s="395"/>
    </row>
    <row r="70" spans="1:20" ht="13.5" customHeight="1">
      <c r="A70" s="393">
        <v>12</v>
      </c>
      <c r="B70" s="393" t="s">
        <v>673</v>
      </c>
      <c r="C70" s="394" t="s">
        <v>5090</v>
      </c>
      <c r="D70" s="394"/>
      <c r="E70" s="394"/>
      <c r="F70" s="394" t="s">
        <v>271</v>
      </c>
      <c r="G70" s="394"/>
      <c r="H70" s="394" t="s">
        <v>5088</v>
      </c>
      <c r="I70" s="394"/>
      <c r="J70" s="771" t="s">
        <v>2061</v>
      </c>
      <c r="K70" s="393" t="s">
        <v>691</v>
      </c>
      <c r="L70" s="394" t="s">
        <v>5089</v>
      </c>
      <c r="M70" s="394"/>
      <c r="N70" s="394"/>
      <c r="O70" s="394"/>
      <c r="P70" s="393"/>
      <c r="Q70" s="393"/>
      <c r="R70" s="395">
        <v>12</v>
      </c>
      <c r="S70" s="395"/>
    </row>
    <row r="71" spans="1:20">
      <c r="A71" s="393"/>
      <c r="B71" s="393"/>
      <c r="C71" s="394"/>
      <c r="D71" s="394"/>
      <c r="E71" s="394"/>
      <c r="F71" s="394"/>
      <c r="G71" s="394"/>
      <c r="H71" s="394"/>
      <c r="I71" s="394"/>
      <c r="J71" s="771"/>
      <c r="K71" s="393"/>
      <c r="L71" s="394"/>
      <c r="M71" s="394"/>
      <c r="N71" s="394"/>
      <c r="O71" s="394"/>
      <c r="P71" s="393"/>
      <c r="Q71" s="393"/>
      <c r="R71" s="395"/>
      <c r="S71" s="395"/>
    </row>
    <row r="72" spans="1:20">
      <c r="A72" s="393"/>
      <c r="B72" s="393"/>
      <c r="C72" s="394"/>
      <c r="D72" s="394"/>
      <c r="E72" s="394"/>
      <c r="F72" s="394"/>
      <c r="G72" s="394"/>
      <c r="H72" s="394"/>
      <c r="I72" s="394"/>
      <c r="J72" s="771"/>
      <c r="K72" s="393"/>
      <c r="L72" s="394"/>
      <c r="M72" s="394"/>
      <c r="N72" s="394"/>
      <c r="O72" s="394"/>
      <c r="P72" s="393"/>
      <c r="Q72" s="393"/>
      <c r="R72" s="395"/>
      <c r="S72" s="395"/>
    </row>
    <row r="73" spans="1:20">
      <c r="A73" s="393"/>
      <c r="B73" s="393"/>
      <c r="C73" s="394"/>
      <c r="D73" s="394"/>
      <c r="E73" s="394"/>
      <c r="F73" s="394"/>
      <c r="G73" s="394"/>
      <c r="H73" s="394"/>
      <c r="I73" s="394"/>
      <c r="J73" s="771"/>
      <c r="K73" s="393"/>
      <c r="L73" s="394"/>
      <c r="M73" s="394"/>
      <c r="N73" s="394"/>
      <c r="O73" s="394"/>
      <c r="P73" s="393"/>
      <c r="Q73" s="393"/>
      <c r="R73" s="395"/>
      <c r="S73" s="395"/>
    </row>
    <row r="74" spans="1:20" ht="67.5">
      <c r="A74" s="393"/>
      <c r="B74" s="393"/>
      <c r="C74" s="394"/>
      <c r="D74" s="394"/>
      <c r="E74" s="394"/>
      <c r="F74" s="394"/>
      <c r="G74" s="394"/>
      <c r="H74" s="394"/>
      <c r="I74" s="394"/>
      <c r="J74" s="771"/>
      <c r="K74" s="393"/>
      <c r="L74" s="394"/>
      <c r="M74" s="394"/>
      <c r="N74" s="394"/>
      <c r="O74" s="394"/>
      <c r="P74" s="393"/>
      <c r="Q74" s="393"/>
      <c r="R74" s="395"/>
      <c r="S74" s="395"/>
      <c r="T74" s="158" t="s">
        <v>5853</v>
      </c>
    </row>
    <row r="75" spans="1:20" ht="66.75" customHeight="1">
      <c r="A75" s="393"/>
      <c r="B75" s="393"/>
      <c r="C75" s="394"/>
      <c r="D75" s="394"/>
      <c r="E75" s="394"/>
      <c r="F75" s="394"/>
      <c r="G75" s="394"/>
      <c r="H75" s="394"/>
      <c r="I75" s="394"/>
      <c r="J75" s="771"/>
      <c r="K75" s="393"/>
      <c r="L75" s="394"/>
      <c r="M75" s="394"/>
      <c r="N75" s="394"/>
      <c r="O75" s="394"/>
      <c r="P75" s="393"/>
      <c r="Q75" s="393"/>
      <c r="R75" s="395"/>
      <c r="S75" s="395"/>
    </row>
    <row r="76" spans="1:20" ht="13.5" customHeight="1">
      <c r="A76" s="393">
        <v>13</v>
      </c>
      <c r="B76" s="393" t="s">
        <v>779</v>
      </c>
      <c r="C76" s="394" t="s">
        <v>782</v>
      </c>
      <c r="D76" s="394"/>
      <c r="E76" s="394"/>
      <c r="F76" s="394" t="s">
        <v>785</v>
      </c>
      <c r="G76" s="394"/>
      <c r="H76" s="394"/>
      <c r="I76" s="394"/>
      <c r="J76" s="1118" t="s">
        <v>2405</v>
      </c>
      <c r="K76" s="393" t="s">
        <v>691</v>
      </c>
      <c r="L76" s="394" t="s">
        <v>6294</v>
      </c>
      <c r="M76" s="394"/>
      <c r="N76" s="394"/>
      <c r="O76" s="394"/>
      <c r="P76" s="393"/>
      <c r="Q76" s="393"/>
      <c r="R76" s="395">
        <v>13</v>
      </c>
      <c r="S76" s="395"/>
    </row>
    <row r="77" spans="1:20" ht="13.5" customHeight="1">
      <c r="A77" s="393"/>
      <c r="B77" s="393"/>
      <c r="C77" s="394"/>
      <c r="D77" s="394"/>
      <c r="E77" s="394"/>
      <c r="F77" s="394"/>
      <c r="G77" s="394"/>
      <c r="H77" s="394"/>
      <c r="I77" s="394"/>
      <c r="J77" s="1118"/>
      <c r="K77" s="393"/>
      <c r="L77" s="394"/>
      <c r="M77" s="394"/>
      <c r="N77" s="394"/>
      <c r="O77" s="394"/>
      <c r="P77" s="393"/>
      <c r="Q77" s="393"/>
      <c r="R77" s="395"/>
      <c r="S77" s="395"/>
    </row>
    <row r="78" spans="1:20" ht="67.5">
      <c r="A78" s="393"/>
      <c r="B78" s="393"/>
      <c r="C78" s="394"/>
      <c r="D78" s="394"/>
      <c r="E78" s="394"/>
      <c r="F78" s="394"/>
      <c r="G78" s="394"/>
      <c r="H78" s="394"/>
      <c r="I78" s="394"/>
      <c r="J78" s="1118"/>
      <c r="K78" s="393"/>
      <c r="L78" s="394"/>
      <c r="M78" s="394"/>
      <c r="N78" s="394"/>
      <c r="O78" s="394"/>
      <c r="P78" s="393"/>
      <c r="Q78" s="393"/>
      <c r="R78" s="395"/>
      <c r="S78" s="395"/>
      <c r="T78" s="158" t="s">
        <v>5853</v>
      </c>
    </row>
    <row r="79" spans="1:20">
      <c r="A79" s="393"/>
      <c r="B79" s="393"/>
      <c r="C79" s="394"/>
      <c r="D79" s="394"/>
      <c r="E79" s="394"/>
      <c r="F79" s="394"/>
      <c r="G79" s="394"/>
      <c r="H79" s="394"/>
      <c r="I79" s="394"/>
      <c r="J79" s="1118"/>
      <c r="K79" s="393"/>
      <c r="L79" s="394"/>
      <c r="M79" s="394"/>
      <c r="N79" s="394"/>
      <c r="O79" s="394"/>
      <c r="P79" s="393"/>
      <c r="Q79" s="393"/>
      <c r="R79" s="395"/>
      <c r="S79" s="395"/>
    </row>
    <row r="80" spans="1:20">
      <c r="A80" s="393"/>
      <c r="B80" s="393"/>
      <c r="C80" s="394"/>
      <c r="D80" s="394"/>
      <c r="E80" s="394"/>
      <c r="F80" s="394"/>
      <c r="G80" s="394"/>
      <c r="H80" s="394"/>
      <c r="I80" s="394"/>
      <c r="J80" s="1118"/>
      <c r="K80" s="393"/>
      <c r="L80" s="394"/>
      <c r="M80" s="394"/>
      <c r="N80" s="394"/>
      <c r="O80" s="394"/>
      <c r="P80" s="393"/>
      <c r="Q80" s="393"/>
      <c r="R80" s="395"/>
      <c r="S80" s="395"/>
    </row>
    <row r="81" spans="1:20" ht="9.75" customHeight="1">
      <c r="A81" s="393"/>
      <c r="B81" s="393"/>
      <c r="C81" s="394"/>
      <c r="D81" s="394"/>
      <c r="E81" s="394"/>
      <c r="F81" s="394"/>
      <c r="G81" s="394"/>
      <c r="H81" s="394"/>
      <c r="I81" s="394"/>
      <c r="J81" s="1118"/>
      <c r="K81" s="393"/>
      <c r="L81" s="394"/>
      <c r="M81" s="394"/>
      <c r="N81" s="394"/>
      <c r="O81" s="394"/>
      <c r="P81" s="393"/>
      <c r="Q81" s="393"/>
      <c r="R81" s="395"/>
      <c r="S81" s="395"/>
    </row>
    <row r="82" spans="1:20" ht="11.25" customHeight="1">
      <c r="A82" s="393"/>
      <c r="B82" s="393"/>
      <c r="C82" s="394"/>
      <c r="D82" s="394"/>
      <c r="E82" s="394"/>
      <c r="F82" s="394"/>
      <c r="G82" s="394"/>
      <c r="H82" s="394"/>
      <c r="I82" s="394"/>
      <c r="J82" s="1118"/>
      <c r="K82" s="393"/>
      <c r="L82" s="394"/>
      <c r="M82" s="394"/>
      <c r="N82" s="394"/>
      <c r="O82" s="394"/>
      <c r="P82" s="393"/>
      <c r="Q82" s="393"/>
      <c r="R82" s="395"/>
      <c r="S82" s="395"/>
    </row>
    <row r="83" spans="1:20" ht="13.5" customHeight="1">
      <c r="A83" s="393">
        <v>14</v>
      </c>
      <c r="B83" s="393" t="s">
        <v>792</v>
      </c>
      <c r="C83" s="394" t="s">
        <v>795</v>
      </c>
      <c r="D83" s="394"/>
      <c r="E83" s="394"/>
      <c r="F83" s="394" t="s">
        <v>710</v>
      </c>
      <c r="G83" s="394"/>
      <c r="H83" s="394"/>
      <c r="I83" s="394"/>
      <c r="J83" s="1118" t="s">
        <v>2405</v>
      </c>
      <c r="K83" s="393" t="s">
        <v>691</v>
      </c>
      <c r="L83" s="394" t="s">
        <v>799</v>
      </c>
      <c r="M83" s="394"/>
      <c r="N83" s="394"/>
      <c r="O83" s="394"/>
      <c r="P83" s="393"/>
      <c r="Q83" s="393"/>
      <c r="R83" s="395">
        <v>14</v>
      </c>
      <c r="S83" s="395"/>
      <c r="T83" s="158" t="s">
        <v>5853</v>
      </c>
    </row>
    <row r="84" spans="1:20">
      <c r="A84" s="393"/>
      <c r="B84" s="393"/>
      <c r="C84" s="394"/>
      <c r="D84" s="394"/>
      <c r="E84" s="394"/>
      <c r="F84" s="394"/>
      <c r="G84" s="394"/>
      <c r="H84" s="394"/>
      <c r="I84" s="394"/>
      <c r="J84" s="1118"/>
      <c r="K84" s="393"/>
      <c r="L84" s="394"/>
      <c r="M84" s="394"/>
      <c r="N84" s="394"/>
      <c r="O84" s="394"/>
      <c r="P84" s="393"/>
      <c r="Q84" s="393"/>
      <c r="R84" s="395"/>
      <c r="S84" s="395"/>
    </row>
    <row r="85" spans="1:20">
      <c r="A85" s="393"/>
      <c r="B85" s="393"/>
      <c r="C85" s="394"/>
      <c r="D85" s="394"/>
      <c r="E85" s="394"/>
      <c r="F85" s="394"/>
      <c r="G85" s="394"/>
      <c r="H85" s="394"/>
      <c r="I85" s="394"/>
      <c r="J85" s="1118"/>
      <c r="K85" s="393"/>
      <c r="L85" s="394"/>
      <c r="M85" s="394"/>
      <c r="N85" s="394"/>
      <c r="O85" s="394"/>
      <c r="P85" s="393"/>
      <c r="Q85" s="393"/>
      <c r="R85" s="395"/>
      <c r="S85" s="395"/>
    </row>
    <row r="86" spans="1:20">
      <c r="A86" s="393"/>
      <c r="B86" s="393"/>
      <c r="C86" s="394"/>
      <c r="D86" s="394"/>
      <c r="E86" s="394"/>
      <c r="F86" s="394"/>
      <c r="G86" s="394"/>
      <c r="H86" s="394"/>
      <c r="I86" s="394"/>
      <c r="J86" s="1118"/>
      <c r="K86" s="393"/>
      <c r="L86" s="394"/>
      <c r="M86" s="394"/>
      <c r="N86" s="394"/>
      <c r="O86" s="394"/>
      <c r="P86" s="393"/>
      <c r="Q86" s="393"/>
      <c r="R86" s="395"/>
      <c r="S86" s="395"/>
    </row>
    <row r="87" spans="1:20">
      <c r="A87" s="393"/>
      <c r="B87" s="393"/>
      <c r="C87" s="394"/>
      <c r="D87" s="394"/>
      <c r="E87" s="394"/>
      <c r="F87" s="394"/>
      <c r="G87" s="394"/>
      <c r="H87" s="394"/>
      <c r="I87" s="394"/>
      <c r="J87" s="1118"/>
      <c r="K87" s="393"/>
      <c r="L87" s="394"/>
      <c r="M87" s="394"/>
      <c r="N87" s="394"/>
      <c r="O87" s="394"/>
      <c r="P87" s="393"/>
      <c r="Q87" s="393"/>
      <c r="R87" s="395"/>
      <c r="S87" s="395"/>
    </row>
    <row r="88" spans="1:20" ht="16.5" customHeight="1">
      <c r="A88" s="393"/>
      <c r="B88" s="393"/>
      <c r="C88" s="394"/>
      <c r="D88" s="394"/>
      <c r="E88" s="394"/>
      <c r="F88" s="394"/>
      <c r="G88" s="394"/>
      <c r="H88" s="394"/>
      <c r="I88" s="394"/>
      <c r="J88" s="1118"/>
      <c r="K88" s="393"/>
      <c r="L88" s="394"/>
      <c r="M88" s="394"/>
      <c r="N88" s="394"/>
      <c r="O88" s="394"/>
      <c r="P88" s="393"/>
      <c r="Q88" s="393"/>
      <c r="R88" s="395"/>
      <c r="S88" s="395"/>
    </row>
    <row r="89" spans="1:20" s="268" customFormat="1" ht="13.5" customHeight="1">
      <c r="A89" s="395">
        <v>15</v>
      </c>
      <c r="B89" s="395" t="s">
        <v>804</v>
      </c>
      <c r="C89" s="426" t="s">
        <v>2606</v>
      </c>
      <c r="D89" s="426"/>
      <c r="E89" s="426"/>
      <c r="F89" s="426" t="s">
        <v>608</v>
      </c>
      <c r="G89" s="426"/>
      <c r="H89" s="426"/>
      <c r="I89" s="426"/>
      <c r="J89" s="1119" t="s">
        <v>2405</v>
      </c>
      <c r="K89" s="395" t="s">
        <v>5012</v>
      </c>
      <c r="L89" s="426" t="s">
        <v>5091</v>
      </c>
      <c r="M89" s="426"/>
      <c r="N89" s="426"/>
      <c r="O89" s="426"/>
      <c r="P89" s="395"/>
      <c r="Q89" s="395"/>
      <c r="R89" s="976">
        <v>15</v>
      </c>
      <c r="S89" s="976"/>
    </row>
    <row r="90" spans="1:20" s="268" customFormat="1">
      <c r="A90" s="395"/>
      <c r="B90" s="395"/>
      <c r="C90" s="426"/>
      <c r="D90" s="426"/>
      <c r="E90" s="426"/>
      <c r="F90" s="426"/>
      <c r="G90" s="426"/>
      <c r="H90" s="426"/>
      <c r="I90" s="426"/>
      <c r="J90" s="1119"/>
      <c r="K90" s="395"/>
      <c r="L90" s="426"/>
      <c r="M90" s="426"/>
      <c r="N90" s="426"/>
      <c r="O90" s="426"/>
      <c r="P90" s="395"/>
      <c r="Q90" s="395"/>
      <c r="R90" s="976"/>
      <c r="S90" s="976"/>
    </row>
    <row r="91" spans="1:20" s="268" customFormat="1" ht="67.5">
      <c r="A91" s="395"/>
      <c r="B91" s="395"/>
      <c r="C91" s="426"/>
      <c r="D91" s="426"/>
      <c r="E91" s="426"/>
      <c r="F91" s="426"/>
      <c r="G91" s="426"/>
      <c r="H91" s="426"/>
      <c r="I91" s="426"/>
      <c r="J91" s="1119"/>
      <c r="K91" s="395"/>
      <c r="L91" s="426"/>
      <c r="M91" s="426"/>
      <c r="N91" s="426"/>
      <c r="O91" s="426"/>
      <c r="P91" s="395"/>
      <c r="Q91" s="395"/>
      <c r="R91" s="976"/>
      <c r="S91" s="976"/>
      <c r="T91" s="158" t="s">
        <v>5853</v>
      </c>
    </row>
    <row r="92" spans="1:20" s="268" customFormat="1">
      <c r="A92" s="395"/>
      <c r="B92" s="395"/>
      <c r="C92" s="426"/>
      <c r="D92" s="426"/>
      <c r="E92" s="426"/>
      <c r="F92" s="426"/>
      <c r="G92" s="426"/>
      <c r="H92" s="426"/>
      <c r="I92" s="426"/>
      <c r="J92" s="1119"/>
      <c r="K92" s="395"/>
      <c r="L92" s="426"/>
      <c r="M92" s="426"/>
      <c r="N92" s="426"/>
      <c r="O92" s="426"/>
      <c r="P92" s="395"/>
      <c r="Q92" s="395"/>
      <c r="R92" s="976"/>
      <c r="S92" s="976"/>
    </row>
    <row r="93" spans="1:20" s="268" customFormat="1">
      <c r="A93" s="395"/>
      <c r="B93" s="395"/>
      <c r="C93" s="426"/>
      <c r="D93" s="426"/>
      <c r="E93" s="426"/>
      <c r="F93" s="426"/>
      <c r="G93" s="426"/>
      <c r="H93" s="426"/>
      <c r="I93" s="426"/>
      <c r="J93" s="1119"/>
      <c r="K93" s="395"/>
      <c r="L93" s="426"/>
      <c r="M93" s="426"/>
      <c r="N93" s="426"/>
      <c r="O93" s="426"/>
      <c r="P93" s="395"/>
      <c r="Q93" s="395"/>
      <c r="R93" s="976"/>
      <c r="S93" s="976"/>
    </row>
    <row r="94" spans="1:20" s="268" customFormat="1" ht="12" customHeight="1">
      <c r="A94" s="395"/>
      <c r="B94" s="395"/>
      <c r="C94" s="426"/>
      <c r="D94" s="426"/>
      <c r="E94" s="426"/>
      <c r="F94" s="426"/>
      <c r="G94" s="426"/>
      <c r="H94" s="426"/>
      <c r="I94" s="426"/>
      <c r="J94" s="1119"/>
      <c r="K94" s="395"/>
      <c r="L94" s="426"/>
      <c r="M94" s="426"/>
      <c r="N94" s="426"/>
      <c r="O94" s="426"/>
      <c r="P94" s="395"/>
      <c r="Q94" s="395"/>
      <c r="R94" s="976"/>
      <c r="S94" s="976"/>
    </row>
    <row r="95" spans="1:20" ht="13.5" customHeight="1">
      <c r="A95" s="393">
        <v>16</v>
      </c>
      <c r="B95" s="393" t="s">
        <v>805</v>
      </c>
      <c r="C95" s="394" t="s">
        <v>808</v>
      </c>
      <c r="D95" s="394"/>
      <c r="E95" s="394"/>
      <c r="F95" s="394" t="s">
        <v>153</v>
      </c>
      <c r="G95" s="394"/>
      <c r="H95" s="394"/>
      <c r="I95" s="394"/>
      <c r="J95" s="1118" t="s">
        <v>2405</v>
      </c>
      <c r="K95" s="393" t="s">
        <v>691</v>
      </c>
      <c r="L95" s="394" t="s">
        <v>6295</v>
      </c>
      <c r="M95" s="394"/>
      <c r="N95" s="394"/>
      <c r="O95" s="394"/>
      <c r="P95" s="393"/>
      <c r="Q95" s="393"/>
      <c r="R95" s="395">
        <v>16</v>
      </c>
      <c r="S95" s="395"/>
    </row>
    <row r="96" spans="1:20">
      <c r="A96" s="393"/>
      <c r="B96" s="393"/>
      <c r="C96" s="394"/>
      <c r="D96" s="394"/>
      <c r="E96" s="394"/>
      <c r="F96" s="394"/>
      <c r="G96" s="394"/>
      <c r="H96" s="394"/>
      <c r="I96" s="394"/>
      <c r="J96" s="1118"/>
      <c r="K96" s="393"/>
      <c r="L96" s="394"/>
      <c r="M96" s="394"/>
      <c r="N96" s="394"/>
      <c r="O96" s="394"/>
      <c r="P96" s="393"/>
      <c r="Q96" s="393"/>
      <c r="R96" s="395"/>
      <c r="S96" s="395"/>
    </row>
    <row r="97" spans="1:20" ht="67.5">
      <c r="A97" s="393"/>
      <c r="B97" s="393"/>
      <c r="C97" s="394"/>
      <c r="D97" s="394"/>
      <c r="E97" s="394"/>
      <c r="F97" s="394"/>
      <c r="G97" s="394"/>
      <c r="H97" s="394"/>
      <c r="I97" s="394"/>
      <c r="J97" s="1118"/>
      <c r="K97" s="393"/>
      <c r="L97" s="394"/>
      <c r="M97" s="394"/>
      <c r="N97" s="394"/>
      <c r="O97" s="394"/>
      <c r="P97" s="393"/>
      <c r="Q97" s="393"/>
      <c r="R97" s="395"/>
      <c r="S97" s="395"/>
      <c r="T97" s="158" t="s">
        <v>5853</v>
      </c>
    </row>
    <row r="98" spans="1:20">
      <c r="A98" s="393"/>
      <c r="B98" s="393"/>
      <c r="C98" s="394"/>
      <c r="D98" s="394"/>
      <c r="E98" s="394"/>
      <c r="F98" s="394"/>
      <c r="G98" s="394"/>
      <c r="H98" s="394"/>
      <c r="I98" s="394"/>
      <c r="J98" s="1118"/>
      <c r="K98" s="393"/>
      <c r="L98" s="394"/>
      <c r="M98" s="394"/>
      <c r="N98" s="394"/>
      <c r="O98" s="394"/>
      <c r="P98" s="393"/>
      <c r="Q98" s="393"/>
      <c r="R98" s="395"/>
      <c r="S98" s="395"/>
    </row>
    <row r="99" spans="1:20">
      <c r="A99" s="393"/>
      <c r="B99" s="393"/>
      <c r="C99" s="394"/>
      <c r="D99" s="394"/>
      <c r="E99" s="394"/>
      <c r="F99" s="394"/>
      <c r="G99" s="394"/>
      <c r="H99" s="394"/>
      <c r="I99" s="394"/>
      <c r="J99" s="1118"/>
      <c r="K99" s="393"/>
      <c r="L99" s="394"/>
      <c r="M99" s="394"/>
      <c r="N99" s="394"/>
      <c r="O99" s="394"/>
      <c r="P99" s="393"/>
      <c r="Q99" s="393"/>
      <c r="R99" s="395"/>
      <c r="S99" s="395"/>
    </row>
    <row r="100" spans="1:20" ht="15.75" customHeight="1">
      <c r="A100" s="393"/>
      <c r="B100" s="393"/>
      <c r="C100" s="394"/>
      <c r="D100" s="394"/>
      <c r="E100" s="394"/>
      <c r="F100" s="394"/>
      <c r="G100" s="394"/>
      <c r="H100" s="394"/>
      <c r="I100" s="394"/>
      <c r="J100" s="1118"/>
      <c r="K100" s="393"/>
      <c r="L100" s="394"/>
      <c r="M100" s="394"/>
      <c r="N100" s="394"/>
      <c r="O100" s="394"/>
      <c r="P100" s="393"/>
      <c r="Q100" s="393"/>
      <c r="R100" s="395"/>
      <c r="S100" s="395"/>
    </row>
    <row r="101" spans="1:20" ht="12.75" customHeight="1">
      <c r="A101" s="393">
        <v>17</v>
      </c>
      <c r="B101" s="393" t="s">
        <v>809</v>
      </c>
      <c r="C101" s="394" t="s">
        <v>5013</v>
      </c>
      <c r="D101" s="394"/>
      <c r="E101" s="394"/>
      <c r="F101" s="394" t="s">
        <v>91</v>
      </c>
      <c r="G101" s="394"/>
      <c r="H101" s="394"/>
      <c r="I101" s="394"/>
      <c r="J101" s="1118" t="s">
        <v>2405</v>
      </c>
      <c r="K101" s="393" t="s">
        <v>777</v>
      </c>
      <c r="L101" s="394" t="s">
        <v>4516</v>
      </c>
      <c r="M101" s="394"/>
      <c r="N101" s="394"/>
      <c r="O101" s="394"/>
      <c r="P101" s="393"/>
      <c r="Q101" s="393"/>
      <c r="R101" s="395">
        <v>17</v>
      </c>
      <c r="S101" s="395"/>
    </row>
    <row r="102" spans="1:20" ht="12.75" customHeight="1">
      <c r="A102" s="393"/>
      <c r="B102" s="393"/>
      <c r="C102" s="394"/>
      <c r="D102" s="394"/>
      <c r="E102" s="394"/>
      <c r="F102" s="394"/>
      <c r="G102" s="394"/>
      <c r="H102" s="394"/>
      <c r="I102" s="394"/>
      <c r="J102" s="1118"/>
      <c r="K102" s="393"/>
      <c r="L102" s="394"/>
      <c r="M102" s="394"/>
      <c r="N102" s="394"/>
      <c r="O102" s="394"/>
      <c r="P102" s="393"/>
      <c r="Q102" s="393"/>
      <c r="R102" s="395"/>
      <c r="S102" s="395"/>
    </row>
    <row r="103" spans="1:20" ht="12.75" customHeight="1">
      <c r="A103" s="393"/>
      <c r="B103" s="393"/>
      <c r="C103" s="394"/>
      <c r="D103" s="394"/>
      <c r="E103" s="394"/>
      <c r="F103" s="394"/>
      <c r="G103" s="394"/>
      <c r="H103" s="394"/>
      <c r="I103" s="394"/>
      <c r="J103" s="1118"/>
      <c r="K103" s="393"/>
      <c r="L103" s="394"/>
      <c r="M103" s="394"/>
      <c r="N103" s="394"/>
      <c r="O103" s="394"/>
      <c r="P103" s="393"/>
      <c r="Q103" s="393"/>
      <c r="R103" s="395"/>
      <c r="S103" s="395"/>
      <c r="T103" s="158" t="s">
        <v>5853</v>
      </c>
    </row>
    <row r="104" spans="1:20" ht="12.75" customHeight="1">
      <c r="A104" s="393"/>
      <c r="B104" s="393"/>
      <c r="C104" s="394"/>
      <c r="D104" s="394"/>
      <c r="E104" s="394"/>
      <c r="F104" s="394"/>
      <c r="G104" s="394"/>
      <c r="H104" s="394"/>
      <c r="I104" s="394"/>
      <c r="J104" s="1118"/>
      <c r="K104" s="393"/>
      <c r="L104" s="394"/>
      <c r="M104" s="394"/>
      <c r="N104" s="394"/>
      <c r="O104" s="394"/>
      <c r="P104" s="393"/>
      <c r="Q104" s="393"/>
      <c r="R104" s="395"/>
      <c r="S104" s="395"/>
    </row>
    <row r="105" spans="1:20" ht="12.75" customHeight="1">
      <c r="A105" s="393"/>
      <c r="B105" s="393"/>
      <c r="C105" s="394"/>
      <c r="D105" s="394"/>
      <c r="E105" s="394"/>
      <c r="F105" s="394"/>
      <c r="G105" s="394"/>
      <c r="H105" s="394"/>
      <c r="I105" s="394"/>
      <c r="J105" s="1118"/>
      <c r="K105" s="393"/>
      <c r="L105" s="394"/>
      <c r="M105" s="394"/>
      <c r="N105" s="394"/>
      <c r="O105" s="394"/>
      <c r="P105" s="393"/>
      <c r="Q105" s="393"/>
      <c r="R105" s="395"/>
      <c r="S105" s="395"/>
    </row>
    <row r="106" spans="1:20" ht="12.75" customHeight="1">
      <c r="A106" s="393"/>
      <c r="B106" s="393"/>
      <c r="C106" s="394"/>
      <c r="D106" s="394"/>
      <c r="E106" s="394"/>
      <c r="F106" s="394"/>
      <c r="G106" s="394"/>
      <c r="H106" s="394"/>
      <c r="I106" s="394"/>
      <c r="J106" s="1118"/>
      <c r="K106" s="393"/>
      <c r="L106" s="394"/>
      <c r="M106" s="394"/>
      <c r="N106" s="394"/>
      <c r="O106" s="394"/>
      <c r="P106" s="393"/>
      <c r="Q106" s="393"/>
      <c r="R106" s="395"/>
      <c r="S106" s="395"/>
    </row>
    <row r="107" spans="1:20" ht="13.5" customHeight="1">
      <c r="A107" s="393">
        <v>18</v>
      </c>
      <c r="B107" s="393" t="s">
        <v>819</v>
      </c>
      <c r="C107" s="394" t="s">
        <v>825</v>
      </c>
      <c r="D107" s="394"/>
      <c r="E107" s="394"/>
      <c r="F107" s="394" t="s">
        <v>828</v>
      </c>
      <c r="G107" s="394"/>
      <c r="H107" s="394"/>
      <c r="I107" s="394"/>
      <c r="J107" s="771" t="s">
        <v>195</v>
      </c>
      <c r="K107" s="393"/>
      <c r="L107" s="394" t="s">
        <v>774</v>
      </c>
      <c r="M107" s="394"/>
      <c r="N107" s="394"/>
      <c r="O107" s="394"/>
      <c r="P107" s="393"/>
      <c r="Q107" s="393"/>
      <c r="R107" s="395">
        <v>18</v>
      </c>
      <c r="S107" s="395"/>
    </row>
    <row r="108" spans="1:20" ht="67.5">
      <c r="A108" s="393"/>
      <c r="B108" s="393"/>
      <c r="C108" s="394"/>
      <c r="D108" s="394"/>
      <c r="E108" s="394"/>
      <c r="F108" s="394"/>
      <c r="G108" s="394"/>
      <c r="H108" s="394"/>
      <c r="I108" s="394"/>
      <c r="J108" s="771"/>
      <c r="K108" s="393"/>
      <c r="L108" s="394"/>
      <c r="M108" s="394"/>
      <c r="N108" s="394"/>
      <c r="O108" s="394"/>
      <c r="P108" s="393"/>
      <c r="Q108" s="393"/>
      <c r="R108" s="395"/>
      <c r="S108" s="395"/>
      <c r="T108" s="158" t="s">
        <v>5853</v>
      </c>
    </row>
    <row r="109" spans="1:20">
      <c r="A109" s="393"/>
      <c r="B109" s="393"/>
      <c r="C109" s="394"/>
      <c r="D109" s="394"/>
      <c r="E109" s="394"/>
      <c r="F109" s="394"/>
      <c r="G109" s="394"/>
      <c r="H109" s="394"/>
      <c r="I109" s="394"/>
      <c r="J109" s="771"/>
      <c r="K109" s="393"/>
      <c r="L109" s="394"/>
      <c r="M109" s="394"/>
      <c r="N109" s="394"/>
      <c r="O109" s="394"/>
      <c r="P109" s="393"/>
      <c r="Q109" s="393"/>
      <c r="R109" s="395"/>
      <c r="S109" s="395"/>
    </row>
    <row r="110" spans="1:20">
      <c r="A110" s="393"/>
      <c r="B110" s="393"/>
      <c r="C110" s="394"/>
      <c r="D110" s="394"/>
      <c r="E110" s="394"/>
      <c r="F110" s="394"/>
      <c r="G110" s="394"/>
      <c r="H110" s="394"/>
      <c r="I110" s="394"/>
      <c r="J110" s="771"/>
      <c r="K110" s="393"/>
      <c r="L110" s="394"/>
      <c r="M110" s="394"/>
      <c r="N110" s="394"/>
      <c r="O110" s="394"/>
      <c r="P110" s="393"/>
      <c r="Q110" s="393"/>
      <c r="R110" s="395"/>
      <c r="S110" s="395"/>
    </row>
    <row r="111" spans="1:20">
      <c r="A111" s="393"/>
      <c r="B111" s="393"/>
      <c r="C111" s="394"/>
      <c r="D111" s="394"/>
      <c r="E111" s="394"/>
      <c r="F111" s="394"/>
      <c r="G111" s="394"/>
      <c r="H111" s="394"/>
      <c r="I111" s="394"/>
      <c r="J111" s="771"/>
      <c r="K111" s="393"/>
      <c r="L111" s="394"/>
      <c r="M111" s="394"/>
      <c r="N111" s="394"/>
      <c r="O111" s="394"/>
      <c r="P111" s="393"/>
      <c r="Q111" s="393"/>
      <c r="R111" s="395"/>
      <c r="S111" s="395"/>
    </row>
    <row r="112" spans="1:20">
      <c r="A112" s="393"/>
      <c r="B112" s="393"/>
      <c r="C112" s="394"/>
      <c r="D112" s="394"/>
      <c r="E112" s="394"/>
      <c r="F112" s="394"/>
      <c r="G112" s="394"/>
      <c r="H112" s="394"/>
      <c r="I112" s="394"/>
      <c r="J112" s="771"/>
      <c r="K112" s="393"/>
      <c r="L112" s="394"/>
      <c r="M112" s="394"/>
      <c r="N112" s="394"/>
      <c r="O112" s="394"/>
      <c r="P112" s="393"/>
      <c r="Q112" s="393"/>
      <c r="R112" s="395"/>
      <c r="S112" s="395"/>
    </row>
    <row r="113" spans="1:20" ht="12" customHeight="1">
      <c r="A113" s="393">
        <v>19</v>
      </c>
      <c r="B113" s="393" t="s">
        <v>830</v>
      </c>
      <c r="C113" s="394" t="s">
        <v>842</v>
      </c>
      <c r="D113" s="394"/>
      <c r="E113" s="394"/>
      <c r="F113" s="394" t="s">
        <v>189</v>
      </c>
      <c r="G113" s="394"/>
      <c r="H113" s="394"/>
      <c r="I113" s="394"/>
      <c r="J113" s="1118" t="s">
        <v>2405</v>
      </c>
      <c r="K113" s="393" t="s">
        <v>777</v>
      </c>
      <c r="L113" s="394" t="s">
        <v>744</v>
      </c>
      <c r="M113" s="394"/>
      <c r="N113" s="394"/>
      <c r="O113" s="394"/>
      <c r="P113" s="393"/>
      <c r="Q113" s="393"/>
      <c r="R113" s="395">
        <v>19</v>
      </c>
      <c r="S113" s="395"/>
    </row>
    <row r="114" spans="1:20" ht="12" customHeight="1">
      <c r="A114" s="393"/>
      <c r="B114" s="393"/>
      <c r="C114" s="394"/>
      <c r="D114" s="394"/>
      <c r="E114" s="394"/>
      <c r="F114" s="394"/>
      <c r="G114" s="394"/>
      <c r="H114" s="394"/>
      <c r="I114" s="394"/>
      <c r="J114" s="1118"/>
      <c r="K114" s="393"/>
      <c r="L114" s="394"/>
      <c r="M114" s="394"/>
      <c r="N114" s="394"/>
      <c r="O114" s="394"/>
      <c r="P114" s="393"/>
      <c r="Q114" s="393"/>
      <c r="R114" s="395"/>
      <c r="S114" s="395"/>
    </row>
    <row r="115" spans="1:20" ht="12" customHeight="1">
      <c r="A115" s="393"/>
      <c r="B115" s="393"/>
      <c r="C115" s="394"/>
      <c r="D115" s="394"/>
      <c r="E115" s="394"/>
      <c r="F115" s="394"/>
      <c r="G115" s="394"/>
      <c r="H115" s="394"/>
      <c r="I115" s="394"/>
      <c r="J115" s="1118"/>
      <c r="K115" s="393"/>
      <c r="L115" s="394"/>
      <c r="M115" s="394"/>
      <c r="N115" s="394"/>
      <c r="O115" s="394"/>
      <c r="P115" s="393"/>
      <c r="Q115" s="393"/>
      <c r="R115" s="395"/>
      <c r="S115" s="395"/>
      <c r="T115" s="158" t="s">
        <v>5853</v>
      </c>
    </row>
    <row r="116" spans="1:20" ht="12" customHeight="1">
      <c r="A116" s="393"/>
      <c r="B116" s="393"/>
      <c r="C116" s="394"/>
      <c r="D116" s="394"/>
      <c r="E116" s="394"/>
      <c r="F116" s="394"/>
      <c r="G116" s="394"/>
      <c r="H116" s="394"/>
      <c r="I116" s="394"/>
      <c r="J116" s="1118"/>
      <c r="K116" s="393"/>
      <c r="L116" s="394"/>
      <c r="M116" s="394"/>
      <c r="N116" s="394"/>
      <c r="O116" s="394"/>
      <c r="P116" s="393"/>
      <c r="Q116" s="393"/>
      <c r="R116" s="395"/>
      <c r="S116" s="395"/>
    </row>
    <row r="117" spans="1:20" ht="12" customHeight="1">
      <c r="A117" s="393"/>
      <c r="B117" s="393"/>
      <c r="C117" s="394"/>
      <c r="D117" s="394"/>
      <c r="E117" s="394"/>
      <c r="F117" s="394"/>
      <c r="G117" s="394"/>
      <c r="H117" s="394"/>
      <c r="I117" s="394"/>
      <c r="J117" s="1118"/>
      <c r="K117" s="393"/>
      <c r="L117" s="394"/>
      <c r="M117" s="394"/>
      <c r="N117" s="394"/>
      <c r="O117" s="394"/>
      <c r="P117" s="393"/>
      <c r="Q117" s="393"/>
      <c r="R117" s="395"/>
      <c r="S117" s="395"/>
    </row>
    <row r="118" spans="1:20" ht="12" customHeight="1">
      <c r="A118" s="393"/>
      <c r="B118" s="393"/>
      <c r="C118" s="394"/>
      <c r="D118" s="394"/>
      <c r="E118" s="394"/>
      <c r="F118" s="394"/>
      <c r="G118" s="394"/>
      <c r="H118" s="394"/>
      <c r="I118" s="394"/>
      <c r="J118" s="1118"/>
      <c r="K118" s="393"/>
      <c r="L118" s="394"/>
      <c r="M118" s="394"/>
      <c r="N118" s="394"/>
      <c r="O118" s="394"/>
      <c r="P118" s="393"/>
      <c r="Q118" s="393"/>
      <c r="R118" s="395"/>
      <c r="S118" s="395"/>
    </row>
    <row r="119" spans="1:20" ht="13.5" customHeight="1">
      <c r="A119" s="393">
        <v>20</v>
      </c>
      <c r="B119" s="393" t="s">
        <v>135</v>
      </c>
      <c r="C119" s="394" t="s">
        <v>844</v>
      </c>
      <c r="D119" s="394"/>
      <c r="E119" s="394"/>
      <c r="F119" s="394" t="s">
        <v>508</v>
      </c>
      <c r="G119" s="394"/>
      <c r="H119" s="394"/>
      <c r="I119" s="394"/>
      <c r="J119" s="1118" t="s">
        <v>2405</v>
      </c>
      <c r="K119" s="393" t="s">
        <v>5014</v>
      </c>
      <c r="L119" s="394" t="s">
        <v>6296</v>
      </c>
      <c r="M119" s="394"/>
      <c r="N119" s="394"/>
      <c r="O119" s="394"/>
      <c r="P119" s="393"/>
      <c r="Q119" s="393"/>
      <c r="R119" s="395">
        <v>20</v>
      </c>
      <c r="S119" s="395"/>
    </row>
    <row r="120" spans="1:20">
      <c r="A120" s="393"/>
      <c r="B120" s="393"/>
      <c r="C120" s="394"/>
      <c r="D120" s="394"/>
      <c r="E120" s="394"/>
      <c r="F120" s="394"/>
      <c r="G120" s="394"/>
      <c r="H120" s="394"/>
      <c r="I120" s="394"/>
      <c r="J120" s="1118"/>
      <c r="K120" s="393"/>
      <c r="L120" s="394"/>
      <c r="M120" s="394"/>
      <c r="N120" s="394"/>
      <c r="O120" s="394"/>
      <c r="P120" s="393"/>
      <c r="Q120" s="393"/>
      <c r="R120" s="395"/>
      <c r="S120" s="395"/>
    </row>
    <row r="121" spans="1:20" ht="67.5">
      <c r="A121" s="393"/>
      <c r="B121" s="393"/>
      <c r="C121" s="394"/>
      <c r="D121" s="394"/>
      <c r="E121" s="394"/>
      <c r="F121" s="394"/>
      <c r="G121" s="394"/>
      <c r="H121" s="394"/>
      <c r="I121" s="394"/>
      <c r="J121" s="1118"/>
      <c r="K121" s="393"/>
      <c r="L121" s="394"/>
      <c r="M121" s="394"/>
      <c r="N121" s="394"/>
      <c r="O121" s="394"/>
      <c r="P121" s="393"/>
      <c r="Q121" s="393"/>
      <c r="R121" s="395"/>
      <c r="S121" s="395"/>
      <c r="T121" s="158" t="s">
        <v>5853</v>
      </c>
    </row>
    <row r="122" spans="1:20">
      <c r="A122" s="393"/>
      <c r="B122" s="393"/>
      <c r="C122" s="394"/>
      <c r="D122" s="394"/>
      <c r="E122" s="394"/>
      <c r="F122" s="394"/>
      <c r="G122" s="394"/>
      <c r="H122" s="394"/>
      <c r="I122" s="394"/>
      <c r="J122" s="1118"/>
      <c r="K122" s="393"/>
      <c r="L122" s="394"/>
      <c r="M122" s="394"/>
      <c r="N122" s="394"/>
      <c r="O122" s="394"/>
      <c r="P122" s="393"/>
      <c r="Q122" s="393"/>
      <c r="R122" s="395"/>
      <c r="S122" s="395"/>
    </row>
    <row r="123" spans="1:20">
      <c r="A123" s="393"/>
      <c r="B123" s="393"/>
      <c r="C123" s="394"/>
      <c r="D123" s="394"/>
      <c r="E123" s="394"/>
      <c r="F123" s="394"/>
      <c r="G123" s="394"/>
      <c r="H123" s="394"/>
      <c r="I123" s="394"/>
      <c r="J123" s="1118"/>
      <c r="K123" s="393"/>
      <c r="L123" s="394"/>
      <c r="M123" s="394"/>
      <c r="N123" s="394"/>
      <c r="O123" s="394"/>
      <c r="P123" s="393"/>
      <c r="Q123" s="393"/>
      <c r="R123" s="395"/>
      <c r="S123" s="395"/>
    </row>
    <row r="124" spans="1:20" ht="23.25" customHeight="1">
      <c r="A124" s="393"/>
      <c r="B124" s="393"/>
      <c r="C124" s="394"/>
      <c r="D124" s="394"/>
      <c r="E124" s="394"/>
      <c r="F124" s="394"/>
      <c r="G124" s="394"/>
      <c r="H124" s="394"/>
      <c r="I124" s="394"/>
      <c r="J124" s="1118"/>
      <c r="K124" s="393"/>
      <c r="L124" s="394"/>
      <c r="M124" s="394"/>
      <c r="N124" s="394"/>
      <c r="O124" s="394"/>
      <c r="P124" s="393"/>
      <c r="Q124" s="393"/>
      <c r="R124" s="395"/>
      <c r="S124" s="395"/>
    </row>
    <row r="125" spans="1:20" ht="13.5" customHeight="1">
      <c r="A125" s="393">
        <v>21</v>
      </c>
      <c r="B125" s="393" t="s">
        <v>871</v>
      </c>
      <c r="C125" s="394" t="s">
        <v>3709</v>
      </c>
      <c r="D125" s="394"/>
      <c r="E125" s="394"/>
      <c r="F125" s="394" t="s">
        <v>5092</v>
      </c>
      <c r="G125" s="394"/>
      <c r="H125" s="394" t="s">
        <v>5015</v>
      </c>
      <c r="I125" s="394"/>
      <c r="J125" s="771" t="s">
        <v>195</v>
      </c>
      <c r="K125" s="393" t="s">
        <v>2402</v>
      </c>
      <c r="L125" s="394" t="s">
        <v>3419</v>
      </c>
      <c r="M125" s="394"/>
      <c r="N125" s="394"/>
      <c r="O125" s="394"/>
      <c r="P125" s="393"/>
      <c r="Q125" s="393"/>
      <c r="R125" s="395">
        <v>21</v>
      </c>
      <c r="S125" s="395"/>
    </row>
    <row r="126" spans="1:20">
      <c r="A126" s="393"/>
      <c r="B126" s="393"/>
      <c r="C126" s="394"/>
      <c r="D126" s="394"/>
      <c r="E126" s="394"/>
      <c r="F126" s="394"/>
      <c r="G126" s="394"/>
      <c r="H126" s="394"/>
      <c r="I126" s="394"/>
      <c r="J126" s="771"/>
      <c r="K126" s="393"/>
      <c r="L126" s="394"/>
      <c r="M126" s="394"/>
      <c r="N126" s="394"/>
      <c r="O126" s="394"/>
      <c r="P126" s="393"/>
      <c r="Q126" s="393"/>
      <c r="R126" s="395"/>
      <c r="S126" s="395"/>
    </row>
    <row r="127" spans="1:20" ht="67.5">
      <c r="A127" s="393"/>
      <c r="B127" s="393"/>
      <c r="C127" s="394"/>
      <c r="D127" s="394"/>
      <c r="E127" s="394"/>
      <c r="F127" s="394"/>
      <c r="G127" s="394"/>
      <c r="H127" s="394"/>
      <c r="I127" s="394"/>
      <c r="J127" s="771"/>
      <c r="K127" s="393"/>
      <c r="L127" s="394"/>
      <c r="M127" s="394"/>
      <c r="N127" s="394"/>
      <c r="O127" s="394"/>
      <c r="P127" s="393"/>
      <c r="Q127" s="393"/>
      <c r="R127" s="395"/>
      <c r="S127" s="395"/>
      <c r="T127" s="158" t="s">
        <v>5853</v>
      </c>
    </row>
    <row r="128" spans="1:20">
      <c r="A128" s="393"/>
      <c r="B128" s="393"/>
      <c r="C128" s="394"/>
      <c r="D128" s="394"/>
      <c r="E128" s="394"/>
      <c r="F128" s="394"/>
      <c r="G128" s="394"/>
      <c r="H128" s="394"/>
      <c r="I128" s="394"/>
      <c r="J128" s="771"/>
      <c r="K128" s="393"/>
      <c r="L128" s="394"/>
      <c r="M128" s="394"/>
      <c r="N128" s="394"/>
      <c r="O128" s="394"/>
      <c r="P128" s="393"/>
      <c r="Q128" s="393"/>
      <c r="R128" s="395"/>
      <c r="S128" s="395"/>
    </row>
    <row r="129" spans="1:20">
      <c r="A129" s="393"/>
      <c r="B129" s="393"/>
      <c r="C129" s="394"/>
      <c r="D129" s="394"/>
      <c r="E129" s="394"/>
      <c r="F129" s="394"/>
      <c r="G129" s="394"/>
      <c r="H129" s="394"/>
      <c r="I129" s="394"/>
      <c r="J129" s="771"/>
      <c r="K129" s="393"/>
      <c r="L129" s="394"/>
      <c r="M129" s="394"/>
      <c r="N129" s="394"/>
      <c r="O129" s="394"/>
      <c r="P129" s="393"/>
      <c r="Q129" s="393"/>
      <c r="R129" s="395"/>
      <c r="S129" s="395"/>
    </row>
    <row r="130" spans="1:20" ht="43.5" customHeight="1">
      <c r="A130" s="393"/>
      <c r="B130" s="393"/>
      <c r="C130" s="394"/>
      <c r="D130" s="394"/>
      <c r="E130" s="394"/>
      <c r="F130" s="394"/>
      <c r="G130" s="394"/>
      <c r="H130" s="394"/>
      <c r="I130" s="394"/>
      <c r="J130" s="771"/>
      <c r="K130" s="393"/>
      <c r="L130" s="394"/>
      <c r="M130" s="394"/>
      <c r="N130" s="394"/>
      <c r="O130" s="394"/>
      <c r="P130" s="393"/>
      <c r="Q130" s="393"/>
      <c r="R130" s="395"/>
      <c r="S130" s="395"/>
    </row>
    <row r="131" spans="1:20" ht="13.5" customHeight="1">
      <c r="A131" s="393">
        <v>22</v>
      </c>
      <c r="B131" s="393" t="s">
        <v>385</v>
      </c>
      <c r="C131" s="394" t="s">
        <v>4173</v>
      </c>
      <c r="D131" s="394"/>
      <c r="E131" s="394"/>
      <c r="F131" s="394" t="s">
        <v>5093</v>
      </c>
      <c r="G131" s="394"/>
      <c r="H131" s="394" t="s">
        <v>877</v>
      </c>
      <c r="I131" s="394"/>
      <c r="J131" s="771" t="s">
        <v>2061</v>
      </c>
      <c r="K131" s="393" t="s">
        <v>2402</v>
      </c>
      <c r="L131" s="394" t="s">
        <v>512</v>
      </c>
      <c r="M131" s="394"/>
      <c r="N131" s="394"/>
      <c r="O131" s="394"/>
      <c r="P131" s="393"/>
      <c r="Q131" s="393"/>
      <c r="R131" s="395">
        <v>22</v>
      </c>
      <c r="S131" s="395"/>
    </row>
    <row r="132" spans="1:20">
      <c r="A132" s="393"/>
      <c r="B132" s="393"/>
      <c r="C132" s="394"/>
      <c r="D132" s="394"/>
      <c r="E132" s="394"/>
      <c r="F132" s="394"/>
      <c r="G132" s="394"/>
      <c r="H132" s="394"/>
      <c r="I132" s="394"/>
      <c r="J132" s="771"/>
      <c r="K132" s="393"/>
      <c r="L132" s="394"/>
      <c r="M132" s="394"/>
      <c r="N132" s="394"/>
      <c r="O132" s="394"/>
      <c r="P132" s="393"/>
      <c r="Q132" s="393"/>
      <c r="R132" s="395"/>
      <c r="S132" s="395"/>
    </row>
    <row r="133" spans="1:20">
      <c r="A133" s="393"/>
      <c r="B133" s="393"/>
      <c r="C133" s="394"/>
      <c r="D133" s="394"/>
      <c r="E133" s="394"/>
      <c r="F133" s="394"/>
      <c r="G133" s="394"/>
      <c r="H133" s="394"/>
      <c r="I133" s="394"/>
      <c r="J133" s="771"/>
      <c r="K133" s="393"/>
      <c r="L133" s="394"/>
      <c r="M133" s="394"/>
      <c r="N133" s="394"/>
      <c r="O133" s="394"/>
      <c r="P133" s="393"/>
      <c r="Q133" s="393"/>
      <c r="R133" s="395"/>
      <c r="S133" s="395"/>
    </row>
    <row r="134" spans="1:20" ht="67.5">
      <c r="A134" s="393"/>
      <c r="B134" s="393"/>
      <c r="C134" s="394"/>
      <c r="D134" s="394"/>
      <c r="E134" s="394"/>
      <c r="F134" s="394"/>
      <c r="G134" s="394"/>
      <c r="H134" s="394"/>
      <c r="I134" s="394"/>
      <c r="J134" s="771"/>
      <c r="K134" s="393"/>
      <c r="L134" s="394"/>
      <c r="M134" s="394"/>
      <c r="N134" s="394"/>
      <c r="O134" s="394"/>
      <c r="P134" s="393"/>
      <c r="Q134" s="393"/>
      <c r="R134" s="395"/>
      <c r="S134" s="395"/>
      <c r="T134" s="158" t="s">
        <v>5853</v>
      </c>
    </row>
    <row r="135" spans="1:20">
      <c r="A135" s="393"/>
      <c r="B135" s="393"/>
      <c r="C135" s="394"/>
      <c r="D135" s="394"/>
      <c r="E135" s="394"/>
      <c r="F135" s="394"/>
      <c r="G135" s="394"/>
      <c r="H135" s="394"/>
      <c r="I135" s="394"/>
      <c r="J135" s="771"/>
      <c r="K135" s="393"/>
      <c r="L135" s="394"/>
      <c r="M135" s="394"/>
      <c r="N135" s="394"/>
      <c r="O135" s="394"/>
      <c r="P135" s="393"/>
      <c r="Q135" s="393"/>
      <c r="R135" s="395"/>
      <c r="S135" s="395"/>
    </row>
    <row r="136" spans="1:20" ht="33.75" customHeight="1">
      <c r="A136" s="393"/>
      <c r="B136" s="393"/>
      <c r="C136" s="394"/>
      <c r="D136" s="394"/>
      <c r="E136" s="394"/>
      <c r="F136" s="394"/>
      <c r="G136" s="394"/>
      <c r="H136" s="394"/>
      <c r="I136" s="394"/>
      <c r="J136" s="771"/>
      <c r="K136" s="393"/>
      <c r="L136" s="394"/>
      <c r="M136" s="394"/>
      <c r="N136" s="394"/>
      <c r="O136" s="394"/>
      <c r="P136" s="393"/>
      <c r="Q136" s="393"/>
      <c r="R136" s="395"/>
      <c r="S136" s="395"/>
    </row>
    <row r="137" spans="1:20" ht="10.5" customHeight="1">
      <c r="A137" s="393">
        <v>23</v>
      </c>
      <c r="B137" s="393" t="s">
        <v>847</v>
      </c>
      <c r="C137" s="394" t="s">
        <v>864</v>
      </c>
      <c r="D137" s="394"/>
      <c r="E137" s="394"/>
      <c r="F137" s="394" t="s">
        <v>454</v>
      </c>
      <c r="G137" s="394"/>
      <c r="H137" s="394"/>
      <c r="I137" s="394"/>
      <c r="J137" s="1118" t="s">
        <v>2405</v>
      </c>
      <c r="K137" s="393" t="s">
        <v>2308</v>
      </c>
      <c r="L137" s="394" t="s">
        <v>6297</v>
      </c>
      <c r="M137" s="394"/>
      <c r="N137" s="394"/>
      <c r="O137" s="394"/>
      <c r="P137" s="393"/>
      <c r="Q137" s="393"/>
      <c r="R137" s="395">
        <v>23</v>
      </c>
      <c r="S137" s="395"/>
    </row>
    <row r="138" spans="1:20">
      <c r="A138" s="393"/>
      <c r="B138" s="393"/>
      <c r="C138" s="394"/>
      <c r="D138" s="394"/>
      <c r="E138" s="394"/>
      <c r="F138" s="394"/>
      <c r="G138" s="394"/>
      <c r="H138" s="394"/>
      <c r="I138" s="394"/>
      <c r="J138" s="1118"/>
      <c r="K138" s="393"/>
      <c r="L138" s="394"/>
      <c r="M138" s="394"/>
      <c r="N138" s="394"/>
      <c r="O138" s="394"/>
      <c r="P138" s="393"/>
      <c r="Q138" s="393"/>
      <c r="R138" s="395"/>
      <c r="S138" s="395"/>
    </row>
    <row r="139" spans="1:20" ht="67.5">
      <c r="A139" s="393"/>
      <c r="B139" s="393"/>
      <c r="C139" s="394"/>
      <c r="D139" s="394"/>
      <c r="E139" s="394"/>
      <c r="F139" s="394"/>
      <c r="G139" s="394"/>
      <c r="H139" s="394"/>
      <c r="I139" s="394"/>
      <c r="J139" s="1118"/>
      <c r="K139" s="393"/>
      <c r="L139" s="394"/>
      <c r="M139" s="394"/>
      <c r="N139" s="394"/>
      <c r="O139" s="394"/>
      <c r="P139" s="393"/>
      <c r="Q139" s="393"/>
      <c r="R139" s="395"/>
      <c r="S139" s="395"/>
      <c r="T139" s="158" t="s">
        <v>5853</v>
      </c>
    </row>
    <row r="140" spans="1:20">
      <c r="A140" s="393"/>
      <c r="B140" s="393"/>
      <c r="C140" s="394"/>
      <c r="D140" s="394"/>
      <c r="E140" s="394"/>
      <c r="F140" s="394"/>
      <c r="G140" s="394"/>
      <c r="H140" s="394"/>
      <c r="I140" s="394"/>
      <c r="J140" s="1118"/>
      <c r="K140" s="393"/>
      <c r="L140" s="394"/>
      <c r="M140" s="394"/>
      <c r="N140" s="394"/>
      <c r="O140" s="394"/>
      <c r="P140" s="393"/>
      <c r="Q140" s="393"/>
      <c r="R140" s="395"/>
      <c r="S140" s="395"/>
    </row>
    <row r="141" spans="1:20">
      <c r="A141" s="393"/>
      <c r="B141" s="393"/>
      <c r="C141" s="394"/>
      <c r="D141" s="394"/>
      <c r="E141" s="394"/>
      <c r="F141" s="394"/>
      <c r="G141" s="394"/>
      <c r="H141" s="394"/>
      <c r="I141" s="394"/>
      <c r="J141" s="1118"/>
      <c r="K141" s="393"/>
      <c r="L141" s="394"/>
      <c r="M141" s="394"/>
      <c r="N141" s="394"/>
      <c r="O141" s="394"/>
      <c r="P141" s="393"/>
      <c r="Q141" s="393"/>
      <c r="R141" s="395"/>
      <c r="S141" s="395"/>
    </row>
    <row r="142" spans="1:20" ht="11.25" customHeight="1">
      <c r="A142" s="393"/>
      <c r="B142" s="393"/>
      <c r="C142" s="394"/>
      <c r="D142" s="394"/>
      <c r="E142" s="394"/>
      <c r="F142" s="394"/>
      <c r="G142" s="394"/>
      <c r="H142" s="394"/>
      <c r="I142" s="394"/>
      <c r="J142" s="1118"/>
      <c r="K142" s="393"/>
      <c r="L142" s="394"/>
      <c r="M142" s="394"/>
      <c r="N142" s="394"/>
      <c r="O142" s="394"/>
      <c r="P142" s="393"/>
      <c r="Q142" s="393"/>
      <c r="R142" s="395"/>
      <c r="S142" s="395"/>
    </row>
    <row r="143" spans="1:20" ht="13.5" customHeight="1">
      <c r="A143" s="393">
        <v>24</v>
      </c>
      <c r="B143" s="393" t="s">
        <v>554</v>
      </c>
      <c r="C143" s="394" t="s">
        <v>591</v>
      </c>
      <c r="D143" s="394"/>
      <c r="E143" s="394"/>
      <c r="F143" s="394" t="s">
        <v>167</v>
      </c>
      <c r="G143" s="394"/>
      <c r="H143" s="394"/>
      <c r="I143" s="394"/>
      <c r="J143" s="1118" t="s">
        <v>2405</v>
      </c>
      <c r="K143" s="393" t="s">
        <v>2308</v>
      </c>
      <c r="L143" s="394" t="s">
        <v>4520</v>
      </c>
      <c r="M143" s="394"/>
      <c r="N143" s="394"/>
      <c r="O143" s="394"/>
      <c r="P143" s="393"/>
      <c r="Q143" s="393"/>
      <c r="R143" s="395">
        <v>24</v>
      </c>
      <c r="S143" s="395"/>
    </row>
    <row r="144" spans="1:20" ht="67.5">
      <c r="A144" s="393"/>
      <c r="B144" s="393"/>
      <c r="C144" s="394"/>
      <c r="D144" s="394"/>
      <c r="E144" s="394"/>
      <c r="F144" s="394"/>
      <c r="G144" s="394"/>
      <c r="H144" s="394"/>
      <c r="I144" s="394"/>
      <c r="J144" s="1118"/>
      <c r="K144" s="393"/>
      <c r="L144" s="394"/>
      <c r="M144" s="394"/>
      <c r="N144" s="394"/>
      <c r="O144" s="394"/>
      <c r="P144" s="393"/>
      <c r="Q144" s="393"/>
      <c r="R144" s="395"/>
      <c r="S144" s="395"/>
      <c r="T144" s="158" t="s">
        <v>5853</v>
      </c>
    </row>
    <row r="145" spans="1:20">
      <c r="A145" s="393"/>
      <c r="B145" s="393"/>
      <c r="C145" s="394"/>
      <c r="D145" s="394"/>
      <c r="E145" s="394"/>
      <c r="F145" s="394"/>
      <c r="G145" s="394"/>
      <c r="H145" s="394"/>
      <c r="I145" s="394"/>
      <c r="J145" s="1118"/>
      <c r="K145" s="393"/>
      <c r="L145" s="394"/>
      <c r="M145" s="394"/>
      <c r="N145" s="394"/>
      <c r="O145" s="394"/>
      <c r="P145" s="393"/>
      <c r="Q145" s="393"/>
      <c r="R145" s="395"/>
      <c r="S145" s="395"/>
    </row>
    <row r="146" spans="1:20">
      <c r="A146" s="393"/>
      <c r="B146" s="393"/>
      <c r="C146" s="394"/>
      <c r="D146" s="394"/>
      <c r="E146" s="394"/>
      <c r="F146" s="394"/>
      <c r="G146" s="394"/>
      <c r="H146" s="394"/>
      <c r="I146" s="394"/>
      <c r="J146" s="1118"/>
      <c r="K146" s="393"/>
      <c r="L146" s="394"/>
      <c r="M146" s="394"/>
      <c r="N146" s="394"/>
      <c r="O146" s="394"/>
      <c r="P146" s="393"/>
      <c r="Q146" s="393"/>
      <c r="R146" s="395"/>
      <c r="S146" s="395"/>
    </row>
    <row r="147" spans="1:20">
      <c r="A147" s="393"/>
      <c r="B147" s="393"/>
      <c r="C147" s="394"/>
      <c r="D147" s="394"/>
      <c r="E147" s="394"/>
      <c r="F147" s="394"/>
      <c r="G147" s="394"/>
      <c r="H147" s="394"/>
      <c r="I147" s="394"/>
      <c r="J147" s="1118"/>
      <c r="K147" s="393"/>
      <c r="L147" s="394"/>
      <c r="M147" s="394"/>
      <c r="N147" s="394"/>
      <c r="O147" s="394"/>
      <c r="P147" s="393"/>
      <c r="Q147" s="393"/>
      <c r="R147" s="395"/>
      <c r="S147" s="395"/>
    </row>
    <row r="148" spans="1:20" ht="10.5" customHeight="1">
      <c r="A148" s="393"/>
      <c r="B148" s="393"/>
      <c r="C148" s="394"/>
      <c r="D148" s="394"/>
      <c r="E148" s="394"/>
      <c r="F148" s="394"/>
      <c r="G148" s="394"/>
      <c r="H148" s="394"/>
      <c r="I148" s="394"/>
      <c r="J148" s="1118"/>
      <c r="K148" s="393"/>
      <c r="L148" s="394"/>
      <c r="M148" s="394"/>
      <c r="N148" s="394"/>
      <c r="O148" s="394"/>
      <c r="P148" s="393"/>
      <c r="Q148" s="393"/>
      <c r="R148" s="395"/>
      <c r="S148" s="395"/>
    </row>
    <row r="149" spans="1:20" ht="13.5" customHeight="1">
      <c r="A149" s="393">
        <v>25</v>
      </c>
      <c r="B149" s="393" t="s">
        <v>882</v>
      </c>
      <c r="C149" s="426" t="s">
        <v>4521</v>
      </c>
      <c r="D149" s="426"/>
      <c r="E149" s="426"/>
      <c r="F149" s="394" t="s">
        <v>461</v>
      </c>
      <c r="G149" s="394"/>
      <c r="H149" s="394"/>
      <c r="I149" s="394"/>
      <c r="J149" s="1118" t="s">
        <v>2405</v>
      </c>
      <c r="K149" s="393" t="s">
        <v>691</v>
      </c>
      <c r="L149" s="394" t="s">
        <v>64</v>
      </c>
      <c r="M149" s="394"/>
      <c r="N149" s="394"/>
      <c r="O149" s="394"/>
      <c r="P149" s="393"/>
      <c r="Q149" s="393"/>
      <c r="R149" s="395">
        <v>25</v>
      </c>
      <c r="S149" s="395"/>
    </row>
    <row r="150" spans="1:20">
      <c r="A150" s="393"/>
      <c r="B150" s="393"/>
      <c r="C150" s="426"/>
      <c r="D150" s="426"/>
      <c r="E150" s="426"/>
      <c r="F150" s="394"/>
      <c r="G150" s="394"/>
      <c r="H150" s="394"/>
      <c r="I150" s="394"/>
      <c r="J150" s="1118"/>
      <c r="K150" s="393"/>
      <c r="L150" s="394"/>
      <c r="M150" s="394"/>
      <c r="N150" s="394"/>
      <c r="O150" s="394"/>
      <c r="P150" s="393"/>
      <c r="Q150" s="393"/>
      <c r="R150" s="395"/>
      <c r="S150" s="395"/>
    </row>
    <row r="151" spans="1:20" ht="67.5">
      <c r="A151" s="393"/>
      <c r="B151" s="393"/>
      <c r="C151" s="426"/>
      <c r="D151" s="426"/>
      <c r="E151" s="426"/>
      <c r="F151" s="394"/>
      <c r="G151" s="394"/>
      <c r="H151" s="394"/>
      <c r="I151" s="394"/>
      <c r="J151" s="1118"/>
      <c r="K151" s="393"/>
      <c r="L151" s="394"/>
      <c r="M151" s="394"/>
      <c r="N151" s="394"/>
      <c r="O151" s="394"/>
      <c r="P151" s="393"/>
      <c r="Q151" s="393"/>
      <c r="R151" s="395"/>
      <c r="S151" s="395"/>
      <c r="T151" s="158" t="s">
        <v>5853</v>
      </c>
    </row>
    <row r="152" spans="1:20">
      <c r="A152" s="393"/>
      <c r="B152" s="393"/>
      <c r="C152" s="426"/>
      <c r="D152" s="426"/>
      <c r="E152" s="426"/>
      <c r="F152" s="394"/>
      <c r="G152" s="394"/>
      <c r="H152" s="394"/>
      <c r="I152" s="394"/>
      <c r="J152" s="1118"/>
      <c r="K152" s="393"/>
      <c r="L152" s="394"/>
      <c r="M152" s="394"/>
      <c r="N152" s="394"/>
      <c r="O152" s="394"/>
      <c r="P152" s="393"/>
      <c r="Q152" s="393"/>
      <c r="R152" s="395"/>
      <c r="S152" s="395"/>
    </row>
    <row r="153" spans="1:20">
      <c r="A153" s="393"/>
      <c r="B153" s="393"/>
      <c r="C153" s="426"/>
      <c r="D153" s="426"/>
      <c r="E153" s="426"/>
      <c r="F153" s="394"/>
      <c r="G153" s="394"/>
      <c r="H153" s="394"/>
      <c r="I153" s="394"/>
      <c r="J153" s="1118"/>
      <c r="K153" s="393"/>
      <c r="L153" s="394"/>
      <c r="M153" s="394"/>
      <c r="N153" s="394"/>
      <c r="O153" s="394"/>
      <c r="P153" s="393"/>
      <c r="Q153" s="393"/>
      <c r="R153" s="395"/>
      <c r="S153" s="395"/>
    </row>
    <row r="154" spans="1:20" ht="54.75" customHeight="1">
      <c r="A154" s="393"/>
      <c r="B154" s="393"/>
      <c r="C154" s="426"/>
      <c r="D154" s="426"/>
      <c r="E154" s="426"/>
      <c r="F154" s="394"/>
      <c r="G154" s="394"/>
      <c r="H154" s="394"/>
      <c r="I154" s="394"/>
      <c r="J154" s="1118"/>
      <c r="K154" s="393"/>
      <c r="L154" s="394"/>
      <c r="M154" s="394"/>
      <c r="N154" s="394"/>
      <c r="O154" s="394"/>
      <c r="P154" s="393"/>
      <c r="Q154" s="393"/>
      <c r="R154" s="395"/>
      <c r="S154" s="395"/>
    </row>
    <row r="155" spans="1:20" ht="26.25" customHeight="1">
      <c r="A155" s="393">
        <v>26</v>
      </c>
      <c r="B155" s="393" t="s">
        <v>883</v>
      </c>
      <c r="C155" s="394" t="s">
        <v>887</v>
      </c>
      <c r="D155" s="394"/>
      <c r="E155" s="394"/>
      <c r="F155" s="394" t="s">
        <v>196</v>
      </c>
      <c r="G155" s="394"/>
      <c r="H155" s="394"/>
      <c r="I155" s="394"/>
      <c r="J155" s="1118" t="s">
        <v>2405</v>
      </c>
      <c r="K155" s="393" t="s">
        <v>2308</v>
      </c>
      <c r="L155" s="394" t="s">
        <v>6298</v>
      </c>
      <c r="M155" s="394"/>
      <c r="N155" s="394"/>
      <c r="O155" s="394"/>
      <c r="P155" s="393"/>
      <c r="Q155" s="393"/>
      <c r="R155" s="395">
        <v>26</v>
      </c>
      <c r="S155" s="395"/>
    </row>
    <row r="156" spans="1:20" ht="13.5" customHeight="1">
      <c r="A156" s="393"/>
      <c r="B156" s="393"/>
      <c r="C156" s="394"/>
      <c r="D156" s="394"/>
      <c r="E156" s="394"/>
      <c r="F156" s="394"/>
      <c r="G156" s="394"/>
      <c r="H156" s="394"/>
      <c r="I156" s="394"/>
      <c r="J156" s="1118"/>
      <c r="K156" s="393"/>
      <c r="L156" s="394"/>
      <c r="M156" s="394"/>
      <c r="N156" s="394"/>
      <c r="O156" s="394"/>
      <c r="P156" s="393"/>
      <c r="Q156" s="393"/>
      <c r="R156" s="395"/>
      <c r="S156" s="395"/>
      <c r="T156" s="158" t="s">
        <v>5853</v>
      </c>
    </row>
    <row r="157" spans="1:20" ht="13.5" customHeight="1">
      <c r="A157" s="393"/>
      <c r="B157" s="393"/>
      <c r="C157" s="394"/>
      <c r="D157" s="394"/>
      <c r="E157" s="394"/>
      <c r="F157" s="394"/>
      <c r="G157" s="394"/>
      <c r="H157" s="394"/>
      <c r="I157" s="394"/>
      <c r="J157" s="1118"/>
      <c r="K157" s="393"/>
      <c r="L157" s="394"/>
      <c r="M157" s="394"/>
      <c r="N157" s="394"/>
      <c r="O157" s="394"/>
      <c r="P157" s="393"/>
      <c r="Q157" s="393"/>
      <c r="R157" s="395"/>
      <c r="S157" s="395"/>
    </row>
    <row r="158" spans="1:20" ht="13.5" customHeight="1">
      <c r="A158" s="393"/>
      <c r="B158" s="393"/>
      <c r="C158" s="394"/>
      <c r="D158" s="394"/>
      <c r="E158" s="394"/>
      <c r="F158" s="394"/>
      <c r="G158" s="394"/>
      <c r="H158" s="394"/>
      <c r="I158" s="394"/>
      <c r="J158" s="1118"/>
      <c r="K158" s="393"/>
      <c r="L158" s="394"/>
      <c r="M158" s="394"/>
      <c r="N158" s="394"/>
      <c r="O158" s="394"/>
      <c r="P158" s="393"/>
      <c r="Q158" s="393"/>
      <c r="R158" s="395"/>
      <c r="S158" s="395"/>
    </row>
    <row r="159" spans="1:20" ht="13.5" customHeight="1">
      <c r="A159" s="393"/>
      <c r="B159" s="393"/>
      <c r="C159" s="394"/>
      <c r="D159" s="394"/>
      <c r="E159" s="394"/>
      <c r="F159" s="394"/>
      <c r="G159" s="394"/>
      <c r="H159" s="394"/>
      <c r="I159" s="394"/>
      <c r="J159" s="1118"/>
      <c r="K159" s="393"/>
      <c r="L159" s="394"/>
      <c r="M159" s="394"/>
      <c r="N159" s="394"/>
      <c r="O159" s="394"/>
      <c r="P159" s="393"/>
      <c r="Q159" s="393"/>
      <c r="R159" s="395"/>
      <c r="S159" s="395"/>
    </row>
    <row r="160" spans="1:20" ht="48" customHeight="1">
      <c r="A160" s="393"/>
      <c r="B160" s="393"/>
      <c r="C160" s="394"/>
      <c r="D160" s="394"/>
      <c r="E160" s="394"/>
      <c r="F160" s="394"/>
      <c r="G160" s="394"/>
      <c r="H160" s="394"/>
      <c r="I160" s="394"/>
      <c r="J160" s="1118"/>
      <c r="K160" s="393"/>
      <c r="L160" s="394"/>
      <c r="M160" s="394"/>
      <c r="N160" s="394"/>
      <c r="O160" s="394"/>
      <c r="P160" s="393"/>
      <c r="Q160" s="393"/>
      <c r="R160" s="395"/>
      <c r="S160" s="395"/>
    </row>
    <row r="161" spans="1:20" ht="13.5" customHeight="1">
      <c r="A161" s="393">
        <v>27</v>
      </c>
      <c r="B161" s="393" t="s">
        <v>45</v>
      </c>
      <c r="C161" s="394" t="s">
        <v>4522</v>
      </c>
      <c r="D161" s="394"/>
      <c r="E161" s="394"/>
      <c r="F161" s="394" t="s">
        <v>69</v>
      </c>
      <c r="G161" s="394"/>
      <c r="H161" s="394"/>
      <c r="I161" s="394"/>
      <c r="J161" s="1118" t="s">
        <v>2405</v>
      </c>
      <c r="K161" s="393" t="s">
        <v>691</v>
      </c>
      <c r="L161" s="426" t="s">
        <v>6299</v>
      </c>
      <c r="M161" s="426"/>
      <c r="N161" s="426"/>
      <c r="O161" s="426"/>
      <c r="P161" s="393"/>
      <c r="Q161" s="393"/>
      <c r="R161" s="395">
        <v>27</v>
      </c>
      <c r="S161" s="395"/>
    </row>
    <row r="162" spans="1:20">
      <c r="A162" s="393"/>
      <c r="B162" s="393"/>
      <c r="C162" s="394"/>
      <c r="D162" s="394"/>
      <c r="E162" s="394"/>
      <c r="F162" s="394"/>
      <c r="G162" s="394"/>
      <c r="H162" s="394"/>
      <c r="I162" s="394"/>
      <c r="J162" s="1118"/>
      <c r="K162" s="393"/>
      <c r="L162" s="426"/>
      <c r="M162" s="426"/>
      <c r="N162" s="426"/>
      <c r="O162" s="426"/>
      <c r="P162" s="393"/>
      <c r="Q162" s="393"/>
      <c r="R162" s="395"/>
      <c r="S162" s="395"/>
    </row>
    <row r="163" spans="1:20" ht="67.5">
      <c r="A163" s="393"/>
      <c r="B163" s="393"/>
      <c r="C163" s="394"/>
      <c r="D163" s="394"/>
      <c r="E163" s="394"/>
      <c r="F163" s="394"/>
      <c r="G163" s="394"/>
      <c r="H163" s="394"/>
      <c r="I163" s="394"/>
      <c r="J163" s="1118"/>
      <c r="K163" s="393"/>
      <c r="L163" s="426"/>
      <c r="M163" s="426"/>
      <c r="N163" s="426"/>
      <c r="O163" s="426"/>
      <c r="P163" s="393"/>
      <c r="Q163" s="393"/>
      <c r="R163" s="395"/>
      <c r="S163" s="395"/>
      <c r="T163" s="158" t="s">
        <v>5853</v>
      </c>
    </row>
    <row r="164" spans="1:20">
      <c r="A164" s="393"/>
      <c r="B164" s="393"/>
      <c r="C164" s="394"/>
      <c r="D164" s="394"/>
      <c r="E164" s="394"/>
      <c r="F164" s="394"/>
      <c r="G164" s="394"/>
      <c r="H164" s="394"/>
      <c r="I164" s="394"/>
      <c r="J164" s="1118"/>
      <c r="K164" s="393"/>
      <c r="L164" s="426"/>
      <c r="M164" s="426"/>
      <c r="N164" s="426"/>
      <c r="O164" s="426"/>
      <c r="P164" s="393"/>
      <c r="Q164" s="393"/>
      <c r="R164" s="395"/>
      <c r="S164" s="395"/>
    </row>
    <row r="165" spans="1:20">
      <c r="A165" s="393"/>
      <c r="B165" s="393"/>
      <c r="C165" s="394"/>
      <c r="D165" s="394"/>
      <c r="E165" s="394"/>
      <c r="F165" s="394"/>
      <c r="G165" s="394"/>
      <c r="H165" s="394"/>
      <c r="I165" s="394"/>
      <c r="J165" s="1118"/>
      <c r="K165" s="393"/>
      <c r="L165" s="426"/>
      <c r="M165" s="426"/>
      <c r="N165" s="426"/>
      <c r="O165" s="426"/>
      <c r="P165" s="393"/>
      <c r="Q165" s="393"/>
      <c r="R165" s="395"/>
      <c r="S165" s="395"/>
    </row>
    <row r="166" spans="1:20" ht="59.25" customHeight="1">
      <c r="A166" s="393"/>
      <c r="B166" s="393"/>
      <c r="C166" s="394"/>
      <c r="D166" s="394"/>
      <c r="E166" s="394"/>
      <c r="F166" s="394"/>
      <c r="G166" s="394"/>
      <c r="H166" s="394"/>
      <c r="I166" s="394"/>
      <c r="J166" s="1118"/>
      <c r="K166" s="393"/>
      <c r="L166" s="426"/>
      <c r="M166" s="426"/>
      <c r="N166" s="426"/>
      <c r="O166" s="426"/>
      <c r="P166" s="393"/>
      <c r="Q166" s="393"/>
      <c r="R166" s="395"/>
      <c r="S166" s="395"/>
    </row>
    <row r="167" spans="1:20" ht="13.5" customHeight="1">
      <c r="A167" s="393">
        <v>28</v>
      </c>
      <c r="B167" s="393" t="s">
        <v>223</v>
      </c>
      <c r="C167" s="394" t="s">
        <v>18</v>
      </c>
      <c r="D167" s="394"/>
      <c r="E167" s="394"/>
      <c r="F167" s="394" t="s">
        <v>48</v>
      </c>
      <c r="G167" s="394"/>
      <c r="H167" s="394"/>
      <c r="I167" s="394"/>
      <c r="J167" s="1118" t="s">
        <v>2405</v>
      </c>
      <c r="K167" s="393" t="s">
        <v>2308</v>
      </c>
      <c r="L167" s="394" t="s">
        <v>225</v>
      </c>
      <c r="M167" s="394"/>
      <c r="N167" s="394"/>
      <c r="O167" s="394"/>
      <c r="P167" s="393"/>
      <c r="Q167" s="393"/>
      <c r="R167" s="395">
        <v>28</v>
      </c>
      <c r="S167" s="395"/>
    </row>
    <row r="168" spans="1:20">
      <c r="A168" s="393"/>
      <c r="B168" s="393"/>
      <c r="C168" s="394"/>
      <c r="D168" s="394"/>
      <c r="E168" s="394"/>
      <c r="F168" s="394"/>
      <c r="G168" s="394"/>
      <c r="H168" s="394"/>
      <c r="I168" s="394"/>
      <c r="J168" s="1118"/>
      <c r="K168" s="393"/>
      <c r="L168" s="394"/>
      <c r="M168" s="394"/>
      <c r="N168" s="394"/>
      <c r="O168" s="394"/>
      <c r="P168" s="393"/>
      <c r="Q168" s="393"/>
      <c r="R168" s="395"/>
      <c r="S168" s="395"/>
    </row>
    <row r="169" spans="1:20" ht="67.5">
      <c r="A169" s="393"/>
      <c r="B169" s="393"/>
      <c r="C169" s="394"/>
      <c r="D169" s="394"/>
      <c r="E169" s="394"/>
      <c r="F169" s="394"/>
      <c r="G169" s="394"/>
      <c r="H169" s="394"/>
      <c r="I169" s="394"/>
      <c r="J169" s="1118"/>
      <c r="K169" s="393"/>
      <c r="L169" s="394"/>
      <c r="M169" s="394"/>
      <c r="N169" s="394"/>
      <c r="O169" s="394"/>
      <c r="P169" s="393"/>
      <c r="Q169" s="393"/>
      <c r="R169" s="395"/>
      <c r="S169" s="395"/>
      <c r="T169" s="158" t="s">
        <v>5853</v>
      </c>
    </row>
    <row r="170" spans="1:20">
      <c r="A170" s="393"/>
      <c r="B170" s="393"/>
      <c r="C170" s="394"/>
      <c r="D170" s="394"/>
      <c r="E170" s="394"/>
      <c r="F170" s="394"/>
      <c r="G170" s="394"/>
      <c r="H170" s="394"/>
      <c r="I170" s="394"/>
      <c r="J170" s="1118"/>
      <c r="K170" s="393"/>
      <c r="L170" s="394"/>
      <c r="M170" s="394"/>
      <c r="N170" s="394"/>
      <c r="O170" s="394"/>
      <c r="P170" s="393"/>
      <c r="Q170" s="393"/>
      <c r="R170" s="395"/>
      <c r="S170" s="395"/>
    </row>
    <row r="171" spans="1:20">
      <c r="A171" s="393"/>
      <c r="B171" s="393"/>
      <c r="C171" s="394"/>
      <c r="D171" s="394"/>
      <c r="E171" s="394"/>
      <c r="F171" s="394"/>
      <c r="G171" s="394"/>
      <c r="H171" s="394"/>
      <c r="I171" s="394"/>
      <c r="J171" s="1118"/>
      <c r="K171" s="393"/>
      <c r="L171" s="394"/>
      <c r="M171" s="394"/>
      <c r="N171" s="394"/>
      <c r="O171" s="394"/>
      <c r="P171" s="393"/>
      <c r="Q171" s="393"/>
      <c r="R171" s="395"/>
      <c r="S171" s="395"/>
    </row>
    <row r="172" spans="1:20" ht="15.75" customHeight="1">
      <c r="A172" s="393"/>
      <c r="B172" s="393"/>
      <c r="C172" s="394"/>
      <c r="D172" s="394"/>
      <c r="E172" s="394"/>
      <c r="F172" s="394"/>
      <c r="G172" s="394"/>
      <c r="H172" s="394"/>
      <c r="I172" s="394"/>
      <c r="J172" s="1118"/>
      <c r="K172" s="393"/>
      <c r="L172" s="394"/>
      <c r="M172" s="394"/>
      <c r="N172" s="394"/>
      <c r="O172" s="394"/>
      <c r="P172" s="393"/>
      <c r="Q172" s="393"/>
      <c r="R172" s="395"/>
      <c r="S172" s="395"/>
    </row>
    <row r="173" spans="1:20" ht="13.5" customHeight="1">
      <c r="A173" s="393">
        <v>29</v>
      </c>
      <c r="B173" s="393" t="s">
        <v>2</v>
      </c>
      <c r="C173" s="394" t="s">
        <v>42</v>
      </c>
      <c r="D173" s="394"/>
      <c r="E173" s="394"/>
      <c r="F173" s="394" t="s">
        <v>229</v>
      </c>
      <c r="G173" s="394"/>
      <c r="H173" s="394"/>
      <c r="I173" s="394"/>
      <c r="J173" s="1118" t="s">
        <v>2405</v>
      </c>
      <c r="K173" s="393" t="s">
        <v>691</v>
      </c>
      <c r="L173" s="394" t="s">
        <v>6300</v>
      </c>
      <c r="M173" s="394"/>
      <c r="N173" s="394"/>
      <c r="O173" s="394"/>
      <c r="P173" s="393"/>
      <c r="Q173" s="393"/>
      <c r="R173" s="395">
        <v>29</v>
      </c>
      <c r="S173" s="395"/>
    </row>
    <row r="174" spans="1:20">
      <c r="A174" s="393"/>
      <c r="B174" s="393"/>
      <c r="C174" s="394"/>
      <c r="D174" s="394"/>
      <c r="E174" s="394"/>
      <c r="F174" s="394"/>
      <c r="G174" s="394"/>
      <c r="H174" s="394"/>
      <c r="I174" s="394"/>
      <c r="J174" s="1118"/>
      <c r="K174" s="393"/>
      <c r="L174" s="394"/>
      <c r="M174" s="394"/>
      <c r="N174" s="394"/>
      <c r="O174" s="394"/>
      <c r="P174" s="393"/>
      <c r="Q174" s="393"/>
      <c r="R174" s="395"/>
      <c r="S174" s="395"/>
    </row>
    <row r="175" spans="1:20" ht="67.5">
      <c r="A175" s="393"/>
      <c r="B175" s="393"/>
      <c r="C175" s="394"/>
      <c r="D175" s="394"/>
      <c r="E175" s="394"/>
      <c r="F175" s="394"/>
      <c r="G175" s="394"/>
      <c r="H175" s="394"/>
      <c r="I175" s="394"/>
      <c r="J175" s="1118"/>
      <c r="K175" s="393"/>
      <c r="L175" s="394"/>
      <c r="M175" s="394"/>
      <c r="N175" s="394"/>
      <c r="O175" s="394"/>
      <c r="P175" s="393"/>
      <c r="Q175" s="393"/>
      <c r="R175" s="395"/>
      <c r="S175" s="395"/>
      <c r="T175" s="158" t="s">
        <v>5853</v>
      </c>
    </row>
    <row r="176" spans="1:20">
      <c r="A176" s="393"/>
      <c r="B176" s="393"/>
      <c r="C176" s="394"/>
      <c r="D176" s="394"/>
      <c r="E176" s="394"/>
      <c r="F176" s="394"/>
      <c r="G176" s="394"/>
      <c r="H176" s="394"/>
      <c r="I176" s="394"/>
      <c r="J176" s="1118"/>
      <c r="K176" s="393"/>
      <c r="L176" s="394"/>
      <c r="M176" s="394"/>
      <c r="N176" s="394"/>
      <c r="O176" s="394"/>
      <c r="P176" s="393"/>
      <c r="Q176" s="393"/>
      <c r="R176" s="395"/>
      <c r="S176" s="395"/>
    </row>
    <row r="177" spans="1:20">
      <c r="A177" s="393"/>
      <c r="B177" s="393"/>
      <c r="C177" s="394"/>
      <c r="D177" s="394"/>
      <c r="E177" s="394"/>
      <c r="F177" s="394"/>
      <c r="G177" s="394"/>
      <c r="H177" s="394"/>
      <c r="I177" s="394"/>
      <c r="J177" s="1118"/>
      <c r="K177" s="393"/>
      <c r="L177" s="394"/>
      <c r="M177" s="394"/>
      <c r="N177" s="394"/>
      <c r="O177" s="394"/>
      <c r="P177" s="393"/>
      <c r="Q177" s="393"/>
      <c r="R177" s="395"/>
      <c r="S177" s="395"/>
    </row>
    <row r="178" spans="1:20" ht="36.75" customHeight="1">
      <c r="A178" s="393"/>
      <c r="B178" s="393"/>
      <c r="C178" s="394"/>
      <c r="D178" s="394"/>
      <c r="E178" s="394"/>
      <c r="F178" s="394"/>
      <c r="G178" s="394"/>
      <c r="H178" s="394"/>
      <c r="I178" s="394"/>
      <c r="J178" s="1118"/>
      <c r="K178" s="393"/>
      <c r="L178" s="394"/>
      <c r="M178" s="394"/>
      <c r="N178" s="394"/>
      <c r="O178" s="394"/>
      <c r="P178" s="393"/>
      <c r="Q178" s="393"/>
      <c r="R178" s="395"/>
      <c r="S178" s="395"/>
    </row>
    <row r="179" spans="1:20" ht="13.5" customHeight="1">
      <c r="A179" s="393">
        <v>30</v>
      </c>
      <c r="B179" s="393">
        <v>31</v>
      </c>
      <c r="C179" s="394" t="s">
        <v>6301</v>
      </c>
      <c r="D179" s="394"/>
      <c r="E179" s="394"/>
      <c r="F179" s="394" t="s">
        <v>6302</v>
      </c>
      <c r="G179" s="394"/>
      <c r="H179" s="394" t="s">
        <v>5094</v>
      </c>
      <c r="I179" s="394"/>
      <c r="J179" s="771" t="s">
        <v>2061</v>
      </c>
      <c r="K179" s="393" t="s">
        <v>691</v>
      </c>
      <c r="L179" s="394" t="s">
        <v>5095</v>
      </c>
      <c r="M179" s="394"/>
      <c r="N179" s="394"/>
      <c r="O179" s="394"/>
      <c r="P179" s="393"/>
      <c r="Q179" s="393"/>
      <c r="R179" s="395">
        <v>30</v>
      </c>
      <c r="S179" s="395"/>
    </row>
    <row r="180" spans="1:20">
      <c r="A180" s="393"/>
      <c r="B180" s="393"/>
      <c r="C180" s="394"/>
      <c r="D180" s="394"/>
      <c r="E180" s="394"/>
      <c r="F180" s="394"/>
      <c r="G180" s="394"/>
      <c r="H180" s="394"/>
      <c r="I180" s="394"/>
      <c r="J180" s="771"/>
      <c r="K180" s="393"/>
      <c r="L180" s="394"/>
      <c r="M180" s="394"/>
      <c r="N180" s="394"/>
      <c r="O180" s="394"/>
      <c r="P180" s="393"/>
      <c r="Q180" s="393"/>
      <c r="R180" s="395"/>
      <c r="S180" s="395"/>
    </row>
    <row r="181" spans="1:20">
      <c r="A181" s="393"/>
      <c r="B181" s="393"/>
      <c r="C181" s="394"/>
      <c r="D181" s="394"/>
      <c r="E181" s="394"/>
      <c r="F181" s="394"/>
      <c r="G181" s="394"/>
      <c r="H181" s="394"/>
      <c r="I181" s="394"/>
      <c r="J181" s="771"/>
      <c r="K181" s="393"/>
      <c r="L181" s="394"/>
      <c r="M181" s="394"/>
      <c r="N181" s="394"/>
      <c r="O181" s="394"/>
      <c r="P181" s="393"/>
      <c r="Q181" s="393"/>
      <c r="R181" s="395"/>
      <c r="S181" s="395"/>
    </row>
    <row r="182" spans="1:20">
      <c r="A182" s="393"/>
      <c r="B182" s="393"/>
      <c r="C182" s="394"/>
      <c r="D182" s="394"/>
      <c r="E182" s="394"/>
      <c r="F182" s="394"/>
      <c r="G182" s="394"/>
      <c r="H182" s="394"/>
      <c r="I182" s="394"/>
      <c r="J182" s="771"/>
      <c r="K182" s="393"/>
      <c r="L182" s="394"/>
      <c r="M182" s="394"/>
      <c r="N182" s="394"/>
      <c r="O182" s="394"/>
      <c r="P182" s="393"/>
      <c r="Q182" s="393"/>
      <c r="R182" s="395"/>
      <c r="S182" s="395"/>
    </row>
    <row r="183" spans="1:20" ht="67.5">
      <c r="A183" s="393"/>
      <c r="B183" s="393"/>
      <c r="C183" s="394"/>
      <c r="D183" s="394"/>
      <c r="E183" s="394"/>
      <c r="F183" s="394"/>
      <c r="G183" s="394"/>
      <c r="H183" s="394"/>
      <c r="I183" s="394"/>
      <c r="J183" s="771"/>
      <c r="K183" s="393"/>
      <c r="L183" s="394"/>
      <c r="M183" s="394"/>
      <c r="N183" s="394"/>
      <c r="O183" s="394"/>
      <c r="P183" s="393"/>
      <c r="Q183" s="393"/>
      <c r="R183" s="395"/>
      <c r="S183" s="395"/>
      <c r="T183" s="158" t="s">
        <v>5853</v>
      </c>
    </row>
    <row r="184" spans="1:20" ht="81.75" customHeight="1">
      <c r="A184" s="393"/>
      <c r="B184" s="393"/>
      <c r="C184" s="394"/>
      <c r="D184" s="394"/>
      <c r="E184" s="394"/>
      <c r="F184" s="394"/>
      <c r="G184" s="394"/>
      <c r="H184" s="394"/>
      <c r="I184" s="394"/>
      <c r="J184" s="771"/>
      <c r="K184" s="393"/>
      <c r="L184" s="394"/>
      <c r="M184" s="394"/>
      <c r="N184" s="394"/>
      <c r="O184" s="394"/>
      <c r="P184" s="393"/>
      <c r="Q184" s="393"/>
      <c r="R184" s="395"/>
      <c r="S184" s="395"/>
    </row>
    <row r="185" spans="1:20" ht="13.5" customHeight="1">
      <c r="A185" s="393">
        <v>31</v>
      </c>
      <c r="B185" s="393">
        <v>32</v>
      </c>
      <c r="C185" s="394" t="s">
        <v>1636</v>
      </c>
      <c r="D185" s="394"/>
      <c r="E185" s="394"/>
      <c r="F185" s="394" t="s">
        <v>462</v>
      </c>
      <c r="G185" s="394"/>
      <c r="H185" s="394"/>
      <c r="I185" s="394"/>
      <c r="J185" s="771" t="s">
        <v>195</v>
      </c>
      <c r="K185" s="393" t="s">
        <v>777</v>
      </c>
      <c r="L185" s="394" t="s">
        <v>4523</v>
      </c>
      <c r="M185" s="394"/>
      <c r="N185" s="394"/>
      <c r="O185" s="394"/>
      <c r="P185" s="393"/>
      <c r="Q185" s="393"/>
      <c r="R185" s="395">
        <v>31</v>
      </c>
      <c r="S185" s="395"/>
    </row>
    <row r="186" spans="1:20">
      <c r="A186" s="393"/>
      <c r="B186" s="393"/>
      <c r="C186" s="394"/>
      <c r="D186" s="394"/>
      <c r="E186" s="394"/>
      <c r="F186" s="394"/>
      <c r="G186" s="394"/>
      <c r="H186" s="394"/>
      <c r="I186" s="394"/>
      <c r="J186" s="771"/>
      <c r="K186" s="393"/>
      <c r="L186" s="394"/>
      <c r="M186" s="394"/>
      <c r="N186" s="394"/>
      <c r="O186" s="394"/>
      <c r="P186" s="393"/>
      <c r="Q186" s="393"/>
      <c r="R186" s="395"/>
      <c r="S186" s="395"/>
    </row>
    <row r="187" spans="1:20">
      <c r="A187" s="393"/>
      <c r="B187" s="393"/>
      <c r="C187" s="394"/>
      <c r="D187" s="394"/>
      <c r="E187" s="394"/>
      <c r="F187" s="394"/>
      <c r="G187" s="394"/>
      <c r="H187" s="394"/>
      <c r="I187" s="394"/>
      <c r="J187" s="771"/>
      <c r="K187" s="393"/>
      <c r="L187" s="394"/>
      <c r="M187" s="394"/>
      <c r="N187" s="394"/>
      <c r="O187" s="394"/>
      <c r="P187" s="393"/>
      <c r="Q187" s="393"/>
      <c r="R187" s="395"/>
      <c r="S187" s="395"/>
    </row>
    <row r="188" spans="1:20" ht="67.5">
      <c r="A188" s="393"/>
      <c r="B188" s="393"/>
      <c r="C188" s="394"/>
      <c r="D188" s="394"/>
      <c r="E188" s="394"/>
      <c r="F188" s="394"/>
      <c r="G188" s="394"/>
      <c r="H188" s="394"/>
      <c r="I188" s="394"/>
      <c r="J188" s="771"/>
      <c r="K188" s="393"/>
      <c r="L188" s="394"/>
      <c r="M188" s="394"/>
      <c r="N188" s="394"/>
      <c r="O188" s="394"/>
      <c r="P188" s="393"/>
      <c r="Q188" s="393"/>
      <c r="R188" s="395"/>
      <c r="S188" s="395"/>
      <c r="T188" s="158" t="s">
        <v>5853</v>
      </c>
    </row>
    <row r="189" spans="1:20">
      <c r="A189" s="393"/>
      <c r="B189" s="393"/>
      <c r="C189" s="394"/>
      <c r="D189" s="394"/>
      <c r="E189" s="394"/>
      <c r="F189" s="394"/>
      <c r="G189" s="394"/>
      <c r="H189" s="394"/>
      <c r="I189" s="394"/>
      <c r="J189" s="771"/>
      <c r="K189" s="393"/>
      <c r="L189" s="394"/>
      <c r="M189" s="394"/>
      <c r="N189" s="394"/>
      <c r="O189" s="394"/>
      <c r="P189" s="393"/>
      <c r="Q189" s="393"/>
      <c r="R189" s="395"/>
      <c r="S189" s="395"/>
    </row>
    <row r="190" spans="1:20" ht="47.25" customHeight="1">
      <c r="A190" s="393"/>
      <c r="B190" s="393"/>
      <c r="C190" s="394"/>
      <c r="D190" s="394"/>
      <c r="E190" s="394"/>
      <c r="F190" s="394"/>
      <c r="G190" s="394"/>
      <c r="H190" s="394"/>
      <c r="I190" s="394"/>
      <c r="J190" s="771"/>
      <c r="K190" s="393"/>
      <c r="L190" s="394"/>
      <c r="M190" s="394"/>
      <c r="N190" s="394"/>
      <c r="O190" s="394"/>
      <c r="P190" s="393"/>
      <c r="Q190" s="393"/>
      <c r="R190" s="395"/>
      <c r="S190" s="395"/>
    </row>
    <row r="191" spans="1:20" ht="13.5" customHeight="1">
      <c r="A191" s="393">
        <v>32</v>
      </c>
      <c r="B191" s="393">
        <v>33</v>
      </c>
      <c r="C191" s="394" t="s">
        <v>1055</v>
      </c>
      <c r="D191" s="394"/>
      <c r="E191" s="394"/>
      <c r="F191" s="394" t="s">
        <v>114</v>
      </c>
      <c r="G191" s="394"/>
      <c r="H191" s="394"/>
      <c r="I191" s="394"/>
      <c r="J191" s="771" t="s">
        <v>195</v>
      </c>
      <c r="K191" s="393" t="s">
        <v>2402</v>
      </c>
      <c r="L191" s="394" t="s">
        <v>244</v>
      </c>
      <c r="M191" s="394"/>
      <c r="N191" s="394"/>
      <c r="O191" s="394"/>
      <c r="P191" s="393"/>
      <c r="Q191" s="393"/>
      <c r="R191" s="395">
        <v>32</v>
      </c>
      <c r="S191" s="395"/>
    </row>
    <row r="192" spans="1:20">
      <c r="A192" s="393"/>
      <c r="B192" s="393"/>
      <c r="C192" s="394"/>
      <c r="D192" s="394"/>
      <c r="E192" s="394"/>
      <c r="F192" s="394"/>
      <c r="G192" s="394"/>
      <c r="H192" s="394"/>
      <c r="I192" s="394"/>
      <c r="J192" s="771"/>
      <c r="K192" s="393"/>
      <c r="L192" s="394"/>
      <c r="M192" s="394"/>
      <c r="N192" s="394"/>
      <c r="O192" s="394"/>
      <c r="P192" s="393"/>
      <c r="Q192" s="393"/>
      <c r="R192" s="395"/>
      <c r="S192" s="395"/>
    </row>
    <row r="193" spans="1:20" ht="67.5">
      <c r="A193" s="393"/>
      <c r="B193" s="393"/>
      <c r="C193" s="394"/>
      <c r="D193" s="394"/>
      <c r="E193" s="394"/>
      <c r="F193" s="394"/>
      <c r="G193" s="394"/>
      <c r="H193" s="394"/>
      <c r="I193" s="394"/>
      <c r="J193" s="771"/>
      <c r="K193" s="393"/>
      <c r="L193" s="394"/>
      <c r="M193" s="394"/>
      <c r="N193" s="394"/>
      <c r="O193" s="394"/>
      <c r="P193" s="393"/>
      <c r="Q193" s="393"/>
      <c r="R193" s="395"/>
      <c r="S193" s="395"/>
      <c r="T193" s="158" t="s">
        <v>5853</v>
      </c>
    </row>
    <row r="194" spans="1:20">
      <c r="A194" s="393"/>
      <c r="B194" s="393"/>
      <c r="C194" s="394"/>
      <c r="D194" s="394"/>
      <c r="E194" s="394"/>
      <c r="F194" s="394"/>
      <c r="G194" s="394"/>
      <c r="H194" s="394"/>
      <c r="I194" s="394"/>
      <c r="J194" s="771"/>
      <c r="K194" s="393"/>
      <c r="L194" s="394"/>
      <c r="M194" s="394"/>
      <c r="N194" s="394"/>
      <c r="O194" s="394"/>
      <c r="P194" s="393"/>
      <c r="Q194" s="393"/>
      <c r="R194" s="395"/>
      <c r="S194" s="395"/>
    </row>
    <row r="195" spans="1:20">
      <c r="A195" s="393"/>
      <c r="B195" s="393"/>
      <c r="C195" s="394"/>
      <c r="D195" s="394"/>
      <c r="E195" s="394"/>
      <c r="F195" s="394"/>
      <c r="G195" s="394"/>
      <c r="H195" s="394"/>
      <c r="I195" s="394"/>
      <c r="J195" s="771"/>
      <c r="K195" s="393"/>
      <c r="L195" s="394"/>
      <c r="M195" s="394"/>
      <c r="N195" s="394"/>
      <c r="O195" s="394"/>
      <c r="P195" s="393"/>
      <c r="Q195" s="393"/>
      <c r="R195" s="395"/>
      <c r="S195" s="395"/>
    </row>
    <row r="196" spans="1:20" ht="55.5" customHeight="1">
      <c r="A196" s="393"/>
      <c r="B196" s="393"/>
      <c r="C196" s="394"/>
      <c r="D196" s="394"/>
      <c r="E196" s="394"/>
      <c r="F196" s="394"/>
      <c r="G196" s="394"/>
      <c r="H196" s="394"/>
      <c r="I196" s="394"/>
      <c r="J196" s="771"/>
      <c r="K196" s="393"/>
      <c r="L196" s="394"/>
      <c r="M196" s="394"/>
      <c r="N196" s="394"/>
      <c r="O196" s="394"/>
      <c r="P196" s="393"/>
      <c r="Q196" s="393"/>
      <c r="R196" s="395"/>
      <c r="S196" s="395"/>
    </row>
    <row r="197" spans="1:20" ht="119.25" customHeight="1">
      <c r="A197" s="45">
        <v>33</v>
      </c>
      <c r="B197" s="45" t="s">
        <v>417</v>
      </c>
      <c r="C197" s="390" t="s">
        <v>2277</v>
      </c>
      <c r="D197" s="391"/>
      <c r="E197" s="392"/>
      <c r="F197" s="390" t="s">
        <v>2513</v>
      </c>
      <c r="G197" s="392"/>
      <c r="H197" s="393"/>
      <c r="I197" s="393"/>
      <c r="J197" s="181" t="s">
        <v>195</v>
      </c>
      <c r="K197" s="45" t="s">
        <v>2402</v>
      </c>
      <c r="L197" s="390" t="s">
        <v>1825</v>
      </c>
      <c r="M197" s="391"/>
      <c r="N197" s="391"/>
      <c r="O197" s="392"/>
      <c r="P197" s="393"/>
      <c r="Q197" s="393"/>
      <c r="R197" s="395" t="s">
        <v>4208</v>
      </c>
      <c r="S197" s="395"/>
    </row>
    <row r="198" spans="1:20" ht="119.25" customHeight="1">
      <c r="A198" s="45">
        <v>34</v>
      </c>
      <c r="B198" s="45" t="s">
        <v>421</v>
      </c>
      <c r="C198" s="390" t="s">
        <v>892</v>
      </c>
      <c r="D198" s="391"/>
      <c r="E198" s="392"/>
      <c r="F198" s="390" t="s">
        <v>3450</v>
      </c>
      <c r="G198" s="392"/>
      <c r="H198" s="779" t="s">
        <v>460</v>
      </c>
      <c r="I198" s="780"/>
      <c r="J198" s="181" t="s">
        <v>2061</v>
      </c>
      <c r="K198" s="45" t="s">
        <v>2402</v>
      </c>
      <c r="L198" s="390" t="s">
        <v>6303</v>
      </c>
      <c r="M198" s="391"/>
      <c r="N198" s="391"/>
      <c r="O198" s="392"/>
      <c r="P198" s="393"/>
      <c r="Q198" s="393"/>
      <c r="R198" s="395">
        <v>34</v>
      </c>
      <c r="S198" s="395"/>
    </row>
    <row r="199" spans="1:20" ht="119.25" customHeight="1">
      <c r="A199" s="45">
        <v>35</v>
      </c>
      <c r="B199" s="45" t="s">
        <v>431</v>
      </c>
      <c r="C199" s="390" t="s">
        <v>6304</v>
      </c>
      <c r="D199" s="391"/>
      <c r="E199" s="392"/>
      <c r="F199" s="390" t="s">
        <v>984</v>
      </c>
      <c r="G199" s="392"/>
      <c r="H199" s="779" t="s">
        <v>602</v>
      </c>
      <c r="I199" s="780"/>
      <c r="J199" s="181" t="s">
        <v>2061</v>
      </c>
      <c r="K199" s="45" t="s">
        <v>2402</v>
      </c>
      <c r="L199" s="390" t="s">
        <v>6305</v>
      </c>
      <c r="M199" s="391"/>
      <c r="N199" s="391"/>
      <c r="O199" s="392"/>
      <c r="P199" s="393"/>
      <c r="Q199" s="393"/>
      <c r="R199" s="395">
        <v>35</v>
      </c>
      <c r="S199" s="395"/>
    </row>
    <row r="200" spans="1:20" ht="119.25" customHeight="1">
      <c r="A200" s="45">
        <v>36</v>
      </c>
      <c r="B200" s="45" t="s">
        <v>37</v>
      </c>
      <c r="C200" s="390" t="s">
        <v>4079</v>
      </c>
      <c r="D200" s="391"/>
      <c r="E200" s="392"/>
      <c r="F200" s="390" t="s">
        <v>829</v>
      </c>
      <c r="G200" s="392"/>
      <c r="H200" s="779" t="s">
        <v>460</v>
      </c>
      <c r="I200" s="780"/>
      <c r="J200" s="181" t="s">
        <v>2061</v>
      </c>
      <c r="K200" s="45" t="s">
        <v>2402</v>
      </c>
      <c r="L200" s="390" t="s">
        <v>6306</v>
      </c>
      <c r="M200" s="391"/>
      <c r="N200" s="391"/>
      <c r="O200" s="392"/>
      <c r="P200" s="393"/>
      <c r="Q200" s="393"/>
      <c r="R200" s="395">
        <v>36</v>
      </c>
      <c r="S200" s="395"/>
    </row>
    <row r="201" spans="1:20" ht="119.25" customHeight="1">
      <c r="A201" s="45">
        <v>37</v>
      </c>
      <c r="B201" s="45" t="s">
        <v>556</v>
      </c>
      <c r="C201" s="390" t="s">
        <v>5016</v>
      </c>
      <c r="D201" s="391"/>
      <c r="E201" s="392"/>
      <c r="F201" s="390" t="s">
        <v>409</v>
      </c>
      <c r="G201" s="392"/>
      <c r="H201" s="779" t="s">
        <v>2511</v>
      </c>
      <c r="I201" s="780"/>
      <c r="J201" s="181" t="s">
        <v>2061</v>
      </c>
      <c r="K201" s="45" t="s">
        <v>2402</v>
      </c>
      <c r="L201" s="390" t="s">
        <v>2515</v>
      </c>
      <c r="M201" s="391"/>
      <c r="N201" s="391"/>
      <c r="O201" s="392"/>
      <c r="P201" s="393"/>
      <c r="Q201" s="393"/>
      <c r="R201" s="395">
        <v>37</v>
      </c>
      <c r="S201" s="395"/>
    </row>
    <row r="202" spans="1:20" ht="119.25" customHeight="1">
      <c r="A202" s="45">
        <v>38</v>
      </c>
      <c r="B202" s="45" t="s">
        <v>50</v>
      </c>
      <c r="C202" s="390" t="s">
        <v>1785</v>
      </c>
      <c r="D202" s="391"/>
      <c r="E202" s="392"/>
      <c r="F202" s="390" t="s">
        <v>2209</v>
      </c>
      <c r="G202" s="392"/>
      <c r="H202" s="390" t="s">
        <v>1764</v>
      </c>
      <c r="I202" s="392"/>
      <c r="J202" s="181" t="s">
        <v>2061</v>
      </c>
      <c r="K202" s="45" t="s">
        <v>2402</v>
      </c>
      <c r="L202" s="390" t="s">
        <v>4524</v>
      </c>
      <c r="M202" s="391"/>
      <c r="N202" s="391"/>
      <c r="O202" s="392"/>
      <c r="P202" s="393"/>
      <c r="Q202" s="393"/>
      <c r="R202" s="395" t="s">
        <v>4209</v>
      </c>
      <c r="S202" s="395"/>
    </row>
    <row r="203" spans="1:20" ht="108" customHeight="1">
      <c r="A203" s="45">
        <v>39</v>
      </c>
      <c r="B203" s="53"/>
      <c r="C203" s="394" t="s">
        <v>4514</v>
      </c>
      <c r="D203" s="394"/>
      <c r="E203" s="394"/>
      <c r="F203" s="394" t="s">
        <v>2600</v>
      </c>
      <c r="G203" s="394"/>
      <c r="H203" s="394" t="s">
        <v>1200</v>
      </c>
      <c r="I203" s="394"/>
      <c r="J203" s="181" t="s">
        <v>2061</v>
      </c>
      <c r="K203" s="45" t="s">
        <v>2402</v>
      </c>
      <c r="L203" s="511" t="s">
        <v>5017</v>
      </c>
      <c r="M203" s="511"/>
      <c r="N203" s="511"/>
      <c r="O203" s="511"/>
      <c r="P203" s="1120"/>
      <c r="Q203" s="1120"/>
      <c r="R203" s="431" t="s">
        <v>3265</v>
      </c>
      <c r="S203" s="431"/>
      <c r="T203" s="158" t="s">
        <v>5949</v>
      </c>
    </row>
  </sheetData>
  <mergeCells count="369">
    <mergeCell ref="R3:S3"/>
    <mergeCell ref="C197:E197"/>
    <mergeCell ref="F197:G197"/>
    <mergeCell ref="H197:I197"/>
    <mergeCell ref="L197:O197"/>
    <mergeCell ref="P197:Q197"/>
    <mergeCell ref="R197:S197"/>
    <mergeCell ref="R11:S16"/>
    <mergeCell ref="R17:S22"/>
    <mergeCell ref="R23:S27"/>
    <mergeCell ref="R28:S33"/>
    <mergeCell ref="R34:S39"/>
    <mergeCell ref="R40:S45"/>
    <mergeCell ref="R46:S51"/>
    <mergeCell ref="R52:S57"/>
    <mergeCell ref="R58:S63"/>
    <mergeCell ref="R64:S69"/>
    <mergeCell ref="R70:S75"/>
    <mergeCell ref="R83:S88"/>
    <mergeCell ref="H64:I69"/>
    <mergeCell ref="J64:J69"/>
    <mergeCell ref="K64:K69"/>
    <mergeCell ref="L64:O69"/>
    <mergeCell ref="P64:Q69"/>
    <mergeCell ref="C198:E198"/>
    <mergeCell ref="F198:G198"/>
    <mergeCell ref="H198:I198"/>
    <mergeCell ref="L198:O198"/>
    <mergeCell ref="P198:Q198"/>
    <mergeCell ref="R198:S198"/>
    <mergeCell ref="C199:E199"/>
    <mergeCell ref="F199:G199"/>
    <mergeCell ref="H199:I199"/>
    <mergeCell ref="L199:O199"/>
    <mergeCell ref="P199:Q199"/>
    <mergeCell ref="R199:S199"/>
    <mergeCell ref="C200:E200"/>
    <mergeCell ref="F200:G200"/>
    <mergeCell ref="H200:I200"/>
    <mergeCell ref="L200:O200"/>
    <mergeCell ref="P200:Q200"/>
    <mergeCell ref="R200:S200"/>
    <mergeCell ref="C201:E201"/>
    <mergeCell ref="F201:G201"/>
    <mergeCell ref="H201:I201"/>
    <mergeCell ref="L201:O201"/>
    <mergeCell ref="P201:Q201"/>
    <mergeCell ref="R201:S201"/>
    <mergeCell ref="C202:E202"/>
    <mergeCell ref="F202:G202"/>
    <mergeCell ref="H202:I202"/>
    <mergeCell ref="L202:O202"/>
    <mergeCell ref="P202:Q202"/>
    <mergeCell ref="R202:S202"/>
    <mergeCell ref="C203:E203"/>
    <mergeCell ref="F203:G203"/>
    <mergeCell ref="H203:I203"/>
    <mergeCell ref="L203:O203"/>
    <mergeCell ref="P203:Q203"/>
    <mergeCell ref="R203:S203"/>
    <mergeCell ref="B1:Q2"/>
    <mergeCell ref="A11:A16"/>
    <mergeCell ref="B11:B16"/>
    <mergeCell ref="C11:E16"/>
    <mergeCell ref="F11:G16"/>
    <mergeCell ref="H11:I16"/>
    <mergeCell ref="J11:J16"/>
    <mergeCell ref="K11:K16"/>
    <mergeCell ref="L11:O16"/>
    <mergeCell ref="P11:Q16"/>
    <mergeCell ref="A4:A10"/>
    <mergeCell ref="B4:B10"/>
    <mergeCell ref="C4:E10"/>
    <mergeCell ref="F4:G10"/>
    <mergeCell ref="H4:I10"/>
    <mergeCell ref="J4:J10"/>
    <mergeCell ref="K4:K10"/>
    <mergeCell ref="L4:O10"/>
    <mergeCell ref="P4:Q10"/>
    <mergeCell ref="C3:E3"/>
    <mergeCell ref="F3:G3"/>
    <mergeCell ref="H3:I3"/>
    <mergeCell ref="L3:O3"/>
    <mergeCell ref="P3:Q3"/>
    <mergeCell ref="A17:A22"/>
    <mergeCell ref="B17:B22"/>
    <mergeCell ref="C17:E22"/>
    <mergeCell ref="F17:G22"/>
    <mergeCell ref="H17:I22"/>
    <mergeCell ref="J17:J22"/>
    <mergeCell ref="K17:K22"/>
    <mergeCell ref="L17:O22"/>
    <mergeCell ref="P17:Q22"/>
    <mergeCell ref="A23:A27"/>
    <mergeCell ref="B23:B27"/>
    <mergeCell ref="C23:E27"/>
    <mergeCell ref="F23:G27"/>
    <mergeCell ref="H23:I27"/>
    <mergeCell ref="J23:J27"/>
    <mergeCell ref="K23:K27"/>
    <mergeCell ref="L23:O27"/>
    <mergeCell ref="P23:Q27"/>
    <mergeCell ref="A28:A33"/>
    <mergeCell ref="B28:B33"/>
    <mergeCell ref="C28:E33"/>
    <mergeCell ref="F28:G33"/>
    <mergeCell ref="H28:I33"/>
    <mergeCell ref="J28:J33"/>
    <mergeCell ref="K28:K33"/>
    <mergeCell ref="L28:O33"/>
    <mergeCell ref="P28:Q33"/>
    <mergeCell ref="A34:A39"/>
    <mergeCell ref="B34:B39"/>
    <mergeCell ref="C34:E39"/>
    <mergeCell ref="F34:G39"/>
    <mergeCell ref="H34:I39"/>
    <mergeCell ref="J34:J39"/>
    <mergeCell ref="K34:K39"/>
    <mergeCell ref="L34:O39"/>
    <mergeCell ref="P34:Q39"/>
    <mergeCell ref="A40:A45"/>
    <mergeCell ref="B40:B45"/>
    <mergeCell ref="C40:E45"/>
    <mergeCell ref="F40:G45"/>
    <mergeCell ref="H40:I45"/>
    <mergeCell ref="J40:J45"/>
    <mergeCell ref="K40:K45"/>
    <mergeCell ref="L40:O45"/>
    <mergeCell ref="P40:Q45"/>
    <mergeCell ref="A46:A51"/>
    <mergeCell ref="B46:B51"/>
    <mergeCell ref="C46:E51"/>
    <mergeCell ref="F46:G51"/>
    <mergeCell ref="H46:I51"/>
    <mergeCell ref="J46:J51"/>
    <mergeCell ref="K46:K51"/>
    <mergeCell ref="L46:O51"/>
    <mergeCell ref="P46:Q51"/>
    <mergeCell ref="A52:A57"/>
    <mergeCell ref="B52:B57"/>
    <mergeCell ref="C52:E57"/>
    <mergeCell ref="F52:G57"/>
    <mergeCell ref="H52:I57"/>
    <mergeCell ref="J52:J57"/>
    <mergeCell ref="K52:K57"/>
    <mergeCell ref="L52:O57"/>
    <mergeCell ref="P52:Q57"/>
    <mergeCell ref="A58:A63"/>
    <mergeCell ref="B58:B63"/>
    <mergeCell ref="C58:E63"/>
    <mergeCell ref="F58:G63"/>
    <mergeCell ref="H58:I63"/>
    <mergeCell ref="J58:J63"/>
    <mergeCell ref="K58:K63"/>
    <mergeCell ref="L58:O63"/>
    <mergeCell ref="P58:Q63"/>
    <mergeCell ref="A83:A88"/>
    <mergeCell ref="B83:B88"/>
    <mergeCell ref="C83:E88"/>
    <mergeCell ref="F83:G88"/>
    <mergeCell ref="H83:I88"/>
    <mergeCell ref="J83:J88"/>
    <mergeCell ref="K83:K88"/>
    <mergeCell ref="L83:O88"/>
    <mergeCell ref="P83:Q88"/>
    <mergeCell ref="R89:S94"/>
    <mergeCell ref="A95:A100"/>
    <mergeCell ref="B95:B100"/>
    <mergeCell ref="C95:E100"/>
    <mergeCell ref="F95:G100"/>
    <mergeCell ref="H95:I100"/>
    <mergeCell ref="J95:J100"/>
    <mergeCell ref="K95:K100"/>
    <mergeCell ref="L95:O100"/>
    <mergeCell ref="P95:Q100"/>
    <mergeCell ref="R95:S100"/>
    <mergeCell ref="A89:A94"/>
    <mergeCell ref="B89:B94"/>
    <mergeCell ref="C89:E94"/>
    <mergeCell ref="F89:G94"/>
    <mergeCell ref="H89:I94"/>
    <mergeCell ref="J89:J94"/>
    <mergeCell ref="K89:K94"/>
    <mergeCell ref="L89:O94"/>
    <mergeCell ref="P89:Q94"/>
    <mergeCell ref="R101:S106"/>
    <mergeCell ref="A107:A112"/>
    <mergeCell ref="B107:B112"/>
    <mergeCell ref="C107:E112"/>
    <mergeCell ref="F107:G112"/>
    <mergeCell ref="H107:I112"/>
    <mergeCell ref="J107:J112"/>
    <mergeCell ref="K107:K112"/>
    <mergeCell ref="L107:O112"/>
    <mergeCell ref="P107:Q112"/>
    <mergeCell ref="R107:S112"/>
    <mergeCell ref="A101:A106"/>
    <mergeCell ref="B101:B106"/>
    <mergeCell ref="C101:E106"/>
    <mergeCell ref="F101:G106"/>
    <mergeCell ref="H101:I106"/>
    <mergeCell ref="J101:J106"/>
    <mergeCell ref="K101:K106"/>
    <mergeCell ref="L101:O106"/>
    <mergeCell ref="P101:Q106"/>
    <mergeCell ref="R113:S118"/>
    <mergeCell ref="A119:A124"/>
    <mergeCell ref="B119:B124"/>
    <mergeCell ref="C119:E124"/>
    <mergeCell ref="F119:G124"/>
    <mergeCell ref="H119:I124"/>
    <mergeCell ref="J119:J124"/>
    <mergeCell ref="K119:K124"/>
    <mergeCell ref="L119:O124"/>
    <mergeCell ref="P119:Q124"/>
    <mergeCell ref="R119:S124"/>
    <mergeCell ref="A113:A118"/>
    <mergeCell ref="B113:B118"/>
    <mergeCell ref="C113:E118"/>
    <mergeCell ref="F113:G118"/>
    <mergeCell ref="H113:I118"/>
    <mergeCell ref="J113:J118"/>
    <mergeCell ref="K113:K118"/>
    <mergeCell ref="L113:O118"/>
    <mergeCell ref="P113:Q118"/>
    <mergeCell ref="R125:S130"/>
    <mergeCell ref="A131:A136"/>
    <mergeCell ref="B131:B136"/>
    <mergeCell ref="C131:E136"/>
    <mergeCell ref="F131:G136"/>
    <mergeCell ref="H131:I136"/>
    <mergeCell ref="J131:J136"/>
    <mergeCell ref="K131:K136"/>
    <mergeCell ref="L131:O136"/>
    <mergeCell ref="P131:Q136"/>
    <mergeCell ref="R131:S136"/>
    <mergeCell ref="A125:A130"/>
    <mergeCell ref="B125:B130"/>
    <mergeCell ref="C125:E130"/>
    <mergeCell ref="F125:G130"/>
    <mergeCell ref="H125:I130"/>
    <mergeCell ref="J125:J130"/>
    <mergeCell ref="K125:K130"/>
    <mergeCell ref="L125:O130"/>
    <mergeCell ref="P125:Q130"/>
    <mergeCell ref="R137:S142"/>
    <mergeCell ref="A143:A148"/>
    <mergeCell ref="B143:B148"/>
    <mergeCell ref="C143:E148"/>
    <mergeCell ref="F143:G148"/>
    <mergeCell ref="H143:I148"/>
    <mergeCell ref="J143:J148"/>
    <mergeCell ref="K143:K148"/>
    <mergeCell ref="L143:O148"/>
    <mergeCell ref="P143:Q148"/>
    <mergeCell ref="R143:S148"/>
    <mergeCell ref="A137:A142"/>
    <mergeCell ref="B137:B142"/>
    <mergeCell ref="C137:E142"/>
    <mergeCell ref="F137:G142"/>
    <mergeCell ref="H137:I142"/>
    <mergeCell ref="J137:J142"/>
    <mergeCell ref="K137:K142"/>
    <mergeCell ref="L137:O142"/>
    <mergeCell ref="P137:Q142"/>
    <mergeCell ref="R149:S154"/>
    <mergeCell ref="A155:A160"/>
    <mergeCell ref="B155:B160"/>
    <mergeCell ref="C155:E160"/>
    <mergeCell ref="F155:G160"/>
    <mergeCell ref="H155:I160"/>
    <mergeCell ref="J155:J160"/>
    <mergeCell ref="K155:K160"/>
    <mergeCell ref="L155:O160"/>
    <mergeCell ref="P155:Q160"/>
    <mergeCell ref="R155:S160"/>
    <mergeCell ref="A149:A154"/>
    <mergeCell ref="B149:B154"/>
    <mergeCell ref="C149:E154"/>
    <mergeCell ref="F149:G154"/>
    <mergeCell ref="H149:I154"/>
    <mergeCell ref="J149:J154"/>
    <mergeCell ref="K149:K154"/>
    <mergeCell ref="L149:O154"/>
    <mergeCell ref="P149:Q154"/>
    <mergeCell ref="R161:S166"/>
    <mergeCell ref="A167:A172"/>
    <mergeCell ref="B167:B172"/>
    <mergeCell ref="C167:E172"/>
    <mergeCell ref="F167:G172"/>
    <mergeCell ref="H167:I172"/>
    <mergeCell ref="J167:J172"/>
    <mergeCell ref="K167:K172"/>
    <mergeCell ref="L167:O172"/>
    <mergeCell ref="P167:Q172"/>
    <mergeCell ref="R167:S172"/>
    <mergeCell ref="A161:A166"/>
    <mergeCell ref="B161:B166"/>
    <mergeCell ref="C161:E166"/>
    <mergeCell ref="F161:G166"/>
    <mergeCell ref="H161:I166"/>
    <mergeCell ref="J161:J166"/>
    <mergeCell ref="K161:K166"/>
    <mergeCell ref="L161:O166"/>
    <mergeCell ref="P161:Q166"/>
    <mergeCell ref="R173:S178"/>
    <mergeCell ref="A179:A184"/>
    <mergeCell ref="B179:B184"/>
    <mergeCell ref="C179:E184"/>
    <mergeCell ref="F179:G184"/>
    <mergeCell ref="H179:I184"/>
    <mergeCell ref="J179:J184"/>
    <mergeCell ref="K179:K184"/>
    <mergeCell ref="L179:O184"/>
    <mergeCell ref="P179:Q184"/>
    <mergeCell ref="R179:S184"/>
    <mergeCell ref="A173:A178"/>
    <mergeCell ref="B173:B178"/>
    <mergeCell ref="C173:E178"/>
    <mergeCell ref="F173:G178"/>
    <mergeCell ref="H173:I178"/>
    <mergeCell ref="J173:J178"/>
    <mergeCell ref="K173:K178"/>
    <mergeCell ref="L173:O178"/>
    <mergeCell ref="P173:Q178"/>
    <mergeCell ref="R185:S190"/>
    <mergeCell ref="A191:A196"/>
    <mergeCell ref="B191:B196"/>
    <mergeCell ref="C191:E196"/>
    <mergeCell ref="F191:G196"/>
    <mergeCell ref="H191:I196"/>
    <mergeCell ref="J191:J196"/>
    <mergeCell ref="K191:K196"/>
    <mergeCell ref="L191:O196"/>
    <mergeCell ref="P191:Q196"/>
    <mergeCell ref="R191:S196"/>
    <mergeCell ref="A185:A190"/>
    <mergeCell ref="B185:B190"/>
    <mergeCell ref="C185:E190"/>
    <mergeCell ref="F185:G190"/>
    <mergeCell ref="H185:I190"/>
    <mergeCell ref="J185:J190"/>
    <mergeCell ref="K185:K190"/>
    <mergeCell ref="L185:O190"/>
    <mergeCell ref="P185:Q190"/>
    <mergeCell ref="R4:S10"/>
    <mergeCell ref="A76:A82"/>
    <mergeCell ref="B76:B82"/>
    <mergeCell ref="C76:E82"/>
    <mergeCell ref="F76:G82"/>
    <mergeCell ref="H76:I82"/>
    <mergeCell ref="J76:J82"/>
    <mergeCell ref="K76:K82"/>
    <mergeCell ref="L76:O82"/>
    <mergeCell ref="P76:Q82"/>
    <mergeCell ref="R76:S82"/>
    <mergeCell ref="A70:A75"/>
    <mergeCell ref="B70:B75"/>
    <mergeCell ref="C70:E75"/>
    <mergeCell ref="F70:G75"/>
    <mergeCell ref="H70:I75"/>
    <mergeCell ref="J70:J75"/>
    <mergeCell ref="K70:K75"/>
    <mergeCell ref="L70:O75"/>
    <mergeCell ref="P70:Q75"/>
    <mergeCell ref="A64:A69"/>
    <mergeCell ref="B64:B69"/>
    <mergeCell ref="C64:E69"/>
    <mergeCell ref="F64:G69"/>
  </mergeCells>
  <phoneticPr fontId="21"/>
  <pageMargins left="0.70866141732283472" right="0.70866141732283472" top="0.74803149606299213" bottom="0.74803149606299213" header="0.51181102362204722" footer="0.51181102362204722"/>
  <pageSetup paperSize="9" scale="95" fitToHeight="0" orientation="landscape" horizontalDpi="300" verticalDpi="300" r:id="rId1"/>
  <headerFooter alignWithMargins="0"/>
  <rowBreaks count="5" manualBreakCount="5">
    <brk id="27" max="17" man="1"/>
    <brk id="63" max="17" man="1"/>
    <brk id="100" max="17" man="1"/>
    <brk id="172" max="17" man="1"/>
    <brk id="178" max="1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T56"/>
  <sheetViews>
    <sheetView view="pageBreakPreview" topLeftCell="A51" zoomScale="96" zoomScaleNormal="75" zoomScaleSheetLayoutView="96" workbookViewId="0">
      <selection activeCell="A51" sqref="A1:XFD1048576"/>
    </sheetView>
  </sheetViews>
  <sheetFormatPr defaultColWidth="9" defaultRowHeight="13.5"/>
  <cols>
    <col min="1" max="1" width="3.625" style="158" bestFit="1" customWidth="1"/>
    <col min="2" max="2" width="9" style="158" hidden="1" customWidth="1"/>
    <col min="3" max="5" width="8.625" style="144" customWidth="1"/>
    <col min="6" max="7" width="10.75" style="144" customWidth="1"/>
    <col min="8" max="8" width="5.875" style="144" customWidth="1"/>
    <col min="9" max="9" width="5.75" style="144" customWidth="1"/>
    <col min="10" max="10" width="10.625" style="145" customWidth="1"/>
    <col min="11" max="11" width="6.625" style="158" customWidth="1"/>
    <col min="12" max="15" width="14.625" style="158" customWidth="1"/>
    <col min="16" max="19" width="2.875" style="158" customWidth="1"/>
    <col min="20" max="20" width="0" style="158" hidden="1" customWidth="1"/>
    <col min="21" max="16384" width="9" style="81"/>
  </cols>
  <sheetData>
    <row r="1" spans="1:20" ht="13.5" customHeight="1">
      <c r="A1" s="777" t="s">
        <v>332</v>
      </c>
      <c r="B1" s="777"/>
      <c r="C1" s="777"/>
      <c r="D1" s="777"/>
      <c r="E1" s="777"/>
      <c r="F1" s="777"/>
      <c r="G1" s="777"/>
      <c r="H1" s="777"/>
      <c r="I1" s="777"/>
      <c r="J1" s="777"/>
      <c r="K1" s="777"/>
      <c r="L1" s="777"/>
      <c r="M1" s="777"/>
      <c r="N1" s="778"/>
      <c r="O1" s="778"/>
      <c r="P1" s="778"/>
      <c r="Q1" s="778"/>
    </row>
    <row r="2" spans="1:20" ht="13.5" customHeight="1">
      <c r="A2" s="777"/>
      <c r="B2" s="777"/>
      <c r="C2" s="777"/>
      <c r="D2" s="777"/>
      <c r="E2" s="777"/>
      <c r="F2" s="777"/>
      <c r="G2" s="777"/>
      <c r="H2" s="777"/>
      <c r="I2" s="777"/>
      <c r="J2" s="777"/>
      <c r="K2" s="777"/>
      <c r="L2" s="777"/>
      <c r="M2" s="777"/>
      <c r="N2" s="778"/>
      <c r="O2" s="778"/>
      <c r="P2" s="778"/>
      <c r="Q2" s="778"/>
    </row>
    <row r="3" spans="1:20" ht="20.25" customHeight="1">
      <c r="A3" s="82" t="s">
        <v>4330</v>
      </c>
      <c r="B3" s="82" t="s">
        <v>2290</v>
      </c>
      <c r="C3" s="742" t="s">
        <v>2204</v>
      </c>
      <c r="D3" s="394"/>
      <c r="E3" s="394"/>
      <c r="F3" s="426" t="s">
        <v>2401</v>
      </c>
      <c r="G3" s="394"/>
      <c r="H3" s="742" t="s">
        <v>544</v>
      </c>
      <c r="I3" s="742"/>
      <c r="J3" s="137" t="s">
        <v>4331</v>
      </c>
      <c r="K3" s="82" t="s">
        <v>1999</v>
      </c>
      <c r="L3" s="741" t="s">
        <v>1592</v>
      </c>
      <c r="M3" s="741"/>
      <c r="N3" s="741"/>
      <c r="O3" s="741"/>
      <c r="P3" s="741" t="s">
        <v>1708</v>
      </c>
      <c r="Q3" s="741"/>
      <c r="R3" s="741" t="s">
        <v>772</v>
      </c>
      <c r="S3" s="741"/>
    </row>
    <row r="4" spans="1:20" ht="13.5" customHeight="1">
      <c r="A4" s="1122">
        <v>1</v>
      </c>
      <c r="B4" s="393" t="s">
        <v>464</v>
      </c>
      <c r="C4" s="394" t="s">
        <v>6307</v>
      </c>
      <c r="D4" s="394"/>
      <c r="E4" s="394"/>
      <c r="F4" s="394" t="s">
        <v>467</v>
      </c>
      <c r="G4" s="394"/>
      <c r="H4" s="394"/>
      <c r="I4" s="394"/>
      <c r="J4" s="771" t="s">
        <v>2405</v>
      </c>
      <c r="K4" s="393" t="s">
        <v>691</v>
      </c>
      <c r="L4" s="511" t="s">
        <v>6308</v>
      </c>
      <c r="M4" s="511"/>
      <c r="N4" s="511"/>
      <c r="O4" s="511"/>
      <c r="P4" s="393"/>
      <c r="Q4" s="393"/>
      <c r="R4" s="395">
        <v>1</v>
      </c>
      <c r="S4" s="395"/>
    </row>
    <row r="5" spans="1:20" ht="24.75" customHeight="1">
      <c r="A5" s="1122"/>
      <c r="B5" s="393"/>
      <c r="C5" s="394"/>
      <c r="D5" s="394"/>
      <c r="E5" s="394"/>
      <c r="F5" s="394"/>
      <c r="G5" s="394"/>
      <c r="H5" s="394"/>
      <c r="I5" s="394"/>
      <c r="J5" s="771"/>
      <c r="K5" s="393"/>
      <c r="L5" s="511"/>
      <c r="M5" s="511"/>
      <c r="N5" s="511"/>
      <c r="O5" s="511"/>
      <c r="P5" s="393"/>
      <c r="Q5" s="393"/>
      <c r="R5" s="395"/>
      <c r="S5" s="395"/>
    </row>
    <row r="6" spans="1:20" ht="24.75" customHeight="1">
      <c r="A6" s="1122"/>
      <c r="B6" s="393"/>
      <c r="C6" s="394"/>
      <c r="D6" s="394"/>
      <c r="E6" s="394"/>
      <c r="F6" s="394"/>
      <c r="G6" s="394"/>
      <c r="H6" s="394"/>
      <c r="I6" s="394"/>
      <c r="J6" s="771"/>
      <c r="K6" s="393"/>
      <c r="L6" s="511"/>
      <c r="M6" s="511"/>
      <c r="N6" s="511"/>
      <c r="O6" s="511"/>
      <c r="P6" s="393"/>
      <c r="Q6" s="393"/>
      <c r="R6" s="395"/>
      <c r="S6" s="395"/>
    </row>
    <row r="7" spans="1:20" ht="24.75" customHeight="1">
      <c r="A7" s="1122"/>
      <c r="B7" s="393"/>
      <c r="C7" s="394"/>
      <c r="D7" s="394"/>
      <c r="E7" s="394"/>
      <c r="F7" s="394"/>
      <c r="G7" s="394"/>
      <c r="H7" s="394"/>
      <c r="I7" s="394"/>
      <c r="J7" s="771"/>
      <c r="K7" s="393"/>
      <c r="L7" s="511"/>
      <c r="M7" s="511"/>
      <c r="N7" s="511"/>
      <c r="O7" s="511"/>
      <c r="P7" s="393"/>
      <c r="Q7" s="393"/>
      <c r="R7" s="395"/>
      <c r="S7" s="395"/>
      <c r="T7" s="158" t="s">
        <v>6309</v>
      </c>
    </row>
    <row r="8" spans="1:20" ht="24.75" customHeight="1">
      <c r="A8" s="1122"/>
      <c r="B8" s="393"/>
      <c r="C8" s="394"/>
      <c r="D8" s="394"/>
      <c r="E8" s="394"/>
      <c r="F8" s="394"/>
      <c r="G8" s="394"/>
      <c r="H8" s="394"/>
      <c r="I8" s="394"/>
      <c r="J8" s="771"/>
      <c r="K8" s="393"/>
      <c r="L8" s="511"/>
      <c r="M8" s="511"/>
      <c r="N8" s="511"/>
      <c r="O8" s="511"/>
      <c r="P8" s="393"/>
      <c r="Q8" s="393"/>
      <c r="R8" s="395"/>
      <c r="S8" s="395"/>
    </row>
    <row r="9" spans="1:20">
      <c r="A9" s="1122"/>
      <c r="B9" s="393"/>
      <c r="C9" s="394"/>
      <c r="D9" s="394"/>
      <c r="E9" s="394"/>
      <c r="F9" s="394"/>
      <c r="G9" s="394"/>
      <c r="H9" s="394"/>
      <c r="I9" s="394"/>
      <c r="J9" s="771"/>
      <c r="K9" s="393"/>
      <c r="L9" s="511"/>
      <c r="M9" s="511"/>
      <c r="N9" s="511"/>
      <c r="O9" s="511"/>
      <c r="P9" s="393"/>
      <c r="Q9" s="393"/>
      <c r="R9" s="395"/>
      <c r="S9" s="395"/>
    </row>
    <row r="10" spans="1:20" ht="58.5" customHeight="1">
      <c r="A10" s="1122"/>
      <c r="B10" s="393"/>
      <c r="C10" s="394"/>
      <c r="D10" s="394"/>
      <c r="E10" s="394"/>
      <c r="F10" s="394"/>
      <c r="G10" s="394"/>
      <c r="H10" s="394"/>
      <c r="I10" s="394"/>
      <c r="J10" s="771"/>
      <c r="K10" s="393"/>
      <c r="L10" s="511"/>
      <c r="M10" s="511"/>
      <c r="N10" s="511"/>
      <c r="O10" s="511"/>
      <c r="P10" s="393"/>
      <c r="Q10" s="393"/>
      <c r="R10" s="395"/>
      <c r="S10" s="395"/>
    </row>
    <row r="11" spans="1:20" ht="13.5" customHeight="1">
      <c r="A11" s="1122">
        <v>2</v>
      </c>
      <c r="B11" s="393" t="s">
        <v>471</v>
      </c>
      <c r="C11" s="394" t="s">
        <v>4341</v>
      </c>
      <c r="D11" s="394"/>
      <c r="E11" s="394"/>
      <c r="F11" s="394" t="s">
        <v>4335</v>
      </c>
      <c r="G11" s="394"/>
      <c r="H11" s="394"/>
      <c r="I11" s="394"/>
      <c r="J11" s="771" t="s">
        <v>2405</v>
      </c>
      <c r="K11" s="393" t="s">
        <v>572</v>
      </c>
      <c r="L11" s="511" t="s">
        <v>6310</v>
      </c>
      <c r="M11" s="511"/>
      <c r="N11" s="511"/>
      <c r="O11" s="511"/>
      <c r="P11" s="393"/>
      <c r="Q11" s="393"/>
      <c r="R11" s="395">
        <v>2</v>
      </c>
      <c r="S11" s="395"/>
    </row>
    <row r="12" spans="1:20" ht="24.75" customHeight="1">
      <c r="A12" s="1122"/>
      <c r="B12" s="393"/>
      <c r="C12" s="394"/>
      <c r="D12" s="394"/>
      <c r="E12" s="394"/>
      <c r="F12" s="394"/>
      <c r="G12" s="394"/>
      <c r="H12" s="394"/>
      <c r="I12" s="394"/>
      <c r="J12" s="771"/>
      <c r="K12" s="393"/>
      <c r="L12" s="511"/>
      <c r="M12" s="511"/>
      <c r="N12" s="511"/>
      <c r="O12" s="511"/>
      <c r="P12" s="393"/>
      <c r="Q12" s="393"/>
      <c r="R12" s="395"/>
      <c r="S12" s="395"/>
    </row>
    <row r="13" spans="1:20" ht="24.75" customHeight="1">
      <c r="A13" s="1122"/>
      <c r="B13" s="393"/>
      <c r="C13" s="394"/>
      <c r="D13" s="394"/>
      <c r="E13" s="394"/>
      <c r="F13" s="394"/>
      <c r="G13" s="394"/>
      <c r="H13" s="394"/>
      <c r="I13" s="394"/>
      <c r="J13" s="771"/>
      <c r="K13" s="393"/>
      <c r="L13" s="511"/>
      <c r="M13" s="511"/>
      <c r="N13" s="511"/>
      <c r="O13" s="511"/>
      <c r="P13" s="393"/>
      <c r="Q13" s="393"/>
      <c r="R13" s="395"/>
      <c r="S13" s="395"/>
    </row>
    <row r="14" spans="1:20" ht="24.75" customHeight="1">
      <c r="A14" s="1122"/>
      <c r="B14" s="393"/>
      <c r="C14" s="394"/>
      <c r="D14" s="394"/>
      <c r="E14" s="394"/>
      <c r="F14" s="394"/>
      <c r="G14" s="394"/>
      <c r="H14" s="394"/>
      <c r="I14" s="394"/>
      <c r="J14" s="771"/>
      <c r="K14" s="393"/>
      <c r="L14" s="511"/>
      <c r="M14" s="511"/>
      <c r="N14" s="511"/>
      <c r="O14" s="511"/>
      <c r="P14" s="393"/>
      <c r="Q14" s="393"/>
      <c r="R14" s="395"/>
      <c r="S14" s="395"/>
      <c r="T14" s="158" t="s">
        <v>6309</v>
      </c>
    </row>
    <row r="15" spans="1:20" ht="24.75" customHeight="1">
      <c r="A15" s="1122"/>
      <c r="B15" s="393"/>
      <c r="C15" s="394"/>
      <c r="D15" s="394"/>
      <c r="E15" s="394"/>
      <c r="F15" s="394"/>
      <c r="G15" s="394"/>
      <c r="H15" s="394"/>
      <c r="I15" s="394"/>
      <c r="J15" s="771"/>
      <c r="K15" s="393"/>
      <c r="L15" s="511"/>
      <c r="M15" s="511"/>
      <c r="N15" s="511"/>
      <c r="O15" s="511"/>
      <c r="P15" s="393"/>
      <c r="Q15" s="393"/>
      <c r="R15" s="395"/>
      <c r="S15" s="395"/>
    </row>
    <row r="16" spans="1:20" ht="58.5" customHeight="1">
      <c r="A16" s="1122"/>
      <c r="B16" s="393"/>
      <c r="C16" s="394"/>
      <c r="D16" s="394"/>
      <c r="E16" s="394"/>
      <c r="F16" s="394"/>
      <c r="G16" s="394"/>
      <c r="H16" s="394"/>
      <c r="I16" s="394"/>
      <c r="J16" s="771"/>
      <c r="K16" s="393"/>
      <c r="L16" s="511"/>
      <c r="M16" s="511"/>
      <c r="N16" s="511"/>
      <c r="O16" s="511"/>
      <c r="P16" s="393"/>
      <c r="Q16" s="393"/>
      <c r="R16" s="395"/>
      <c r="S16" s="395"/>
    </row>
    <row r="17" spans="1:20" ht="28.15" customHeight="1">
      <c r="A17" s="1122">
        <v>3</v>
      </c>
      <c r="B17" s="393" t="s">
        <v>475</v>
      </c>
      <c r="C17" s="394" t="s">
        <v>4354</v>
      </c>
      <c r="D17" s="394"/>
      <c r="E17" s="394"/>
      <c r="F17" s="394" t="s">
        <v>476</v>
      </c>
      <c r="G17" s="394"/>
      <c r="H17" s="394"/>
      <c r="I17" s="394"/>
      <c r="J17" s="771" t="s">
        <v>2405</v>
      </c>
      <c r="K17" s="393" t="s">
        <v>2402</v>
      </c>
      <c r="L17" s="394" t="s">
        <v>6311</v>
      </c>
      <c r="M17" s="394"/>
      <c r="N17" s="394"/>
      <c r="O17" s="394"/>
      <c r="P17" s="393"/>
      <c r="Q17" s="393"/>
      <c r="R17" s="395">
        <v>3</v>
      </c>
      <c r="S17" s="395"/>
    </row>
    <row r="18" spans="1:20" ht="13.5" customHeight="1">
      <c r="A18" s="1122"/>
      <c r="B18" s="393"/>
      <c r="C18" s="394"/>
      <c r="D18" s="394"/>
      <c r="E18" s="394"/>
      <c r="F18" s="394"/>
      <c r="G18" s="394"/>
      <c r="H18" s="394"/>
      <c r="I18" s="394"/>
      <c r="J18" s="771"/>
      <c r="K18" s="393"/>
      <c r="L18" s="394"/>
      <c r="M18" s="394"/>
      <c r="N18" s="394"/>
      <c r="O18" s="394"/>
      <c r="P18" s="393"/>
      <c r="Q18" s="393"/>
      <c r="R18" s="395"/>
      <c r="S18" s="395"/>
    </row>
    <row r="19" spans="1:20" ht="13.5" customHeight="1">
      <c r="A19" s="1122"/>
      <c r="B19" s="393"/>
      <c r="C19" s="394"/>
      <c r="D19" s="394"/>
      <c r="E19" s="394"/>
      <c r="F19" s="394"/>
      <c r="G19" s="394"/>
      <c r="H19" s="394"/>
      <c r="I19" s="394"/>
      <c r="J19" s="771"/>
      <c r="K19" s="393"/>
      <c r="L19" s="394"/>
      <c r="M19" s="394"/>
      <c r="N19" s="394"/>
      <c r="O19" s="394"/>
      <c r="P19" s="393"/>
      <c r="Q19" s="393"/>
      <c r="R19" s="395"/>
      <c r="S19" s="395"/>
    </row>
    <row r="20" spans="1:20" ht="13.5" customHeight="1">
      <c r="A20" s="1122"/>
      <c r="B20" s="393"/>
      <c r="C20" s="394"/>
      <c r="D20" s="394"/>
      <c r="E20" s="394"/>
      <c r="F20" s="394"/>
      <c r="G20" s="394"/>
      <c r="H20" s="394"/>
      <c r="I20" s="394"/>
      <c r="J20" s="771"/>
      <c r="K20" s="393"/>
      <c r="L20" s="394"/>
      <c r="M20" s="394"/>
      <c r="N20" s="394"/>
      <c r="O20" s="394"/>
      <c r="P20" s="393"/>
      <c r="Q20" s="393"/>
      <c r="R20" s="395"/>
      <c r="S20" s="395"/>
    </row>
    <row r="21" spans="1:20" ht="13.5" customHeight="1">
      <c r="A21" s="1122"/>
      <c r="B21" s="393"/>
      <c r="C21" s="394"/>
      <c r="D21" s="394"/>
      <c r="E21" s="394"/>
      <c r="F21" s="394"/>
      <c r="G21" s="394"/>
      <c r="H21" s="394"/>
      <c r="I21" s="394"/>
      <c r="J21" s="771"/>
      <c r="K21" s="393"/>
      <c r="L21" s="394"/>
      <c r="M21" s="394"/>
      <c r="N21" s="394"/>
      <c r="O21" s="394"/>
      <c r="P21" s="393"/>
      <c r="Q21" s="393"/>
      <c r="R21" s="395"/>
      <c r="S21" s="395"/>
      <c r="T21" s="158" t="s">
        <v>6309</v>
      </c>
    </row>
    <row r="22" spans="1:20" ht="84" customHeight="1">
      <c r="A22" s="1122"/>
      <c r="B22" s="393"/>
      <c r="C22" s="394"/>
      <c r="D22" s="394"/>
      <c r="E22" s="394"/>
      <c r="F22" s="394"/>
      <c r="G22" s="394"/>
      <c r="H22" s="394"/>
      <c r="I22" s="394"/>
      <c r="J22" s="771"/>
      <c r="K22" s="393"/>
      <c r="L22" s="394"/>
      <c r="M22" s="394"/>
      <c r="N22" s="394"/>
      <c r="O22" s="394"/>
      <c r="P22" s="393"/>
      <c r="Q22" s="393"/>
      <c r="R22" s="395"/>
      <c r="S22" s="395"/>
    </row>
    <row r="23" spans="1:20" ht="13.5" customHeight="1">
      <c r="A23" s="1122">
        <v>4</v>
      </c>
      <c r="B23" s="393" t="s">
        <v>477</v>
      </c>
      <c r="C23" s="394" t="s">
        <v>4342</v>
      </c>
      <c r="D23" s="394"/>
      <c r="E23" s="394"/>
      <c r="F23" s="1123" t="s">
        <v>4343</v>
      </c>
      <c r="G23" s="1123"/>
      <c r="H23" s="394" t="s">
        <v>479</v>
      </c>
      <c r="I23" s="394"/>
      <c r="J23" s="771" t="s">
        <v>195</v>
      </c>
      <c r="K23" s="393" t="s">
        <v>2402</v>
      </c>
      <c r="L23" s="394" t="s">
        <v>6312</v>
      </c>
      <c r="M23" s="394"/>
      <c r="N23" s="394"/>
      <c r="O23" s="394"/>
      <c r="P23" s="393"/>
      <c r="Q23" s="393"/>
      <c r="R23" s="395">
        <v>4</v>
      </c>
      <c r="S23" s="395"/>
    </row>
    <row r="24" spans="1:20" ht="13.5" customHeight="1">
      <c r="A24" s="1122"/>
      <c r="B24" s="393"/>
      <c r="C24" s="394"/>
      <c r="D24" s="394"/>
      <c r="E24" s="394"/>
      <c r="F24" s="1123"/>
      <c r="G24" s="1123"/>
      <c r="H24" s="394"/>
      <c r="I24" s="394"/>
      <c r="J24" s="771"/>
      <c r="K24" s="393"/>
      <c r="L24" s="394"/>
      <c r="M24" s="394"/>
      <c r="N24" s="394"/>
      <c r="O24" s="394"/>
      <c r="P24" s="393"/>
      <c r="Q24" s="393"/>
      <c r="R24" s="395"/>
      <c r="S24" s="395"/>
    </row>
    <row r="25" spans="1:20" ht="13.5" customHeight="1">
      <c r="A25" s="1122"/>
      <c r="B25" s="393"/>
      <c r="C25" s="394"/>
      <c r="D25" s="394"/>
      <c r="E25" s="394"/>
      <c r="F25" s="1123"/>
      <c r="G25" s="1123"/>
      <c r="H25" s="394"/>
      <c r="I25" s="394"/>
      <c r="J25" s="771"/>
      <c r="K25" s="393"/>
      <c r="L25" s="394"/>
      <c r="M25" s="394"/>
      <c r="N25" s="394"/>
      <c r="O25" s="394"/>
      <c r="P25" s="393"/>
      <c r="Q25" s="393"/>
      <c r="R25" s="395"/>
      <c r="S25" s="395"/>
    </row>
    <row r="26" spans="1:20" ht="13.5" customHeight="1">
      <c r="A26" s="1122"/>
      <c r="B26" s="393"/>
      <c r="C26" s="394"/>
      <c r="D26" s="394"/>
      <c r="E26" s="394"/>
      <c r="F26" s="1123"/>
      <c r="G26" s="1123"/>
      <c r="H26" s="394"/>
      <c r="I26" s="394"/>
      <c r="J26" s="771"/>
      <c r="K26" s="393"/>
      <c r="L26" s="394"/>
      <c r="M26" s="394"/>
      <c r="N26" s="394"/>
      <c r="O26" s="394"/>
      <c r="P26" s="393"/>
      <c r="Q26" s="393"/>
      <c r="R26" s="395"/>
      <c r="S26" s="395"/>
    </row>
    <row r="27" spans="1:20" ht="13.5" customHeight="1">
      <c r="A27" s="1122"/>
      <c r="B27" s="393"/>
      <c r="C27" s="394"/>
      <c r="D27" s="394"/>
      <c r="E27" s="394"/>
      <c r="F27" s="1123"/>
      <c r="G27" s="1123"/>
      <c r="H27" s="394"/>
      <c r="I27" s="394"/>
      <c r="J27" s="771"/>
      <c r="K27" s="393"/>
      <c r="L27" s="394"/>
      <c r="M27" s="394"/>
      <c r="N27" s="394"/>
      <c r="O27" s="394"/>
      <c r="P27" s="393"/>
      <c r="Q27" s="393"/>
      <c r="R27" s="395"/>
      <c r="S27" s="395"/>
      <c r="T27" s="158" t="s">
        <v>6309</v>
      </c>
    </row>
    <row r="28" spans="1:20" ht="81" customHeight="1">
      <c r="A28" s="1122"/>
      <c r="B28" s="393"/>
      <c r="C28" s="394"/>
      <c r="D28" s="394"/>
      <c r="E28" s="394"/>
      <c r="F28" s="1123"/>
      <c r="G28" s="1123"/>
      <c r="H28" s="394"/>
      <c r="I28" s="394"/>
      <c r="J28" s="771"/>
      <c r="K28" s="393"/>
      <c r="L28" s="394"/>
      <c r="M28" s="394"/>
      <c r="N28" s="394"/>
      <c r="O28" s="394"/>
      <c r="P28" s="393"/>
      <c r="Q28" s="393"/>
      <c r="R28" s="395"/>
      <c r="S28" s="395"/>
    </row>
    <row r="29" spans="1:20" ht="13.5" customHeight="1">
      <c r="A29" s="1122">
        <v>5</v>
      </c>
      <c r="B29" s="393" t="s">
        <v>482</v>
      </c>
      <c r="C29" s="394" t="s">
        <v>4344</v>
      </c>
      <c r="D29" s="394"/>
      <c r="E29" s="394"/>
      <c r="F29" s="394" t="s">
        <v>1419</v>
      </c>
      <c r="G29" s="394"/>
      <c r="H29" s="394" t="s">
        <v>4332</v>
      </c>
      <c r="I29" s="394"/>
      <c r="J29" s="771" t="s">
        <v>2061</v>
      </c>
      <c r="K29" s="393" t="s">
        <v>2402</v>
      </c>
      <c r="L29" s="394" t="s">
        <v>2861</v>
      </c>
      <c r="M29" s="394"/>
      <c r="N29" s="394"/>
      <c r="O29" s="394"/>
      <c r="P29" s="393"/>
      <c r="Q29" s="393"/>
      <c r="R29" s="395" t="s">
        <v>4210</v>
      </c>
      <c r="S29" s="395"/>
    </row>
    <row r="30" spans="1:20" ht="13.5" customHeight="1">
      <c r="A30" s="1122"/>
      <c r="B30" s="393"/>
      <c r="C30" s="394"/>
      <c r="D30" s="394"/>
      <c r="E30" s="394"/>
      <c r="F30" s="394"/>
      <c r="G30" s="394"/>
      <c r="H30" s="394"/>
      <c r="I30" s="394"/>
      <c r="J30" s="771"/>
      <c r="K30" s="393"/>
      <c r="L30" s="394"/>
      <c r="M30" s="394"/>
      <c r="N30" s="394"/>
      <c r="O30" s="394"/>
      <c r="P30" s="393"/>
      <c r="Q30" s="393"/>
      <c r="R30" s="395"/>
      <c r="S30" s="395"/>
    </row>
    <row r="31" spans="1:20" ht="13.5" customHeight="1">
      <c r="A31" s="1122"/>
      <c r="B31" s="393"/>
      <c r="C31" s="394"/>
      <c r="D31" s="394"/>
      <c r="E31" s="394"/>
      <c r="F31" s="394"/>
      <c r="G31" s="394"/>
      <c r="H31" s="394"/>
      <c r="I31" s="394"/>
      <c r="J31" s="771"/>
      <c r="K31" s="393"/>
      <c r="L31" s="394"/>
      <c r="M31" s="394"/>
      <c r="N31" s="394"/>
      <c r="O31" s="394"/>
      <c r="P31" s="393"/>
      <c r="Q31" s="393"/>
      <c r="R31" s="395"/>
      <c r="S31" s="395"/>
    </row>
    <row r="32" spans="1:20" ht="13.5" customHeight="1">
      <c r="A32" s="1122"/>
      <c r="B32" s="393"/>
      <c r="C32" s="394"/>
      <c r="D32" s="394"/>
      <c r="E32" s="394"/>
      <c r="F32" s="394"/>
      <c r="G32" s="394"/>
      <c r="H32" s="394"/>
      <c r="I32" s="394"/>
      <c r="J32" s="771"/>
      <c r="K32" s="393"/>
      <c r="L32" s="394"/>
      <c r="M32" s="394"/>
      <c r="N32" s="394"/>
      <c r="O32" s="394"/>
      <c r="P32" s="393"/>
      <c r="Q32" s="393"/>
      <c r="R32" s="395"/>
      <c r="S32" s="395"/>
    </row>
    <row r="33" spans="1:20" ht="13.5" customHeight="1">
      <c r="A33" s="1122"/>
      <c r="B33" s="393"/>
      <c r="C33" s="394"/>
      <c r="D33" s="394"/>
      <c r="E33" s="394"/>
      <c r="F33" s="394"/>
      <c r="G33" s="394"/>
      <c r="H33" s="394"/>
      <c r="I33" s="394"/>
      <c r="J33" s="771"/>
      <c r="K33" s="393"/>
      <c r="L33" s="394"/>
      <c r="M33" s="394"/>
      <c r="N33" s="394"/>
      <c r="O33" s="394"/>
      <c r="P33" s="393"/>
      <c r="Q33" s="393"/>
      <c r="R33" s="395"/>
      <c r="S33" s="395"/>
    </row>
    <row r="34" spans="1:20" ht="103.5" customHeight="1">
      <c r="A34" s="1122"/>
      <c r="B34" s="393"/>
      <c r="C34" s="394"/>
      <c r="D34" s="394"/>
      <c r="E34" s="394"/>
      <c r="F34" s="394"/>
      <c r="G34" s="394"/>
      <c r="H34" s="394"/>
      <c r="I34" s="394"/>
      <c r="J34" s="771"/>
      <c r="K34" s="393"/>
      <c r="L34" s="394"/>
      <c r="M34" s="394"/>
      <c r="N34" s="394"/>
      <c r="O34" s="394"/>
      <c r="P34" s="393"/>
      <c r="Q34" s="393"/>
      <c r="R34" s="395"/>
      <c r="S34" s="395"/>
      <c r="T34" s="158" t="s">
        <v>6309</v>
      </c>
    </row>
    <row r="35" spans="1:20" ht="24.75" customHeight="1">
      <c r="A35" s="1122">
        <v>6</v>
      </c>
      <c r="B35" s="393" t="s">
        <v>422</v>
      </c>
      <c r="C35" s="394" t="s">
        <v>4345</v>
      </c>
      <c r="D35" s="394"/>
      <c r="E35" s="394"/>
      <c r="F35" s="394" t="s">
        <v>2630</v>
      </c>
      <c r="G35" s="394"/>
      <c r="H35" s="394" t="s">
        <v>4336</v>
      </c>
      <c r="I35" s="394"/>
      <c r="J35" s="771" t="s">
        <v>2061</v>
      </c>
      <c r="K35" s="393" t="s">
        <v>2106</v>
      </c>
      <c r="L35" s="511" t="s">
        <v>2862</v>
      </c>
      <c r="M35" s="511"/>
      <c r="N35" s="511"/>
      <c r="O35" s="511"/>
      <c r="P35" s="393"/>
      <c r="Q35" s="393"/>
      <c r="R35" s="395">
        <v>6</v>
      </c>
      <c r="S35" s="395"/>
    </row>
    <row r="36" spans="1:20">
      <c r="A36" s="1122"/>
      <c r="B36" s="393"/>
      <c r="C36" s="394"/>
      <c r="D36" s="394"/>
      <c r="E36" s="394"/>
      <c r="F36" s="394"/>
      <c r="G36" s="394"/>
      <c r="H36" s="394"/>
      <c r="I36" s="394"/>
      <c r="J36" s="771"/>
      <c r="K36" s="393"/>
      <c r="L36" s="511"/>
      <c r="M36" s="511"/>
      <c r="N36" s="511"/>
      <c r="O36" s="511"/>
      <c r="P36" s="393"/>
      <c r="Q36" s="393"/>
      <c r="R36" s="395"/>
      <c r="S36" s="395"/>
    </row>
    <row r="37" spans="1:20">
      <c r="A37" s="1122"/>
      <c r="B37" s="393"/>
      <c r="C37" s="394"/>
      <c r="D37" s="394"/>
      <c r="E37" s="394"/>
      <c r="F37" s="394"/>
      <c r="G37" s="394"/>
      <c r="H37" s="394"/>
      <c r="I37" s="394"/>
      <c r="J37" s="771"/>
      <c r="K37" s="393"/>
      <c r="L37" s="511"/>
      <c r="M37" s="511"/>
      <c r="N37" s="511"/>
      <c r="O37" s="511"/>
      <c r="P37" s="393"/>
      <c r="Q37" s="393"/>
      <c r="R37" s="395"/>
      <c r="S37" s="395"/>
    </row>
    <row r="38" spans="1:20">
      <c r="A38" s="1122"/>
      <c r="B38" s="393"/>
      <c r="C38" s="394"/>
      <c r="D38" s="394"/>
      <c r="E38" s="394"/>
      <c r="F38" s="394"/>
      <c r="G38" s="394"/>
      <c r="H38" s="394"/>
      <c r="I38" s="394"/>
      <c r="J38" s="771"/>
      <c r="K38" s="393"/>
      <c r="L38" s="511"/>
      <c r="M38" s="511"/>
      <c r="N38" s="511"/>
      <c r="O38" s="511"/>
      <c r="P38" s="393"/>
      <c r="Q38" s="393"/>
      <c r="R38" s="395"/>
      <c r="S38" s="395"/>
    </row>
    <row r="39" spans="1:20" ht="54">
      <c r="A39" s="1122"/>
      <c r="B39" s="393"/>
      <c r="C39" s="394"/>
      <c r="D39" s="394"/>
      <c r="E39" s="394"/>
      <c r="F39" s="394"/>
      <c r="G39" s="394"/>
      <c r="H39" s="394"/>
      <c r="I39" s="394"/>
      <c r="J39" s="771"/>
      <c r="K39" s="393"/>
      <c r="L39" s="511"/>
      <c r="M39" s="511"/>
      <c r="N39" s="511"/>
      <c r="O39" s="511"/>
      <c r="P39" s="393"/>
      <c r="Q39" s="393"/>
      <c r="R39" s="395"/>
      <c r="S39" s="395"/>
      <c r="T39" s="158" t="s">
        <v>6309</v>
      </c>
    </row>
    <row r="40" spans="1:20" ht="92.25" customHeight="1">
      <c r="A40" s="1122"/>
      <c r="B40" s="393"/>
      <c r="C40" s="394"/>
      <c r="D40" s="394"/>
      <c r="E40" s="394"/>
      <c r="F40" s="394"/>
      <c r="G40" s="394"/>
      <c r="H40" s="394"/>
      <c r="I40" s="394"/>
      <c r="J40" s="771"/>
      <c r="K40" s="393"/>
      <c r="L40" s="511"/>
      <c r="M40" s="511"/>
      <c r="N40" s="511"/>
      <c r="O40" s="511"/>
      <c r="P40" s="393"/>
      <c r="Q40" s="393"/>
      <c r="R40" s="395"/>
      <c r="S40" s="395"/>
    </row>
    <row r="41" spans="1:20" ht="15" customHeight="1">
      <c r="A41" s="1122">
        <v>7</v>
      </c>
      <c r="B41" s="393" t="s">
        <v>4337</v>
      </c>
      <c r="C41" s="394" t="s">
        <v>4346</v>
      </c>
      <c r="D41" s="394"/>
      <c r="E41" s="394"/>
      <c r="F41" s="1123" t="s">
        <v>1441</v>
      </c>
      <c r="G41" s="1123"/>
      <c r="H41" s="394" t="s">
        <v>3422</v>
      </c>
      <c r="I41" s="394"/>
      <c r="J41" s="771" t="s">
        <v>195</v>
      </c>
      <c r="K41" s="393" t="s">
        <v>2402</v>
      </c>
      <c r="L41" s="511" t="s">
        <v>3424</v>
      </c>
      <c r="M41" s="511"/>
      <c r="N41" s="511"/>
      <c r="O41" s="511"/>
      <c r="P41" s="393"/>
      <c r="Q41" s="393"/>
      <c r="R41" s="395" t="s">
        <v>4155</v>
      </c>
      <c r="S41" s="395"/>
    </row>
    <row r="42" spans="1:20">
      <c r="A42" s="1122"/>
      <c r="B42" s="393"/>
      <c r="C42" s="394"/>
      <c r="D42" s="394"/>
      <c r="E42" s="394"/>
      <c r="F42" s="1123"/>
      <c r="G42" s="1123"/>
      <c r="H42" s="394"/>
      <c r="I42" s="394"/>
      <c r="J42" s="771"/>
      <c r="K42" s="393"/>
      <c r="L42" s="511"/>
      <c r="M42" s="511"/>
      <c r="N42" s="511"/>
      <c r="O42" s="511"/>
      <c r="P42" s="393"/>
      <c r="Q42" s="393"/>
      <c r="R42" s="395"/>
      <c r="S42" s="395"/>
    </row>
    <row r="43" spans="1:20">
      <c r="A43" s="1122"/>
      <c r="B43" s="393"/>
      <c r="C43" s="394"/>
      <c r="D43" s="394"/>
      <c r="E43" s="394"/>
      <c r="F43" s="1123"/>
      <c r="G43" s="1123"/>
      <c r="H43" s="394"/>
      <c r="I43" s="394"/>
      <c r="J43" s="771"/>
      <c r="K43" s="393"/>
      <c r="L43" s="511"/>
      <c r="M43" s="511"/>
      <c r="N43" s="511"/>
      <c r="O43" s="511"/>
      <c r="P43" s="393"/>
      <c r="Q43" s="393"/>
      <c r="R43" s="395"/>
      <c r="S43" s="395"/>
    </row>
    <row r="44" spans="1:20">
      <c r="A44" s="1122"/>
      <c r="B44" s="393"/>
      <c r="C44" s="394"/>
      <c r="D44" s="394"/>
      <c r="E44" s="394"/>
      <c r="F44" s="1123"/>
      <c r="G44" s="1123"/>
      <c r="H44" s="394"/>
      <c r="I44" s="394"/>
      <c r="J44" s="771"/>
      <c r="K44" s="393"/>
      <c r="L44" s="511"/>
      <c r="M44" s="511"/>
      <c r="N44" s="511"/>
      <c r="O44" s="511"/>
      <c r="P44" s="393"/>
      <c r="Q44" s="393"/>
      <c r="R44" s="395"/>
      <c r="S44" s="395"/>
    </row>
    <row r="45" spans="1:20" ht="54">
      <c r="A45" s="1122"/>
      <c r="B45" s="393"/>
      <c r="C45" s="394"/>
      <c r="D45" s="394"/>
      <c r="E45" s="394"/>
      <c r="F45" s="1123"/>
      <c r="G45" s="1123"/>
      <c r="H45" s="394"/>
      <c r="I45" s="394"/>
      <c r="J45" s="771"/>
      <c r="K45" s="393"/>
      <c r="L45" s="511"/>
      <c r="M45" s="511"/>
      <c r="N45" s="511"/>
      <c r="O45" s="511"/>
      <c r="P45" s="393"/>
      <c r="Q45" s="393"/>
      <c r="R45" s="395"/>
      <c r="S45" s="395"/>
      <c r="T45" s="158" t="s">
        <v>6309</v>
      </c>
    </row>
    <row r="46" spans="1:20" ht="94.5" customHeight="1">
      <c r="A46" s="1122"/>
      <c r="B46" s="393"/>
      <c r="C46" s="394"/>
      <c r="D46" s="394"/>
      <c r="E46" s="394"/>
      <c r="F46" s="1123"/>
      <c r="G46" s="1123"/>
      <c r="H46" s="394"/>
      <c r="I46" s="394"/>
      <c r="J46" s="771"/>
      <c r="K46" s="393"/>
      <c r="L46" s="511"/>
      <c r="M46" s="511"/>
      <c r="N46" s="511"/>
      <c r="O46" s="511"/>
      <c r="P46" s="393"/>
      <c r="Q46" s="393"/>
      <c r="R46" s="395"/>
      <c r="S46" s="395"/>
    </row>
    <row r="47" spans="1:20" ht="125.25" customHeight="1">
      <c r="A47" s="269">
        <v>8</v>
      </c>
      <c r="B47" s="45" t="s">
        <v>464</v>
      </c>
      <c r="C47" s="390" t="s">
        <v>4347</v>
      </c>
      <c r="D47" s="391"/>
      <c r="E47" s="392"/>
      <c r="F47" s="390" t="s">
        <v>2351</v>
      </c>
      <c r="G47" s="392"/>
      <c r="H47" s="390" t="s">
        <v>2378</v>
      </c>
      <c r="I47" s="392"/>
      <c r="J47" s="270" t="s">
        <v>2061</v>
      </c>
      <c r="K47" s="45" t="s">
        <v>2402</v>
      </c>
      <c r="L47" s="390" t="s">
        <v>289</v>
      </c>
      <c r="M47" s="391"/>
      <c r="N47" s="391"/>
      <c r="O47" s="392"/>
      <c r="P47" s="393"/>
      <c r="Q47" s="393"/>
      <c r="R47" s="395" t="s">
        <v>4211</v>
      </c>
      <c r="S47" s="395"/>
    </row>
    <row r="48" spans="1:20" ht="134.25" customHeight="1">
      <c r="A48" s="269">
        <v>9</v>
      </c>
      <c r="B48" s="45" t="s">
        <v>471</v>
      </c>
      <c r="C48" s="390" t="s">
        <v>4348</v>
      </c>
      <c r="D48" s="391"/>
      <c r="E48" s="392"/>
      <c r="F48" s="391" t="s">
        <v>2343</v>
      </c>
      <c r="G48" s="392"/>
      <c r="H48" s="393"/>
      <c r="I48" s="393"/>
      <c r="J48" s="270" t="s">
        <v>2405</v>
      </c>
      <c r="K48" s="45" t="s">
        <v>2308</v>
      </c>
      <c r="L48" s="390" t="s">
        <v>6313</v>
      </c>
      <c r="M48" s="391"/>
      <c r="N48" s="391"/>
      <c r="O48" s="392"/>
      <c r="P48" s="393"/>
      <c r="Q48" s="393"/>
      <c r="R48" s="395" t="s">
        <v>4212</v>
      </c>
      <c r="S48" s="395"/>
    </row>
    <row r="49" spans="1:20" ht="153" customHeight="1">
      <c r="A49" s="269">
        <v>10</v>
      </c>
      <c r="B49" s="45" t="s">
        <v>475</v>
      </c>
      <c r="C49" s="390" t="s">
        <v>4349</v>
      </c>
      <c r="D49" s="391"/>
      <c r="E49" s="392"/>
      <c r="F49" s="390" t="s">
        <v>1419</v>
      </c>
      <c r="G49" s="392"/>
      <c r="H49" s="393"/>
      <c r="I49" s="393"/>
      <c r="J49" s="270" t="s">
        <v>2405</v>
      </c>
      <c r="K49" s="45" t="s">
        <v>2402</v>
      </c>
      <c r="L49" s="390" t="s">
        <v>2596</v>
      </c>
      <c r="M49" s="391"/>
      <c r="N49" s="391"/>
      <c r="O49" s="392"/>
      <c r="P49" s="393"/>
      <c r="Q49" s="393"/>
      <c r="R49" s="395" t="s">
        <v>4213</v>
      </c>
      <c r="S49" s="395"/>
    </row>
    <row r="50" spans="1:20" ht="232.5" customHeight="1">
      <c r="A50" s="156">
        <v>11</v>
      </c>
      <c r="B50" s="53"/>
      <c r="C50" s="394" t="s">
        <v>4333</v>
      </c>
      <c r="D50" s="394"/>
      <c r="E50" s="394"/>
      <c r="F50" s="394" t="s">
        <v>6314</v>
      </c>
      <c r="G50" s="394"/>
      <c r="H50" s="394"/>
      <c r="I50" s="394"/>
      <c r="J50" s="181" t="s">
        <v>195</v>
      </c>
      <c r="K50" s="98" t="s">
        <v>2402</v>
      </c>
      <c r="L50" s="511" t="s">
        <v>4334</v>
      </c>
      <c r="M50" s="511"/>
      <c r="N50" s="511"/>
      <c r="O50" s="511"/>
      <c r="P50" s="763"/>
      <c r="Q50" s="763"/>
      <c r="R50" s="431" t="s">
        <v>1137</v>
      </c>
      <c r="S50" s="431"/>
      <c r="T50" s="158" t="s">
        <v>5947</v>
      </c>
    </row>
    <row r="51" spans="1:20" ht="174.75" customHeight="1">
      <c r="A51" s="156">
        <v>12</v>
      </c>
      <c r="B51" s="53"/>
      <c r="C51" s="390" t="s">
        <v>4350</v>
      </c>
      <c r="D51" s="391"/>
      <c r="E51" s="392"/>
      <c r="F51" s="390" t="s">
        <v>898</v>
      </c>
      <c r="G51" s="392"/>
      <c r="H51" s="393" t="s">
        <v>2530</v>
      </c>
      <c r="I51" s="393"/>
      <c r="J51" s="45" t="s">
        <v>2061</v>
      </c>
      <c r="K51" s="45" t="s">
        <v>2402</v>
      </c>
      <c r="L51" s="390" t="s">
        <v>4355</v>
      </c>
      <c r="M51" s="391"/>
      <c r="N51" s="391"/>
      <c r="O51" s="392"/>
      <c r="P51" s="393" t="s">
        <v>1888</v>
      </c>
      <c r="Q51" s="393"/>
      <c r="R51" s="431" t="s">
        <v>4215</v>
      </c>
      <c r="S51" s="431"/>
      <c r="T51" s="158" t="s">
        <v>5826</v>
      </c>
    </row>
    <row r="52" spans="1:20" ht="174.75" customHeight="1">
      <c r="A52" s="156">
        <v>13</v>
      </c>
      <c r="B52" s="53"/>
      <c r="C52" s="390" t="s">
        <v>4351</v>
      </c>
      <c r="D52" s="391"/>
      <c r="E52" s="392"/>
      <c r="F52" s="390" t="s">
        <v>3174</v>
      </c>
      <c r="G52" s="392"/>
      <c r="H52" s="390" t="s">
        <v>3176</v>
      </c>
      <c r="I52" s="392"/>
      <c r="J52" s="180" t="s">
        <v>2061</v>
      </c>
      <c r="K52" s="45" t="s">
        <v>2402</v>
      </c>
      <c r="L52" s="390" t="s">
        <v>2528</v>
      </c>
      <c r="M52" s="391"/>
      <c r="N52" s="391"/>
      <c r="O52" s="392"/>
      <c r="P52" s="393" t="s">
        <v>3177</v>
      </c>
      <c r="Q52" s="393"/>
      <c r="R52" s="431" t="s">
        <v>1686</v>
      </c>
      <c r="S52" s="431"/>
      <c r="T52" s="1121" t="s">
        <v>5827</v>
      </c>
    </row>
    <row r="53" spans="1:20" ht="174.75" customHeight="1">
      <c r="A53" s="156">
        <v>14</v>
      </c>
      <c r="B53" s="53"/>
      <c r="C53" s="390" t="s">
        <v>4352</v>
      </c>
      <c r="D53" s="391"/>
      <c r="E53" s="392"/>
      <c r="F53" s="390" t="s">
        <v>670</v>
      </c>
      <c r="G53" s="392"/>
      <c r="H53" s="390" t="s">
        <v>308</v>
      </c>
      <c r="I53" s="392"/>
      <c r="J53" s="180" t="s">
        <v>2061</v>
      </c>
      <c r="K53" s="45" t="s">
        <v>2402</v>
      </c>
      <c r="L53" s="390" t="s">
        <v>3178</v>
      </c>
      <c r="M53" s="391"/>
      <c r="N53" s="391"/>
      <c r="O53" s="392"/>
      <c r="P53" s="393" t="s">
        <v>3180</v>
      </c>
      <c r="Q53" s="393"/>
      <c r="R53" s="431">
        <v>14</v>
      </c>
      <c r="S53" s="431"/>
      <c r="T53" s="1121"/>
    </row>
    <row r="54" spans="1:20" ht="174.75" customHeight="1">
      <c r="A54" s="156">
        <v>15</v>
      </c>
      <c r="B54" s="271"/>
      <c r="C54" s="390" t="s">
        <v>4353</v>
      </c>
      <c r="D54" s="391"/>
      <c r="E54" s="392"/>
      <c r="F54" s="390" t="s">
        <v>3031</v>
      </c>
      <c r="G54" s="392"/>
      <c r="H54" s="779" t="s">
        <v>4338</v>
      </c>
      <c r="I54" s="780"/>
      <c r="J54" s="180" t="s">
        <v>195</v>
      </c>
      <c r="K54" s="45" t="s">
        <v>2402</v>
      </c>
      <c r="L54" s="390" t="s">
        <v>4339</v>
      </c>
      <c r="M54" s="391"/>
      <c r="N54" s="391"/>
      <c r="O54" s="392"/>
      <c r="P54" s="779" t="s">
        <v>4340</v>
      </c>
      <c r="Q54" s="780"/>
      <c r="R54" s="431" t="s">
        <v>2667</v>
      </c>
      <c r="S54" s="431"/>
      <c r="T54" s="158" t="s">
        <v>5828</v>
      </c>
    </row>
    <row r="55" spans="1:20" ht="96.75" customHeight="1">
      <c r="A55" s="156">
        <v>16</v>
      </c>
      <c r="B55" s="272"/>
      <c r="C55" s="390" t="s">
        <v>4993</v>
      </c>
      <c r="D55" s="391"/>
      <c r="E55" s="392"/>
      <c r="F55" s="390" t="s">
        <v>4997</v>
      </c>
      <c r="G55" s="392"/>
      <c r="H55" s="779" t="s">
        <v>971</v>
      </c>
      <c r="I55" s="780"/>
      <c r="J55" s="180" t="s">
        <v>2061</v>
      </c>
      <c r="K55" s="45" t="s">
        <v>2402</v>
      </c>
      <c r="L55" s="390" t="s">
        <v>5139</v>
      </c>
      <c r="M55" s="391"/>
      <c r="N55" s="391"/>
      <c r="O55" s="392"/>
      <c r="P55" s="779"/>
      <c r="Q55" s="780"/>
      <c r="R55" s="273"/>
      <c r="S55" s="273"/>
    </row>
    <row r="56" spans="1:20" ht="114" customHeight="1">
      <c r="A56" s="156">
        <v>17</v>
      </c>
      <c r="B56" s="272"/>
      <c r="C56" s="390" t="s">
        <v>4996</v>
      </c>
      <c r="D56" s="391"/>
      <c r="E56" s="392"/>
      <c r="F56" s="390" t="s">
        <v>4994</v>
      </c>
      <c r="G56" s="392"/>
      <c r="H56" s="779" t="s">
        <v>3446</v>
      </c>
      <c r="I56" s="780"/>
      <c r="J56" s="180" t="s">
        <v>2061</v>
      </c>
      <c r="K56" s="45" t="s">
        <v>2402</v>
      </c>
      <c r="L56" s="390" t="s">
        <v>4995</v>
      </c>
      <c r="M56" s="391"/>
      <c r="N56" s="391"/>
      <c r="O56" s="392"/>
      <c r="P56" s="779"/>
      <c r="Q56" s="780"/>
      <c r="R56" s="273"/>
      <c r="S56" s="273"/>
    </row>
  </sheetData>
  <mergeCells count="136">
    <mergeCell ref="R3:S3"/>
    <mergeCell ref="C47:E47"/>
    <mergeCell ref="F47:G47"/>
    <mergeCell ref="H47:I47"/>
    <mergeCell ref="L47:O47"/>
    <mergeCell ref="P47:Q47"/>
    <mergeCell ref="R47:S47"/>
    <mergeCell ref="L17:O22"/>
    <mergeCell ref="P17:Q22"/>
    <mergeCell ref="R17:S22"/>
    <mergeCell ref="R23:S28"/>
    <mergeCell ref="R29:S34"/>
    <mergeCell ref="R35:S40"/>
    <mergeCell ref="R41:S46"/>
    <mergeCell ref="R4:S10"/>
    <mergeCell ref="R11:S16"/>
    <mergeCell ref="L23:O28"/>
    <mergeCell ref="P23:Q28"/>
    <mergeCell ref="L29:O34"/>
    <mergeCell ref="P29:Q34"/>
    <mergeCell ref="C48:E48"/>
    <mergeCell ref="F48:G48"/>
    <mergeCell ref="H48:I48"/>
    <mergeCell ref="L48:O48"/>
    <mergeCell ref="P48:Q48"/>
    <mergeCell ref="R48:S48"/>
    <mergeCell ref="C49:E49"/>
    <mergeCell ref="F49:G49"/>
    <mergeCell ref="H49:I49"/>
    <mergeCell ref="L49:O49"/>
    <mergeCell ref="P49:Q49"/>
    <mergeCell ref="R49:S49"/>
    <mergeCell ref="A17:A22"/>
    <mergeCell ref="B17:B22"/>
    <mergeCell ref="C17:E22"/>
    <mergeCell ref="F17:G22"/>
    <mergeCell ref="H17:I22"/>
    <mergeCell ref="J17:J22"/>
    <mergeCell ref="K17:K22"/>
    <mergeCell ref="C52:E52"/>
    <mergeCell ref="F52:G52"/>
    <mergeCell ref="H52:I52"/>
    <mergeCell ref="A23:A28"/>
    <mergeCell ref="B23:B28"/>
    <mergeCell ref="C23:E28"/>
    <mergeCell ref="F23:G28"/>
    <mergeCell ref="H23:I28"/>
    <mergeCell ref="J23:J28"/>
    <mergeCell ref="K23:K28"/>
    <mergeCell ref="A29:A34"/>
    <mergeCell ref="B29:B34"/>
    <mergeCell ref="C29:E34"/>
    <mergeCell ref="F29:G34"/>
    <mergeCell ref="H29:I34"/>
    <mergeCell ref="J29:J34"/>
    <mergeCell ref="K29:K34"/>
    <mergeCell ref="P52:Q52"/>
    <mergeCell ref="R52:S52"/>
    <mergeCell ref="C50:E50"/>
    <mergeCell ref="F50:G50"/>
    <mergeCell ref="H50:I50"/>
    <mergeCell ref="L50:O50"/>
    <mergeCell ref="P50:Q50"/>
    <mergeCell ref="R50:S50"/>
    <mergeCell ref="C51:E51"/>
    <mergeCell ref="F51:G51"/>
    <mergeCell ref="H51:I51"/>
    <mergeCell ref="L51:O51"/>
    <mergeCell ref="P51:Q51"/>
    <mergeCell ref="R51:S51"/>
    <mergeCell ref="A1:Q2"/>
    <mergeCell ref="A11:A16"/>
    <mergeCell ref="B11:B16"/>
    <mergeCell ref="C11:E16"/>
    <mergeCell ref="F11:G16"/>
    <mergeCell ref="H11:I16"/>
    <mergeCell ref="J11:J16"/>
    <mergeCell ref="K11:K16"/>
    <mergeCell ref="L11:O16"/>
    <mergeCell ref="P11:Q16"/>
    <mergeCell ref="C3:E3"/>
    <mergeCell ref="F3:G3"/>
    <mergeCell ref="H3:I3"/>
    <mergeCell ref="L3:O3"/>
    <mergeCell ref="P3:Q3"/>
    <mergeCell ref="A4:A10"/>
    <mergeCell ref="B4:B10"/>
    <mergeCell ref="C4:E10"/>
    <mergeCell ref="F4:G10"/>
    <mergeCell ref="H4:I10"/>
    <mergeCell ref="J4:J10"/>
    <mergeCell ref="K4:K10"/>
    <mergeCell ref="L4:O10"/>
    <mergeCell ref="P4:Q10"/>
    <mergeCell ref="A35:A40"/>
    <mergeCell ref="B35:B40"/>
    <mergeCell ref="C35:E40"/>
    <mergeCell ref="F35:G40"/>
    <mergeCell ref="H35:I40"/>
    <mergeCell ref="J35:J40"/>
    <mergeCell ref="K35:K40"/>
    <mergeCell ref="L35:O40"/>
    <mergeCell ref="P35:Q40"/>
    <mergeCell ref="A41:A46"/>
    <mergeCell ref="B41:B46"/>
    <mergeCell ref="C41:E46"/>
    <mergeCell ref="F41:G46"/>
    <mergeCell ref="H41:I46"/>
    <mergeCell ref="J41:J46"/>
    <mergeCell ref="K41:K46"/>
    <mergeCell ref="L41:O46"/>
    <mergeCell ref="P41:Q46"/>
    <mergeCell ref="T52:T53"/>
    <mergeCell ref="C55:E55"/>
    <mergeCell ref="F55:G55"/>
    <mergeCell ref="H55:I55"/>
    <mergeCell ref="L55:O55"/>
    <mergeCell ref="P55:Q55"/>
    <mergeCell ref="C56:E56"/>
    <mergeCell ref="F56:G56"/>
    <mergeCell ref="H56:I56"/>
    <mergeCell ref="L56:O56"/>
    <mergeCell ref="P56:Q56"/>
    <mergeCell ref="C54:E54"/>
    <mergeCell ref="F54:G54"/>
    <mergeCell ref="H54:I54"/>
    <mergeCell ref="L54:O54"/>
    <mergeCell ref="P54:Q54"/>
    <mergeCell ref="R54:S54"/>
    <mergeCell ref="C53:E53"/>
    <mergeCell ref="F53:G53"/>
    <mergeCell ref="H53:I53"/>
    <mergeCell ref="L53:O53"/>
    <mergeCell ref="P53:Q53"/>
    <mergeCell ref="R53:S53"/>
    <mergeCell ref="L52:O52"/>
  </mergeCells>
  <phoneticPr fontId="21"/>
  <pageMargins left="0.70866141732283472" right="0.70866141732283472" top="0.74803149606299213" bottom="0.74803149606299213" header="0.51181102362204722" footer="0.51181102362204722"/>
  <pageSetup paperSize="9" scale="92" fitToHeight="0" orientation="landscape" horizontalDpi="300" verticalDpi="300" r:id="rId1"/>
  <headerFooter alignWithMargins="0"/>
  <rowBreaks count="2" manualBreakCount="2">
    <brk id="22" max="16" man="1"/>
    <brk id="40" max="1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T28"/>
  <sheetViews>
    <sheetView view="pageBreakPreview" topLeftCell="A9" zoomScale="75" zoomScaleNormal="75" zoomScaleSheetLayoutView="75" workbookViewId="0">
      <selection activeCell="A17" sqref="A1:XFD1048576"/>
    </sheetView>
  </sheetViews>
  <sheetFormatPr defaultColWidth="9" defaultRowHeight="13.5"/>
  <cols>
    <col min="1" max="1" width="3.625" style="81" customWidth="1"/>
    <col min="2" max="2" width="9" style="81" hidden="1" customWidth="1"/>
    <col min="3" max="5" width="8.625" style="158" customWidth="1"/>
    <col min="6" max="7" width="10.75" style="158" customWidth="1"/>
    <col min="8" max="9" width="5.625" style="144" customWidth="1"/>
    <col min="10" max="10" width="10.625" style="202" customWidth="1"/>
    <col min="11" max="11" width="6.625" style="120" customWidth="1"/>
    <col min="12" max="14" width="14" style="81" customWidth="1"/>
    <col min="15" max="15" width="14.625" style="81" customWidth="1"/>
    <col min="16" max="19" width="3" style="81" customWidth="1"/>
    <col min="20" max="20" width="9" style="81" hidden="1" customWidth="1"/>
    <col min="21" max="16384" width="9" style="81"/>
  </cols>
  <sheetData>
    <row r="1" spans="1:20">
      <c r="B1" s="579" t="s">
        <v>336</v>
      </c>
      <c r="C1" s="579"/>
      <c r="D1" s="579"/>
      <c r="E1" s="579"/>
      <c r="F1" s="579"/>
      <c r="G1" s="579"/>
      <c r="H1" s="579"/>
      <c r="I1" s="579"/>
      <c r="J1" s="579"/>
      <c r="K1" s="579"/>
      <c r="L1" s="579"/>
      <c r="M1" s="579"/>
      <c r="N1" s="764"/>
      <c r="O1" s="764"/>
      <c r="P1" s="764"/>
      <c r="Q1" s="764"/>
    </row>
    <row r="2" spans="1:20">
      <c r="B2" s="579"/>
      <c r="C2" s="579"/>
      <c r="D2" s="579"/>
      <c r="E2" s="579"/>
      <c r="F2" s="579"/>
      <c r="G2" s="579"/>
      <c r="H2" s="579"/>
      <c r="I2" s="579"/>
      <c r="J2" s="579"/>
      <c r="K2" s="579"/>
      <c r="L2" s="579"/>
      <c r="M2" s="579"/>
      <c r="N2" s="764"/>
      <c r="O2" s="764"/>
      <c r="P2" s="764"/>
      <c r="Q2" s="764"/>
    </row>
    <row r="3" spans="1:20" s="120" customFormat="1" ht="20.25" customHeight="1">
      <c r="A3" s="96" t="s">
        <v>81</v>
      </c>
      <c r="B3" s="84" t="s">
        <v>2400</v>
      </c>
      <c r="C3" s="741" t="s">
        <v>2204</v>
      </c>
      <c r="D3" s="395"/>
      <c r="E3" s="395"/>
      <c r="F3" s="395" t="s">
        <v>2401</v>
      </c>
      <c r="G3" s="395"/>
      <c r="H3" s="616" t="s">
        <v>544</v>
      </c>
      <c r="I3" s="618"/>
      <c r="J3" s="83" t="s">
        <v>54</v>
      </c>
      <c r="K3" s="84" t="s">
        <v>1999</v>
      </c>
      <c r="L3" s="743" t="s">
        <v>1592</v>
      </c>
      <c r="M3" s="743"/>
      <c r="N3" s="743"/>
      <c r="O3" s="743"/>
      <c r="P3" s="743" t="s">
        <v>1708</v>
      </c>
      <c r="Q3" s="743"/>
      <c r="R3" s="743" t="s">
        <v>772</v>
      </c>
      <c r="S3" s="743"/>
    </row>
    <row r="4" spans="1:20" ht="23.25" customHeight="1">
      <c r="A4" s="445">
        <v>1</v>
      </c>
      <c r="B4" s="426" t="s">
        <v>68</v>
      </c>
      <c r="C4" s="427" t="s">
        <v>6315</v>
      </c>
      <c r="D4" s="427"/>
      <c r="E4" s="427"/>
      <c r="F4" s="427" t="s">
        <v>5109</v>
      </c>
      <c r="G4" s="427"/>
      <c r="H4" s="426" t="s">
        <v>1742</v>
      </c>
      <c r="I4" s="426"/>
      <c r="J4" s="1024" t="s">
        <v>1841</v>
      </c>
      <c r="K4" s="395" t="s">
        <v>1598</v>
      </c>
      <c r="L4" s="427" t="s">
        <v>3426</v>
      </c>
      <c r="M4" s="427"/>
      <c r="N4" s="427"/>
      <c r="O4" s="427"/>
      <c r="P4" s="445"/>
      <c r="Q4" s="445"/>
      <c r="R4" s="445" t="s">
        <v>71</v>
      </c>
      <c r="S4" s="445"/>
    </row>
    <row r="5" spans="1:20" ht="23.25" customHeight="1">
      <c r="A5" s="445"/>
      <c r="B5" s="602"/>
      <c r="C5" s="427"/>
      <c r="D5" s="427"/>
      <c r="E5" s="427"/>
      <c r="F5" s="427"/>
      <c r="G5" s="427"/>
      <c r="H5" s="426"/>
      <c r="I5" s="426"/>
      <c r="J5" s="1024"/>
      <c r="K5" s="445"/>
      <c r="L5" s="427"/>
      <c r="M5" s="427"/>
      <c r="N5" s="427"/>
      <c r="O5" s="427"/>
      <c r="P5" s="445"/>
      <c r="Q5" s="445"/>
      <c r="R5" s="445"/>
      <c r="S5" s="445"/>
    </row>
    <row r="6" spans="1:20" ht="23.25" customHeight="1">
      <c r="A6" s="445"/>
      <c r="B6" s="602"/>
      <c r="C6" s="427"/>
      <c r="D6" s="427"/>
      <c r="E6" s="427"/>
      <c r="F6" s="427"/>
      <c r="G6" s="427"/>
      <c r="H6" s="426"/>
      <c r="I6" s="426"/>
      <c r="J6" s="1024"/>
      <c r="K6" s="445"/>
      <c r="L6" s="427"/>
      <c r="M6" s="427"/>
      <c r="N6" s="427"/>
      <c r="O6" s="427"/>
      <c r="P6" s="445"/>
      <c r="Q6" s="445"/>
      <c r="R6" s="445"/>
      <c r="S6" s="445"/>
    </row>
    <row r="7" spans="1:20" ht="23.25" customHeight="1">
      <c r="A7" s="445"/>
      <c r="B7" s="602"/>
      <c r="C7" s="427"/>
      <c r="D7" s="427"/>
      <c r="E7" s="427"/>
      <c r="F7" s="427"/>
      <c r="G7" s="427"/>
      <c r="H7" s="426"/>
      <c r="I7" s="426"/>
      <c r="J7" s="1024"/>
      <c r="K7" s="445"/>
      <c r="L7" s="427"/>
      <c r="M7" s="427"/>
      <c r="N7" s="427"/>
      <c r="O7" s="427"/>
      <c r="P7" s="445"/>
      <c r="Q7" s="445"/>
      <c r="R7" s="445"/>
      <c r="S7" s="445"/>
      <c r="T7" s="81" t="s">
        <v>5869</v>
      </c>
    </row>
    <row r="8" spans="1:20" ht="23.25" customHeight="1">
      <c r="A8" s="445"/>
      <c r="B8" s="602"/>
      <c r="C8" s="427"/>
      <c r="D8" s="427"/>
      <c r="E8" s="427"/>
      <c r="F8" s="427"/>
      <c r="G8" s="427"/>
      <c r="H8" s="426"/>
      <c r="I8" s="426"/>
      <c r="J8" s="1024"/>
      <c r="K8" s="445"/>
      <c r="L8" s="427"/>
      <c r="M8" s="427"/>
      <c r="N8" s="427"/>
      <c r="O8" s="427"/>
      <c r="P8" s="445"/>
      <c r="Q8" s="445"/>
      <c r="R8" s="445"/>
      <c r="S8" s="445"/>
    </row>
    <row r="9" spans="1:20" ht="23.25" customHeight="1">
      <c r="A9" s="445"/>
      <c r="B9" s="602"/>
      <c r="C9" s="427"/>
      <c r="D9" s="427"/>
      <c r="E9" s="427"/>
      <c r="F9" s="427"/>
      <c r="G9" s="427"/>
      <c r="H9" s="426"/>
      <c r="I9" s="426"/>
      <c r="J9" s="1024"/>
      <c r="K9" s="445"/>
      <c r="L9" s="427"/>
      <c r="M9" s="427"/>
      <c r="N9" s="427"/>
      <c r="O9" s="427"/>
      <c r="P9" s="445"/>
      <c r="Q9" s="445"/>
      <c r="R9" s="445"/>
      <c r="S9" s="445"/>
    </row>
    <row r="10" spans="1:20" ht="23.25" customHeight="1">
      <c r="A10" s="445"/>
      <c r="B10" s="602"/>
      <c r="C10" s="427"/>
      <c r="D10" s="427"/>
      <c r="E10" s="427"/>
      <c r="F10" s="427"/>
      <c r="G10" s="427"/>
      <c r="H10" s="426"/>
      <c r="I10" s="426"/>
      <c r="J10" s="1024"/>
      <c r="K10" s="445"/>
      <c r="L10" s="427"/>
      <c r="M10" s="427"/>
      <c r="N10" s="427"/>
      <c r="O10" s="427"/>
      <c r="P10" s="445"/>
      <c r="Q10" s="445"/>
      <c r="R10" s="445"/>
      <c r="S10" s="445"/>
    </row>
    <row r="11" spans="1:20" ht="30" customHeight="1">
      <c r="A11" s="445">
        <v>2</v>
      </c>
      <c r="B11" s="426" t="s">
        <v>83</v>
      </c>
      <c r="C11" s="427" t="s">
        <v>3539</v>
      </c>
      <c r="D11" s="427"/>
      <c r="E11" s="427"/>
      <c r="F11" s="427" t="s">
        <v>5110</v>
      </c>
      <c r="G11" s="427"/>
      <c r="H11" s="426" t="s">
        <v>6</v>
      </c>
      <c r="I11" s="426"/>
      <c r="J11" s="717" t="s">
        <v>967</v>
      </c>
      <c r="K11" s="395" t="s">
        <v>130</v>
      </c>
      <c r="L11" s="427" t="s">
        <v>6316</v>
      </c>
      <c r="M11" s="427"/>
      <c r="N11" s="427"/>
      <c r="O11" s="427"/>
      <c r="P11" s="445"/>
      <c r="Q11" s="445"/>
      <c r="R11" s="445" t="s">
        <v>603</v>
      </c>
      <c r="S11" s="445"/>
    </row>
    <row r="12" spans="1:20" ht="30" customHeight="1">
      <c r="A12" s="445"/>
      <c r="B12" s="602"/>
      <c r="C12" s="427"/>
      <c r="D12" s="427"/>
      <c r="E12" s="427"/>
      <c r="F12" s="427"/>
      <c r="G12" s="427"/>
      <c r="H12" s="426"/>
      <c r="I12" s="426"/>
      <c r="J12" s="1024"/>
      <c r="K12" s="395"/>
      <c r="L12" s="427"/>
      <c r="M12" s="427"/>
      <c r="N12" s="427"/>
      <c r="O12" s="427"/>
      <c r="P12" s="445"/>
      <c r="Q12" s="445"/>
      <c r="R12" s="445"/>
      <c r="S12" s="445"/>
    </row>
    <row r="13" spans="1:20" ht="30" customHeight="1">
      <c r="A13" s="445"/>
      <c r="B13" s="602"/>
      <c r="C13" s="427"/>
      <c r="D13" s="427"/>
      <c r="E13" s="427"/>
      <c r="F13" s="427"/>
      <c r="G13" s="427"/>
      <c r="H13" s="426"/>
      <c r="I13" s="426"/>
      <c r="J13" s="1024"/>
      <c r="K13" s="395"/>
      <c r="L13" s="427"/>
      <c r="M13" s="427"/>
      <c r="N13" s="427"/>
      <c r="O13" s="427"/>
      <c r="P13" s="445"/>
      <c r="Q13" s="445"/>
      <c r="R13" s="445"/>
      <c r="S13" s="445"/>
      <c r="T13" s="81" t="s">
        <v>5869</v>
      </c>
    </row>
    <row r="14" spans="1:20" ht="30" customHeight="1">
      <c r="A14" s="445"/>
      <c r="B14" s="602"/>
      <c r="C14" s="427"/>
      <c r="D14" s="427"/>
      <c r="E14" s="427"/>
      <c r="F14" s="427"/>
      <c r="G14" s="427"/>
      <c r="H14" s="426"/>
      <c r="I14" s="426"/>
      <c r="J14" s="1024"/>
      <c r="K14" s="395"/>
      <c r="L14" s="427"/>
      <c r="M14" s="427"/>
      <c r="N14" s="427"/>
      <c r="O14" s="427"/>
      <c r="P14" s="445"/>
      <c r="Q14" s="445"/>
      <c r="R14" s="445"/>
      <c r="S14" s="445"/>
    </row>
    <row r="15" spans="1:20" ht="30" customHeight="1">
      <c r="A15" s="445"/>
      <c r="B15" s="602"/>
      <c r="C15" s="427"/>
      <c r="D15" s="427"/>
      <c r="E15" s="427"/>
      <c r="F15" s="427"/>
      <c r="G15" s="427"/>
      <c r="H15" s="426"/>
      <c r="I15" s="426"/>
      <c r="J15" s="1024"/>
      <c r="K15" s="395"/>
      <c r="L15" s="427"/>
      <c r="M15" s="427"/>
      <c r="N15" s="427"/>
      <c r="O15" s="427"/>
      <c r="P15" s="445"/>
      <c r="Q15" s="445"/>
      <c r="R15" s="445"/>
      <c r="S15" s="445"/>
    </row>
    <row r="16" spans="1:20" ht="30" customHeight="1">
      <c r="A16" s="445"/>
      <c r="B16" s="602"/>
      <c r="C16" s="427"/>
      <c r="D16" s="427"/>
      <c r="E16" s="427"/>
      <c r="F16" s="427"/>
      <c r="G16" s="427"/>
      <c r="H16" s="426"/>
      <c r="I16" s="426"/>
      <c r="J16" s="1024"/>
      <c r="K16" s="395"/>
      <c r="L16" s="427"/>
      <c r="M16" s="427"/>
      <c r="N16" s="427"/>
      <c r="O16" s="427"/>
      <c r="P16" s="445"/>
      <c r="Q16" s="445"/>
      <c r="R16" s="445"/>
      <c r="S16" s="445"/>
    </row>
    <row r="17" spans="1:20" ht="20.25" customHeight="1">
      <c r="A17" s="445">
        <v>3</v>
      </c>
      <c r="B17" s="395" t="s">
        <v>3664</v>
      </c>
      <c r="C17" s="427" t="s">
        <v>1696</v>
      </c>
      <c r="D17" s="427"/>
      <c r="E17" s="427"/>
      <c r="F17" s="427" t="s">
        <v>2863</v>
      </c>
      <c r="G17" s="427"/>
      <c r="H17" s="426"/>
      <c r="I17" s="426"/>
      <c r="J17" s="717" t="s">
        <v>2405</v>
      </c>
      <c r="K17" s="411" t="s">
        <v>606</v>
      </c>
      <c r="L17" s="426" t="s">
        <v>89</v>
      </c>
      <c r="M17" s="426"/>
      <c r="N17" s="426"/>
      <c r="O17" s="426"/>
      <c r="P17" s="445"/>
      <c r="Q17" s="445"/>
      <c r="R17" s="445" t="s">
        <v>276</v>
      </c>
      <c r="S17" s="445"/>
    </row>
    <row r="18" spans="1:20" ht="20.25" customHeight="1">
      <c r="A18" s="445"/>
      <c r="B18" s="445"/>
      <c r="C18" s="427"/>
      <c r="D18" s="427"/>
      <c r="E18" s="427"/>
      <c r="F18" s="427"/>
      <c r="G18" s="427"/>
      <c r="H18" s="426"/>
      <c r="I18" s="426"/>
      <c r="J18" s="717"/>
      <c r="K18" s="458"/>
      <c r="L18" s="426"/>
      <c r="M18" s="426"/>
      <c r="N18" s="426"/>
      <c r="O18" s="426"/>
      <c r="P18" s="445"/>
      <c r="Q18" s="445"/>
      <c r="R18" s="445"/>
      <c r="S18" s="445"/>
    </row>
    <row r="19" spans="1:20" ht="20.25" customHeight="1">
      <c r="A19" s="445"/>
      <c r="B19" s="445"/>
      <c r="C19" s="427"/>
      <c r="D19" s="427"/>
      <c r="E19" s="427"/>
      <c r="F19" s="427"/>
      <c r="G19" s="427"/>
      <c r="H19" s="426"/>
      <c r="I19" s="426"/>
      <c r="J19" s="717"/>
      <c r="K19" s="458"/>
      <c r="L19" s="426"/>
      <c r="M19" s="426"/>
      <c r="N19" s="426"/>
      <c r="O19" s="426"/>
      <c r="P19" s="445"/>
      <c r="Q19" s="445"/>
      <c r="R19" s="445"/>
      <c r="S19" s="445"/>
    </row>
    <row r="20" spans="1:20" ht="20.25" customHeight="1">
      <c r="A20" s="445"/>
      <c r="B20" s="445"/>
      <c r="C20" s="427"/>
      <c r="D20" s="427"/>
      <c r="E20" s="427"/>
      <c r="F20" s="427"/>
      <c r="G20" s="427"/>
      <c r="H20" s="426"/>
      <c r="I20" s="426"/>
      <c r="J20" s="717"/>
      <c r="K20" s="458"/>
      <c r="L20" s="426"/>
      <c r="M20" s="426"/>
      <c r="N20" s="426"/>
      <c r="O20" s="426"/>
      <c r="P20" s="445"/>
      <c r="Q20" s="445"/>
      <c r="R20" s="445"/>
      <c r="S20" s="445"/>
    </row>
    <row r="21" spans="1:20" ht="20.25" customHeight="1">
      <c r="A21" s="445"/>
      <c r="B21" s="445"/>
      <c r="C21" s="427"/>
      <c r="D21" s="427"/>
      <c r="E21" s="427"/>
      <c r="F21" s="427"/>
      <c r="G21" s="427"/>
      <c r="H21" s="426"/>
      <c r="I21" s="426"/>
      <c r="J21" s="717"/>
      <c r="K21" s="458"/>
      <c r="L21" s="426"/>
      <c r="M21" s="426"/>
      <c r="N21" s="426"/>
      <c r="O21" s="426"/>
      <c r="P21" s="445"/>
      <c r="Q21" s="445"/>
      <c r="R21" s="445"/>
      <c r="S21" s="445"/>
    </row>
    <row r="22" spans="1:20" ht="20.25" customHeight="1">
      <c r="A22" s="445"/>
      <c r="B22" s="445"/>
      <c r="C22" s="427"/>
      <c r="D22" s="427"/>
      <c r="E22" s="427"/>
      <c r="F22" s="427"/>
      <c r="G22" s="427"/>
      <c r="H22" s="426"/>
      <c r="I22" s="426"/>
      <c r="J22" s="717"/>
      <c r="K22" s="412"/>
      <c r="L22" s="426"/>
      <c r="M22" s="426"/>
      <c r="N22" s="426"/>
      <c r="O22" s="426"/>
      <c r="P22" s="445"/>
      <c r="Q22" s="445"/>
      <c r="R22" s="445"/>
      <c r="S22" s="445"/>
    </row>
    <row r="23" spans="1:20" ht="148.5" customHeight="1">
      <c r="A23" s="96">
        <v>4</v>
      </c>
      <c r="B23" s="59" t="s">
        <v>68</v>
      </c>
      <c r="C23" s="423" t="s">
        <v>4216</v>
      </c>
      <c r="D23" s="605"/>
      <c r="E23" s="483"/>
      <c r="F23" s="426" t="s">
        <v>2518</v>
      </c>
      <c r="G23" s="991"/>
      <c r="H23" s="445"/>
      <c r="I23" s="445"/>
      <c r="J23" s="97" t="s">
        <v>2405</v>
      </c>
      <c r="K23" s="96" t="s">
        <v>2402</v>
      </c>
      <c r="L23" s="423" t="s">
        <v>2519</v>
      </c>
      <c r="M23" s="424"/>
      <c r="N23" s="424"/>
      <c r="O23" s="425"/>
      <c r="P23" s="445"/>
      <c r="Q23" s="445"/>
      <c r="R23" s="395" t="s">
        <v>2072</v>
      </c>
      <c r="S23" s="445"/>
      <c r="T23" s="81" t="s">
        <v>5903</v>
      </c>
    </row>
    <row r="24" spans="1:20" ht="65.25" customHeight="1">
      <c r="A24" s="397">
        <v>5</v>
      </c>
      <c r="B24" s="59" t="s">
        <v>83</v>
      </c>
      <c r="C24" s="399" t="s">
        <v>4217</v>
      </c>
      <c r="D24" s="400"/>
      <c r="E24" s="401"/>
      <c r="F24" s="399" t="s">
        <v>2341</v>
      </c>
      <c r="G24" s="401"/>
      <c r="H24" s="405" t="s">
        <v>2520</v>
      </c>
      <c r="I24" s="461"/>
      <c r="J24" s="455" t="s">
        <v>2620</v>
      </c>
      <c r="K24" s="397" t="s">
        <v>2402</v>
      </c>
      <c r="L24" s="399" t="s">
        <v>2619</v>
      </c>
      <c r="M24" s="400"/>
      <c r="N24" s="400"/>
      <c r="O24" s="401"/>
      <c r="P24" s="416"/>
      <c r="Q24" s="406"/>
      <c r="R24" s="405" t="s">
        <v>2521</v>
      </c>
      <c r="S24" s="406"/>
      <c r="T24" s="81" t="s">
        <v>5903</v>
      </c>
    </row>
    <row r="25" spans="1:20" ht="65.25" customHeight="1">
      <c r="A25" s="398"/>
      <c r="B25" s="98" t="s">
        <v>3664</v>
      </c>
      <c r="C25" s="1124"/>
      <c r="D25" s="1125"/>
      <c r="E25" s="1126"/>
      <c r="F25" s="1124"/>
      <c r="G25" s="1126"/>
      <c r="H25" s="1127"/>
      <c r="I25" s="1128"/>
      <c r="J25" s="457"/>
      <c r="K25" s="434"/>
      <c r="L25" s="1124"/>
      <c r="M25" s="1125"/>
      <c r="N25" s="1125"/>
      <c r="O25" s="1126"/>
      <c r="P25" s="492"/>
      <c r="Q25" s="493"/>
      <c r="R25" s="407"/>
      <c r="S25" s="408"/>
    </row>
    <row r="26" spans="1:20" ht="69.75" customHeight="1">
      <c r="A26" s="397">
        <v>6</v>
      </c>
      <c r="B26" s="59" t="s">
        <v>83</v>
      </c>
      <c r="C26" s="399" t="s">
        <v>4218</v>
      </c>
      <c r="D26" s="400"/>
      <c r="E26" s="401"/>
      <c r="F26" s="399" t="s">
        <v>2031</v>
      </c>
      <c r="G26" s="401"/>
      <c r="H26" s="405" t="s">
        <v>2522</v>
      </c>
      <c r="I26" s="461"/>
      <c r="J26" s="455" t="s">
        <v>2622</v>
      </c>
      <c r="K26" s="397" t="s">
        <v>2402</v>
      </c>
      <c r="L26" s="399" t="s">
        <v>2516</v>
      </c>
      <c r="M26" s="400"/>
      <c r="N26" s="400"/>
      <c r="O26" s="401"/>
      <c r="P26" s="416"/>
      <c r="Q26" s="406"/>
      <c r="R26" s="405" t="s">
        <v>363</v>
      </c>
      <c r="S26" s="406"/>
      <c r="T26" s="81" t="s">
        <v>5903</v>
      </c>
    </row>
    <row r="27" spans="1:20" ht="69.75" customHeight="1">
      <c r="A27" s="398"/>
      <c r="B27" s="98" t="s">
        <v>3664</v>
      </c>
      <c r="C27" s="1124"/>
      <c r="D27" s="1125"/>
      <c r="E27" s="1126"/>
      <c r="F27" s="1124"/>
      <c r="G27" s="1126"/>
      <c r="H27" s="1127"/>
      <c r="I27" s="1128"/>
      <c r="J27" s="457"/>
      <c r="K27" s="434"/>
      <c r="L27" s="1124"/>
      <c r="M27" s="1125"/>
      <c r="N27" s="1125"/>
      <c r="O27" s="1126"/>
      <c r="P27" s="492"/>
      <c r="Q27" s="493"/>
      <c r="R27" s="407"/>
      <c r="S27" s="408"/>
    </row>
    <row r="28" spans="1:20" ht="81" customHeight="1">
      <c r="A28" s="96">
        <v>7</v>
      </c>
      <c r="B28" s="59" t="s">
        <v>68</v>
      </c>
      <c r="C28" s="423" t="s">
        <v>4219</v>
      </c>
      <c r="D28" s="424"/>
      <c r="E28" s="425"/>
      <c r="F28" s="426" t="s">
        <v>2031</v>
      </c>
      <c r="G28" s="991"/>
      <c r="H28" s="445"/>
      <c r="I28" s="445"/>
      <c r="J28" s="97" t="s">
        <v>2405</v>
      </c>
      <c r="K28" s="96" t="s">
        <v>2402</v>
      </c>
      <c r="L28" s="426" t="s">
        <v>2524</v>
      </c>
      <c r="M28" s="426"/>
      <c r="N28" s="426"/>
      <c r="O28" s="426"/>
      <c r="P28" s="445"/>
      <c r="Q28" s="445"/>
      <c r="R28" s="395" t="s">
        <v>1587</v>
      </c>
      <c r="S28" s="445"/>
      <c r="T28" s="81" t="s">
        <v>5903</v>
      </c>
    </row>
  </sheetData>
  <mergeCells count="67">
    <mergeCell ref="C3:E3"/>
    <mergeCell ref="F3:G3"/>
    <mergeCell ref="H3:I3"/>
    <mergeCell ref="L3:O3"/>
    <mergeCell ref="P3:Q3"/>
    <mergeCell ref="L28:O28"/>
    <mergeCell ref="P28:Q28"/>
    <mergeCell ref="R3:S3"/>
    <mergeCell ref="C23:E23"/>
    <mergeCell ref="F23:G23"/>
    <mergeCell ref="H23:I23"/>
    <mergeCell ref="L23:O23"/>
    <mergeCell ref="P23:Q23"/>
    <mergeCell ref="R23:S23"/>
    <mergeCell ref="H17:I22"/>
    <mergeCell ref="J17:J22"/>
    <mergeCell ref="K17:K22"/>
    <mergeCell ref="L17:O22"/>
    <mergeCell ref="P17:Q22"/>
    <mergeCell ref="R17:S22"/>
    <mergeCell ref="J4:J10"/>
    <mergeCell ref="F17:G22"/>
    <mergeCell ref="C28:E28"/>
    <mergeCell ref="F28:G28"/>
    <mergeCell ref="H28:I28"/>
    <mergeCell ref="H24:I25"/>
    <mergeCell ref="R28:S28"/>
    <mergeCell ref="B1:Q2"/>
    <mergeCell ref="A11:A16"/>
    <mergeCell ref="B11:B16"/>
    <mergeCell ref="C11:E16"/>
    <mergeCell ref="F11:G16"/>
    <mergeCell ref="H11:I16"/>
    <mergeCell ref="J11:J16"/>
    <mergeCell ref="K11:K16"/>
    <mergeCell ref="L11:O16"/>
    <mergeCell ref="P11:Q16"/>
    <mergeCell ref="R11:S16"/>
    <mergeCell ref="A17:A22"/>
    <mergeCell ref="B17:B22"/>
    <mergeCell ref="K24:K25"/>
    <mergeCell ref="C17:E22"/>
    <mergeCell ref="L24:O25"/>
    <mergeCell ref="P24:Q25"/>
    <mergeCell ref="R24:S25"/>
    <mergeCell ref="A26:A27"/>
    <mergeCell ref="C26:E27"/>
    <mergeCell ref="F26:G27"/>
    <mergeCell ref="H26:I27"/>
    <mergeCell ref="J26:J27"/>
    <mergeCell ref="K26:K27"/>
    <mergeCell ref="L26:O27"/>
    <mergeCell ref="P26:Q27"/>
    <mergeCell ref="R26:S27"/>
    <mergeCell ref="A24:A25"/>
    <mergeCell ref="C24:E25"/>
    <mergeCell ref="F24:G25"/>
    <mergeCell ref="J24:J25"/>
    <mergeCell ref="P4:Q10"/>
    <mergeCell ref="R4:S10"/>
    <mergeCell ref="A4:A10"/>
    <mergeCell ref="B4:B10"/>
    <mergeCell ref="C4:E10"/>
    <mergeCell ref="F4:G10"/>
    <mergeCell ref="H4:I10"/>
    <mergeCell ref="K4:K10"/>
    <mergeCell ref="L4:O10"/>
  </mergeCells>
  <phoneticPr fontId="21"/>
  <pageMargins left="0.70866141732283472" right="0.70866141732283472" top="0.74803149606299213" bottom="0.74803149606299213" header="0.51181102362204722" footer="0.51181102362204722"/>
  <pageSetup paperSize="9" scale="94"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A1:T194"/>
  <sheetViews>
    <sheetView view="pageBreakPreview" topLeftCell="A190" zoomScale="85" zoomScaleSheetLayoutView="85" workbookViewId="0">
      <selection activeCell="A190" sqref="A1:XFD1048576"/>
    </sheetView>
  </sheetViews>
  <sheetFormatPr defaultColWidth="9" defaultRowHeight="13.5"/>
  <cols>
    <col min="1" max="1" width="3.125" style="81" customWidth="1"/>
    <col min="2" max="2" width="9" style="81" hidden="1" customWidth="1"/>
    <col min="3" max="5" width="8.625" style="158" customWidth="1"/>
    <col min="6" max="7" width="10.75" style="158" customWidth="1"/>
    <col min="8" max="9" width="5.625" style="81" customWidth="1"/>
    <col min="10" max="10" width="10.625" style="202" customWidth="1"/>
    <col min="11" max="11" width="6.625" style="120" customWidth="1"/>
    <col min="12" max="15" width="14.5" style="158" customWidth="1"/>
    <col min="16" max="19" width="3" style="81" customWidth="1"/>
    <col min="20" max="20" width="9" style="81" hidden="1" customWidth="1"/>
    <col min="21" max="16384" width="9" style="81"/>
  </cols>
  <sheetData>
    <row r="1" spans="1:20">
      <c r="A1" s="579" t="s">
        <v>312</v>
      </c>
      <c r="B1" s="579"/>
      <c r="C1" s="579"/>
      <c r="D1" s="579"/>
      <c r="E1" s="579"/>
      <c r="F1" s="579"/>
      <c r="G1" s="579"/>
      <c r="H1" s="579"/>
      <c r="I1" s="579"/>
      <c r="J1" s="579"/>
      <c r="K1" s="579"/>
      <c r="L1" s="579"/>
      <c r="M1" s="579"/>
      <c r="N1" s="764"/>
      <c r="O1" s="764"/>
      <c r="P1" s="764"/>
      <c r="Q1" s="764"/>
    </row>
    <row r="2" spans="1:20">
      <c r="A2" s="579"/>
      <c r="B2" s="579"/>
      <c r="C2" s="579"/>
      <c r="D2" s="579"/>
      <c r="E2" s="579"/>
      <c r="F2" s="579"/>
      <c r="G2" s="579"/>
      <c r="H2" s="579"/>
      <c r="I2" s="579"/>
      <c r="J2" s="579"/>
      <c r="K2" s="579"/>
      <c r="L2" s="579"/>
      <c r="M2" s="579"/>
      <c r="N2" s="764"/>
      <c r="O2" s="764"/>
      <c r="P2" s="764"/>
      <c r="Q2" s="764"/>
    </row>
    <row r="3" spans="1:20" ht="20.25" customHeight="1">
      <c r="A3" s="228" t="s">
        <v>706</v>
      </c>
      <c r="B3" s="228" t="s">
        <v>2290</v>
      </c>
      <c r="C3" s="1145" t="s">
        <v>2204</v>
      </c>
      <c r="D3" s="1049"/>
      <c r="E3" s="1049"/>
      <c r="F3" s="844" t="s">
        <v>2401</v>
      </c>
      <c r="G3" s="858"/>
      <c r="H3" s="1066" t="s">
        <v>544</v>
      </c>
      <c r="I3" s="1066"/>
      <c r="J3" s="229" t="s">
        <v>54</v>
      </c>
      <c r="K3" s="228" t="s">
        <v>1999</v>
      </c>
      <c r="L3" s="862" t="s">
        <v>1592</v>
      </c>
      <c r="M3" s="862"/>
      <c r="N3" s="862"/>
      <c r="O3" s="862"/>
      <c r="P3" s="1066" t="s">
        <v>1708</v>
      </c>
      <c r="Q3" s="1066"/>
      <c r="R3" s="743" t="s">
        <v>772</v>
      </c>
      <c r="S3" s="743"/>
    </row>
    <row r="4" spans="1:20" ht="15" customHeight="1">
      <c r="A4" s="1129">
        <v>1</v>
      </c>
      <c r="B4" s="1129" t="s">
        <v>607</v>
      </c>
      <c r="C4" s="1049" t="s">
        <v>762</v>
      </c>
      <c r="D4" s="1049"/>
      <c r="E4" s="1049"/>
      <c r="F4" s="1049" t="s">
        <v>2864</v>
      </c>
      <c r="G4" s="1049"/>
      <c r="H4" s="1049"/>
      <c r="I4" s="1059"/>
      <c r="J4" s="1041" t="s">
        <v>195</v>
      </c>
      <c r="K4" s="1060" t="s">
        <v>2402</v>
      </c>
      <c r="L4" s="837" t="s">
        <v>340</v>
      </c>
      <c r="M4" s="837"/>
      <c r="N4" s="837"/>
      <c r="O4" s="837"/>
      <c r="P4" s="1060"/>
      <c r="Q4" s="1060"/>
      <c r="R4" s="445" t="s">
        <v>4221</v>
      </c>
      <c r="S4" s="445"/>
    </row>
    <row r="5" spans="1:20" ht="15" customHeight="1">
      <c r="A5" s="1129"/>
      <c r="B5" s="1129"/>
      <c r="C5" s="1049"/>
      <c r="D5" s="1049"/>
      <c r="E5" s="1049"/>
      <c r="F5" s="1049"/>
      <c r="G5" s="1049"/>
      <c r="H5" s="1059"/>
      <c r="I5" s="1059"/>
      <c r="J5" s="1071"/>
      <c r="K5" s="1060"/>
      <c r="L5" s="837"/>
      <c r="M5" s="837"/>
      <c r="N5" s="837"/>
      <c r="O5" s="837"/>
      <c r="P5" s="1060"/>
      <c r="Q5" s="1060"/>
      <c r="R5" s="445"/>
      <c r="S5" s="445"/>
    </row>
    <row r="6" spans="1:20" ht="15" customHeight="1">
      <c r="A6" s="1129"/>
      <c r="B6" s="1129"/>
      <c r="C6" s="1049"/>
      <c r="D6" s="1049"/>
      <c r="E6" s="1049"/>
      <c r="F6" s="1049"/>
      <c r="G6" s="1049"/>
      <c r="H6" s="1059"/>
      <c r="I6" s="1059"/>
      <c r="J6" s="1071"/>
      <c r="K6" s="1060"/>
      <c r="L6" s="837"/>
      <c r="M6" s="837"/>
      <c r="N6" s="837"/>
      <c r="O6" s="837"/>
      <c r="P6" s="1060"/>
      <c r="Q6" s="1060"/>
      <c r="R6" s="445"/>
      <c r="S6" s="445"/>
    </row>
    <row r="7" spans="1:20" ht="15" customHeight="1">
      <c r="A7" s="1129"/>
      <c r="B7" s="1129"/>
      <c r="C7" s="1049"/>
      <c r="D7" s="1049"/>
      <c r="E7" s="1049"/>
      <c r="F7" s="1049"/>
      <c r="G7" s="1049"/>
      <c r="H7" s="1059"/>
      <c r="I7" s="1059"/>
      <c r="J7" s="1071"/>
      <c r="K7" s="1060"/>
      <c r="L7" s="837"/>
      <c r="M7" s="837"/>
      <c r="N7" s="837"/>
      <c r="O7" s="837"/>
      <c r="P7" s="1060"/>
      <c r="Q7" s="1060"/>
      <c r="R7" s="445"/>
      <c r="S7" s="445"/>
      <c r="T7" s="81" t="s">
        <v>5878</v>
      </c>
    </row>
    <row r="8" spans="1:20" ht="15" customHeight="1">
      <c r="A8" s="1129"/>
      <c r="B8" s="1129"/>
      <c r="C8" s="1049"/>
      <c r="D8" s="1049"/>
      <c r="E8" s="1049"/>
      <c r="F8" s="1049"/>
      <c r="G8" s="1049"/>
      <c r="H8" s="1059"/>
      <c r="I8" s="1059"/>
      <c r="J8" s="1071"/>
      <c r="K8" s="1060"/>
      <c r="L8" s="837"/>
      <c r="M8" s="837"/>
      <c r="N8" s="837"/>
      <c r="O8" s="837"/>
      <c r="P8" s="1060"/>
      <c r="Q8" s="1060"/>
      <c r="R8" s="445"/>
      <c r="S8" s="445"/>
    </row>
    <row r="9" spans="1:20" ht="15" customHeight="1">
      <c r="A9" s="1129"/>
      <c r="B9" s="1129"/>
      <c r="C9" s="1049"/>
      <c r="D9" s="1049"/>
      <c r="E9" s="1049"/>
      <c r="F9" s="1049"/>
      <c r="G9" s="1049"/>
      <c r="H9" s="1059"/>
      <c r="I9" s="1059"/>
      <c r="J9" s="1071"/>
      <c r="K9" s="1060"/>
      <c r="L9" s="837"/>
      <c r="M9" s="837"/>
      <c r="N9" s="837"/>
      <c r="O9" s="837"/>
      <c r="P9" s="1060"/>
      <c r="Q9" s="1060"/>
      <c r="R9" s="445"/>
      <c r="S9" s="445"/>
    </row>
    <row r="10" spans="1:20" ht="15" customHeight="1">
      <c r="A10" s="1129"/>
      <c r="B10" s="1129"/>
      <c r="C10" s="1049"/>
      <c r="D10" s="1049"/>
      <c r="E10" s="1049"/>
      <c r="F10" s="1049"/>
      <c r="G10" s="1049"/>
      <c r="H10" s="1059"/>
      <c r="I10" s="1059"/>
      <c r="J10" s="1071"/>
      <c r="K10" s="1060"/>
      <c r="L10" s="837"/>
      <c r="M10" s="837"/>
      <c r="N10" s="837"/>
      <c r="O10" s="837"/>
      <c r="P10" s="1060"/>
      <c r="Q10" s="1060"/>
      <c r="R10" s="445"/>
      <c r="S10" s="445"/>
    </row>
    <row r="11" spans="1:20" ht="21.75" customHeight="1">
      <c r="A11" s="1129">
        <v>2</v>
      </c>
      <c r="B11" s="1129" t="s">
        <v>611</v>
      </c>
      <c r="C11" s="1049" t="s">
        <v>1189</v>
      </c>
      <c r="D11" s="1049"/>
      <c r="E11" s="1049"/>
      <c r="F11" s="1049" t="s">
        <v>614</v>
      </c>
      <c r="G11" s="1049"/>
      <c r="H11" s="837" t="s">
        <v>1538</v>
      </c>
      <c r="I11" s="1070"/>
      <c r="J11" s="1071" t="s">
        <v>2399</v>
      </c>
      <c r="K11" s="1060" t="s">
        <v>2402</v>
      </c>
      <c r="L11" s="837" t="s">
        <v>621</v>
      </c>
      <c r="M11" s="837"/>
      <c r="N11" s="837"/>
      <c r="O11" s="837"/>
      <c r="P11" s="1060"/>
      <c r="Q11" s="1060"/>
      <c r="R11" s="445" t="s">
        <v>4222</v>
      </c>
      <c r="S11" s="445"/>
    </row>
    <row r="12" spans="1:20" ht="21.75" customHeight="1">
      <c r="A12" s="1129"/>
      <c r="B12" s="1129"/>
      <c r="C12" s="1049"/>
      <c r="D12" s="1049"/>
      <c r="E12" s="1049"/>
      <c r="F12" s="1049"/>
      <c r="G12" s="1049"/>
      <c r="H12" s="1070"/>
      <c r="I12" s="1070"/>
      <c r="J12" s="1071"/>
      <c r="K12" s="1060"/>
      <c r="L12" s="837"/>
      <c r="M12" s="837"/>
      <c r="N12" s="837"/>
      <c r="O12" s="837"/>
      <c r="P12" s="1060"/>
      <c r="Q12" s="1060"/>
      <c r="R12" s="445"/>
      <c r="S12" s="445"/>
    </row>
    <row r="13" spans="1:20" ht="21.75" customHeight="1">
      <c r="A13" s="1129"/>
      <c r="B13" s="1129"/>
      <c r="C13" s="1049"/>
      <c r="D13" s="1049"/>
      <c r="E13" s="1049"/>
      <c r="F13" s="1049"/>
      <c r="G13" s="1049"/>
      <c r="H13" s="1070"/>
      <c r="I13" s="1070"/>
      <c r="J13" s="1071"/>
      <c r="K13" s="1060"/>
      <c r="L13" s="837"/>
      <c r="M13" s="837"/>
      <c r="N13" s="837"/>
      <c r="O13" s="837"/>
      <c r="P13" s="1060"/>
      <c r="Q13" s="1060"/>
      <c r="R13" s="445"/>
      <c r="S13" s="445"/>
      <c r="T13" s="81" t="s">
        <v>5878</v>
      </c>
    </row>
    <row r="14" spans="1:20" ht="21.75" customHeight="1">
      <c r="A14" s="1129"/>
      <c r="B14" s="1129"/>
      <c r="C14" s="1049"/>
      <c r="D14" s="1049"/>
      <c r="E14" s="1049"/>
      <c r="F14" s="1049"/>
      <c r="G14" s="1049"/>
      <c r="H14" s="1070"/>
      <c r="I14" s="1070"/>
      <c r="J14" s="1071"/>
      <c r="K14" s="1060"/>
      <c r="L14" s="837"/>
      <c r="M14" s="837"/>
      <c r="N14" s="837"/>
      <c r="O14" s="837"/>
      <c r="P14" s="1060"/>
      <c r="Q14" s="1060"/>
      <c r="R14" s="445"/>
      <c r="S14" s="445"/>
    </row>
    <row r="15" spans="1:20" ht="21.75" customHeight="1">
      <c r="A15" s="1129"/>
      <c r="B15" s="1129"/>
      <c r="C15" s="1049"/>
      <c r="D15" s="1049"/>
      <c r="E15" s="1049"/>
      <c r="F15" s="1049"/>
      <c r="G15" s="1049"/>
      <c r="H15" s="1070"/>
      <c r="I15" s="1070"/>
      <c r="J15" s="1071"/>
      <c r="K15" s="1060"/>
      <c r="L15" s="837"/>
      <c r="M15" s="837"/>
      <c r="N15" s="837"/>
      <c r="O15" s="837"/>
      <c r="P15" s="1060"/>
      <c r="Q15" s="1060"/>
      <c r="R15" s="445"/>
      <c r="S15" s="445"/>
    </row>
    <row r="16" spans="1:20" ht="21.75" customHeight="1">
      <c r="A16" s="1129"/>
      <c r="B16" s="1129"/>
      <c r="C16" s="1049"/>
      <c r="D16" s="1049"/>
      <c r="E16" s="1049"/>
      <c r="F16" s="1049"/>
      <c r="G16" s="1049"/>
      <c r="H16" s="1070"/>
      <c r="I16" s="1070"/>
      <c r="J16" s="1071"/>
      <c r="K16" s="1060"/>
      <c r="L16" s="837"/>
      <c r="M16" s="837"/>
      <c r="N16" s="837"/>
      <c r="O16" s="837"/>
      <c r="P16" s="1060"/>
      <c r="Q16" s="1060"/>
      <c r="R16" s="445"/>
      <c r="S16" s="445"/>
    </row>
    <row r="17" spans="1:20" ht="21.75" customHeight="1">
      <c r="A17" s="1129">
        <v>3</v>
      </c>
      <c r="B17" s="1130" t="s">
        <v>624</v>
      </c>
      <c r="C17" s="1049" t="s">
        <v>3925</v>
      </c>
      <c r="D17" s="1049"/>
      <c r="E17" s="1049"/>
      <c r="F17" s="1049" t="s">
        <v>614</v>
      </c>
      <c r="G17" s="1049"/>
      <c r="H17" s="837" t="s">
        <v>630</v>
      </c>
      <c r="I17" s="1070"/>
      <c r="J17" s="1071" t="s">
        <v>2399</v>
      </c>
      <c r="K17" s="1060" t="s">
        <v>2402</v>
      </c>
      <c r="L17" s="837" t="s">
        <v>124</v>
      </c>
      <c r="M17" s="837"/>
      <c r="N17" s="837"/>
      <c r="O17" s="837"/>
      <c r="P17" s="1060"/>
      <c r="Q17" s="1060"/>
      <c r="R17" s="445" t="s">
        <v>4223</v>
      </c>
      <c r="S17" s="445"/>
    </row>
    <row r="18" spans="1:20" ht="21.75" customHeight="1">
      <c r="A18" s="1129"/>
      <c r="B18" s="1130"/>
      <c r="C18" s="1049"/>
      <c r="D18" s="1049"/>
      <c r="E18" s="1049"/>
      <c r="F18" s="1049"/>
      <c r="G18" s="1049"/>
      <c r="H18" s="1070"/>
      <c r="I18" s="1070"/>
      <c r="J18" s="1071"/>
      <c r="K18" s="1060"/>
      <c r="L18" s="837"/>
      <c r="M18" s="837"/>
      <c r="N18" s="837"/>
      <c r="O18" s="837"/>
      <c r="P18" s="1060"/>
      <c r="Q18" s="1060"/>
      <c r="R18" s="445"/>
      <c r="S18" s="445"/>
    </row>
    <row r="19" spans="1:20" ht="21.75" customHeight="1">
      <c r="A19" s="1129"/>
      <c r="B19" s="1130"/>
      <c r="C19" s="1049"/>
      <c r="D19" s="1049"/>
      <c r="E19" s="1049"/>
      <c r="F19" s="1049"/>
      <c r="G19" s="1049"/>
      <c r="H19" s="1070"/>
      <c r="I19" s="1070"/>
      <c r="J19" s="1071"/>
      <c r="K19" s="1060"/>
      <c r="L19" s="837"/>
      <c r="M19" s="837"/>
      <c r="N19" s="837"/>
      <c r="O19" s="837"/>
      <c r="P19" s="1060"/>
      <c r="Q19" s="1060"/>
      <c r="R19" s="445"/>
      <c r="S19" s="445"/>
      <c r="T19" s="81" t="s">
        <v>5878</v>
      </c>
    </row>
    <row r="20" spans="1:20" ht="21.75" customHeight="1">
      <c r="A20" s="1129"/>
      <c r="B20" s="1130"/>
      <c r="C20" s="1049"/>
      <c r="D20" s="1049"/>
      <c r="E20" s="1049"/>
      <c r="F20" s="1049"/>
      <c r="G20" s="1049"/>
      <c r="H20" s="1070"/>
      <c r="I20" s="1070"/>
      <c r="J20" s="1071"/>
      <c r="K20" s="1060"/>
      <c r="L20" s="837"/>
      <c r="M20" s="837"/>
      <c r="N20" s="837"/>
      <c r="O20" s="837"/>
      <c r="P20" s="1060"/>
      <c r="Q20" s="1060"/>
      <c r="R20" s="445"/>
      <c r="S20" s="445"/>
    </row>
    <row r="21" spans="1:20" ht="21.75" customHeight="1">
      <c r="A21" s="1129"/>
      <c r="B21" s="1130"/>
      <c r="C21" s="1049"/>
      <c r="D21" s="1049"/>
      <c r="E21" s="1049"/>
      <c r="F21" s="1049"/>
      <c r="G21" s="1049"/>
      <c r="H21" s="1070"/>
      <c r="I21" s="1070"/>
      <c r="J21" s="1071"/>
      <c r="K21" s="1060"/>
      <c r="L21" s="837"/>
      <c r="M21" s="837"/>
      <c r="N21" s="837"/>
      <c r="O21" s="837"/>
      <c r="P21" s="1060"/>
      <c r="Q21" s="1060"/>
      <c r="R21" s="445"/>
      <c r="S21" s="445"/>
    </row>
    <row r="22" spans="1:20" ht="21.75" customHeight="1">
      <c r="A22" s="1129"/>
      <c r="B22" s="1130"/>
      <c r="C22" s="1049"/>
      <c r="D22" s="1049"/>
      <c r="E22" s="1049"/>
      <c r="F22" s="1049"/>
      <c r="G22" s="1049"/>
      <c r="H22" s="1070"/>
      <c r="I22" s="1070"/>
      <c r="J22" s="1071"/>
      <c r="K22" s="1060"/>
      <c r="L22" s="837"/>
      <c r="M22" s="837"/>
      <c r="N22" s="837"/>
      <c r="O22" s="837"/>
      <c r="P22" s="1060"/>
      <c r="Q22" s="1060"/>
      <c r="R22" s="445"/>
      <c r="S22" s="445"/>
    </row>
    <row r="23" spans="1:20" ht="20.100000000000001" customHeight="1">
      <c r="A23" s="1129">
        <v>4</v>
      </c>
      <c r="B23" s="1130" t="s">
        <v>364</v>
      </c>
      <c r="C23" s="1049" t="s">
        <v>4242</v>
      </c>
      <c r="D23" s="1049"/>
      <c r="E23" s="1049"/>
      <c r="F23" s="1049" t="s">
        <v>5495</v>
      </c>
      <c r="G23" s="1049"/>
      <c r="H23" s="1049"/>
      <c r="I23" s="1059"/>
      <c r="J23" s="1084" t="s">
        <v>2405</v>
      </c>
      <c r="K23" s="1060" t="s">
        <v>2402</v>
      </c>
      <c r="L23" s="837" t="s">
        <v>6317</v>
      </c>
      <c r="M23" s="837"/>
      <c r="N23" s="837"/>
      <c r="O23" s="837"/>
      <c r="P23" s="1060"/>
      <c r="Q23" s="1060"/>
      <c r="R23" s="445" t="s">
        <v>341</v>
      </c>
      <c r="S23" s="445"/>
    </row>
    <row r="24" spans="1:20" ht="17.25" customHeight="1">
      <c r="A24" s="1129"/>
      <c r="B24" s="1130"/>
      <c r="C24" s="1049"/>
      <c r="D24" s="1049"/>
      <c r="E24" s="1049"/>
      <c r="F24" s="1049"/>
      <c r="G24" s="1049"/>
      <c r="H24" s="1059"/>
      <c r="I24" s="1059"/>
      <c r="J24" s="1085"/>
      <c r="K24" s="1060"/>
      <c r="L24" s="837"/>
      <c r="M24" s="837"/>
      <c r="N24" s="837"/>
      <c r="O24" s="837"/>
      <c r="P24" s="1060"/>
      <c r="Q24" s="1060"/>
      <c r="R24" s="445"/>
      <c r="S24" s="445"/>
    </row>
    <row r="25" spans="1:20" ht="18.75" customHeight="1">
      <c r="A25" s="1129"/>
      <c r="B25" s="1130"/>
      <c r="C25" s="1049"/>
      <c r="D25" s="1049"/>
      <c r="E25" s="1049"/>
      <c r="F25" s="1049"/>
      <c r="G25" s="1049"/>
      <c r="H25" s="1059"/>
      <c r="I25" s="1059"/>
      <c r="J25" s="1085"/>
      <c r="K25" s="1060"/>
      <c r="L25" s="837"/>
      <c r="M25" s="837"/>
      <c r="N25" s="837"/>
      <c r="O25" s="837"/>
      <c r="P25" s="1060"/>
      <c r="Q25" s="1060"/>
      <c r="R25" s="445"/>
      <c r="S25" s="445"/>
    </row>
    <row r="26" spans="1:20" ht="18.75" customHeight="1">
      <c r="A26" s="1129"/>
      <c r="B26" s="1130"/>
      <c r="C26" s="1049"/>
      <c r="D26" s="1049"/>
      <c r="E26" s="1049"/>
      <c r="F26" s="1049"/>
      <c r="G26" s="1049"/>
      <c r="H26" s="1059"/>
      <c r="I26" s="1059"/>
      <c r="J26" s="1085"/>
      <c r="K26" s="1060"/>
      <c r="L26" s="837"/>
      <c r="M26" s="837"/>
      <c r="N26" s="837"/>
      <c r="O26" s="837"/>
      <c r="P26" s="1060"/>
      <c r="Q26" s="1060"/>
      <c r="R26" s="445"/>
      <c r="S26" s="445"/>
      <c r="T26" s="81" t="s">
        <v>5878</v>
      </c>
    </row>
    <row r="27" spans="1:20" ht="17.25" customHeight="1">
      <c r="A27" s="1129"/>
      <c r="B27" s="1130"/>
      <c r="C27" s="1049"/>
      <c r="D27" s="1049"/>
      <c r="E27" s="1049"/>
      <c r="F27" s="1049"/>
      <c r="G27" s="1049"/>
      <c r="H27" s="1059"/>
      <c r="I27" s="1059"/>
      <c r="J27" s="1085"/>
      <c r="K27" s="1060"/>
      <c r="L27" s="837"/>
      <c r="M27" s="837"/>
      <c r="N27" s="837"/>
      <c r="O27" s="837"/>
      <c r="P27" s="1060"/>
      <c r="Q27" s="1060"/>
      <c r="R27" s="445"/>
      <c r="S27" s="445"/>
    </row>
    <row r="28" spans="1:20" ht="18.75" customHeight="1">
      <c r="A28" s="1129"/>
      <c r="B28" s="1130"/>
      <c r="C28" s="1049"/>
      <c r="D28" s="1049"/>
      <c r="E28" s="1049"/>
      <c r="F28" s="1049"/>
      <c r="G28" s="1049"/>
      <c r="H28" s="1059"/>
      <c r="I28" s="1059"/>
      <c r="J28" s="1086"/>
      <c r="K28" s="1060"/>
      <c r="L28" s="837"/>
      <c r="M28" s="837"/>
      <c r="N28" s="837"/>
      <c r="O28" s="837"/>
      <c r="P28" s="1060"/>
      <c r="Q28" s="1060"/>
      <c r="R28" s="445"/>
      <c r="S28" s="445"/>
    </row>
    <row r="29" spans="1:20" ht="18" customHeight="1">
      <c r="A29" s="1129">
        <v>5</v>
      </c>
      <c r="B29" s="1130" t="s">
        <v>636</v>
      </c>
      <c r="C29" s="1049" t="s">
        <v>4243</v>
      </c>
      <c r="D29" s="1049"/>
      <c r="E29" s="1049"/>
      <c r="F29" s="1049" t="s">
        <v>639</v>
      </c>
      <c r="G29" s="1049"/>
      <c r="H29" s="837" t="s">
        <v>5496</v>
      </c>
      <c r="I29" s="1070"/>
      <c r="J29" s="1071" t="s">
        <v>2061</v>
      </c>
      <c r="K29" s="1060" t="s">
        <v>2402</v>
      </c>
      <c r="L29" s="837" t="s">
        <v>6318</v>
      </c>
      <c r="M29" s="837"/>
      <c r="N29" s="837"/>
      <c r="O29" s="837"/>
      <c r="P29" s="1060"/>
      <c r="Q29" s="1060"/>
      <c r="R29" s="445" t="s">
        <v>2228</v>
      </c>
      <c r="S29" s="445"/>
    </row>
    <row r="30" spans="1:20" ht="18" customHeight="1">
      <c r="A30" s="1129"/>
      <c r="B30" s="1130"/>
      <c r="C30" s="1049"/>
      <c r="D30" s="1049"/>
      <c r="E30" s="1049"/>
      <c r="F30" s="1049"/>
      <c r="G30" s="1049"/>
      <c r="H30" s="1070"/>
      <c r="I30" s="1070"/>
      <c r="J30" s="1071"/>
      <c r="K30" s="1060"/>
      <c r="L30" s="837"/>
      <c r="M30" s="837"/>
      <c r="N30" s="837"/>
      <c r="O30" s="837"/>
      <c r="P30" s="1060"/>
      <c r="Q30" s="1060"/>
      <c r="R30" s="445"/>
      <c r="S30" s="445"/>
    </row>
    <row r="31" spans="1:20" ht="18" customHeight="1">
      <c r="A31" s="1129"/>
      <c r="B31" s="1130"/>
      <c r="C31" s="1049"/>
      <c r="D31" s="1049"/>
      <c r="E31" s="1049"/>
      <c r="F31" s="1049"/>
      <c r="G31" s="1049"/>
      <c r="H31" s="1070"/>
      <c r="I31" s="1070"/>
      <c r="J31" s="1071"/>
      <c r="K31" s="1060"/>
      <c r="L31" s="837"/>
      <c r="M31" s="837"/>
      <c r="N31" s="837"/>
      <c r="O31" s="837"/>
      <c r="P31" s="1060"/>
      <c r="Q31" s="1060"/>
      <c r="R31" s="445"/>
      <c r="S31" s="445"/>
      <c r="T31" s="81" t="s">
        <v>5878</v>
      </c>
    </row>
    <row r="32" spans="1:20" ht="18" customHeight="1">
      <c r="A32" s="1129"/>
      <c r="B32" s="1130"/>
      <c r="C32" s="1049"/>
      <c r="D32" s="1049"/>
      <c r="E32" s="1049"/>
      <c r="F32" s="1049"/>
      <c r="G32" s="1049"/>
      <c r="H32" s="1070"/>
      <c r="I32" s="1070"/>
      <c r="J32" s="1071"/>
      <c r="K32" s="1060"/>
      <c r="L32" s="837"/>
      <c r="M32" s="837"/>
      <c r="N32" s="837"/>
      <c r="O32" s="837"/>
      <c r="P32" s="1060"/>
      <c r="Q32" s="1060"/>
      <c r="R32" s="445"/>
      <c r="S32" s="445"/>
    </row>
    <row r="33" spans="1:20" ht="18" customHeight="1">
      <c r="A33" s="1129"/>
      <c r="B33" s="1130"/>
      <c r="C33" s="1049"/>
      <c r="D33" s="1049"/>
      <c r="E33" s="1049"/>
      <c r="F33" s="1049"/>
      <c r="G33" s="1049"/>
      <c r="H33" s="1070"/>
      <c r="I33" s="1070"/>
      <c r="J33" s="1071"/>
      <c r="K33" s="1060"/>
      <c r="L33" s="837"/>
      <c r="M33" s="837"/>
      <c r="N33" s="837"/>
      <c r="O33" s="837"/>
      <c r="P33" s="1060"/>
      <c r="Q33" s="1060"/>
      <c r="R33" s="445"/>
      <c r="S33" s="445"/>
    </row>
    <row r="34" spans="1:20" ht="18" customHeight="1">
      <c r="A34" s="1129"/>
      <c r="B34" s="1130"/>
      <c r="C34" s="1049"/>
      <c r="D34" s="1049"/>
      <c r="E34" s="1049"/>
      <c r="F34" s="1049"/>
      <c r="G34" s="1049"/>
      <c r="H34" s="1070"/>
      <c r="I34" s="1070"/>
      <c r="J34" s="1071"/>
      <c r="K34" s="1060"/>
      <c r="L34" s="837"/>
      <c r="M34" s="837"/>
      <c r="N34" s="837"/>
      <c r="O34" s="837"/>
      <c r="P34" s="1060"/>
      <c r="Q34" s="1060"/>
      <c r="R34" s="445"/>
      <c r="S34" s="445"/>
    </row>
    <row r="35" spans="1:20" ht="20.100000000000001" customHeight="1">
      <c r="A35" s="1129">
        <v>6</v>
      </c>
      <c r="B35" s="1130" t="s">
        <v>647</v>
      </c>
      <c r="C35" s="1049" t="s">
        <v>3926</v>
      </c>
      <c r="D35" s="1049"/>
      <c r="E35" s="1049"/>
      <c r="F35" s="1049" t="s">
        <v>574</v>
      </c>
      <c r="G35" s="1049"/>
      <c r="H35" s="1049" t="s">
        <v>5497</v>
      </c>
      <c r="I35" s="1049"/>
      <c r="J35" s="1071" t="s">
        <v>2061</v>
      </c>
      <c r="K35" s="1060" t="s">
        <v>2402</v>
      </c>
      <c r="L35" s="837" t="s">
        <v>6319</v>
      </c>
      <c r="M35" s="837"/>
      <c r="N35" s="837"/>
      <c r="O35" s="837"/>
      <c r="P35" s="1060"/>
      <c r="Q35" s="1060"/>
      <c r="R35" s="445" t="s">
        <v>3757</v>
      </c>
      <c r="S35" s="445"/>
    </row>
    <row r="36" spans="1:20" ht="20.100000000000001" customHeight="1">
      <c r="A36" s="1129"/>
      <c r="B36" s="1130"/>
      <c r="C36" s="1049"/>
      <c r="D36" s="1049"/>
      <c r="E36" s="1049"/>
      <c r="F36" s="1049"/>
      <c r="G36" s="1049"/>
      <c r="H36" s="1049"/>
      <c r="I36" s="1049"/>
      <c r="J36" s="1071"/>
      <c r="K36" s="1060"/>
      <c r="L36" s="837"/>
      <c r="M36" s="837"/>
      <c r="N36" s="837"/>
      <c r="O36" s="837"/>
      <c r="P36" s="1060"/>
      <c r="Q36" s="1060"/>
      <c r="R36" s="445"/>
      <c r="S36" s="445"/>
    </row>
    <row r="37" spans="1:20" ht="20.100000000000001" customHeight="1">
      <c r="A37" s="1129"/>
      <c r="B37" s="1130"/>
      <c r="C37" s="1049"/>
      <c r="D37" s="1049"/>
      <c r="E37" s="1049"/>
      <c r="F37" s="1049"/>
      <c r="G37" s="1049"/>
      <c r="H37" s="1049"/>
      <c r="I37" s="1049"/>
      <c r="J37" s="1071"/>
      <c r="K37" s="1060"/>
      <c r="L37" s="837"/>
      <c r="M37" s="837"/>
      <c r="N37" s="837"/>
      <c r="O37" s="837"/>
      <c r="P37" s="1060"/>
      <c r="Q37" s="1060"/>
      <c r="R37" s="445"/>
      <c r="S37" s="445"/>
      <c r="T37" s="81" t="s">
        <v>5878</v>
      </c>
    </row>
    <row r="38" spans="1:20" ht="20.100000000000001" customHeight="1">
      <c r="A38" s="1129"/>
      <c r="B38" s="1130"/>
      <c r="C38" s="1049"/>
      <c r="D38" s="1049"/>
      <c r="E38" s="1049"/>
      <c r="F38" s="1049"/>
      <c r="G38" s="1049"/>
      <c r="H38" s="1049"/>
      <c r="I38" s="1049"/>
      <c r="J38" s="1071"/>
      <c r="K38" s="1060"/>
      <c r="L38" s="837"/>
      <c r="M38" s="837"/>
      <c r="N38" s="837"/>
      <c r="O38" s="837"/>
      <c r="P38" s="1060"/>
      <c r="Q38" s="1060"/>
      <c r="R38" s="445"/>
      <c r="S38" s="445"/>
    </row>
    <row r="39" spans="1:20" ht="20.100000000000001" customHeight="1">
      <c r="A39" s="1129"/>
      <c r="B39" s="1130"/>
      <c r="C39" s="1049"/>
      <c r="D39" s="1049"/>
      <c r="E39" s="1049"/>
      <c r="F39" s="1049"/>
      <c r="G39" s="1049"/>
      <c r="H39" s="1049"/>
      <c r="I39" s="1049"/>
      <c r="J39" s="1071"/>
      <c r="K39" s="1060"/>
      <c r="L39" s="837"/>
      <c r="M39" s="837"/>
      <c r="N39" s="837"/>
      <c r="O39" s="837"/>
      <c r="P39" s="1060"/>
      <c r="Q39" s="1060"/>
      <c r="R39" s="445"/>
      <c r="S39" s="445"/>
    </row>
    <row r="40" spans="1:20" ht="20.100000000000001" customHeight="1">
      <c r="A40" s="1129"/>
      <c r="B40" s="1130"/>
      <c r="C40" s="1049"/>
      <c r="D40" s="1049"/>
      <c r="E40" s="1049"/>
      <c r="F40" s="1049"/>
      <c r="G40" s="1049"/>
      <c r="H40" s="1049"/>
      <c r="I40" s="1049"/>
      <c r="J40" s="1071"/>
      <c r="K40" s="1060"/>
      <c r="L40" s="837"/>
      <c r="M40" s="837"/>
      <c r="N40" s="837"/>
      <c r="O40" s="837"/>
      <c r="P40" s="1060"/>
      <c r="Q40" s="1060"/>
      <c r="R40" s="445"/>
      <c r="S40" s="445"/>
    </row>
    <row r="41" spans="1:20" ht="20.100000000000001" customHeight="1">
      <c r="A41" s="1134">
        <v>7</v>
      </c>
      <c r="B41" s="1135" t="s">
        <v>615</v>
      </c>
      <c r="C41" s="1136" t="s">
        <v>4244</v>
      </c>
      <c r="D41" s="1136"/>
      <c r="E41" s="1136"/>
      <c r="F41" s="1136" t="s">
        <v>652</v>
      </c>
      <c r="G41" s="1136"/>
      <c r="H41" s="1137"/>
      <c r="I41" s="1137"/>
      <c r="J41" s="1138" t="s">
        <v>22</v>
      </c>
      <c r="K41" s="1139" t="s">
        <v>2402</v>
      </c>
      <c r="L41" s="1137" t="s">
        <v>654</v>
      </c>
      <c r="M41" s="1137"/>
      <c r="N41" s="1137"/>
      <c r="O41" s="1137"/>
      <c r="P41" s="1139"/>
      <c r="Q41" s="1139"/>
      <c r="R41" s="445" t="s">
        <v>4224</v>
      </c>
      <c r="S41" s="445"/>
    </row>
    <row r="42" spans="1:20" ht="20.100000000000001" customHeight="1">
      <c r="A42" s="1134"/>
      <c r="B42" s="1135"/>
      <c r="C42" s="1136"/>
      <c r="D42" s="1136"/>
      <c r="E42" s="1136"/>
      <c r="F42" s="1136"/>
      <c r="G42" s="1136"/>
      <c r="H42" s="1137"/>
      <c r="I42" s="1137"/>
      <c r="J42" s="1138"/>
      <c r="K42" s="1139"/>
      <c r="L42" s="1137"/>
      <c r="M42" s="1137"/>
      <c r="N42" s="1137"/>
      <c r="O42" s="1137"/>
      <c r="P42" s="1139"/>
      <c r="Q42" s="1139"/>
      <c r="R42" s="445"/>
      <c r="S42" s="445"/>
    </row>
    <row r="43" spans="1:20" ht="20.100000000000001" customHeight="1">
      <c r="A43" s="1134"/>
      <c r="B43" s="1135"/>
      <c r="C43" s="1136"/>
      <c r="D43" s="1136"/>
      <c r="E43" s="1136"/>
      <c r="F43" s="1136"/>
      <c r="G43" s="1136"/>
      <c r="H43" s="1137"/>
      <c r="I43" s="1137"/>
      <c r="J43" s="1138"/>
      <c r="K43" s="1139"/>
      <c r="L43" s="1137"/>
      <c r="M43" s="1137"/>
      <c r="N43" s="1137"/>
      <c r="O43" s="1137"/>
      <c r="P43" s="1139"/>
      <c r="Q43" s="1139"/>
      <c r="R43" s="445"/>
      <c r="S43" s="445"/>
    </row>
    <row r="44" spans="1:20" ht="20.100000000000001" customHeight="1">
      <c r="A44" s="1134"/>
      <c r="B44" s="1135"/>
      <c r="C44" s="1136"/>
      <c r="D44" s="1136"/>
      <c r="E44" s="1136"/>
      <c r="F44" s="1136"/>
      <c r="G44" s="1136"/>
      <c r="H44" s="1137"/>
      <c r="I44" s="1137"/>
      <c r="J44" s="1138"/>
      <c r="K44" s="1139"/>
      <c r="L44" s="1137"/>
      <c r="M44" s="1137"/>
      <c r="N44" s="1137"/>
      <c r="O44" s="1137"/>
      <c r="P44" s="1139"/>
      <c r="Q44" s="1139"/>
      <c r="R44" s="445"/>
      <c r="S44" s="445"/>
      <c r="T44" s="81" t="s">
        <v>5878</v>
      </c>
    </row>
    <row r="45" spans="1:20" ht="20.100000000000001" customHeight="1">
      <c r="A45" s="1134"/>
      <c r="B45" s="1135"/>
      <c r="C45" s="1136"/>
      <c r="D45" s="1136"/>
      <c r="E45" s="1136"/>
      <c r="F45" s="1136"/>
      <c r="G45" s="1136"/>
      <c r="H45" s="1137"/>
      <c r="I45" s="1137"/>
      <c r="J45" s="1138"/>
      <c r="K45" s="1139"/>
      <c r="L45" s="1137"/>
      <c r="M45" s="1137"/>
      <c r="N45" s="1137"/>
      <c r="O45" s="1137"/>
      <c r="P45" s="1139"/>
      <c r="Q45" s="1139"/>
      <c r="R45" s="445"/>
      <c r="S45" s="445"/>
    </row>
    <row r="46" spans="1:20" ht="19.5" customHeight="1">
      <c r="A46" s="1134"/>
      <c r="B46" s="1135"/>
      <c r="C46" s="1136"/>
      <c r="D46" s="1136"/>
      <c r="E46" s="1136"/>
      <c r="F46" s="1136"/>
      <c r="G46" s="1136"/>
      <c r="H46" s="1137"/>
      <c r="I46" s="1137"/>
      <c r="J46" s="1138"/>
      <c r="K46" s="1139"/>
      <c r="L46" s="1137"/>
      <c r="M46" s="1137"/>
      <c r="N46" s="1137"/>
      <c r="O46" s="1137"/>
      <c r="P46" s="1139"/>
      <c r="Q46" s="1139"/>
      <c r="R46" s="445"/>
      <c r="S46" s="445"/>
    </row>
    <row r="47" spans="1:20" ht="20.100000000000001" customHeight="1">
      <c r="A47" s="1129">
        <v>8</v>
      </c>
      <c r="B47" s="1130" t="s">
        <v>661</v>
      </c>
      <c r="C47" s="1049" t="s">
        <v>6320</v>
      </c>
      <c r="D47" s="1049"/>
      <c r="E47" s="1049"/>
      <c r="F47" s="1049" t="s">
        <v>729</v>
      </c>
      <c r="G47" s="1049"/>
      <c r="H47" s="837"/>
      <c r="I47" s="837"/>
      <c r="J47" s="1071" t="s">
        <v>1841</v>
      </c>
      <c r="K47" s="1060" t="s">
        <v>2402</v>
      </c>
      <c r="L47" s="837" t="s">
        <v>6321</v>
      </c>
      <c r="M47" s="837"/>
      <c r="N47" s="837"/>
      <c r="O47" s="837"/>
      <c r="P47" s="1060"/>
      <c r="Q47" s="1060"/>
      <c r="R47" s="445" t="s">
        <v>4225</v>
      </c>
      <c r="S47" s="445"/>
    </row>
    <row r="48" spans="1:20" ht="20.100000000000001" customHeight="1">
      <c r="A48" s="1129"/>
      <c r="B48" s="1130"/>
      <c r="C48" s="1049"/>
      <c r="D48" s="1049"/>
      <c r="E48" s="1049"/>
      <c r="F48" s="1049"/>
      <c r="G48" s="1049"/>
      <c r="H48" s="837"/>
      <c r="I48" s="837"/>
      <c r="J48" s="1071"/>
      <c r="K48" s="1060"/>
      <c r="L48" s="837"/>
      <c r="M48" s="837"/>
      <c r="N48" s="837"/>
      <c r="O48" s="837"/>
      <c r="P48" s="1060"/>
      <c r="Q48" s="1060"/>
      <c r="R48" s="445"/>
      <c r="S48" s="445"/>
    </row>
    <row r="49" spans="1:20" ht="20.100000000000001" customHeight="1">
      <c r="A49" s="1129"/>
      <c r="B49" s="1130"/>
      <c r="C49" s="1049"/>
      <c r="D49" s="1049"/>
      <c r="E49" s="1049"/>
      <c r="F49" s="1049"/>
      <c r="G49" s="1049"/>
      <c r="H49" s="837"/>
      <c r="I49" s="837"/>
      <c r="J49" s="1071"/>
      <c r="K49" s="1060"/>
      <c r="L49" s="837"/>
      <c r="M49" s="837"/>
      <c r="N49" s="837"/>
      <c r="O49" s="837"/>
      <c r="P49" s="1060"/>
      <c r="Q49" s="1060"/>
      <c r="R49" s="445"/>
      <c r="S49" s="445"/>
      <c r="T49" s="81" t="s">
        <v>5878</v>
      </c>
    </row>
    <row r="50" spans="1:20" ht="20.100000000000001" customHeight="1">
      <c r="A50" s="1129"/>
      <c r="B50" s="1130"/>
      <c r="C50" s="1049"/>
      <c r="D50" s="1049"/>
      <c r="E50" s="1049"/>
      <c r="F50" s="1049"/>
      <c r="G50" s="1049"/>
      <c r="H50" s="837"/>
      <c r="I50" s="837"/>
      <c r="J50" s="1071"/>
      <c r="K50" s="1060"/>
      <c r="L50" s="837"/>
      <c r="M50" s="837"/>
      <c r="N50" s="837"/>
      <c r="O50" s="837"/>
      <c r="P50" s="1060"/>
      <c r="Q50" s="1060"/>
      <c r="R50" s="445"/>
      <c r="S50" s="445"/>
    </row>
    <row r="51" spans="1:20" ht="20.100000000000001" customHeight="1">
      <c r="A51" s="1129"/>
      <c r="B51" s="1130"/>
      <c r="C51" s="1049"/>
      <c r="D51" s="1049"/>
      <c r="E51" s="1049"/>
      <c r="F51" s="1049"/>
      <c r="G51" s="1049"/>
      <c r="H51" s="837"/>
      <c r="I51" s="837"/>
      <c r="J51" s="1071"/>
      <c r="K51" s="1060"/>
      <c r="L51" s="837"/>
      <c r="M51" s="837"/>
      <c r="N51" s="837"/>
      <c r="O51" s="837"/>
      <c r="P51" s="1060"/>
      <c r="Q51" s="1060"/>
      <c r="R51" s="445"/>
      <c r="S51" s="445"/>
    </row>
    <row r="52" spans="1:20" ht="20.100000000000001" customHeight="1">
      <c r="A52" s="1129"/>
      <c r="B52" s="1130"/>
      <c r="C52" s="1049"/>
      <c r="D52" s="1049"/>
      <c r="E52" s="1049"/>
      <c r="F52" s="1049"/>
      <c r="G52" s="1049"/>
      <c r="H52" s="837"/>
      <c r="I52" s="837"/>
      <c r="J52" s="1071"/>
      <c r="K52" s="1060"/>
      <c r="L52" s="837"/>
      <c r="M52" s="837"/>
      <c r="N52" s="837"/>
      <c r="O52" s="837"/>
      <c r="P52" s="1060"/>
      <c r="Q52" s="1060"/>
      <c r="R52" s="445"/>
      <c r="S52" s="445"/>
    </row>
    <row r="53" spans="1:20" ht="21.75" customHeight="1">
      <c r="A53" s="1129">
        <v>9</v>
      </c>
      <c r="B53" s="1130" t="s">
        <v>663</v>
      </c>
      <c r="C53" s="1049" t="s">
        <v>516</v>
      </c>
      <c r="D53" s="1049"/>
      <c r="E53" s="1049"/>
      <c r="F53" s="1049" t="s">
        <v>738</v>
      </c>
      <c r="G53" s="1049"/>
      <c r="H53" s="1049" t="s">
        <v>741</v>
      </c>
      <c r="I53" s="1059"/>
      <c r="J53" s="1071" t="s">
        <v>22</v>
      </c>
      <c r="K53" s="1060" t="s">
        <v>2402</v>
      </c>
      <c r="L53" s="837" t="s">
        <v>903</v>
      </c>
      <c r="M53" s="837"/>
      <c r="N53" s="837"/>
      <c r="O53" s="837"/>
      <c r="P53" s="1060"/>
      <c r="Q53" s="1060"/>
      <c r="R53" s="445" t="s">
        <v>2934</v>
      </c>
      <c r="S53" s="445"/>
    </row>
    <row r="54" spans="1:20" ht="21.75" customHeight="1">
      <c r="A54" s="1129"/>
      <c r="B54" s="1130"/>
      <c r="C54" s="1049"/>
      <c r="D54" s="1049"/>
      <c r="E54" s="1049"/>
      <c r="F54" s="1049"/>
      <c r="G54" s="1049"/>
      <c r="H54" s="1059"/>
      <c r="I54" s="1059"/>
      <c r="J54" s="1071"/>
      <c r="K54" s="1060"/>
      <c r="L54" s="837"/>
      <c r="M54" s="837"/>
      <c r="N54" s="837"/>
      <c r="O54" s="837"/>
      <c r="P54" s="1060"/>
      <c r="Q54" s="1060"/>
      <c r="R54" s="445"/>
      <c r="S54" s="445"/>
    </row>
    <row r="55" spans="1:20" ht="21.75" customHeight="1">
      <c r="A55" s="1129"/>
      <c r="B55" s="1130"/>
      <c r="C55" s="1049"/>
      <c r="D55" s="1049"/>
      <c r="E55" s="1049"/>
      <c r="F55" s="1049"/>
      <c r="G55" s="1049"/>
      <c r="H55" s="1059"/>
      <c r="I55" s="1059"/>
      <c r="J55" s="1071"/>
      <c r="K55" s="1060"/>
      <c r="L55" s="837"/>
      <c r="M55" s="837"/>
      <c r="N55" s="837"/>
      <c r="O55" s="837"/>
      <c r="P55" s="1060"/>
      <c r="Q55" s="1060"/>
      <c r="R55" s="445"/>
      <c r="S55" s="445"/>
      <c r="T55" s="81" t="s">
        <v>5878</v>
      </c>
    </row>
    <row r="56" spans="1:20" ht="21.75" customHeight="1">
      <c r="A56" s="1129"/>
      <c r="B56" s="1130"/>
      <c r="C56" s="1049"/>
      <c r="D56" s="1049"/>
      <c r="E56" s="1049"/>
      <c r="F56" s="1049"/>
      <c r="G56" s="1049"/>
      <c r="H56" s="1059"/>
      <c r="I56" s="1059"/>
      <c r="J56" s="1071"/>
      <c r="K56" s="1060"/>
      <c r="L56" s="837"/>
      <c r="M56" s="837"/>
      <c r="N56" s="837"/>
      <c r="O56" s="837"/>
      <c r="P56" s="1060"/>
      <c r="Q56" s="1060"/>
      <c r="R56" s="445"/>
      <c r="S56" s="445"/>
    </row>
    <row r="57" spans="1:20" ht="21.75" customHeight="1">
      <c r="A57" s="1129"/>
      <c r="B57" s="1130"/>
      <c r="C57" s="1049"/>
      <c r="D57" s="1049"/>
      <c r="E57" s="1049"/>
      <c r="F57" s="1049"/>
      <c r="G57" s="1049"/>
      <c r="H57" s="1059"/>
      <c r="I57" s="1059"/>
      <c r="J57" s="1071"/>
      <c r="K57" s="1060"/>
      <c r="L57" s="837"/>
      <c r="M57" s="837"/>
      <c r="N57" s="837"/>
      <c r="O57" s="837"/>
      <c r="P57" s="1060"/>
      <c r="Q57" s="1060"/>
      <c r="R57" s="445"/>
      <c r="S57" s="445"/>
    </row>
    <row r="58" spans="1:20" ht="21.75" customHeight="1">
      <c r="A58" s="1129"/>
      <c r="B58" s="1130"/>
      <c r="C58" s="1049"/>
      <c r="D58" s="1049"/>
      <c r="E58" s="1049"/>
      <c r="F58" s="1049"/>
      <c r="G58" s="1049"/>
      <c r="H58" s="1059"/>
      <c r="I58" s="1059"/>
      <c r="J58" s="1071"/>
      <c r="K58" s="1060"/>
      <c r="L58" s="837"/>
      <c r="M58" s="837"/>
      <c r="N58" s="837"/>
      <c r="O58" s="837"/>
      <c r="P58" s="1060"/>
      <c r="Q58" s="1060"/>
      <c r="R58" s="445"/>
      <c r="S58" s="445"/>
    </row>
    <row r="59" spans="1:20" ht="16.5" customHeight="1">
      <c r="A59" s="1129">
        <v>10</v>
      </c>
      <c r="B59" s="1130" t="s">
        <v>915</v>
      </c>
      <c r="C59" s="1049" t="s">
        <v>3094</v>
      </c>
      <c r="D59" s="1049"/>
      <c r="E59" s="1049"/>
      <c r="F59" s="1049" t="s">
        <v>738</v>
      </c>
      <c r="G59" s="1049"/>
      <c r="H59" s="1049"/>
      <c r="I59" s="1059"/>
      <c r="J59" s="1071" t="s">
        <v>22</v>
      </c>
      <c r="K59" s="1060" t="s">
        <v>2402</v>
      </c>
      <c r="L59" s="837" t="s">
        <v>198</v>
      </c>
      <c r="M59" s="837"/>
      <c r="N59" s="837"/>
      <c r="O59" s="837"/>
      <c r="P59" s="1060"/>
      <c r="Q59" s="1060"/>
      <c r="R59" s="445" t="s">
        <v>3815</v>
      </c>
      <c r="S59" s="445"/>
    </row>
    <row r="60" spans="1:20" ht="16.5" customHeight="1">
      <c r="A60" s="1129"/>
      <c r="B60" s="1130"/>
      <c r="C60" s="1049"/>
      <c r="D60" s="1049"/>
      <c r="E60" s="1049"/>
      <c r="F60" s="1049"/>
      <c r="G60" s="1049"/>
      <c r="H60" s="1059"/>
      <c r="I60" s="1059"/>
      <c r="J60" s="1071"/>
      <c r="K60" s="1060"/>
      <c r="L60" s="837"/>
      <c r="M60" s="837"/>
      <c r="N60" s="837"/>
      <c r="O60" s="837"/>
      <c r="P60" s="1060"/>
      <c r="Q60" s="1060"/>
      <c r="R60" s="445"/>
      <c r="S60" s="445"/>
    </row>
    <row r="61" spans="1:20" ht="16.5" customHeight="1">
      <c r="A61" s="1129"/>
      <c r="B61" s="1130"/>
      <c r="C61" s="1049"/>
      <c r="D61" s="1049"/>
      <c r="E61" s="1049"/>
      <c r="F61" s="1049"/>
      <c r="G61" s="1049"/>
      <c r="H61" s="1059"/>
      <c r="I61" s="1059"/>
      <c r="J61" s="1071"/>
      <c r="K61" s="1060"/>
      <c r="L61" s="837"/>
      <c r="M61" s="837"/>
      <c r="N61" s="837"/>
      <c r="O61" s="837"/>
      <c r="P61" s="1060"/>
      <c r="Q61" s="1060"/>
      <c r="R61" s="445"/>
      <c r="S61" s="445"/>
      <c r="T61" s="81" t="s">
        <v>5878</v>
      </c>
    </row>
    <row r="62" spans="1:20" ht="16.5" customHeight="1">
      <c r="A62" s="1129"/>
      <c r="B62" s="1130"/>
      <c r="C62" s="1049"/>
      <c r="D62" s="1049"/>
      <c r="E62" s="1049"/>
      <c r="F62" s="1049"/>
      <c r="G62" s="1049"/>
      <c r="H62" s="1059"/>
      <c r="I62" s="1059"/>
      <c r="J62" s="1071"/>
      <c r="K62" s="1060"/>
      <c r="L62" s="837"/>
      <c r="M62" s="837"/>
      <c r="N62" s="837"/>
      <c r="O62" s="837"/>
      <c r="P62" s="1060"/>
      <c r="Q62" s="1060"/>
      <c r="R62" s="445"/>
      <c r="S62" s="445"/>
    </row>
    <row r="63" spans="1:20" ht="16.5" customHeight="1">
      <c r="A63" s="1129"/>
      <c r="B63" s="1130"/>
      <c r="C63" s="1049"/>
      <c r="D63" s="1049"/>
      <c r="E63" s="1049"/>
      <c r="F63" s="1049"/>
      <c r="G63" s="1049"/>
      <c r="H63" s="1059"/>
      <c r="I63" s="1059"/>
      <c r="J63" s="1071"/>
      <c r="K63" s="1060"/>
      <c r="L63" s="837"/>
      <c r="M63" s="837"/>
      <c r="N63" s="837"/>
      <c r="O63" s="837"/>
      <c r="P63" s="1060"/>
      <c r="Q63" s="1060"/>
      <c r="R63" s="445"/>
      <c r="S63" s="445"/>
    </row>
    <row r="64" spans="1:20" ht="16.5" customHeight="1">
      <c r="A64" s="1129"/>
      <c r="B64" s="1130"/>
      <c r="C64" s="1049"/>
      <c r="D64" s="1049"/>
      <c r="E64" s="1049"/>
      <c r="F64" s="1049"/>
      <c r="G64" s="1049"/>
      <c r="H64" s="1059"/>
      <c r="I64" s="1059"/>
      <c r="J64" s="1071"/>
      <c r="K64" s="1060"/>
      <c r="L64" s="837"/>
      <c r="M64" s="837"/>
      <c r="N64" s="837"/>
      <c r="O64" s="837"/>
      <c r="P64" s="1060"/>
      <c r="Q64" s="1060"/>
      <c r="R64" s="445"/>
      <c r="S64" s="445"/>
    </row>
    <row r="65" spans="1:20" ht="18.75" customHeight="1">
      <c r="A65" s="1129">
        <v>11</v>
      </c>
      <c r="B65" s="1130" t="s">
        <v>921</v>
      </c>
      <c r="C65" s="1049" t="s">
        <v>3927</v>
      </c>
      <c r="D65" s="1049"/>
      <c r="E65" s="1049"/>
      <c r="F65" s="1049" t="s">
        <v>2459</v>
      </c>
      <c r="G65" s="1049"/>
      <c r="H65" s="837"/>
      <c r="I65" s="837"/>
      <c r="J65" s="1071" t="s">
        <v>2405</v>
      </c>
      <c r="K65" s="1060" t="s">
        <v>2402</v>
      </c>
      <c r="L65" s="837" t="s">
        <v>158</v>
      </c>
      <c r="M65" s="837"/>
      <c r="N65" s="837"/>
      <c r="O65" s="837"/>
      <c r="P65" s="1060"/>
      <c r="Q65" s="1060"/>
      <c r="R65" s="445" t="s">
        <v>4226</v>
      </c>
      <c r="S65" s="445"/>
    </row>
    <row r="66" spans="1:20" ht="18.75" customHeight="1">
      <c r="A66" s="1129"/>
      <c r="B66" s="1130"/>
      <c r="C66" s="1049"/>
      <c r="D66" s="1049"/>
      <c r="E66" s="1049"/>
      <c r="F66" s="1049"/>
      <c r="G66" s="1049"/>
      <c r="H66" s="837"/>
      <c r="I66" s="837"/>
      <c r="J66" s="1071"/>
      <c r="K66" s="1060"/>
      <c r="L66" s="837"/>
      <c r="M66" s="837"/>
      <c r="N66" s="837"/>
      <c r="O66" s="837"/>
      <c r="P66" s="1060"/>
      <c r="Q66" s="1060"/>
      <c r="R66" s="445"/>
      <c r="S66" s="445"/>
    </row>
    <row r="67" spans="1:20" ht="18.75" customHeight="1">
      <c r="A67" s="1129"/>
      <c r="B67" s="1130"/>
      <c r="C67" s="1049"/>
      <c r="D67" s="1049"/>
      <c r="E67" s="1049"/>
      <c r="F67" s="1049"/>
      <c r="G67" s="1049"/>
      <c r="H67" s="837"/>
      <c r="I67" s="837"/>
      <c r="J67" s="1071"/>
      <c r="K67" s="1060"/>
      <c r="L67" s="837"/>
      <c r="M67" s="837"/>
      <c r="N67" s="837"/>
      <c r="O67" s="837"/>
      <c r="P67" s="1060"/>
      <c r="Q67" s="1060"/>
      <c r="R67" s="445"/>
      <c r="S67" s="445"/>
      <c r="T67" s="81" t="s">
        <v>5878</v>
      </c>
    </row>
    <row r="68" spans="1:20" ht="18.75" customHeight="1">
      <c r="A68" s="1129"/>
      <c r="B68" s="1130"/>
      <c r="C68" s="1049"/>
      <c r="D68" s="1049"/>
      <c r="E68" s="1049"/>
      <c r="F68" s="1049"/>
      <c r="G68" s="1049"/>
      <c r="H68" s="837"/>
      <c r="I68" s="837"/>
      <c r="J68" s="1071"/>
      <c r="K68" s="1060"/>
      <c r="L68" s="837"/>
      <c r="M68" s="837"/>
      <c r="N68" s="837"/>
      <c r="O68" s="837"/>
      <c r="P68" s="1060"/>
      <c r="Q68" s="1060"/>
      <c r="R68" s="445"/>
      <c r="S68" s="445"/>
    </row>
    <row r="69" spans="1:20" ht="18.75" customHeight="1">
      <c r="A69" s="1129"/>
      <c r="B69" s="1130"/>
      <c r="C69" s="1049"/>
      <c r="D69" s="1049"/>
      <c r="E69" s="1049"/>
      <c r="F69" s="1049"/>
      <c r="G69" s="1049"/>
      <c r="H69" s="837"/>
      <c r="I69" s="837"/>
      <c r="J69" s="1071"/>
      <c r="K69" s="1060"/>
      <c r="L69" s="837"/>
      <c r="M69" s="837"/>
      <c r="N69" s="837"/>
      <c r="O69" s="837"/>
      <c r="P69" s="1060"/>
      <c r="Q69" s="1060"/>
      <c r="R69" s="445"/>
      <c r="S69" s="445"/>
    </row>
    <row r="70" spans="1:20" ht="18.75" customHeight="1">
      <c r="A70" s="1129"/>
      <c r="B70" s="1130"/>
      <c r="C70" s="1049"/>
      <c r="D70" s="1049"/>
      <c r="E70" s="1049"/>
      <c r="F70" s="1049"/>
      <c r="G70" s="1049"/>
      <c r="H70" s="837"/>
      <c r="I70" s="837"/>
      <c r="J70" s="1071"/>
      <c r="K70" s="1060"/>
      <c r="L70" s="837"/>
      <c r="M70" s="837"/>
      <c r="N70" s="837"/>
      <c r="O70" s="837"/>
      <c r="P70" s="1060"/>
      <c r="Q70" s="1060"/>
      <c r="R70" s="445"/>
      <c r="S70" s="445"/>
    </row>
    <row r="71" spans="1:20" ht="17.25" customHeight="1">
      <c r="A71" s="1129">
        <v>12</v>
      </c>
      <c r="B71" s="1130" t="s">
        <v>923</v>
      </c>
      <c r="C71" s="1049" t="s">
        <v>6322</v>
      </c>
      <c r="D71" s="1049"/>
      <c r="E71" s="1049"/>
      <c r="F71" s="1049" t="s">
        <v>1119</v>
      </c>
      <c r="G71" s="1049"/>
      <c r="H71" s="837"/>
      <c r="I71" s="837"/>
      <c r="J71" s="1071" t="s">
        <v>195</v>
      </c>
      <c r="K71" s="1060" t="s">
        <v>777</v>
      </c>
      <c r="L71" s="837" t="s">
        <v>5498</v>
      </c>
      <c r="M71" s="837"/>
      <c r="N71" s="837"/>
      <c r="O71" s="837"/>
      <c r="P71" s="1060"/>
      <c r="Q71" s="1060"/>
      <c r="R71" s="445" t="s">
        <v>4227</v>
      </c>
      <c r="S71" s="445"/>
    </row>
    <row r="72" spans="1:20" ht="17.25" customHeight="1">
      <c r="A72" s="1129"/>
      <c r="B72" s="1130"/>
      <c r="C72" s="1049"/>
      <c r="D72" s="1049"/>
      <c r="E72" s="1049"/>
      <c r="F72" s="1049"/>
      <c r="G72" s="1049"/>
      <c r="H72" s="837"/>
      <c r="I72" s="837"/>
      <c r="J72" s="1071"/>
      <c r="K72" s="1060"/>
      <c r="L72" s="837"/>
      <c r="M72" s="837"/>
      <c r="N72" s="837"/>
      <c r="O72" s="837"/>
      <c r="P72" s="1060"/>
      <c r="Q72" s="1060"/>
      <c r="R72" s="445"/>
      <c r="S72" s="445"/>
    </row>
    <row r="73" spans="1:20" ht="17.25" customHeight="1">
      <c r="A73" s="1129"/>
      <c r="B73" s="1130"/>
      <c r="C73" s="1049"/>
      <c r="D73" s="1049"/>
      <c r="E73" s="1049"/>
      <c r="F73" s="1049"/>
      <c r="G73" s="1049"/>
      <c r="H73" s="837"/>
      <c r="I73" s="837"/>
      <c r="J73" s="1071"/>
      <c r="K73" s="1060"/>
      <c r="L73" s="837"/>
      <c r="M73" s="837"/>
      <c r="N73" s="837"/>
      <c r="O73" s="837"/>
      <c r="P73" s="1060"/>
      <c r="Q73" s="1060"/>
      <c r="R73" s="445"/>
      <c r="S73" s="445"/>
    </row>
    <row r="74" spans="1:20" ht="17.25" customHeight="1">
      <c r="A74" s="1129"/>
      <c r="B74" s="1130"/>
      <c r="C74" s="1049"/>
      <c r="D74" s="1049"/>
      <c r="E74" s="1049"/>
      <c r="F74" s="1049"/>
      <c r="G74" s="1049"/>
      <c r="H74" s="837"/>
      <c r="I74" s="837"/>
      <c r="J74" s="1071"/>
      <c r="K74" s="1060"/>
      <c r="L74" s="837"/>
      <c r="M74" s="837"/>
      <c r="N74" s="837"/>
      <c r="O74" s="837"/>
      <c r="P74" s="1060"/>
      <c r="Q74" s="1060"/>
      <c r="R74" s="445"/>
      <c r="S74" s="445"/>
      <c r="T74" s="81" t="s">
        <v>5878</v>
      </c>
    </row>
    <row r="75" spans="1:20" ht="17.25" customHeight="1">
      <c r="A75" s="1129"/>
      <c r="B75" s="1130"/>
      <c r="C75" s="1049"/>
      <c r="D75" s="1049"/>
      <c r="E75" s="1049"/>
      <c r="F75" s="1049"/>
      <c r="G75" s="1049"/>
      <c r="H75" s="837"/>
      <c r="I75" s="837"/>
      <c r="J75" s="1071"/>
      <c r="K75" s="1060"/>
      <c r="L75" s="837"/>
      <c r="M75" s="837"/>
      <c r="N75" s="837"/>
      <c r="O75" s="837"/>
      <c r="P75" s="1060"/>
      <c r="Q75" s="1060"/>
      <c r="R75" s="445"/>
      <c r="S75" s="445"/>
    </row>
    <row r="76" spans="1:20" ht="17.25" customHeight="1">
      <c r="A76" s="1129"/>
      <c r="B76" s="1130"/>
      <c r="C76" s="1049"/>
      <c r="D76" s="1049"/>
      <c r="E76" s="1049"/>
      <c r="F76" s="1049"/>
      <c r="G76" s="1049"/>
      <c r="H76" s="837"/>
      <c r="I76" s="837"/>
      <c r="J76" s="1071"/>
      <c r="K76" s="1060"/>
      <c r="L76" s="837"/>
      <c r="M76" s="837"/>
      <c r="N76" s="837"/>
      <c r="O76" s="837"/>
      <c r="P76" s="1060"/>
      <c r="Q76" s="1060"/>
      <c r="R76" s="445"/>
      <c r="S76" s="445"/>
    </row>
    <row r="77" spans="1:20" ht="18.75" customHeight="1">
      <c r="A77" s="1129">
        <v>13</v>
      </c>
      <c r="B77" s="1130" t="s">
        <v>788</v>
      </c>
      <c r="C77" s="1049" t="s">
        <v>6323</v>
      </c>
      <c r="D77" s="1049"/>
      <c r="E77" s="1049"/>
      <c r="F77" s="1049" t="s">
        <v>2664</v>
      </c>
      <c r="G77" s="1049"/>
      <c r="H77" s="837"/>
      <c r="I77" s="1070"/>
      <c r="J77" s="1071" t="s">
        <v>195</v>
      </c>
      <c r="K77" s="1060" t="s">
        <v>777</v>
      </c>
      <c r="L77" s="837" t="s">
        <v>5499</v>
      </c>
      <c r="M77" s="837"/>
      <c r="N77" s="837"/>
      <c r="O77" s="837"/>
      <c r="P77" s="1060"/>
      <c r="Q77" s="1060"/>
      <c r="R77" s="445" t="s">
        <v>4228</v>
      </c>
      <c r="S77" s="445"/>
    </row>
    <row r="78" spans="1:20" ht="18.75" customHeight="1">
      <c r="A78" s="1129"/>
      <c r="B78" s="1130"/>
      <c r="C78" s="1049"/>
      <c r="D78" s="1049"/>
      <c r="E78" s="1049"/>
      <c r="F78" s="1049"/>
      <c r="G78" s="1049"/>
      <c r="H78" s="1070"/>
      <c r="I78" s="1070"/>
      <c r="J78" s="1071"/>
      <c r="K78" s="1060"/>
      <c r="L78" s="837"/>
      <c r="M78" s="837"/>
      <c r="N78" s="837"/>
      <c r="O78" s="837"/>
      <c r="P78" s="1060"/>
      <c r="Q78" s="1060"/>
      <c r="R78" s="445"/>
      <c r="S78" s="445"/>
    </row>
    <row r="79" spans="1:20" ht="18.75" customHeight="1">
      <c r="A79" s="1129"/>
      <c r="B79" s="1130"/>
      <c r="C79" s="1049"/>
      <c r="D79" s="1049"/>
      <c r="E79" s="1049"/>
      <c r="F79" s="1049"/>
      <c r="G79" s="1049"/>
      <c r="H79" s="1070"/>
      <c r="I79" s="1070"/>
      <c r="J79" s="1071"/>
      <c r="K79" s="1060"/>
      <c r="L79" s="837"/>
      <c r="M79" s="837"/>
      <c r="N79" s="837"/>
      <c r="O79" s="837"/>
      <c r="P79" s="1060"/>
      <c r="Q79" s="1060"/>
      <c r="R79" s="445"/>
      <c r="S79" s="445"/>
      <c r="T79" s="81" t="s">
        <v>5878</v>
      </c>
    </row>
    <row r="80" spans="1:20" ht="18.75" customHeight="1">
      <c r="A80" s="1129"/>
      <c r="B80" s="1130"/>
      <c r="C80" s="1049"/>
      <c r="D80" s="1049"/>
      <c r="E80" s="1049"/>
      <c r="F80" s="1049"/>
      <c r="G80" s="1049"/>
      <c r="H80" s="1070"/>
      <c r="I80" s="1070"/>
      <c r="J80" s="1071"/>
      <c r="K80" s="1060"/>
      <c r="L80" s="837"/>
      <c r="M80" s="837"/>
      <c r="N80" s="837"/>
      <c r="O80" s="837"/>
      <c r="P80" s="1060"/>
      <c r="Q80" s="1060"/>
      <c r="R80" s="445"/>
      <c r="S80" s="445"/>
    </row>
    <row r="81" spans="1:20" ht="18.75" customHeight="1">
      <c r="A81" s="1129"/>
      <c r="B81" s="1130"/>
      <c r="C81" s="1049"/>
      <c r="D81" s="1049"/>
      <c r="E81" s="1049"/>
      <c r="F81" s="1049"/>
      <c r="G81" s="1049"/>
      <c r="H81" s="1070"/>
      <c r="I81" s="1070"/>
      <c r="J81" s="1071"/>
      <c r="K81" s="1060"/>
      <c r="L81" s="837"/>
      <c r="M81" s="837"/>
      <c r="N81" s="837"/>
      <c r="O81" s="837"/>
      <c r="P81" s="1060"/>
      <c r="Q81" s="1060"/>
      <c r="R81" s="445"/>
      <c r="S81" s="445"/>
    </row>
    <row r="82" spans="1:20" ht="18.75" customHeight="1">
      <c r="A82" s="1129"/>
      <c r="B82" s="1130"/>
      <c r="C82" s="1049"/>
      <c r="D82" s="1049"/>
      <c r="E82" s="1049"/>
      <c r="F82" s="1049"/>
      <c r="G82" s="1049"/>
      <c r="H82" s="1070"/>
      <c r="I82" s="1070"/>
      <c r="J82" s="1071"/>
      <c r="K82" s="1060"/>
      <c r="L82" s="837"/>
      <c r="M82" s="837"/>
      <c r="N82" s="837"/>
      <c r="O82" s="837"/>
      <c r="P82" s="1060"/>
      <c r="Q82" s="1060"/>
      <c r="R82" s="445"/>
      <c r="S82" s="445"/>
    </row>
    <row r="83" spans="1:20" ht="18" customHeight="1">
      <c r="A83" s="1129">
        <v>14</v>
      </c>
      <c r="B83" s="1130" t="s">
        <v>444</v>
      </c>
      <c r="C83" s="1049" t="s">
        <v>4390</v>
      </c>
      <c r="D83" s="1049"/>
      <c r="E83" s="1049"/>
      <c r="F83" s="1049" t="s">
        <v>380</v>
      </c>
      <c r="G83" s="1049"/>
      <c r="H83" s="837"/>
      <c r="I83" s="837"/>
      <c r="J83" s="1071" t="s">
        <v>2405</v>
      </c>
      <c r="K83" s="1060" t="s">
        <v>572</v>
      </c>
      <c r="L83" s="837" t="s">
        <v>485</v>
      </c>
      <c r="M83" s="837"/>
      <c r="N83" s="837"/>
      <c r="O83" s="837"/>
      <c r="P83" s="1060"/>
      <c r="Q83" s="1060"/>
      <c r="R83" s="445" t="s">
        <v>783</v>
      </c>
      <c r="S83" s="445"/>
    </row>
    <row r="84" spans="1:20" ht="18" customHeight="1">
      <c r="A84" s="1129"/>
      <c r="B84" s="1130"/>
      <c r="C84" s="1049"/>
      <c r="D84" s="1049"/>
      <c r="E84" s="1049"/>
      <c r="F84" s="1049"/>
      <c r="G84" s="1049"/>
      <c r="H84" s="837"/>
      <c r="I84" s="837"/>
      <c r="J84" s="1071"/>
      <c r="K84" s="1060"/>
      <c r="L84" s="837"/>
      <c r="M84" s="837"/>
      <c r="N84" s="837"/>
      <c r="O84" s="837"/>
      <c r="P84" s="1060"/>
      <c r="Q84" s="1060"/>
      <c r="R84" s="445"/>
      <c r="S84" s="445"/>
    </row>
    <row r="85" spans="1:20" ht="18" customHeight="1">
      <c r="A85" s="1129"/>
      <c r="B85" s="1130"/>
      <c r="C85" s="1049"/>
      <c r="D85" s="1049"/>
      <c r="E85" s="1049"/>
      <c r="F85" s="1049"/>
      <c r="G85" s="1049"/>
      <c r="H85" s="837"/>
      <c r="I85" s="837"/>
      <c r="J85" s="1071"/>
      <c r="K85" s="1060"/>
      <c r="L85" s="837"/>
      <c r="M85" s="837"/>
      <c r="N85" s="837"/>
      <c r="O85" s="837"/>
      <c r="P85" s="1060"/>
      <c r="Q85" s="1060"/>
      <c r="R85" s="445"/>
      <c r="S85" s="445"/>
    </row>
    <row r="86" spans="1:20" ht="18" customHeight="1">
      <c r="A86" s="1129"/>
      <c r="B86" s="1130"/>
      <c r="C86" s="1049"/>
      <c r="D86" s="1049"/>
      <c r="E86" s="1049"/>
      <c r="F86" s="1049"/>
      <c r="G86" s="1049"/>
      <c r="H86" s="837"/>
      <c r="I86" s="837"/>
      <c r="J86" s="1071"/>
      <c r="K86" s="1060"/>
      <c r="L86" s="837"/>
      <c r="M86" s="837"/>
      <c r="N86" s="837"/>
      <c r="O86" s="837"/>
      <c r="P86" s="1060"/>
      <c r="Q86" s="1060"/>
      <c r="R86" s="445"/>
      <c r="S86" s="445"/>
      <c r="T86" s="81" t="s">
        <v>5878</v>
      </c>
    </row>
    <row r="87" spans="1:20" ht="18" customHeight="1">
      <c r="A87" s="1129"/>
      <c r="B87" s="1130"/>
      <c r="C87" s="1049"/>
      <c r="D87" s="1049"/>
      <c r="E87" s="1049"/>
      <c r="F87" s="1049"/>
      <c r="G87" s="1049"/>
      <c r="H87" s="837"/>
      <c r="I87" s="837"/>
      <c r="J87" s="1071"/>
      <c r="K87" s="1060"/>
      <c r="L87" s="837"/>
      <c r="M87" s="837"/>
      <c r="N87" s="837"/>
      <c r="O87" s="837"/>
      <c r="P87" s="1060"/>
      <c r="Q87" s="1060"/>
      <c r="R87" s="445"/>
      <c r="S87" s="445"/>
    </row>
    <row r="88" spans="1:20" ht="18" customHeight="1">
      <c r="A88" s="1129"/>
      <c r="B88" s="1130"/>
      <c r="C88" s="1049"/>
      <c r="D88" s="1049"/>
      <c r="E88" s="1049"/>
      <c r="F88" s="1049"/>
      <c r="G88" s="1049"/>
      <c r="H88" s="837"/>
      <c r="I88" s="837"/>
      <c r="J88" s="1071"/>
      <c r="K88" s="1060"/>
      <c r="L88" s="837"/>
      <c r="M88" s="837"/>
      <c r="N88" s="837"/>
      <c r="O88" s="837"/>
      <c r="P88" s="1060"/>
      <c r="Q88" s="1060"/>
      <c r="R88" s="445"/>
      <c r="S88" s="445"/>
    </row>
    <row r="89" spans="1:20" ht="16.5" customHeight="1">
      <c r="A89" s="1129">
        <v>15</v>
      </c>
      <c r="B89" s="1130" t="s">
        <v>488</v>
      </c>
      <c r="C89" s="673" t="s">
        <v>5279</v>
      </c>
      <c r="D89" s="673"/>
      <c r="E89" s="673"/>
      <c r="F89" s="1144"/>
      <c r="G89" s="1144"/>
      <c r="H89" s="1144"/>
      <c r="I89" s="1144"/>
      <c r="J89" s="1142"/>
      <c r="K89" s="1143"/>
      <c r="L89" s="1039"/>
      <c r="M89" s="1039"/>
      <c r="N89" s="1039"/>
      <c r="O89" s="1039"/>
      <c r="P89" s="1060"/>
      <c r="Q89" s="1060"/>
      <c r="R89" s="445" t="s">
        <v>4229</v>
      </c>
      <c r="S89" s="445"/>
    </row>
    <row r="90" spans="1:20" ht="16.5" customHeight="1">
      <c r="A90" s="1129"/>
      <c r="B90" s="1130"/>
      <c r="C90" s="673"/>
      <c r="D90" s="673"/>
      <c r="E90" s="673"/>
      <c r="F90" s="1144"/>
      <c r="G90" s="1144"/>
      <c r="H90" s="1144"/>
      <c r="I90" s="1144"/>
      <c r="J90" s="1142"/>
      <c r="K90" s="1143"/>
      <c r="L90" s="1039"/>
      <c r="M90" s="1039"/>
      <c r="N90" s="1039"/>
      <c r="O90" s="1039"/>
      <c r="P90" s="1060"/>
      <c r="Q90" s="1060"/>
      <c r="R90" s="445"/>
      <c r="S90" s="445"/>
    </row>
    <row r="91" spans="1:20" ht="16.5" customHeight="1">
      <c r="A91" s="1129"/>
      <c r="B91" s="1130"/>
      <c r="C91" s="673"/>
      <c r="D91" s="673"/>
      <c r="E91" s="673"/>
      <c r="F91" s="1144"/>
      <c r="G91" s="1144"/>
      <c r="H91" s="1144"/>
      <c r="I91" s="1144"/>
      <c r="J91" s="1142"/>
      <c r="K91" s="1143"/>
      <c r="L91" s="1039"/>
      <c r="M91" s="1039"/>
      <c r="N91" s="1039"/>
      <c r="O91" s="1039"/>
      <c r="P91" s="1060"/>
      <c r="Q91" s="1060"/>
      <c r="R91" s="445"/>
      <c r="S91" s="445"/>
    </row>
    <row r="92" spans="1:20" ht="16.5" customHeight="1">
      <c r="A92" s="1129"/>
      <c r="B92" s="1130"/>
      <c r="C92" s="673"/>
      <c r="D92" s="673"/>
      <c r="E92" s="673"/>
      <c r="F92" s="1144"/>
      <c r="G92" s="1144"/>
      <c r="H92" s="1144"/>
      <c r="I92" s="1144"/>
      <c r="J92" s="1142"/>
      <c r="K92" s="1143"/>
      <c r="L92" s="1039"/>
      <c r="M92" s="1039"/>
      <c r="N92" s="1039"/>
      <c r="O92" s="1039"/>
      <c r="P92" s="1060"/>
      <c r="Q92" s="1060"/>
      <c r="R92" s="445"/>
      <c r="S92" s="445"/>
    </row>
    <row r="93" spans="1:20" ht="16.5" customHeight="1">
      <c r="A93" s="1129"/>
      <c r="B93" s="1130"/>
      <c r="C93" s="673"/>
      <c r="D93" s="673"/>
      <c r="E93" s="673"/>
      <c r="F93" s="1144"/>
      <c r="G93" s="1144"/>
      <c r="H93" s="1144"/>
      <c r="I93" s="1144"/>
      <c r="J93" s="1142"/>
      <c r="K93" s="1143"/>
      <c r="L93" s="1039"/>
      <c r="M93" s="1039"/>
      <c r="N93" s="1039"/>
      <c r="O93" s="1039"/>
      <c r="P93" s="1060"/>
      <c r="Q93" s="1060"/>
      <c r="R93" s="445"/>
      <c r="S93" s="445"/>
    </row>
    <row r="94" spans="1:20" ht="16.5" customHeight="1">
      <c r="A94" s="1129"/>
      <c r="B94" s="1130"/>
      <c r="C94" s="673"/>
      <c r="D94" s="673"/>
      <c r="E94" s="673"/>
      <c r="F94" s="1144"/>
      <c r="G94" s="1144"/>
      <c r="H94" s="1144"/>
      <c r="I94" s="1144"/>
      <c r="J94" s="1142"/>
      <c r="K94" s="1143"/>
      <c r="L94" s="1039"/>
      <c r="M94" s="1039"/>
      <c r="N94" s="1039"/>
      <c r="O94" s="1039"/>
      <c r="P94" s="1060"/>
      <c r="Q94" s="1060"/>
      <c r="R94" s="445"/>
      <c r="S94" s="445"/>
    </row>
    <row r="95" spans="1:20" ht="32.25" customHeight="1">
      <c r="A95" s="1129">
        <v>16</v>
      </c>
      <c r="B95" s="1130" t="s">
        <v>497</v>
      </c>
      <c r="C95" s="1049" t="s">
        <v>1079</v>
      </c>
      <c r="D95" s="1049"/>
      <c r="E95" s="1049"/>
      <c r="F95" s="1049" t="s">
        <v>506</v>
      </c>
      <c r="G95" s="1049"/>
      <c r="H95" s="837"/>
      <c r="I95" s="837"/>
      <c r="J95" s="1071" t="s">
        <v>967</v>
      </c>
      <c r="K95" s="1060" t="s">
        <v>2402</v>
      </c>
      <c r="L95" s="837" t="s">
        <v>507</v>
      </c>
      <c r="M95" s="837"/>
      <c r="N95" s="837"/>
      <c r="O95" s="837"/>
      <c r="P95" s="1060"/>
      <c r="Q95" s="1060"/>
      <c r="R95" s="445" t="s">
        <v>4230</v>
      </c>
      <c r="S95" s="445"/>
    </row>
    <row r="96" spans="1:20" ht="32.25" customHeight="1">
      <c r="A96" s="1129"/>
      <c r="B96" s="1130"/>
      <c r="C96" s="1049"/>
      <c r="D96" s="1049"/>
      <c r="E96" s="1049"/>
      <c r="F96" s="1049"/>
      <c r="G96" s="1049"/>
      <c r="H96" s="837"/>
      <c r="I96" s="837"/>
      <c r="J96" s="1071"/>
      <c r="K96" s="1060"/>
      <c r="L96" s="837"/>
      <c r="M96" s="837"/>
      <c r="N96" s="837"/>
      <c r="O96" s="837"/>
      <c r="P96" s="1060"/>
      <c r="Q96" s="1060"/>
      <c r="R96" s="445"/>
      <c r="S96" s="445"/>
    </row>
    <row r="97" spans="1:20" ht="32.25" customHeight="1">
      <c r="A97" s="1129"/>
      <c r="B97" s="1130"/>
      <c r="C97" s="1049"/>
      <c r="D97" s="1049"/>
      <c r="E97" s="1049"/>
      <c r="F97" s="1049"/>
      <c r="G97" s="1049"/>
      <c r="H97" s="837"/>
      <c r="I97" s="837"/>
      <c r="J97" s="1071"/>
      <c r="K97" s="1060"/>
      <c r="L97" s="837"/>
      <c r="M97" s="837"/>
      <c r="N97" s="837"/>
      <c r="O97" s="837"/>
      <c r="P97" s="1060"/>
      <c r="Q97" s="1060"/>
      <c r="R97" s="445"/>
      <c r="S97" s="445"/>
    </row>
    <row r="98" spans="1:20" ht="32.25" customHeight="1">
      <c r="A98" s="1129"/>
      <c r="B98" s="1130"/>
      <c r="C98" s="1049"/>
      <c r="D98" s="1049"/>
      <c r="E98" s="1049"/>
      <c r="F98" s="1049"/>
      <c r="G98" s="1049"/>
      <c r="H98" s="837"/>
      <c r="I98" s="837"/>
      <c r="J98" s="1071"/>
      <c r="K98" s="1060"/>
      <c r="L98" s="837"/>
      <c r="M98" s="837"/>
      <c r="N98" s="837"/>
      <c r="O98" s="837"/>
      <c r="P98" s="1060"/>
      <c r="Q98" s="1060"/>
      <c r="R98" s="445"/>
      <c r="S98" s="445"/>
      <c r="T98" s="81" t="s">
        <v>5878</v>
      </c>
    </row>
    <row r="99" spans="1:20" ht="32.25" customHeight="1">
      <c r="A99" s="1129"/>
      <c r="B99" s="1130"/>
      <c r="C99" s="1049"/>
      <c r="D99" s="1049"/>
      <c r="E99" s="1049"/>
      <c r="F99" s="1049"/>
      <c r="G99" s="1049"/>
      <c r="H99" s="837"/>
      <c r="I99" s="837"/>
      <c r="J99" s="1071"/>
      <c r="K99" s="1060"/>
      <c r="L99" s="837"/>
      <c r="M99" s="837"/>
      <c r="N99" s="837"/>
      <c r="O99" s="837"/>
      <c r="P99" s="1060"/>
      <c r="Q99" s="1060"/>
      <c r="R99" s="445"/>
      <c r="S99" s="445"/>
    </row>
    <row r="100" spans="1:20" ht="32.25" customHeight="1">
      <c r="A100" s="1129"/>
      <c r="B100" s="1130"/>
      <c r="C100" s="1049"/>
      <c r="D100" s="1049"/>
      <c r="E100" s="1049"/>
      <c r="F100" s="1049"/>
      <c r="G100" s="1049"/>
      <c r="H100" s="837"/>
      <c r="I100" s="837"/>
      <c r="J100" s="1071"/>
      <c r="K100" s="1060"/>
      <c r="L100" s="837"/>
      <c r="M100" s="837"/>
      <c r="N100" s="837"/>
      <c r="O100" s="837"/>
      <c r="P100" s="1060"/>
      <c r="Q100" s="1060"/>
      <c r="R100" s="445"/>
      <c r="S100" s="445"/>
    </row>
    <row r="101" spans="1:20" ht="13.5" customHeight="1">
      <c r="A101" s="1129">
        <v>17</v>
      </c>
      <c r="B101" s="1130" t="s">
        <v>510</v>
      </c>
      <c r="C101" s="1049" t="s">
        <v>513</v>
      </c>
      <c r="D101" s="1049"/>
      <c r="E101" s="1049"/>
      <c r="F101" s="1049" t="s">
        <v>450</v>
      </c>
      <c r="G101" s="1049"/>
      <c r="H101" s="837"/>
      <c r="I101" s="837"/>
      <c r="J101" s="1071" t="s">
        <v>967</v>
      </c>
      <c r="K101" s="1060" t="s">
        <v>2402</v>
      </c>
      <c r="L101" s="837" t="s">
        <v>514</v>
      </c>
      <c r="M101" s="837"/>
      <c r="N101" s="837"/>
      <c r="O101" s="837"/>
      <c r="P101" s="1060"/>
      <c r="Q101" s="1060"/>
      <c r="R101" s="445" t="s">
        <v>4231</v>
      </c>
      <c r="S101" s="445"/>
    </row>
    <row r="102" spans="1:20" ht="13.5" customHeight="1">
      <c r="A102" s="1129"/>
      <c r="B102" s="1130"/>
      <c r="C102" s="1049"/>
      <c r="D102" s="1049"/>
      <c r="E102" s="1049"/>
      <c r="F102" s="1049"/>
      <c r="G102" s="1049"/>
      <c r="H102" s="837"/>
      <c r="I102" s="837"/>
      <c r="J102" s="1071"/>
      <c r="K102" s="1060"/>
      <c r="L102" s="837"/>
      <c r="M102" s="837"/>
      <c r="N102" s="837"/>
      <c r="O102" s="837"/>
      <c r="P102" s="1060"/>
      <c r="Q102" s="1060"/>
      <c r="R102" s="445"/>
      <c r="S102" s="445"/>
    </row>
    <row r="103" spans="1:20" ht="13.5" customHeight="1">
      <c r="A103" s="1129"/>
      <c r="B103" s="1130"/>
      <c r="C103" s="1049"/>
      <c r="D103" s="1049"/>
      <c r="E103" s="1049"/>
      <c r="F103" s="1049"/>
      <c r="G103" s="1049"/>
      <c r="H103" s="837"/>
      <c r="I103" s="837"/>
      <c r="J103" s="1071"/>
      <c r="K103" s="1060"/>
      <c r="L103" s="837"/>
      <c r="M103" s="837"/>
      <c r="N103" s="837"/>
      <c r="O103" s="837"/>
      <c r="P103" s="1060"/>
      <c r="Q103" s="1060"/>
      <c r="R103" s="445"/>
      <c r="S103" s="445"/>
      <c r="T103" s="81" t="s">
        <v>5878</v>
      </c>
    </row>
    <row r="104" spans="1:20" ht="13.5" customHeight="1">
      <c r="A104" s="1129"/>
      <c r="B104" s="1130"/>
      <c r="C104" s="1049"/>
      <c r="D104" s="1049"/>
      <c r="E104" s="1049"/>
      <c r="F104" s="1049"/>
      <c r="G104" s="1049"/>
      <c r="H104" s="837"/>
      <c r="I104" s="837"/>
      <c r="J104" s="1071"/>
      <c r="K104" s="1060"/>
      <c r="L104" s="837"/>
      <c r="M104" s="837"/>
      <c r="N104" s="837"/>
      <c r="O104" s="837"/>
      <c r="P104" s="1060"/>
      <c r="Q104" s="1060"/>
      <c r="R104" s="445"/>
      <c r="S104" s="445"/>
    </row>
    <row r="105" spans="1:20" ht="13.5" customHeight="1">
      <c r="A105" s="1129"/>
      <c r="B105" s="1130"/>
      <c r="C105" s="1049"/>
      <c r="D105" s="1049"/>
      <c r="E105" s="1049"/>
      <c r="F105" s="1049"/>
      <c r="G105" s="1049"/>
      <c r="H105" s="837"/>
      <c r="I105" s="837"/>
      <c r="J105" s="1071"/>
      <c r="K105" s="1060"/>
      <c r="L105" s="837"/>
      <c r="M105" s="837"/>
      <c r="N105" s="837"/>
      <c r="O105" s="837"/>
      <c r="P105" s="1060"/>
      <c r="Q105" s="1060"/>
      <c r="R105" s="445"/>
      <c r="S105" s="445"/>
    </row>
    <row r="106" spans="1:20" ht="13.5" customHeight="1">
      <c r="A106" s="1129"/>
      <c r="B106" s="1130"/>
      <c r="C106" s="1049"/>
      <c r="D106" s="1049"/>
      <c r="E106" s="1049"/>
      <c r="F106" s="1049"/>
      <c r="G106" s="1049"/>
      <c r="H106" s="837"/>
      <c r="I106" s="837"/>
      <c r="J106" s="1071"/>
      <c r="K106" s="1060"/>
      <c r="L106" s="837"/>
      <c r="M106" s="837"/>
      <c r="N106" s="837"/>
      <c r="O106" s="837"/>
      <c r="P106" s="1060"/>
      <c r="Q106" s="1060"/>
      <c r="R106" s="445"/>
      <c r="S106" s="445"/>
    </row>
    <row r="107" spans="1:20" ht="23.25" customHeight="1">
      <c r="A107" s="1129">
        <v>18</v>
      </c>
      <c r="B107" s="1130" t="s">
        <v>518</v>
      </c>
      <c r="C107" s="1049" t="s">
        <v>524</v>
      </c>
      <c r="D107" s="1049"/>
      <c r="E107" s="1049"/>
      <c r="F107" s="1049" t="s">
        <v>525</v>
      </c>
      <c r="G107" s="1049"/>
      <c r="H107" s="837" t="s">
        <v>1127</v>
      </c>
      <c r="I107" s="1070"/>
      <c r="J107" s="1071" t="s">
        <v>2077</v>
      </c>
      <c r="K107" s="1060" t="s">
        <v>2402</v>
      </c>
      <c r="L107" s="837" t="s">
        <v>532</v>
      </c>
      <c r="M107" s="837"/>
      <c r="N107" s="837"/>
      <c r="O107" s="837"/>
      <c r="P107" s="1060"/>
      <c r="Q107" s="1060"/>
      <c r="R107" s="445" t="s">
        <v>4232</v>
      </c>
      <c r="S107" s="445"/>
    </row>
    <row r="108" spans="1:20" ht="23.25" customHeight="1">
      <c r="A108" s="1129"/>
      <c r="B108" s="1130"/>
      <c r="C108" s="1049"/>
      <c r="D108" s="1049"/>
      <c r="E108" s="1049"/>
      <c r="F108" s="1049"/>
      <c r="G108" s="1049"/>
      <c r="H108" s="1070"/>
      <c r="I108" s="1070"/>
      <c r="J108" s="1071"/>
      <c r="K108" s="1060"/>
      <c r="L108" s="837"/>
      <c r="M108" s="837"/>
      <c r="N108" s="837"/>
      <c r="O108" s="837"/>
      <c r="P108" s="1060"/>
      <c r="Q108" s="1060"/>
      <c r="R108" s="445"/>
      <c r="S108" s="445"/>
    </row>
    <row r="109" spans="1:20" ht="23.25" customHeight="1">
      <c r="A109" s="1129"/>
      <c r="B109" s="1130"/>
      <c r="C109" s="1049"/>
      <c r="D109" s="1049"/>
      <c r="E109" s="1049"/>
      <c r="F109" s="1049"/>
      <c r="G109" s="1049"/>
      <c r="H109" s="1070"/>
      <c r="I109" s="1070"/>
      <c r="J109" s="1071"/>
      <c r="K109" s="1060"/>
      <c r="L109" s="837"/>
      <c r="M109" s="837"/>
      <c r="N109" s="837"/>
      <c r="O109" s="837"/>
      <c r="P109" s="1060"/>
      <c r="Q109" s="1060"/>
      <c r="R109" s="445"/>
      <c r="S109" s="445"/>
      <c r="T109" s="81" t="s">
        <v>5878</v>
      </c>
    </row>
    <row r="110" spans="1:20" ht="23.25" customHeight="1">
      <c r="A110" s="1129"/>
      <c r="B110" s="1130"/>
      <c r="C110" s="1049"/>
      <c r="D110" s="1049"/>
      <c r="E110" s="1049"/>
      <c r="F110" s="1049"/>
      <c r="G110" s="1049"/>
      <c r="H110" s="1070"/>
      <c r="I110" s="1070"/>
      <c r="J110" s="1071"/>
      <c r="K110" s="1060"/>
      <c r="L110" s="837"/>
      <c r="M110" s="837"/>
      <c r="N110" s="837"/>
      <c r="O110" s="837"/>
      <c r="P110" s="1060"/>
      <c r="Q110" s="1060"/>
      <c r="R110" s="445"/>
      <c r="S110" s="445"/>
    </row>
    <row r="111" spans="1:20" ht="23.25" customHeight="1">
      <c r="A111" s="1129"/>
      <c r="B111" s="1130"/>
      <c r="C111" s="1049"/>
      <c r="D111" s="1049"/>
      <c r="E111" s="1049"/>
      <c r="F111" s="1049"/>
      <c r="G111" s="1049"/>
      <c r="H111" s="1070"/>
      <c r="I111" s="1070"/>
      <c r="J111" s="1071"/>
      <c r="K111" s="1060"/>
      <c r="L111" s="837"/>
      <c r="M111" s="837"/>
      <c r="N111" s="837"/>
      <c r="O111" s="837"/>
      <c r="P111" s="1060"/>
      <c r="Q111" s="1060"/>
      <c r="R111" s="445"/>
      <c r="S111" s="445"/>
    </row>
    <row r="112" spans="1:20" ht="23.25" customHeight="1">
      <c r="A112" s="1129"/>
      <c r="B112" s="1130"/>
      <c r="C112" s="1049"/>
      <c r="D112" s="1049"/>
      <c r="E112" s="1049"/>
      <c r="F112" s="1049"/>
      <c r="G112" s="1049"/>
      <c r="H112" s="1070"/>
      <c r="I112" s="1070"/>
      <c r="J112" s="1071"/>
      <c r="K112" s="1060"/>
      <c r="L112" s="837"/>
      <c r="M112" s="837"/>
      <c r="N112" s="837"/>
      <c r="O112" s="837"/>
      <c r="P112" s="1060"/>
      <c r="Q112" s="1060"/>
      <c r="R112" s="445"/>
      <c r="S112" s="445"/>
    </row>
    <row r="113" spans="1:20" ht="18.75" customHeight="1">
      <c r="A113" s="1129">
        <v>19</v>
      </c>
      <c r="B113" s="1130" t="s">
        <v>52</v>
      </c>
      <c r="C113" s="1049" t="s">
        <v>388</v>
      </c>
      <c r="D113" s="1049"/>
      <c r="E113" s="1049"/>
      <c r="F113" s="1049" t="s">
        <v>15</v>
      </c>
      <c r="G113" s="1049"/>
      <c r="H113" s="1049"/>
      <c r="I113" s="1059"/>
      <c r="J113" s="1071" t="s">
        <v>1841</v>
      </c>
      <c r="K113" s="1060" t="s">
        <v>2700</v>
      </c>
      <c r="L113" s="837" t="s">
        <v>534</v>
      </c>
      <c r="M113" s="837"/>
      <c r="N113" s="837"/>
      <c r="O113" s="837"/>
      <c r="P113" s="1060"/>
      <c r="Q113" s="1060"/>
      <c r="R113" s="445" t="s">
        <v>3324</v>
      </c>
      <c r="S113" s="445"/>
    </row>
    <row r="114" spans="1:20" ht="18.75" customHeight="1">
      <c r="A114" s="1129"/>
      <c r="B114" s="1130"/>
      <c r="C114" s="1049"/>
      <c r="D114" s="1049"/>
      <c r="E114" s="1049"/>
      <c r="F114" s="1049"/>
      <c r="G114" s="1049"/>
      <c r="H114" s="1059"/>
      <c r="I114" s="1059"/>
      <c r="J114" s="1071"/>
      <c r="K114" s="1060"/>
      <c r="L114" s="837"/>
      <c r="M114" s="837"/>
      <c r="N114" s="837"/>
      <c r="O114" s="837"/>
      <c r="P114" s="1060"/>
      <c r="Q114" s="1060"/>
      <c r="R114" s="445"/>
      <c r="S114" s="445"/>
    </row>
    <row r="115" spans="1:20" ht="18.75" customHeight="1">
      <c r="A115" s="1129"/>
      <c r="B115" s="1130"/>
      <c r="C115" s="1049"/>
      <c r="D115" s="1049"/>
      <c r="E115" s="1049"/>
      <c r="F115" s="1049"/>
      <c r="G115" s="1049"/>
      <c r="H115" s="1059"/>
      <c r="I115" s="1059"/>
      <c r="J115" s="1071"/>
      <c r="K115" s="1060"/>
      <c r="L115" s="837"/>
      <c r="M115" s="837"/>
      <c r="N115" s="837"/>
      <c r="O115" s="837"/>
      <c r="P115" s="1060"/>
      <c r="Q115" s="1060"/>
      <c r="R115" s="445"/>
      <c r="S115" s="445"/>
    </row>
    <row r="116" spans="1:20" ht="18.75" customHeight="1">
      <c r="A116" s="1129"/>
      <c r="B116" s="1130"/>
      <c r="C116" s="1049"/>
      <c r="D116" s="1049"/>
      <c r="E116" s="1049"/>
      <c r="F116" s="1049"/>
      <c r="G116" s="1049"/>
      <c r="H116" s="1059"/>
      <c r="I116" s="1059"/>
      <c r="J116" s="1071"/>
      <c r="K116" s="1060"/>
      <c r="L116" s="837"/>
      <c r="M116" s="837"/>
      <c r="N116" s="837"/>
      <c r="O116" s="837"/>
      <c r="P116" s="1060"/>
      <c r="Q116" s="1060"/>
      <c r="R116" s="445"/>
      <c r="S116" s="445"/>
      <c r="T116" s="81" t="s">
        <v>5878</v>
      </c>
    </row>
    <row r="117" spans="1:20" ht="18.75" customHeight="1">
      <c r="A117" s="1129"/>
      <c r="B117" s="1130"/>
      <c r="C117" s="1049"/>
      <c r="D117" s="1049"/>
      <c r="E117" s="1049"/>
      <c r="F117" s="1049"/>
      <c r="G117" s="1049"/>
      <c r="H117" s="1059"/>
      <c r="I117" s="1059"/>
      <c r="J117" s="1071"/>
      <c r="K117" s="1060"/>
      <c r="L117" s="837"/>
      <c r="M117" s="837"/>
      <c r="N117" s="837"/>
      <c r="O117" s="837"/>
      <c r="P117" s="1060"/>
      <c r="Q117" s="1060"/>
      <c r="R117" s="445"/>
      <c r="S117" s="445"/>
    </row>
    <row r="118" spans="1:20" ht="18.75" customHeight="1">
      <c r="A118" s="1129"/>
      <c r="B118" s="1130"/>
      <c r="C118" s="1049"/>
      <c r="D118" s="1049"/>
      <c r="E118" s="1049"/>
      <c r="F118" s="1049"/>
      <c r="G118" s="1049"/>
      <c r="H118" s="1059"/>
      <c r="I118" s="1059"/>
      <c r="J118" s="1071"/>
      <c r="K118" s="1060"/>
      <c r="L118" s="837"/>
      <c r="M118" s="837"/>
      <c r="N118" s="837"/>
      <c r="O118" s="837"/>
      <c r="P118" s="1060"/>
      <c r="Q118" s="1060"/>
      <c r="R118" s="445"/>
      <c r="S118" s="445"/>
    </row>
    <row r="119" spans="1:20" ht="15" customHeight="1">
      <c r="A119" s="1129">
        <v>20</v>
      </c>
      <c r="B119" s="1130" t="s">
        <v>538</v>
      </c>
      <c r="C119" s="1049" t="s">
        <v>542</v>
      </c>
      <c r="D119" s="1049"/>
      <c r="E119" s="1049"/>
      <c r="F119" s="1049" t="s">
        <v>547</v>
      </c>
      <c r="G119" s="1049"/>
      <c r="H119" s="1049"/>
      <c r="I119" s="1059"/>
      <c r="J119" s="1071" t="s">
        <v>1841</v>
      </c>
      <c r="K119" s="1060" t="s">
        <v>2700</v>
      </c>
      <c r="L119" s="837" t="s">
        <v>549</v>
      </c>
      <c r="M119" s="837"/>
      <c r="N119" s="837"/>
      <c r="O119" s="837"/>
      <c r="P119" s="1060"/>
      <c r="Q119" s="1060"/>
      <c r="R119" s="445" t="s">
        <v>4067</v>
      </c>
      <c r="S119" s="445"/>
    </row>
    <row r="120" spans="1:20" ht="15" customHeight="1">
      <c r="A120" s="1129"/>
      <c r="B120" s="1130"/>
      <c r="C120" s="1049"/>
      <c r="D120" s="1049"/>
      <c r="E120" s="1049"/>
      <c r="F120" s="1049"/>
      <c r="G120" s="1049"/>
      <c r="H120" s="1059"/>
      <c r="I120" s="1059"/>
      <c r="J120" s="1071"/>
      <c r="K120" s="1060"/>
      <c r="L120" s="837"/>
      <c r="M120" s="837"/>
      <c r="N120" s="837"/>
      <c r="O120" s="837"/>
      <c r="P120" s="1060"/>
      <c r="Q120" s="1060"/>
      <c r="R120" s="445"/>
      <c r="S120" s="445"/>
    </row>
    <row r="121" spans="1:20" ht="15" customHeight="1">
      <c r="A121" s="1129"/>
      <c r="B121" s="1130"/>
      <c r="C121" s="1049"/>
      <c r="D121" s="1049"/>
      <c r="E121" s="1049"/>
      <c r="F121" s="1049"/>
      <c r="G121" s="1049"/>
      <c r="H121" s="1059"/>
      <c r="I121" s="1059"/>
      <c r="J121" s="1071"/>
      <c r="K121" s="1060"/>
      <c r="L121" s="837"/>
      <c r="M121" s="837"/>
      <c r="N121" s="837"/>
      <c r="O121" s="837"/>
      <c r="P121" s="1060"/>
      <c r="Q121" s="1060"/>
      <c r="R121" s="445"/>
      <c r="S121" s="445"/>
    </row>
    <row r="122" spans="1:20" ht="15" customHeight="1">
      <c r="A122" s="1129"/>
      <c r="B122" s="1130"/>
      <c r="C122" s="1049"/>
      <c r="D122" s="1049"/>
      <c r="E122" s="1049"/>
      <c r="F122" s="1049"/>
      <c r="G122" s="1049"/>
      <c r="H122" s="1059"/>
      <c r="I122" s="1059"/>
      <c r="J122" s="1071"/>
      <c r="K122" s="1060"/>
      <c r="L122" s="837"/>
      <c r="M122" s="837"/>
      <c r="N122" s="837"/>
      <c r="O122" s="837"/>
      <c r="P122" s="1060"/>
      <c r="Q122" s="1060"/>
      <c r="R122" s="445"/>
      <c r="S122" s="445"/>
      <c r="T122" s="81" t="s">
        <v>5878</v>
      </c>
    </row>
    <row r="123" spans="1:20" ht="15" customHeight="1">
      <c r="A123" s="1129"/>
      <c r="B123" s="1130"/>
      <c r="C123" s="1049"/>
      <c r="D123" s="1049"/>
      <c r="E123" s="1049"/>
      <c r="F123" s="1049"/>
      <c r="G123" s="1049"/>
      <c r="H123" s="1059"/>
      <c r="I123" s="1059"/>
      <c r="J123" s="1071"/>
      <c r="K123" s="1060"/>
      <c r="L123" s="837"/>
      <c r="M123" s="837"/>
      <c r="N123" s="837"/>
      <c r="O123" s="837"/>
      <c r="P123" s="1060"/>
      <c r="Q123" s="1060"/>
      <c r="R123" s="445"/>
      <c r="S123" s="445"/>
    </row>
    <row r="124" spans="1:20" ht="15" customHeight="1">
      <c r="A124" s="1129"/>
      <c r="B124" s="1130"/>
      <c r="C124" s="1049"/>
      <c r="D124" s="1049"/>
      <c r="E124" s="1049"/>
      <c r="F124" s="1049"/>
      <c r="G124" s="1049"/>
      <c r="H124" s="1059"/>
      <c r="I124" s="1059"/>
      <c r="J124" s="1071"/>
      <c r="K124" s="1060"/>
      <c r="L124" s="837"/>
      <c r="M124" s="837"/>
      <c r="N124" s="837"/>
      <c r="O124" s="837"/>
      <c r="P124" s="1060"/>
      <c r="Q124" s="1060"/>
      <c r="R124" s="445"/>
      <c r="S124" s="445"/>
    </row>
    <row r="125" spans="1:20" ht="13.5" customHeight="1">
      <c r="A125" s="1129">
        <v>21</v>
      </c>
      <c r="B125" s="1130" t="s">
        <v>555</v>
      </c>
      <c r="C125" s="1049" t="s">
        <v>302</v>
      </c>
      <c r="D125" s="1049"/>
      <c r="E125" s="1049"/>
      <c r="F125" s="1049" t="s">
        <v>306</v>
      </c>
      <c r="G125" s="1049"/>
      <c r="H125" s="1059"/>
      <c r="I125" s="1059"/>
      <c r="J125" s="1071" t="s">
        <v>1841</v>
      </c>
      <c r="K125" s="836" t="s">
        <v>1142</v>
      </c>
      <c r="L125" s="837" t="s">
        <v>6324</v>
      </c>
      <c r="M125" s="837"/>
      <c r="N125" s="837"/>
      <c r="O125" s="837"/>
      <c r="P125" s="1060"/>
      <c r="Q125" s="1060"/>
      <c r="R125" s="445" t="s">
        <v>4233</v>
      </c>
      <c r="S125" s="445"/>
    </row>
    <row r="126" spans="1:20" ht="13.5" customHeight="1">
      <c r="A126" s="1129"/>
      <c r="B126" s="1130"/>
      <c r="C126" s="1049"/>
      <c r="D126" s="1049"/>
      <c r="E126" s="1049"/>
      <c r="F126" s="1049"/>
      <c r="G126" s="1049"/>
      <c r="H126" s="1059"/>
      <c r="I126" s="1059"/>
      <c r="J126" s="1071"/>
      <c r="K126" s="1060"/>
      <c r="L126" s="837"/>
      <c r="M126" s="837"/>
      <c r="N126" s="837"/>
      <c r="O126" s="837"/>
      <c r="P126" s="1060"/>
      <c r="Q126" s="1060"/>
      <c r="R126" s="445"/>
      <c r="S126" s="445"/>
    </row>
    <row r="127" spans="1:20" ht="13.5" customHeight="1">
      <c r="A127" s="1129"/>
      <c r="B127" s="1130"/>
      <c r="C127" s="1049"/>
      <c r="D127" s="1049"/>
      <c r="E127" s="1049"/>
      <c r="F127" s="1049"/>
      <c r="G127" s="1049"/>
      <c r="H127" s="1059"/>
      <c r="I127" s="1059"/>
      <c r="J127" s="1071"/>
      <c r="K127" s="1060"/>
      <c r="L127" s="837"/>
      <c r="M127" s="837"/>
      <c r="N127" s="837"/>
      <c r="O127" s="837"/>
      <c r="P127" s="1060"/>
      <c r="Q127" s="1060"/>
      <c r="R127" s="445"/>
      <c r="S127" s="445"/>
    </row>
    <row r="128" spans="1:20" ht="13.5" customHeight="1">
      <c r="A128" s="1129"/>
      <c r="B128" s="1130"/>
      <c r="C128" s="1049"/>
      <c r="D128" s="1049"/>
      <c r="E128" s="1049"/>
      <c r="F128" s="1049"/>
      <c r="G128" s="1049"/>
      <c r="H128" s="1059"/>
      <c r="I128" s="1059"/>
      <c r="J128" s="1071"/>
      <c r="K128" s="1060"/>
      <c r="L128" s="837"/>
      <c r="M128" s="837"/>
      <c r="N128" s="837"/>
      <c r="O128" s="837"/>
      <c r="P128" s="1060"/>
      <c r="Q128" s="1060"/>
      <c r="R128" s="445"/>
      <c r="S128" s="445"/>
      <c r="T128" s="81" t="s">
        <v>5878</v>
      </c>
    </row>
    <row r="129" spans="1:20" ht="13.5" customHeight="1">
      <c r="A129" s="1129"/>
      <c r="B129" s="1130"/>
      <c r="C129" s="1049"/>
      <c r="D129" s="1049"/>
      <c r="E129" s="1049"/>
      <c r="F129" s="1049"/>
      <c r="G129" s="1049"/>
      <c r="H129" s="1059"/>
      <c r="I129" s="1059"/>
      <c r="J129" s="1071"/>
      <c r="K129" s="1060"/>
      <c r="L129" s="837"/>
      <c r="M129" s="837"/>
      <c r="N129" s="837"/>
      <c r="O129" s="837"/>
      <c r="P129" s="1060"/>
      <c r="Q129" s="1060"/>
      <c r="R129" s="445"/>
      <c r="S129" s="445"/>
    </row>
    <row r="130" spans="1:20" ht="13.5" customHeight="1">
      <c r="A130" s="1129"/>
      <c r="B130" s="1130"/>
      <c r="C130" s="1049"/>
      <c r="D130" s="1049"/>
      <c r="E130" s="1049"/>
      <c r="F130" s="1049"/>
      <c r="G130" s="1049"/>
      <c r="H130" s="1059"/>
      <c r="I130" s="1059"/>
      <c r="J130" s="1071"/>
      <c r="K130" s="1060"/>
      <c r="L130" s="837"/>
      <c r="M130" s="837"/>
      <c r="N130" s="837"/>
      <c r="O130" s="837"/>
      <c r="P130" s="1060"/>
      <c r="Q130" s="1060"/>
      <c r="R130" s="445"/>
      <c r="S130" s="445"/>
    </row>
    <row r="131" spans="1:20" ht="13.5" customHeight="1">
      <c r="A131" s="1129">
        <v>22</v>
      </c>
      <c r="B131" s="1130" t="s">
        <v>106</v>
      </c>
      <c r="C131" s="1049" t="s">
        <v>562</v>
      </c>
      <c r="D131" s="1049"/>
      <c r="E131" s="1049"/>
      <c r="F131" s="1049" t="s">
        <v>565</v>
      </c>
      <c r="G131" s="1049"/>
      <c r="H131" s="837"/>
      <c r="I131" s="837"/>
      <c r="J131" s="1071" t="s">
        <v>2405</v>
      </c>
      <c r="K131" s="836" t="s">
        <v>1142</v>
      </c>
      <c r="L131" s="837" t="s">
        <v>6325</v>
      </c>
      <c r="M131" s="837"/>
      <c r="N131" s="837"/>
      <c r="O131" s="837"/>
      <c r="P131" s="1060"/>
      <c r="Q131" s="1060"/>
      <c r="R131" s="445" t="s">
        <v>4234</v>
      </c>
      <c r="S131" s="445"/>
    </row>
    <row r="132" spans="1:20" ht="13.5" customHeight="1">
      <c r="A132" s="1129"/>
      <c r="B132" s="1130"/>
      <c r="C132" s="1049"/>
      <c r="D132" s="1049"/>
      <c r="E132" s="1049"/>
      <c r="F132" s="1049"/>
      <c r="G132" s="1049"/>
      <c r="H132" s="837"/>
      <c r="I132" s="837"/>
      <c r="J132" s="1071"/>
      <c r="K132" s="836"/>
      <c r="L132" s="837"/>
      <c r="M132" s="837"/>
      <c r="N132" s="837"/>
      <c r="O132" s="837"/>
      <c r="P132" s="1060"/>
      <c r="Q132" s="1060"/>
      <c r="R132" s="445"/>
      <c r="S132" s="445"/>
    </row>
    <row r="133" spans="1:20" ht="13.5" customHeight="1">
      <c r="A133" s="1129"/>
      <c r="B133" s="1130"/>
      <c r="C133" s="1049"/>
      <c r="D133" s="1049"/>
      <c r="E133" s="1049"/>
      <c r="F133" s="1049"/>
      <c r="G133" s="1049"/>
      <c r="H133" s="837"/>
      <c r="I133" s="837"/>
      <c r="J133" s="1071"/>
      <c r="K133" s="836"/>
      <c r="L133" s="837"/>
      <c r="M133" s="837"/>
      <c r="N133" s="837"/>
      <c r="O133" s="837"/>
      <c r="P133" s="1060"/>
      <c r="Q133" s="1060"/>
      <c r="R133" s="445"/>
      <c r="S133" s="445"/>
    </row>
    <row r="134" spans="1:20" ht="13.5" customHeight="1">
      <c r="A134" s="1129"/>
      <c r="B134" s="1130"/>
      <c r="C134" s="1049"/>
      <c r="D134" s="1049"/>
      <c r="E134" s="1049"/>
      <c r="F134" s="1049"/>
      <c r="G134" s="1049"/>
      <c r="H134" s="837"/>
      <c r="I134" s="837"/>
      <c r="J134" s="1071"/>
      <c r="K134" s="836"/>
      <c r="L134" s="837"/>
      <c r="M134" s="837"/>
      <c r="N134" s="837"/>
      <c r="O134" s="837"/>
      <c r="P134" s="1060"/>
      <c r="Q134" s="1060"/>
      <c r="R134" s="445"/>
      <c r="S134" s="445"/>
      <c r="T134" s="81" t="s">
        <v>5878</v>
      </c>
    </row>
    <row r="135" spans="1:20" ht="13.5" customHeight="1">
      <c r="A135" s="1129"/>
      <c r="B135" s="1130"/>
      <c r="C135" s="1049"/>
      <c r="D135" s="1049"/>
      <c r="E135" s="1049"/>
      <c r="F135" s="1049"/>
      <c r="G135" s="1049"/>
      <c r="H135" s="837"/>
      <c r="I135" s="837"/>
      <c r="J135" s="1071"/>
      <c r="K135" s="836"/>
      <c r="L135" s="837"/>
      <c r="M135" s="837"/>
      <c r="N135" s="837"/>
      <c r="O135" s="837"/>
      <c r="P135" s="1060"/>
      <c r="Q135" s="1060"/>
      <c r="R135" s="445"/>
      <c r="S135" s="445"/>
    </row>
    <row r="136" spans="1:20" ht="13.5" customHeight="1">
      <c r="A136" s="1129"/>
      <c r="B136" s="1130"/>
      <c r="C136" s="1049"/>
      <c r="D136" s="1049"/>
      <c r="E136" s="1049"/>
      <c r="F136" s="1049"/>
      <c r="G136" s="1049"/>
      <c r="H136" s="837"/>
      <c r="I136" s="837"/>
      <c r="J136" s="1071"/>
      <c r="K136" s="836"/>
      <c r="L136" s="837"/>
      <c r="M136" s="837"/>
      <c r="N136" s="837"/>
      <c r="O136" s="837"/>
      <c r="P136" s="1060"/>
      <c r="Q136" s="1060"/>
      <c r="R136" s="445"/>
      <c r="S136" s="445"/>
    </row>
    <row r="137" spans="1:20" ht="14.25" customHeight="1">
      <c r="A137" s="1129">
        <v>23</v>
      </c>
      <c r="B137" s="1130" t="s">
        <v>75</v>
      </c>
      <c r="C137" s="1049" t="s">
        <v>70</v>
      </c>
      <c r="D137" s="1049"/>
      <c r="E137" s="1049"/>
      <c r="F137" s="1049" t="s">
        <v>344</v>
      </c>
      <c r="G137" s="1049"/>
      <c r="H137" s="837"/>
      <c r="I137" s="837"/>
      <c r="J137" s="1071" t="s">
        <v>2405</v>
      </c>
      <c r="K137" s="836" t="s">
        <v>1142</v>
      </c>
      <c r="L137" s="837" t="s">
        <v>569</v>
      </c>
      <c r="M137" s="837"/>
      <c r="N137" s="837"/>
      <c r="O137" s="837"/>
      <c r="P137" s="1060"/>
      <c r="Q137" s="1060"/>
      <c r="R137" s="445" t="s">
        <v>4235</v>
      </c>
      <c r="S137" s="445"/>
    </row>
    <row r="138" spans="1:20" ht="14.25" customHeight="1">
      <c r="A138" s="1129"/>
      <c r="B138" s="1130"/>
      <c r="C138" s="1049"/>
      <c r="D138" s="1049"/>
      <c r="E138" s="1049"/>
      <c r="F138" s="1049"/>
      <c r="G138" s="1049"/>
      <c r="H138" s="837"/>
      <c r="I138" s="837"/>
      <c r="J138" s="1071"/>
      <c r="K138" s="836"/>
      <c r="L138" s="837"/>
      <c r="M138" s="837"/>
      <c r="N138" s="837"/>
      <c r="O138" s="837"/>
      <c r="P138" s="1060"/>
      <c r="Q138" s="1060"/>
      <c r="R138" s="445"/>
      <c r="S138" s="445"/>
    </row>
    <row r="139" spans="1:20" ht="14.25" customHeight="1">
      <c r="A139" s="1129"/>
      <c r="B139" s="1130"/>
      <c r="C139" s="1049"/>
      <c r="D139" s="1049"/>
      <c r="E139" s="1049"/>
      <c r="F139" s="1049"/>
      <c r="G139" s="1049"/>
      <c r="H139" s="837"/>
      <c r="I139" s="837"/>
      <c r="J139" s="1071"/>
      <c r="K139" s="836"/>
      <c r="L139" s="837"/>
      <c r="M139" s="837"/>
      <c r="N139" s="837"/>
      <c r="O139" s="837"/>
      <c r="P139" s="1060"/>
      <c r="Q139" s="1060"/>
      <c r="R139" s="445"/>
      <c r="S139" s="445"/>
      <c r="T139" s="81" t="s">
        <v>5878</v>
      </c>
    </row>
    <row r="140" spans="1:20" ht="14.25" customHeight="1">
      <c r="A140" s="1129"/>
      <c r="B140" s="1130"/>
      <c r="C140" s="1049"/>
      <c r="D140" s="1049"/>
      <c r="E140" s="1049"/>
      <c r="F140" s="1049"/>
      <c r="G140" s="1049"/>
      <c r="H140" s="837"/>
      <c r="I140" s="837"/>
      <c r="J140" s="1071"/>
      <c r="K140" s="836"/>
      <c r="L140" s="837"/>
      <c r="M140" s="837"/>
      <c r="N140" s="837"/>
      <c r="O140" s="837"/>
      <c r="P140" s="1060"/>
      <c r="Q140" s="1060"/>
      <c r="R140" s="445"/>
      <c r="S140" s="445"/>
    </row>
    <row r="141" spans="1:20" ht="14.25" customHeight="1">
      <c r="A141" s="1129"/>
      <c r="B141" s="1130"/>
      <c r="C141" s="1049"/>
      <c r="D141" s="1049"/>
      <c r="E141" s="1049"/>
      <c r="F141" s="1049"/>
      <c r="G141" s="1049"/>
      <c r="H141" s="837"/>
      <c r="I141" s="837"/>
      <c r="J141" s="1071"/>
      <c r="K141" s="836"/>
      <c r="L141" s="837"/>
      <c r="M141" s="837"/>
      <c r="N141" s="837"/>
      <c r="O141" s="837"/>
      <c r="P141" s="1060"/>
      <c r="Q141" s="1060"/>
      <c r="R141" s="445"/>
      <c r="S141" s="445"/>
    </row>
    <row r="142" spans="1:20" ht="14.25" customHeight="1">
      <c r="A142" s="1129"/>
      <c r="B142" s="1130"/>
      <c r="C142" s="1049"/>
      <c r="D142" s="1049"/>
      <c r="E142" s="1049"/>
      <c r="F142" s="1049"/>
      <c r="G142" s="1049"/>
      <c r="H142" s="837"/>
      <c r="I142" s="837"/>
      <c r="J142" s="1071"/>
      <c r="K142" s="836"/>
      <c r="L142" s="837"/>
      <c r="M142" s="837"/>
      <c r="N142" s="837"/>
      <c r="O142" s="837"/>
      <c r="P142" s="1060"/>
      <c r="Q142" s="1060"/>
      <c r="R142" s="445"/>
      <c r="S142" s="445"/>
    </row>
    <row r="143" spans="1:20" ht="13.5" customHeight="1">
      <c r="A143" s="1129">
        <v>24</v>
      </c>
      <c r="B143" s="1130" t="s">
        <v>204</v>
      </c>
      <c r="C143" s="1049" t="s">
        <v>571</v>
      </c>
      <c r="D143" s="1049"/>
      <c r="E143" s="1049"/>
      <c r="F143" s="1049" t="s">
        <v>30</v>
      </c>
      <c r="G143" s="1049"/>
      <c r="H143" s="837"/>
      <c r="I143" s="837"/>
      <c r="J143" s="1071" t="s">
        <v>2405</v>
      </c>
      <c r="K143" s="836" t="s">
        <v>1142</v>
      </c>
      <c r="L143" s="837" t="s">
        <v>6326</v>
      </c>
      <c r="M143" s="837"/>
      <c r="N143" s="837"/>
      <c r="O143" s="837"/>
      <c r="P143" s="1060"/>
      <c r="Q143" s="1060"/>
      <c r="R143" s="445" t="s">
        <v>3098</v>
      </c>
      <c r="S143" s="445"/>
    </row>
    <row r="144" spans="1:20" ht="13.5" customHeight="1">
      <c r="A144" s="1129"/>
      <c r="B144" s="1130"/>
      <c r="C144" s="1049"/>
      <c r="D144" s="1049"/>
      <c r="E144" s="1049"/>
      <c r="F144" s="1049"/>
      <c r="G144" s="1049"/>
      <c r="H144" s="837"/>
      <c r="I144" s="837"/>
      <c r="J144" s="1071"/>
      <c r="K144" s="836"/>
      <c r="L144" s="837"/>
      <c r="M144" s="837"/>
      <c r="N144" s="837"/>
      <c r="O144" s="837"/>
      <c r="P144" s="1060"/>
      <c r="Q144" s="1060"/>
      <c r="R144" s="445"/>
      <c r="S144" s="445"/>
    </row>
    <row r="145" spans="1:20" ht="13.5" customHeight="1">
      <c r="A145" s="1129"/>
      <c r="B145" s="1130"/>
      <c r="C145" s="1049"/>
      <c r="D145" s="1049"/>
      <c r="E145" s="1049"/>
      <c r="F145" s="1049"/>
      <c r="G145" s="1049"/>
      <c r="H145" s="837"/>
      <c r="I145" s="837"/>
      <c r="J145" s="1071"/>
      <c r="K145" s="836"/>
      <c r="L145" s="837"/>
      <c r="M145" s="837"/>
      <c r="N145" s="837"/>
      <c r="O145" s="837"/>
      <c r="P145" s="1060"/>
      <c r="Q145" s="1060"/>
      <c r="R145" s="445"/>
      <c r="S145" s="445"/>
    </row>
    <row r="146" spans="1:20" ht="13.5" customHeight="1">
      <c r="A146" s="1129"/>
      <c r="B146" s="1130"/>
      <c r="C146" s="1049"/>
      <c r="D146" s="1049"/>
      <c r="E146" s="1049"/>
      <c r="F146" s="1049"/>
      <c r="G146" s="1049"/>
      <c r="H146" s="837"/>
      <c r="I146" s="837"/>
      <c r="J146" s="1071"/>
      <c r="K146" s="836"/>
      <c r="L146" s="837"/>
      <c r="M146" s="837"/>
      <c r="N146" s="837"/>
      <c r="O146" s="837"/>
      <c r="P146" s="1060"/>
      <c r="Q146" s="1060"/>
      <c r="R146" s="445"/>
      <c r="S146" s="445"/>
      <c r="T146" s="81" t="s">
        <v>5878</v>
      </c>
    </row>
    <row r="147" spans="1:20" ht="13.5" customHeight="1">
      <c r="A147" s="1129"/>
      <c r="B147" s="1130"/>
      <c r="C147" s="1049"/>
      <c r="D147" s="1049"/>
      <c r="E147" s="1049"/>
      <c r="F147" s="1049"/>
      <c r="G147" s="1049"/>
      <c r="H147" s="837"/>
      <c r="I147" s="837"/>
      <c r="J147" s="1071"/>
      <c r="K147" s="836"/>
      <c r="L147" s="837"/>
      <c r="M147" s="837"/>
      <c r="N147" s="837"/>
      <c r="O147" s="837"/>
      <c r="P147" s="1060"/>
      <c r="Q147" s="1060"/>
      <c r="R147" s="445"/>
      <c r="S147" s="445"/>
    </row>
    <row r="148" spans="1:20" ht="13.5" customHeight="1">
      <c r="A148" s="1129"/>
      <c r="B148" s="1130"/>
      <c r="C148" s="1049"/>
      <c r="D148" s="1049"/>
      <c r="E148" s="1049"/>
      <c r="F148" s="1049"/>
      <c r="G148" s="1049"/>
      <c r="H148" s="837"/>
      <c r="I148" s="837"/>
      <c r="J148" s="1071"/>
      <c r="K148" s="836"/>
      <c r="L148" s="837"/>
      <c r="M148" s="837"/>
      <c r="N148" s="837"/>
      <c r="O148" s="837"/>
      <c r="P148" s="1060"/>
      <c r="Q148" s="1060"/>
      <c r="R148" s="445"/>
      <c r="S148" s="445"/>
    </row>
    <row r="149" spans="1:20" ht="15.75" customHeight="1">
      <c r="A149" s="1129">
        <v>25</v>
      </c>
      <c r="B149" s="1130" t="s">
        <v>33</v>
      </c>
      <c r="C149" s="1049" t="s">
        <v>19</v>
      </c>
      <c r="D149" s="1049"/>
      <c r="E149" s="1049"/>
      <c r="F149" s="1049" t="s">
        <v>2583</v>
      </c>
      <c r="G149" s="1049"/>
      <c r="H149" s="837"/>
      <c r="I149" s="837"/>
      <c r="J149" s="1071" t="s">
        <v>2405</v>
      </c>
      <c r="K149" s="836" t="s">
        <v>1142</v>
      </c>
      <c r="L149" s="837" t="s">
        <v>6327</v>
      </c>
      <c r="M149" s="837"/>
      <c r="N149" s="837"/>
      <c r="O149" s="837"/>
      <c r="P149" s="1060"/>
      <c r="Q149" s="1060"/>
      <c r="R149" s="445" t="s">
        <v>4236</v>
      </c>
      <c r="S149" s="445"/>
    </row>
    <row r="150" spans="1:20" ht="15.75" customHeight="1">
      <c r="A150" s="1129"/>
      <c r="B150" s="1130"/>
      <c r="C150" s="1049"/>
      <c r="D150" s="1049"/>
      <c r="E150" s="1049"/>
      <c r="F150" s="1049"/>
      <c r="G150" s="1049"/>
      <c r="H150" s="837"/>
      <c r="I150" s="837"/>
      <c r="J150" s="1071"/>
      <c r="K150" s="836"/>
      <c r="L150" s="837"/>
      <c r="M150" s="837"/>
      <c r="N150" s="837"/>
      <c r="O150" s="837"/>
      <c r="P150" s="1060"/>
      <c r="Q150" s="1060"/>
      <c r="R150" s="445"/>
      <c r="S150" s="445"/>
    </row>
    <row r="151" spans="1:20" ht="15.75" customHeight="1">
      <c r="A151" s="1129"/>
      <c r="B151" s="1130"/>
      <c r="C151" s="1049"/>
      <c r="D151" s="1049"/>
      <c r="E151" s="1049"/>
      <c r="F151" s="1049"/>
      <c r="G151" s="1049"/>
      <c r="H151" s="837"/>
      <c r="I151" s="837"/>
      <c r="J151" s="1071"/>
      <c r="K151" s="836"/>
      <c r="L151" s="837"/>
      <c r="M151" s="837"/>
      <c r="N151" s="837"/>
      <c r="O151" s="837"/>
      <c r="P151" s="1060"/>
      <c r="Q151" s="1060"/>
      <c r="R151" s="445"/>
      <c r="S151" s="445"/>
    </row>
    <row r="152" spans="1:20" ht="15.75" customHeight="1">
      <c r="A152" s="1129"/>
      <c r="B152" s="1130"/>
      <c r="C152" s="1049"/>
      <c r="D152" s="1049"/>
      <c r="E152" s="1049"/>
      <c r="F152" s="1049"/>
      <c r="G152" s="1049"/>
      <c r="H152" s="837"/>
      <c r="I152" s="837"/>
      <c r="J152" s="1071"/>
      <c r="K152" s="836"/>
      <c r="L152" s="837"/>
      <c r="M152" s="837"/>
      <c r="N152" s="837"/>
      <c r="O152" s="837"/>
      <c r="P152" s="1060"/>
      <c r="Q152" s="1060"/>
      <c r="R152" s="445"/>
      <c r="S152" s="445"/>
      <c r="T152" s="81" t="s">
        <v>5878</v>
      </c>
    </row>
    <row r="153" spans="1:20" ht="15.75" customHeight="1">
      <c r="A153" s="1129"/>
      <c r="B153" s="1130"/>
      <c r="C153" s="1049"/>
      <c r="D153" s="1049"/>
      <c r="E153" s="1049"/>
      <c r="F153" s="1049"/>
      <c r="G153" s="1049"/>
      <c r="H153" s="837"/>
      <c r="I153" s="837"/>
      <c r="J153" s="1071"/>
      <c r="K153" s="836"/>
      <c r="L153" s="837"/>
      <c r="M153" s="837"/>
      <c r="N153" s="837"/>
      <c r="O153" s="837"/>
      <c r="P153" s="1060"/>
      <c r="Q153" s="1060"/>
      <c r="R153" s="445"/>
      <c r="S153" s="445"/>
    </row>
    <row r="154" spans="1:20" ht="15.75" customHeight="1">
      <c r="A154" s="1129"/>
      <c r="B154" s="1130"/>
      <c r="C154" s="1049"/>
      <c r="D154" s="1049"/>
      <c r="E154" s="1049"/>
      <c r="F154" s="1049"/>
      <c r="G154" s="1049"/>
      <c r="H154" s="837"/>
      <c r="I154" s="837"/>
      <c r="J154" s="1071"/>
      <c r="K154" s="836"/>
      <c r="L154" s="837"/>
      <c r="M154" s="837"/>
      <c r="N154" s="837"/>
      <c r="O154" s="837"/>
      <c r="P154" s="1060"/>
      <c r="Q154" s="1060"/>
      <c r="R154" s="445"/>
      <c r="S154" s="445"/>
    </row>
    <row r="155" spans="1:20" ht="18.75" customHeight="1">
      <c r="A155" s="1129">
        <v>26</v>
      </c>
      <c r="B155" s="1130" t="s">
        <v>46</v>
      </c>
      <c r="C155" s="1049" t="s">
        <v>13</v>
      </c>
      <c r="D155" s="1049"/>
      <c r="E155" s="1049"/>
      <c r="F155" s="1049" t="s">
        <v>988</v>
      </c>
      <c r="G155" s="1049"/>
      <c r="H155" s="837"/>
      <c r="I155" s="837"/>
      <c r="J155" s="1071" t="s">
        <v>2405</v>
      </c>
      <c r="K155" s="836" t="s">
        <v>1142</v>
      </c>
      <c r="L155" s="837" t="s">
        <v>6328</v>
      </c>
      <c r="M155" s="837"/>
      <c r="N155" s="837"/>
      <c r="O155" s="837"/>
      <c r="P155" s="1060"/>
      <c r="Q155" s="1060"/>
      <c r="R155" s="445" t="s">
        <v>4237</v>
      </c>
      <c r="S155" s="445"/>
    </row>
    <row r="156" spans="1:20" ht="18.75" customHeight="1">
      <c r="A156" s="1129"/>
      <c r="B156" s="1130"/>
      <c r="C156" s="1049"/>
      <c r="D156" s="1049"/>
      <c r="E156" s="1049"/>
      <c r="F156" s="1049"/>
      <c r="G156" s="1049"/>
      <c r="H156" s="837"/>
      <c r="I156" s="837"/>
      <c r="J156" s="1071"/>
      <c r="K156" s="836"/>
      <c r="L156" s="837"/>
      <c r="M156" s="837"/>
      <c r="N156" s="837"/>
      <c r="O156" s="837"/>
      <c r="P156" s="1060"/>
      <c r="Q156" s="1060"/>
      <c r="R156" s="445"/>
      <c r="S156" s="445"/>
    </row>
    <row r="157" spans="1:20" ht="18.75" customHeight="1">
      <c r="A157" s="1129"/>
      <c r="B157" s="1130"/>
      <c r="C157" s="1049"/>
      <c r="D157" s="1049"/>
      <c r="E157" s="1049"/>
      <c r="F157" s="1049"/>
      <c r="G157" s="1049"/>
      <c r="H157" s="837"/>
      <c r="I157" s="837"/>
      <c r="J157" s="1071"/>
      <c r="K157" s="836"/>
      <c r="L157" s="837"/>
      <c r="M157" s="837"/>
      <c r="N157" s="837"/>
      <c r="O157" s="837"/>
      <c r="P157" s="1060"/>
      <c r="Q157" s="1060"/>
      <c r="R157" s="445"/>
      <c r="S157" s="445"/>
    </row>
    <row r="158" spans="1:20" ht="18.75" customHeight="1">
      <c r="A158" s="1129"/>
      <c r="B158" s="1130"/>
      <c r="C158" s="1049"/>
      <c r="D158" s="1049"/>
      <c r="E158" s="1049"/>
      <c r="F158" s="1049"/>
      <c r="G158" s="1049"/>
      <c r="H158" s="837"/>
      <c r="I158" s="837"/>
      <c r="J158" s="1071"/>
      <c r="K158" s="836"/>
      <c r="L158" s="837"/>
      <c r="M158" s="837"/>
      <c r="N158" s="837"/>
      <c r="O158" s="837"/>
      <c r="P158" s="1060"/>
      <c r="Q158" s="1060"/>
      <c r="R158" s="445"/>
      <c r="S158" s="445"/>
      <c r="T158" s="81" t="s">
        <v>5878</v>
      </c>
    </row>
    <row r="159" spans="1:20" ht="18.75" customHeight="1">
      <c r="A159" s="1129"/>
      <c r="B159" s="1130"/>
      <c r="C159" s="1049"/>
      <c r="D159" s="1049"/>
      <c r="E159" s="1049"/>
      <c r="F159" s="1049"/>
      <c r="G159" s="1049"/>
      <c r="H159" s="837"/>
      <c r="I159" s="837"/>
      <c r="J159" s="1071"/>
      <c r="K159" s="836"/>
      <c r="L159" s="837"/>
      <c r="M159" s="837"/>
      <c r="N159" s="837"/>
      <c r="O159" s="837"/>
      <c r="P159" s="1060"/>
      <c r="Q159" s="1060"/>
      <c r="R159" s="445"/>
      <c r="S159" s="445"/>
    </row>
    <row r="160" spans="1:20" ht="13.5" customHeight="1">
      <c r="A160" s="1129"/>
      <c r="B160" s="1130"/>
      <c r="C160" s="1049"/>
      <c r="D160" s="1049"/>
      <c r="E160" s="1049"/>
      <c r="F160" s="1049"/>
      <c r="G160" s="1049"/>
      <c r="H160" s="837"/>
      <c r="I160" s="837"/>
      <c r="J160" s="1071"/>
      <c r="K160" s="836"/>
      <c r="L160" s="837"/>
      <c r="M160" s="837"/>
      <c r="N160" s="837"/>
      <c r="O160" s="837"/>
      <c r="P160" s="1060"/>
      <c r="Q160" s="1060"/>
      <c r="R160" s="445"/>
      <c r="S160" s="445"/>
    </row>
    <row r="161" spans="1:20" ht="15.75" customHeight="1">
      <c r="A161" s="1129">
        <v>27</v>
      </c>
      <c r="B161" s="1130" t="s">
        <v>3</v>
      </c>
      <c r="C161" s="1049" t="s">
        <v>5500</v>
      </c>
      <c r="D161" s="1049"/>
      <c r="E161" s="1049"/>
      <c r="F161" s="1049" t="s">
        <v>2866</v>
      </c>
      <c r="G161" s="1049"/>
      <c r="H161" s="837"/>
      <c r="I161" s="837"/>
      <c r="J161" s="1071" t="s">
        <v>2405</v>
      </c>
      <c r="K161" s="836" t="s">
        <v>1142</v>
      </c>
      <c r="L161" s="837" t="s">
        <v>6329</v>
      </c>
      <c r="M161" s="837"/>
      <c r="N161" s="837"/>
      <c r="O161" s="837"/>
      <c r="P161" s="1060"/>
      <c r="Q161" s="1060"/>
      <c r="R161" s="445" t="s">
        <v>4238</v>
      </c>
      <c r="S161" s="445"/>
    </row>
    <row r="162" spans="1:20" ht="15.75" customHeight="1">
      <c r="A162" s="1129"/>
      <c r="B162" s="1130"/>
      <c r="C162" s="1049"/>
      <c r="D162" s="1049"/>
      <c r="E162" s="1049"/>
      <c r="F162" s="1049"/>
      <c r="G162" s="1049"/>
      <c r="H162" s="837"/>
      <c r="I162" s="837"/>
      <c r="J162" s="1071"/>
      <c r="K162" s="836"/>
      <c r="L162" s="837"/>
      <c r="M162" s="837"/>
      <c r="N162" s="837"/>
      <c r="O162" s="837"/>
      <c r="P162" s="1060"/>
      <c r="Q162" s="1060"/>
      <c r="R162" s="445"/>
      <c r="S162" s="445"/>
    </row>
    <row r="163" spans="1:20" ht="15.75" customHeight="1">
      <c r="A163" s="1129"/>
      <c r="B163" s="1130"/>
      <c r="C163" s="1049"/>
      <c r="D163" s="1049"/>
      <c r="E163" s="1049"/>
      <c r="F163" s="1049"/>
      <c r="G163" s="1049"/>
      <c r="H163" s="837"/>
      <c r="I163" s="837"/>
      <c r="J163" s="1071"/>
      <c r="K163" s="836"/>
      <c r="L163" s="837"/>
      <c r="M163" s="837"/>
      <c r="N163" s="837"/>
      <c r="O163" s="837"/>
      <c r="P163" s="1060"/>
      <c r="Q163" s="1060"/>
      <c r="R163" s="445"/>
      <c r="S163" s="445"/>
      <c r="T163" s="81" t="s">
        <v>5878</v>
      </c>
    </row>
    <row r="164" spans="1:20" ht="15.75" customHeight="1">
      <c r="A164" s="1129"/>
      <c r="B164" s="1130"/>
      <c r="C164" s="1049"/>
      <c r="D164" s="1049"/>
      <c r="E164" s="1049"/>
      <c r="F164" s="1049"/>
      <c r="G164" s="1049"/>
      <c r="H164" s="837"/>
      <c r="I164" s="837"/>
      <c r="J164" s="1071"/>
      <c r="K164" s="836"/>
      <c r="L164" s="837"/>
      <c r="M164" s="837"/>
      <c r="N164" s="837"/>
      <c r="O164" s="837"/>
      <c r="P164" s="1060"/>
      <c r="Q164" s="1060"/>
      <c r="R164" s="445"/>
      <c r="S164" s="445"/>
    </row>
    <row r="165" spans="1:20" ht="15.75" customHeight="1">
      <c r="A165" s="1129"/>
      <c r="B165" s="1130"/>
      <c r="C165" s="1049"/>
      <c r="D165" s="1049"/>
      <c r="E165" s="1049"/>
      <c r="F165" s="1049"/>
      <c r="G165" s="1049"/>
      <c r="H165" s="837"/>
      <c r="I165" s="837"/>
      <c r="J165" s="1071"/>
      <c r="K165" s="836"/>
      <c r="L165" s="837"/>
      <c r="M165" s="837"/>
      <c r="N165" s="837"/>
      <c r="O165" s="837"/>
      <c r="P165" s="1060"/>
      <c r="Q165" s="1060"/>
      <c r="R165" s="445"/>
      <c r="S165" s="445"/>
    </row>
    <row r="166" spans="1:20" ht="10.5" customHeight="1">
      <c r="A166" s="1129"/>
      <c r="B166" s="1130"/>
      <c r="C166" s="1049"/>
      <c r="D166" s="1049"/>
      <c r="E166" s="1049"/>
      <c r="F166" s="1049"/>
      <c r="G166" s="1049"/>
      <c r="H166" s="837"/>
      <c r="I166" s="837"/>
      <c r="J166" s="1071"/>
      <c r="K166" s="836"/>
      <c r="L166" s="837"/>
      <c r="M166" s="837"/>
      <c r="N166" s="837"/>
      <c r="O166" s="837"/>
      <c r="P166" s="1060"/>
      <c r="Q166" s="1060"/>
      <c r="R166" s="445"/>
      <c r="S166" s="445"/>
    </row>
    <row r="167" spans="1:20" ht="17.25" customHeight="1">
      <c r="A167" s="1129">
        <v>28</v>
      </c>
      <c r="B167" s="1130" t="s">
        <v>968</v>
      </c>
      <c r="C167" s="1049" t="s">
        <v>5501</v>
      </c>
      <c r="D167" s="1049"/>
      <c r="E167" s="1049"/>
      <c r="F167" s="1049" t="s">
        <v>536</v>
      </c>
      <c r="G167" s="1049"/>
      <c r="H167" s="837"/>
      <c r="I167" s="837"/>
      <c r="J167" s="1071" t="s">
        <v>2405</v>
      </c>
      <c r="K167" s="836" t="s">
        <v>1142</v>
      </c>
      <c r="L167" s="837" t="s">
        <v>969</v>
      </c>
      <c r="M167" s="837"/>
      <c r="N167" s="837"/>
      <c r="O167" s="837"/>
      <c r="P167" s="1060"/>
      <c r="Q167" s="1060"/>
      <c r="R167" s="445" t="s">
        <v>4239</v>
      </c>
      <c r="S167" s="445"/>
    </row>
    <row r="168" spans="1:20" ht="17.25" customHeight="1">
      <c r="A168" s="1129"/>
      <c r="B168" s="1130"/>
      <c r="C168" s="1049"/>
      <c r="D168" s="1049"/>
      <c r="E168" s="1049"/>
      <c r="F168" s="1049"/>
      <c r="G168" s="1049"/>
      <c r="H168" s="837"/>
      <c r="I168" s="837"/>
      <c r="J168" s="1071"/>
      <c r="K168" s="836"/>
      <c r="L168" s="837"/>
      <c r="M168" s="837"/>
      <c r="N168" s="837"/>
      <c r="O168" s="837"/>
      <c r="P168" s="1060"/>
      <c r="Q168" s="1060"/>
      <c r="R168" s="445"/>
      <c r="S168" s="445"/>
    </row>
    <row r="169" spans="1:20" ht="17.25" customHeight="1">
      <c r="A169" s="1129"/>
      <c r="B169" s="1130"/>
      <c r="C169" s="1049"/>
      <c r="D169" s="1049"/>
      <c r="E169" s="1049"/>
      <c r="F169" s="1049"/>
      <c r="G169" s="1049"/>
      <c r="H169" s="837"/>
      <c r="I169" s="837"/>
      <c r="J169" s="1071"/>
      <c r="K169" s="836"/>
      <c r="L169" s="837"/>
      <c r="M169" s="837"/>
      <c r="N169" s="837"/>
      <c r="O169" s="837"/>
      <c r="P169" s="1060"/>
      <c r="Q169" s="1060"/>
      <c r="R169" s="445"/>
      <c r="S169" s="445"/>
      <c r="T169" s="81" t="s">
        <v>5878</v>
      </c>
    </row>
    <row r="170" spans="1:20" ht="17.25" customHeight="1">
      <c r="A170" s="1129"/>
      <c r="B170" s="1130"/>
      <c r="C170" s="1049"/>
      <c r="D170" s="1049"/>
      <c r="E170" s="1049"/>
      <c r="F170" s="1049"/>
      <c r="G170" s="1049"/>
      <c r="H170" s="837"/>
      <c r="I170" s="837"/>
      <c r="J170" s="1071"/>
      <c r="K170" s="836"/>
      <c r="L170" s="837"/>
      <c r="M170" s="837"/>
      <c r="N170" s="837"/>
      <c r="O170" s="837"/>
      <c r="P170" s="1060"/>
      <c r="Q170" s="1060"/>
      <c r="R170" s="445"/>
      <c r="S170" s="445"/>
    </row>
    <row r="171" spans="1:20" ht="17.25" customHeight="1">
      <c r="A171" s="1129"/>
      <c r="B171" s="1130"/>
      <c r="C171" s="1049"/>
      <c r="D171" s="1049"/>
      <c r="E171" s="1049"/>
      <c r="F171" s="1049"/>
      <c r="G171" s="1049"/>
      <c r="H171" s="837"/>
      <c r="I171" s="837"/>
      <c r="J171" s="1071"/>
      <c r="K171" s="836"/>
      <c r="L171" s="837"/>
      <c r="M171" s="837"/>
      <c r="N171" s="837"/>
      <c r="O171" s="837"/>
      <c r="P171" s="1060"/>
      <c r="Q171" s="1060"/>
      <c r="R171" s="445"/>
      <c r="S171" s="445"/>
    </row>
    <row r="172" spans="1:20" ht="17.25" customHeight="1">
      <c r="A172" s="1129"/>
      <c r="B172" s="1130"/>
      <c r="C172" s="1049"/>
      <c r="D172" s="1049"/>
      <c r="E172" s="1049"/>
      <c r="F172" s="1049"/>
      <c r="G172" s="1049"/>
      <c r="H172" s="837"/>
      <c r="I172" s="837"/>
      <c r="J172" s="1071"/>
      <c r="K172" s="836"/>
      <c r="L172" s="837"/>
      <c r="M172" s="837"/>
      <c r="N172" s="837"/>
      <c r="O172" s="837"/>
      <c r="P172" s="1060"/>
      <c r="Q172" s="1060"/>
      <c r="R172" s="445"/>
      <c r="S172" s="445"/>
    </row>
    <row r="173" spans="1:20" ht="15.75" customHeight="1">
      <c r="A173" s="1129">
        <v>29</v>
      </c>
      <c r="B173" s="1130" t="s">
        <v>612</v>
      </c>
      <c r="C173" s="1049" t="s">
        <v>5502</v>
      </c>
      <c r="D173" s="1049"/>
      <c r="E173" s="1049"/>
      <c r="F173" s="1049" t="s">
        <v>976</v>
      </c>
      <c r="G173" s="1049"/>
      <c r="H173" s="837"/>
      <c r="I173" s="837"/>
      <c r="J173" s="1071" t="s">
        <v>2405</v>
      </c>
      <c r="K173" s="836" t="s">
        <v>1142</v>
      </c>
      <c r="L173" s="837" t="s">
        <v>6330</v>
      </c>
      <c r="M173" s="837"/>
      <c r="N173" s="837"/>
      <c r="O173" s="837"/>
      <c r="P173" s="1060"/>
      <c r="Q173" s="1060"/>
      <c r="R173" s="445" t="s">
        <v>4240</v>
      </c>
      <c r="S173" s="445"/>
    </row>
    <row r="174" spans="1:20" ht="15.75" customHeight="1">
      <c r="A174" s="1129"/>
      <c r="B174" s="1130"/>
      <c r="C174" s="1049"/>
      <c r="D174" s="1049"/>
      <c r="E174" s="1049"/>
      <c r="F174" s="1049"/>
      <c r="G174" s="1049"/>
      <c r="H174" s="837"/>
      <c r="I174" s="837"/>
      <c r="J174" s="1071"/>
      <c r="K174" s="836"/>
      <c r="L174" s="837"/>
      <c r="M174" s="837"/>
      <c r="N174" s="837"/>
      <c r="O174" s="837"/>
      <c r="P174" s="1060"/>
      <c r="Q174" s="1060"/>
      <c r="R174" s="445"/>
      <c r="S174" s="445"/>
    </row>
    <row r="175" spans="1:20" ht="15.75" customHeight="1">
      <c r="A175" s="1129"/>
      <c r="B175" s="1130"/>
      <c r="C175" s="1049"/>
      <c r="D175" s="1049"/>
      <c r="E175" s="1049"/>
      <c r="F175" s="1049"/>
      <c r="G175" s="1049"/>
      <c r="H175" s="837"/>
      <c r="I175" s="837"/>
      <c r="J175" s="1071"/>
      <c r="K175" s="836"/>
      <c r="L175" s="837"/>
      <c r="M175" s="837"/>
      <c r="N175" s="837"/>
      <c r="O175" s="837"/>
      <c r="P175" s="1060"/>
      <c r="Q175" s="1060"/>
      <c r="R175" s="445"/>
      <c r="S175" s="445"/>
      <c r="T175" s="81" t="s">
        <v>5878</v>
      </c>
    </row>
    <row r="176" spans="1:20" ht="15.75" customHeight="1">
      <c r="A176" s="1129"/>
      <c r="B176" s="1130"/>
      <c r="C176" s="1049"/>
      <c r="D176" s="1049"/>
      <c r="E176" s="1049"/>
      <c r="F176" s="1049"/>
      <c r="G176" s="1049"/>
      <c r="H176" s="837"/>
      <c r="I176" s="837"/>
      <c r="J176" s="1071"/>
      <c r="K176" s="836"/>
      <c r="L176" s="837"/>
      <c r="M176" s="837"/>
      <c r="N176" s="837"/>
      <c r="O176" s="837"/>
      <c r="P176" s="1060"/>
      <c r="Q176" s="1060"/>
      <c r="R176" s="445"/>
      <c r="S176" s="445"/>
    </row>
    <row r="177" spans="1:20" ht="15.75" customHeight="1">
      <c r="A177" s="1129"/>
      <c r="B177" s="1130"/>
      <c r="C177" s="1049"/>
      <c r="D177" s="1049"/>
      <c r="E177" s="1049"/>
      <c r="F177" s="1049"/>
      <c r="G177" s="1049"/>
      <c r="H177" s="837"/>
      <c r="I177" s="837"/>
      <c r="J177" s="1071"/>
      <c r="K177" s="836"/>
      <c r="L177" s="837"/>
      <c r="M177" s="837"/>
      <c r="N177" s="837"/>
      <c r="O177" s="837"/>
      <c r="P177" s="1060"/>
      <c r="Q177" s="1060"/>
      <c r="R177" s="445"/>
      <c r="S177" s="445"/>
    </row>
    <row r="178" spans="1:20" ht="15.75" customHeight="1">
      <c r="A178" s="1129"/>
      <c r="B178" s="1130"/>
      <c r="C178" s="1049"/>
      <c r="D178" s="1049"/>
      <c r="E178" s="1049"/>
      <c r="F178" s="1049"/>
      <c r="G178" s="1049"/>
      <c r="H178" s="837"/>
      <c r="I178" s="837"/>
      <c r="J178" s="1071"/>
      <c r="K178" s="836"/>
      <c r="L178" s="837"/>
      <c r="M178" s="837"/>
      <c r="N178" s="837"/>
      <c r="O178" s="837"/>
      <c r="P178" s="1060"/>
      <c r="Q178" s="1060"/>
      <c r="R178" s="445"/>
      <c r="S178" s="445"/>
    </row>
    <row r="179" spans="1:20" ht="13.5" customHeight="1">
      <c r="A179" s="1129">
        <v>30</v>
      </c>
      <c r="B179" s="1130" t="s">
        <v>985</v>
      </c>
      <c r="C179" s="1049" t="s">
        <v>5503</v>
      </c>
      <c r="D179" s="1049"/>
      <c r="E179" s="1049"/>
      <c r="F179" s="1049" t="s">
        <v>628</v>
      </c>
      <c r="G179" s="1049"/>
      <c r="H179" s="837"/>
      <c r="I179" s="837"/>
      <c r="J179" s="1071" t="s">
        <v>2405</v>
      </c>
      <c r="K179" s="1060" t="s">
        <v>2402</v>
      </c>
      <c r="L179" s="837" t="s">
        <v>987</v>
      </c>
      <c r="M179" s="837"/>
      <c r="N179" s="837"/>
      <c r="O179" s="837"/>
      <c r="P179" s="1060"/>
      <c r="Q179" s="1060"/>
      <c r="R179" s="445" t="s">
        <v>4220</v>
      </c>
      <c r="S179" s="445"/>
    </row>
    <row r="180" spans="1:20" ht="13.5" customHeight="1">
      <c r="A180" s="1129"/>
      <c r="B180" s="1130"/>
      <c r="C180" s="1049"/>
      <c r="D180" s="1049"/>
      <c r="E180" s="1049"/>
      <c r="F180" s="1049"/>
      <c r="G180" s="1049"/>
      <c r="H180" s="837"/>
      <c r="I180" s="837"/>
      <c r="J180" s="1071"/>
      <c r="K180" s="1060"/>
      <c r="L180" s="837"/>
      <c r="M180" s="837"/>
      <c r="N180" s="837"/>
      <c r="O180" s="837"/>
      <c r="P180" s="1060"/>
      <c r="Q180" s="1060"/>
      <c r="R180" s="445"/>
      <c r="S180" s="445"/>
    </row>
    <row r="181" spans="1:20" ht="13.5" customHeight="1">
      <c r="A181" s="1129"/>
      <c r="B181" s="1130"/>
      <c r="C181" s="1049"/>
      <c r="D181" s="1049"/>
      <c r="E181" s="1049"/>
      <c r="F181" s="1049"/>
      <c r="G181" s="1049"/>
      <c r="H181" s="837"/>
      <c r="I181" s="837"/>
      <c r="J181" s="1071"/>
      <c r="K181" s="1060"/>
      <c r="L181" s="837"/>
      <c r="M181" s="837"/>
      <c r="N181" s="837"/>
      <c r="O181" s="837"/>
      <c r="P181" s="1060"/>
      <c r="Q181" s="1060"/>
      <c r="R181" s="445"/>
      <c r="S181" s="445"/>
      <c r="T181" s="81" t="s">
        <v>5878</v>
      </c>
    </row>
    <row r="182" spans="1:20" ht="13.5" customHeight="1">
      <c r="A182" s="1129"/>
      <c r="B182" s="1130"/>
      <c r="C182" s="1049"/>
      <c r="D182" s="1049"/>
      <c r="E182" s="1049"/>
      <c r="F182" s="1049"/>
      <c r="G182" s="1049"/>
      <c r="H182" s="837"/>
      <c r="I182" s="837"/>
      <c r="J182" s="1071"/>
      <c r="K182" s="1060"/>
      <c r="L182" s="837"/>
      <c r="M182" s="837"/>
      <c r="N182" s="837"/>
      <c r="O182" s="837"/>
      <c r="P182" s="1060"/>
      <c r="Q182" s="1060"/>
      <c r="R182" s="445"/>
      <c r="S182" s="445"/>
    </row>
    <row r="183" spans="1:20" ht="13.5" customHeight="1">
      <c r="A183" s="1129"/>
      <c r="B183" s="1130"/>
      <c r="C183" s="1049"/>
      <c r="D183" s="1049"/>
      <c r="E183" s="1049"/>
      <c r="F183" s="1049"/>
      <c r="G183" s="1049"/>
      <c r="H183" s="837"/>
      <c r="I183" s="837"/>
      <c r="J183" s="1071"/>
      <c r="K183" s="1060"/>
      <c r="L183" s="837"/>
      <c r="M183" s="837"/>
      <c r="N183" s="837"/>
      <c r="O183" s="837"/>
      <c r="P183" s="1060"/>
      <c r="Q183" s="1060"/>
      <c r="R183" s="445"/>
      <c r="S183" s="445"/>
    </row>
    <row r="184" spans="1:20" ht="13.5" customHeight="1">
      <c r="A184" s="1129"/>
      <c r="B184" s="1130"/>
      <c r="C184" s="1049"/>
      <c r="D184" s="1049"/>
      <c r="E184" s="1049"/>
      <c r="F184" s="1049"/>
      <c r="G184" s="1049"/>
      <c r="H184" s="837"/>
      <c r="I184" s="837"/>
      <c r="J184" s="1071"/>
      <c r="K184" s="1060"/>
      <c r="L184" s="837"/>
      <c r="M184" s="837"/>
      <c r="N184" s="837"/>
      <c r="O184" s="837"/>
      <c r="P184" s="1060"/>
      <c r="Q184" s="1060"/>
      <c r="R184" s="445"/>
      <c r="S184" s="445"/>
    </row>
    <row r="185" spans="1:20" ht="125.25" customHeight="1">
      <c r="A185" s="274">
        <v>31</v>
      </c>
      <c r="B185" s="274" t="s">
        <v>607</v>
      </c>
      <c r="C185" s="859" t="s">
        <v>5280</v>
      </c>
      <c r="D185" s="1098"/>
      <c r="E185" s="1099"/>
      <c r="F185" s="837" t="s">
        <v>2525</v>
      </c>
      <c r="G185" s="1070"/>
      <c r="H185" s="1070"/>
      <c r="I185" s="1070"/>
      <c r="J185" s="232" t="s">
        <v>2405</v>
      </c>
      <c r="K185" s="231" t="s">
        <v>2402</v>
      </c>
      <c r="L185" s="859" t="s">
        <v>700</v>
      </c>
      <c r="M185" s="1098"/>
      <c r="N185" s="1098"/>
      <c r="O185" s="1099"/>
      <c r="P185" s="1060"/>
      <c r="Q185" s="1060"/>
      <c r="R185" s="395" t="s">
        <v>2231</v>
      </c>
      <c r="S185" s="445"/>
    </row>
    <row r="186" spans="1:20" ht="112.5" customHeight="1">
      <c r="A186" s="274">
        <v>32</v>
      </c>
      <c r="B186" s="274" t="s">
        <v>611</v>
      </c>
      <c r="C186" s="837" t="s">
        <v>5281</v>
      </c>
      <c r="D186" s="1070"/>
      <c r="E186" s="1070"/>
      <c r="F186" s="837" t="s">
        <v>1586</v>
      </c>
      <c r="G186" s="1070"/>
      <c r="H186" s="1070" t="s">
        <v>2161</v>
      </c>
      <c r="I186" s="1070"/>
      <c r="J186" s="232" t="s">
        <v>195</v>
      </c>
      <c r="K186" s="231" t="s">
        <v>2402</v>
      </c>
      <c r="L186" s="859" t="s">
        <v>5504</v>
      </c>
      <c r="M186" s="1098"/>
      <c r="N186" s="1098"/>
      <c r="O186" s="1099"/>
      <c r="P186" s="1060"/>
      <c r="Q186" s="1060"/>
      <c r="R186" s="395" t="s">
        <v>1901</v>
      </c>
      <c r="S186" s="445"/>
    </row>
    <row r="187" spans="1:20" ht="118.5" customHeight="1">
      <c r="A187" s="274">
        <v>33</v>
      </c>
      <c r="B187" s="275" t="s">
        <v>624</v>
      </c>
      <c r="C187" s="859" t="s">
        <v>5282</v>
      </c>
      <c r="D187" s="1098"/>
      <c r="E187" s="1099"/>
      <c r="F187" s="837" t="s">
        <v>1715</v>
      </c>
      <c r="G187" s="1070"/>
      <c r="H187" s="1070" t="s">
        <v>2702</v>
      </c>
      <c r="I187" s="1070"/>
      <c r="J187" s="232" t="s">
        <v>2061</v>
      </c>
      <c r="K187" s="231" t="s">
        <v>2402</v>
      </c>
      <c r="L187" s="859" t="s">
        <v>2703</v>
      </c>
      <c r="M187" s="1098"/>
      <c r="N187" s="1098"/>
      <c r="O187" s="1099"/>
      <c r="P187" s="1060"/>
      <c r="Q187" s="1060"/>
      <c r="R187" s="395" t="s">
        <v>2526</v>
      </c>
      <c r="S187" s="445"/>
    </row>
    <row r="188" spans="1:20" ht="74.25" customHeight="1">
      <c r="A188" s="1131">
        <v>34</v>
      </c>
      <c r="B188" s="275"/>
      <c r="C188" s="851" t="s">
        <v>5287</v>
      </c>
      <c r="D188" s="852"/>
      <c r="E188" s="853"/>
      <c r="F188" s="851" t="s">
        <v>2382</v>
      </c>
      <c r="G188" s="853"/>
      <c r="H188" s="840" t="s">
        <v>2706</v>
      </c>
      <c r="I188" s="841"/>
      <c r="J188" s="1112" t="s">
        <v>2061</v>
      </c>
      <c r="K188" s="1067" t="s">
        <v>2402</v>
      </c>
      <c r="L188" s="851" t="s">
        <v>2707</v>
      </c>
      <c r="M188" s="852"/>
      <c r="N188" s="852"/>
      <c r="O188" s="853"/>
      <c r="P188" s="1100"/>
      <c r="Q188" s="1101"/>
      <c r="R188" s="405" t="s">
        <v>59</v>
      </c>
      <c r="S188" s="461"/>
    </row>
    <row r="189" spans="1:20" ht="74.25" customHeight="1">
      <c r="A189" s="1132"/>
      <c r="B189" s="275" t="s">
        <v>364</v>
      </c>
      <c r="C189" s="1045"/>
      <c r="D189" s="1046"/>
      <c r="E189" s="1047"/>
      <c r="F189" s="1045"/>
      <c r="G189" s="1047"/>
      <c r="H189" s="842"/>
      <c r="I189" s="843"/>
      <c r="J189" s="1133"/>
      <c r="K189" s="1069"/>
      <c r="L189" s="1045"/>
      <c r="M189" s="1046"/>
      <c r="N189" s="1046"/>
      <c r="O189" s="1047"/>
      <c r="P189" s="1104"/>
      <c r="Q189" s="1105"/>
      <c r="R189" s="464"/>
      <c r="S189" s="465"/>
    </row>
    <row r="190" spans="1:20" ht="111.75" customHeight="1">
      <c r="A190" s="274">
        <v>35</v>
      </c>
      <c r="B190" s="275" t="s">
        <v>636</v>
      </c>
      <c r="C190" s="837" t="s">
        <v>5288</v>
      </c>
      <c r="D190" s="1070"/>
      <c r="E190" s="1070"/>
      <c r="F190" s="837" t="s">
        <v>2871</v>
      </c>
      <c r="G190" s="1070"/>
      <c r="H190" s="837" t="s">
        <v>2527</v>
      </c>
      <c r="I190" s="1070"/>
      <c r="J190" s="232" t="s">
        <v>2405</v>
      </c>
      <c r="K190" s="171" t="s">
        <v>927</v>
      </c>
      <c r="L190" s="859" t="s">
        <v>6331</v>
      </c>
      <c r="M190" s="1098"/>
      <c r="N190" s="1098"/>
      <c r="O190" s="1099"/>
      <c r="P190" s="1060"/>
      <c r="Q190" s="1060"/>
      <c r="R190" s="395" t="s">
        <v>4241</v>
      </c>
      <c r="S190" s="445"/>
    </row>
    <row r="191" spans="1:20" ht="105.75" customHeight="1">
      <c r="A191" s="274">
        <v>36</v>
      </c>
      <c r="B191" s="275" t="s">
        <v>647</v>
      </c>
      <c r="C191" s="837" t="s">
        <v>5283</v>
      </c>
      <c r="D191" s="1070"/>
      <c r="E191" s="1070"/>
      <c r="F191" s="837" t="s">
        <v>2529</v>
      </c>
      <c r="G191" s="1070"/>
      <c r="H191" s="837" t="s">
        <v>2108</v>
      </c>
      <c r="I191" s="1070"/>
      <c r="J191" s="232" t="s">
        <v>2405</v>
      </c>
      <c r="K191" s="231" t="s">
        <v>2402</v>
      </c>
      <c r="L191" s="859" t="s">
        <v>5505</v>
      </c>
      <c r="M191" s="1098"/>
      <c r="N191" s="1098"/>
      <c r="O191" s="1099"/>
      <c r="P191" s="1060"/>
      <c r="Q191" s="1060"/>
      <c r="R191" s="395" t="s">
        <v>1541</v>
      </c>
      <c r="S191" s="445"/>
    </row>
    <row r="192" spans="1:20" ht="142.5" customHeight="1">
      <c r="A192" s="274">
        <v>37</v>
      </c>
      <c r="B192" s="275" t="s">
        <v>615</v>
      </c>
      <c r="C192" s="859" t="s">
        <v>5284</v>
      </c>
      <c r="D192" s="1098"/>
      <c r="E192" s="1099"/>
      <c r="F192" s="837" t="s">
        <v>2142</v>
      </c>
      <c r="G192" s="1070"/>
      <c r="H192" s="1070"/>
      <c r="I192" s="1070"/>
      <c r="J192" s="232" t="s">
        <v>195</v>
      </c>
      <c r="K192" s="231" t="s">
        <v>2402</v>
      </c>
      <c r="L192" s="859" t="s">
        <v>5506</v>
      </c>
      <c r="M192" s="1098"/>
      <c r="N192" s="1098"/>
      <c r="O192" s="1099"/>
      <c r="P192" s="1060"/>
      <c r="Q192" s="1060"/>
      <c r="R192" s="395" t="s">
        <v>2221</v>
      </c>
      <c r="S192" s="445"/>
      <c r="T192" s="81" t="s">
        <v>5904</v>
      </c>
    </row>
    <row r="193" spans="1:20" ht="90.75" customHeight="1">
      <c r="A193" s="274">
        <v>38</v>
      </c>
      <c r="B193" s="275" t="s">
        <v>661</v>
      </c>
      <c r="C193" s="837" t="s">
        <v>5285</v>
      </c>
      <c r="D193" s="1070"/>
      <c r="E193" s="1070"/>
      <c r="F193" s="837" t="s">
        <v>2532</v>
      </c>
      <c r="G193" s="1070"/>
      <c r="H193" s="1070"/>
      <c r="I193" s="1070"/>
      <c r="J193" s="232" t="s">
        <v>2405</v>
      </c>
      <c r="K193" s="231" t="s">
        <v>2402</v>
      </c>
      <c r="L193" s="1027" t="s">
        <v>5507</v>
      </c>
      <c r="M193" s="1140"/>
      <c r="N193" s="1140"/>
      <c r="O193" s="1141"/>
      <c r="P193" s="1060"/>
      <c r="Q193" s="1060"/>
      <c r="R193" s="395" t="s">
        <v>2534</v>
      </c>
      <c r="S193" s="445"/>
      <c r="T193" s="81" t="s">
        <v>5904</v>
      </c>
    </row>
    <row r="194" spans="1:20" ht="129.75" customHeight="1">
      <c r="A194" s="276">
        <v>39</v>
      </c>
      <c r="C194" s="859" t="s">
        <v>5286</v>
      </c>
      <c r="D194" s="1098"/>
      <c r="E194" s="1099"/>
      <c r="F194" s="859" t="s">
        <v>2535</v>
      </c>
      <c r="G194" s="1099"/>
      <c r="H194" s="837" t="s">
        <v>1211</v>
      </c>
      <c r="I194" s="1070"/>
      <c r="J194" s="232" t="s">
        <v>2061</v>
      </c>
      <c r="K194" s="231" t="s">
        <v>2402</v>
      </c>
      <c r="L194" s="859" t="s">
        <v>1016</v>
      </c>
      <c r="M194" s="1098"/>
      <c r="N194" s="1098"/>
      <c r="O194" s="1099"/>
      <c r="P194" s="1115"/>
      <c r="Q194" s="1116"/>
      <c r="R194" s="395" t="s">
        <v>2523</v>
      </c>
      <c r="S194" s="445"/>
    </row>
  </sheetData>
  <mergeCells count="364">
    <mergeCell ref="C3:E3"/>
    <mergeCell ref="F3:G3"/>
    <mergeCell ref="H3:I3"/>
    <mergeCell ref="L3:O3"/>
    <mergeCell ref="P3:Q3"/>
    <mergeCell ref="A4:A10"/>
    <mergeCell ref="B4:B10"/>
    <mergeCell ref="C4:E10"/>
    <mergeCell ref="F4:G10"/>
    <mergeCell ref="H4:I10"/>
    <mergeCell ref="J4:J10"/>
    <mergeCell ref="K4:K10"/>
    <mergeCell ref="L4:O10"/>
    <mergeCell ref="P4:Q10"/>
    <mergeCell ref="A11:A16"/>
    <mergeCell ref="B11:B16"/>
    <mergeCell ref="C11:E16"/>
    <mergeCell ref="F11:G16"/>
    <mergeCell ref="H11:I16"/>
    <mergeCell ref="J11:J16"/>
    <mergeCell ref="K11:K16"/>
    <mergeCell ref="L11:O16"/>
    <mergeCell ref="P11:Q16"/>
    <mergeCell ref="A17:A22"/>
    <mergeCell ref="B17:B22"/>
    <mergeCell ref="C17:E22"/>
    <mergeCell ref="F17:G22"/>
    <mergeCell ref="H17:I22"/>
    <mergeCell ref="J17:J22"/>
    <mergeCell ref="K17:K22"/>
    <mergeCell ref="L17:O22"/>
    <mergeCell ref="P17:Q22"/>
    <mergeCell ref="J77:J82"/>
    <mergeCell ref="K77:K82"/>
    <mergeCell ref="L77:O82"/>
    <mergeCell ref="P77:Q82"/>
    <mergeCell ref="A71:A76"/>
    <mergeCell ref="B71:B76"/>
    <mergeCell ref="C71:E76"/>
    <mergeCell ref="F71:G76"/>
    <mergeCell ref="H71:I76"/>
    <mergeCell ref="J71:J76"/>
    <mergeCell ref="K71:K76"/>
    <mergeCell ref="L71:O76"/>
    <mergeCell ref="P71:Q76"/>
    <mergeCell ref="A77:A82"/>
    <mergeCell ref="B77:B82"/>
    <mergeCell ref="C77:E82"/>
    <mergeCell ref="F77:G82"/>
    <mergeCell ref="H77:I82"/>
    <mergeCell ref="J89:J94"/>
    <mergeCell ref="K89:K94"/>
    <mergeCell ref="L89:O94"/>
    <mergeCell ref="P89:Q94"/>
    <mergeCell ref="A83:A88"/>
    <mergeCell ref="B83:B88"/>
    <mergeCell ref="C83:E88"/>
    <mergeCell ref="F83:G88"/>
    <mergeCell ref="H83:I88"/>
    <mergeCell ref="J83:J88"/>
    <mergeCell ref="K83:K88"/>
    <mergeCell ref="L83:O88"/>
    <mergeCell ref="P83:Q88"/>
    <mergeCell ref="A89:A94"/>
    <mergeCell ref="B89:B94"/>
    <mergeCell ref="C89:E94"/>
    <mergeCell ref="F89:G94"/>
    <mergeCell ref="H89:I94"/>
    <mergeCell ref="J101:J106"/>
    <mergeCell ref="K101:K106"/>
    <mergeCell ref="L101:O106"/>
    <mergeCell ref="P101:Q106"/>
    <mergeCell ref="A95:A100"/>
    <mergeCell ref="B95:B100"/>
    <mergeCell ref="C95:E100"/>
    <mergeCell ref="F95:G100"/>
    <mergeCell ref="H95:I100"/>
    <mergeCell ref="J95:J100"/>
    <mergeCell ref="K95:K100"/>
    <mergeCell ref="L95:O100"/>
    <mergeCell ref="P95:Q100"/>
    <mergeCell ref="A101:A106"/>
    <mergeCell ref="B101:B106"/>
    <mergeCell ref="C101:E106"/>
    <mergeCell ref="F101:G106"/>
    <mergeCell ref="H101:I106"/>
    <mergeCell ref="J113:J118"/>
    <mergeCell ref="K113:K118"/>
    <mergeCell ref="L113:O118"/>
    <mergeCell ref="P113:Q118"/>
    <mergeCell ref="A107:A112"/>
    <mergeCell ref="B107:B112"/>
    <mergeCell ref="C107:E112"/>
    <mergeCell ref="F107:G112"/>
    <mergeCell ref="H107:I112"/>
    <mergeCell ref="J107:J112"/>
    <mergeCell ref="K107:K112"/>
    <mergeCell ref="L107:O112"/>
    <mergeCell ref="P107:Q112"/>
    <mergeCell ref="A113:A118"/>
    <mergeCell ref="B113:B118"/>
    <mergeCell ref="C113:E118"/>
    <mergeCell ref="F113:G118"/>
    <mergeCell ref="H113:I118"/>
    <mergeCell ref="J125:J130"/>
    <mergeCell ref="K125:K130"/>
    <mergeCell ref="L125:O130"/>
    <mergeCell ref="P125:Q130"/>
    <mergeCell ref="A119:A124"/>
    <mergeCell ref="B119:B124"/>
    <mergeCell ref="C119:E124"/>
    <mergeCell ref="F119:G124"/>
    <mergeCell ref="H119:I124"/>
    <mergeCell ref="J119:J124"/>
    <mergeCell ref="K119:K124"/>
    <mergeCell ref="L119:O124"/>
    <mergeCell ref="P119:Q124"/>
    <mergeCell ref="A125:A130"/>
    <mergeCell ref="B125:B130"/>
    <mergeCell ref="C125:E130"/>
    <mergeCell ref="F125:G130"/>
    <mergeCell ref="H125:I130"/>
    <mergeCell ref="J137:J142"/>
    <mergeCell ref="K137:K142"/>
    <mergeCell ref="L137:O142"/>
    <mergeCell ref="P137:Q142"/>
    <mergeCell ref="A131:A136"/>
    <mergeCell ref="B131:B136"/>
    <mergeCell ref="C131:E136"/>
    <mergeCell ref="F131:G136"/>
    <mergeCell ref="H131:I136"/>
    <mergeCell ref="J131:J136"/>
    <mergeCell ref="K131:K136"/>
    <mergeCell ref="L131:O136"/>
    <mergeCell ref="P131:Q136"/>
    <mergeCell ref="A137:A142"/>
    <mergeCell ref="B137:B142"/>
    <mergeCell ref="C137:E142"/>
    <mergeCell ref="F137:G142"/>
    <mergeCell ref="H137:I142"/>
    <mergeCell ref="J149:J154"/>
    <mergeCell ref="K149:K154"/>
    <mergeCell ref="L149:O154"/>
    <mergeCell ref="P149:Q154"/>
    <mergeCell ref="A143:A148"/>
    <mergeCell ref="B143:B148"/>
    <mergeCell ref="C143:E148"/>
    <mergeCell ref="F143:G148"/>
    <mergeCell ref="H143:I148"/>
    <mergeCell ref="J143:J148"/>
    <mergeCell ref="K143:K148"/>
    <mergeCell ref="L143:O148"/>
    <mergeCell ref="P143:Q148"/>
    <mergeCell ref="H149:I154"/>
    <mergeCell ref="J161:J166"/>
    <mergeCell ref="K161:K166"/>
    <mergeCell ref="L161:O166"/>
    <mergeCell ref="P161:Q166"/>
    <mergeCell ref="A155:A160"/>
    <mergeCell ref="B155:B160"/>
    <mergeCell ref="C155:E160"/>
    <mergeCell ref="F155:G160"/>
    <mergeCell ref="H155:I160"/>
    <mergeCell ref="J155:J160"/>
    <mergeCell ref="K155:K160"/>
    <mergeCell ref="L155:O160"/>
    <mergeCell ref="P155:Q160"/>
    <mergeCell ref="A161:A166"/>
    <mergeCell ref="B161:B166"/>
    <mergeCell ref="C161:E166"/>
    <mergeCell ref="F161:G166"/>
    <mergeCell ref="H161:I166"/>
    <mergeCell ref="H173:I178"/>
    <mergeCell ref="J173:J178"/>
    <mergeCell ref="K173:K178"/>
    <mergeCell ref="L173:O178"/>
    <mergeCell ref="P173:Q178"/>
    <mergeCell ref="A167:A172"/>
    <mergeCell ref="B167:B172"/>
    <mergeCell ref="C167:E172"/>
    <mergeCell ref="F167:G172"/>
    <mergeCell ref="H167:I172"/>
    <mergeCell ref="J167:J172"/>
    <mergeCell ref="K167:K172"/>
    <mergeCell ref="L167:O172"/>
    <mergeCell ref="P167:Q172"/>
    <mergeCell ref="C185:E185"/>
    <mergeCell ref="F185:G185"/>
    <mergeCell ref="H185:I185"/>
    <mergeCell ref="L185:O185"/>
    <mergeCell ref="P185:Q185"/>
    <mergeCell ref="A179:A184"/>
    <mergeCell ref="B179:B184"/>
    <mergeCell ref="C179:E184"/>
    <mergeCell ref="F179:G184"/>
    <mergeCell ref="H179:I184"/>
    <mergeCell ref="J179:J184"/>
    <mergeCell ref="K179:K184"/>
    <mergeCell ref="L179:O184"/>
    <mergeCell ref="P179:Q184"/>
    <mergeCell ref="C194:E194"/>
    <mergeCell ref="F194:G194"/>
    <mergeCell ref="H194:I194"/>
    <mergeCell ref="L194:O194"/>
    <mergeCell ref="P194:Q194"/>
    <mergeCell ref="C193:E193"/>
    <mergeCell ref="F193:G193"/>
    <mergeCell ref="H193:I193"/>
    <mergeCell ref="L193:O193"/>
    <mergeCell ref="P193:Q193"/>
    <mergeCell ref="R3:S3"/>
    <mergeCell ref="R185:S185"/>
    <mergeCell ref="R17:S22"/>
    <mergeCell ref="R23:S28"/>
    <mergeCell ref="R29:S34"/>
    <mergeCell ref="R35:S40"/>
    <mergeCell ref="R41:S46"/>
    <mergeCell ref="R47:S52"/>
    <mergeCell ref="R53:S58"/>
    <mergeCell ref="R59:S64"/>
    <mergeCell ref="R65:S70"/>
    <mergeCell ref="R71:S76"/>
    <mergeCell ref="R77:S82"/>
    <mergeCell ref="R83:S88"/>
    <mergeCell ref="R89:S94"/>
    <mergeCell ref="R95:S100"/>
    <mergeCell ref="R101:S106"/>
    <mergeCell ref="R107:S112"/>
    <mergeCell ref="R113:S118"/>
    <mergeCell ref="R119:S124"/>
    <mergeCell ref="R125:S130"/>
    <mergeCell ref="R131:S136"/>
    <mergeCell ref="R137:S142"/>
    <mergeCell ref="R143:S148"/>
    <mergeCell ref="R186:S186"/>
    <mergeCell ref="R187:S187"/>
    <mergeCell ref="P187:Q187"/>
    <mergeCell ref="C186:E186"/>
    <mergeCell ref="F186:G186"/>
    <mergeCell ref="H186:I186"/>
    <mergeCell ref="L186:O186"/>
    <mergeCell ref="P186:Q186"/>
    <mergeCell ref="C187:E187"/>
    <mergeCell ref="F187:G187"/>
    <mergeCell ref="H187:I187"/>
    <mergeCell ref="L187:O187"/>
    <mergeCell ref="R190:S190"/>
    <mergeCell ref="R191:S191"/>
    <mergeCell ref="C191:E191"/>
    <mergeCell ref="F191:G191"/>
    <mergeCell ref="H191:I191"/>
    <mergeCell ref="L191:O191"/>
    <mergeCell ref="P191:Q191"/>
    <mergeCell ref="C190:E190"/>
    <mergeCell ref="F190:G190"/>
    <mergeCell ref="H190:I190"/>
    <mergeCell ref="L190:O190"/>
    <mergeCell ref="P190:Q190"/>
    <mergeCell ref="R192:S192"/>
    <mergeCell ref="R193:S193"/>
    <mergeCell ref="C192:E192"/>
    <mergeCell ref="F192:G192"/>
    <mergeCell ref="H192:I192"/>
    <mergeCell ref="L192:O192"/>
    <mergeCell ref="P192:Q192"/>
    <mergeCell ref="R194:S194"/>
    <mergeCell ref="A1:Q2"/>
    <mergeCell ref="R11:S16"/>
    <mergeCell ref="A23:A28"/>
    <mergeCell ref="B23:B28"/>
    <mergeCell ref="C23:E28"/>
    <mergeCell ref="F23:G28"/>
    <mergeCell ref="H23:I28"/>
    <mergeCell ref="J23:J28"/>
    <mergeCell ref="K23:K28"/>
    <mergeCell ref="L23:O28"/>
    <mergeCell ref="P23:Q28"/>
    <mergeCell ref="A29:A34"/>
    <mergeCell ref="B29:B34"/>
    <mergeCell ref="C29:E34"/>
    <mergeCell ref="F29:G34"/>
    <mergeCell ref="H29:I34"/>
    <mergeCell ref="J29:J34"/>
    <mergeCell ref="K29:K34"/>
    <mergeCell ref="L29:O34"/>
    <mergeCell ref="P29:Q34"/>
    <mergeCell ref="A35:A40"/>
    <mergeCell ref="B35:B40"/>
    <mergeCell ref="C35:E40"/>
    <mergeCell ref="F35:G40"/>
    <mergeCell ref="H35:I40"/>
    <mergeCell ref="J35:J40"/>
    <mergeCell ref="K35:K40"/>
    <mergeCell ref="L35:O40"/>
    <mergeCell ref="P35:Q40"/>
    <mergeCell ref="A41:A46"/>
    <mergeCell ref="B41:B46"/>
    <mergeCell ref="C41:E46"/>
    <mergeCell ref="F41:G46"/>
    <mergeCell ref="H41:I46"/>
    <mergeCell ref="J41:J46"/>
    <mergeCell ref="K41:K46"/>
    <mergeCell ref="L41:O46"/>
    <mergeCell ref="P41:Q46"/>
    <mergeCell ref="A47:A52"/>
    <mergeCell ref="B47:B52"/>
    <mergeCell ref="C47:E52"/>
    <mergeCell ref="F47:G52"/>
    <mergeCell ref="H47:I52"/>
    <mergeCell ref="J47:J52"/>
    <mergeCell ref="K47:K52"/>
    <mergeCell ref="L47:O52"/>
    <mergeCell ref="P47:Q52"/>
    <mergeCell ref="A53:A58"/>
    <mergeCell ref="B53:B58"/>
    <mergeCell ref="C53:E58"/>
    <mergeCell ref="F53:G58"/>
    <mergeCell ref="H53:I58"/>
    <mergeCell ref="J53:J58"/>
    <mergeCell ref="K53:K58"/>
    <mergeCell ref="L53:O58"/>
    <mergeCell ref="P53:Q58"/>
    <mergeCell ref="J65:J70"/>
    <mergeCell ref="K65:K70"/>
    <mergeCell ref="L65:O70"/>
    <mergeCell ref="P65:Q70"/>
    <mergeCell ref="A59:A64"/>
    <mergeCell ref="B59:B64"/>
    <mergeCell ref="C59:E64"/>
    <mergeCell ref="F59:G64"/>
    <mergeCell ref="H59:I64"/>
    <mergeCell ref="J59:J64"/>
    <mergeCell ref="K59:K64"/>
    <mergeCell ref="L59:O64"/>
    <mergeCell ref="P59:Q64"/>
    <mergeCell ref="A65:A70"/>
    <mergeCell ref="B65:B70"/>
    <mergeCell ref="C65:E70"/>
    <mergeCell ref="F65:G70"/>
    <mergeCell ref="H65:I70"/>
    <mergeCell ref="R4:S10"/>
    <mergeCell ref="R173:S178"/>
    <mergeCell ref="R179:S184"/>
    <mergeCell ref="A173:A178"/>
    <mergeCell ref="B173:B178"/>
    <mergeCell ref="C173:E178"/>
    <mergeCell ref="F173:G178"/>
    <mergeCell ref="R188:S189"/>
    <mergeCell ref="P188:Q189"/>
    <mergeCell ref="A188:A189"/>
    <mergeCell ref="C188:E189"/>
    <mergeCell ref="F188:G189"/>
    <mergeCell ref="H188:I189"/>
    <mergeCell ref="J188:J189"/>
    <mergeCell ref="K188:K189"/>
    <mergeCell ref="L188:O189"/>
    <mergeCell ref="R149:S154"/>
    <mergeCell ref="R155:S160"/>
    <mergeCell ref="A149:A154"/>
    <mergeCell ref="B149:B154"/>
    <mergeCell ref="C149:E154"/>
    <mergeCell ref="F149:G154"/>
    <mergeCell ref="R161:S166"/>
    <mergeCell ref="R167:S172"/>
  </mergeCells>
  <phoneticPr fontId="21"/>
  <pageMargins left="0.70866141732283472" right="0.70866141732283472" top="0.74803149606299213" bottom="0.74803149606299213" header="0.51181102362204722" footer="0.51181102362204722"/>
  <pageSetup paperSize="9" scale="93" fitToHeight="0" orientation="landscape" horizontalDpi="300" verticalDpi="300" r:id="rId1"/>
  <headerFooter alignWithMargins="0"/>
  <rowBreaks count="4" manualBreakCount="4">
    <brk id="52" max="16" man="1"/>
    <brk id="94" max="17" man="1"/>
    <brk id="118" max="16" man="1"/>
    <brk id="154" max="16"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O27"/>
  <sheetViews>
    <sheetView view="pageBreakPreview" topLeftCell="A26" zoomScale="80" zoomScaleNormal="75" zoomScaleSheetLayoutView="80" workbookViewId="0">
      <selection activeCell="A26" sqref="A1:XFD1048576"/>
    </sheetView>
  </sheetViews>
  <sheetFormatPr defaultColWidth="9" defaultRowHeight="13.5"/>
  <cols>
    <col min="1" max="1" width="10.25" style="81" customWidth="1"/>
    <col min="2" max="2" width="3.5" style="158" customWidth="1"/>
    <col min="3" max="3" width="9" style="158" hidden="1" customWidth="1"/>
    <col min="4" max="4" width="14.125" style="158" customWidth="1"/>
    <col min="5" max="5" width="10.75" style="158" customWidth="1"/>
    <col min="6" max="7" width="10.625" style="158" customWidth="1"/>
    <col min="8" max="9" width="5.625" style="158" customWidth="1"/>
    <col min="10" max="10" width="10.625" style="191" customWidth="1"/>
    <col min="11" max="11" width="6.625" style="158" customWidth="1"/>
    <col min="12" max="12" width="63.875" style="158" customWidth="1"/>
    <col min="13" max="14" width="4.625" style="158" customWidth="1"/>
    <col min="15" max="15" width="9" style="81" hidden="1" customWidth="1"/>
    <col min="16" max="16384" width="9" style="81"/>
  </cols>
  <sheetData>
    <row r="1" spans="1:15" s="158" customFormat="1">
      <c r="C1" s="777" t="s">
        <v>0</v>
      </c>
      <c r="D1" s="777"/>
      <c r="E1" s="777"/>
      <c r="F1" s="777"/>
      <c r="G1" s="777"/>
      <c r="H1" s="777"/>
      <c r="I1" s="777"/>
      <c r="J1" s="777"/>
      <c r="K1" s="777"/>
      <c r="L1" s="777"/>
      <c r="M1" s="778"/>
    </row>
    <row r="2" spans="1:15" s="158" customFormat="1" ht="15" customHeight="1">
      <c r="C2" s="777"/>
      <c r="D2" s="777"/>
      <c r="E2" s="777"/>
      <c r="F2" s="777"/>
      <c r="G2" s="777"/>
      <c r="H2" s="777"/>
      <c r="I2" s="777"/>
      <c r="J2" s="777"/>
      <c r="K2" s="777"/>
      <c r="L2" s="777"/>
      <c r="M2" s="778"/>
    </row>
    <row r="3" spans="1:15" s="158" customFormat="1" ht="20.25" customHeight="1">
      <c r="A3" s="149" t="s">
        <v>3820</v>
      </c>
      <c r="B3" s="82" t="s">
        <v>4330</v>
      </c>
      <c r="C3" s="82" t="s">
        <v>379</v>
      </c>
      <c r="D3" s="741" t="s">
        <v>2204</v>
      </c>
      <c r="E3" s="395"/>
      <c r="F3" s="395" t="s">
        <v>2401</v>
      </c>
      <c r="G3" s="395"/>
      <c r="H3" s="741" t="s">
        <v>544</v>
      </c>
      <c r="I3" s="741"/>
      <c r="J3" s="137" t="s">
        <v>4331</v>
      </c>
      <c r="K3" s="82" t="s">
        <v>1999</v>
      </c>
      <c r="L3" s="82" t="s">
        <v>1592</v>
      </c>
      <c r="M3" s="82" t="s">
        <v>1708</v>
      </c>
      <c r="N3" s="82" t="s">
        <v>772</v>
      </c>
    </row>
    <row r="4" spans="1:15" s="158" customFormat="1" ht="69" customHeight="1">
      <c r="A4" s="149" t="s">
        <v>218</v>
      </c>
      <c r="B4" s="98">
        <v>1</v>
      </c>
      <c r="C4" s="98" t="s">
        <v>457</v>
      </c>
      <c r="D4" s="426" t="s">
        <v>1179</v>
      </c>
      <c r="E4" s="426"/>
      <c r="F4" s="426" t="s">
        <v>3427</v>
      </c>
      <c r="G4" s="426"/>
      <c r="H4" s="426"/>
      <c r="I4" s="426"/>
      <c r="J4" s="106" t="s">
        <v>2399</v>
      </c>
      <c r="K4" s="98" t="s">
        <v>777</v>
      </c>
      <c r="L4" s="59" t="s">
        <v>1956</v>
      </c>
      <c r="M4" s="98"/>
      <c r="N4" s="98">
        <v>1</v>
      </c>
      <c r="O4" s="158" t="s">
        <v>5874</v>
      </c>
    </row>
    <row r="5" spans="1:15" s="158" customFormat="1" ht="64.5" customHeight="1">
      <c r="A5" s="277"/>
      <c r="B5" s="98">
        <v>2</v>
      </c>
      <c r="C5" s="98" t="s">
        <v>86</v>
      </c>
      <c r="D5" s="426" t="s">
        <v>2010</v>
      </c>
      <c r="E5" s="426"/>
      <c r="F5" s="426" t="s">
        <v>1537</v>
      </c>
      <c r="G5" s="426"/>
      <c r="H5" s="426"/>
      <c r="I5" s="426"/>
      <c r="J5" s="106" t="s">
        <v>2175</v>
      </c>
      <c r="K5" s="98" t="s">
        <v>2402</v>
      </c>
      <c r="L5" s="59" t="s">
        <v>4377</v>
      </c>
      <c r="M5" s="98"/>
      <c r="N5" s="98">
        <v>2</v>
      </c>
      <c r="O5" s="158" t="s">
        <v>5874</v>
      </c>
    </row>
    <row r="6" spans="1:15" s="158" customFormat="1" ht="139.5" customHeight="1">
      <c r="A6" s="149" t="s">
        <v>3821</v>
      </c>
      <c r="B6" s="98">
        <v>3</v>
      </c>
      <c r="C6" s="98" t="s">
        <v>2011</v>
      </c>
      <c r="D6" s="426" t="s">
        <v>2012</v>
      </c>
      <c r="E6" s="426"/>
      <c r="F6" s="426" t="s">
        <v>2005</v>
      </c>
      <c r="G6" s="426"/>
      <c r="H6" s="426"/>
      <c r="I6" s="426"/>
      <c r="J6" s="106" t="s">
        <v>2399</v>
      </c>
      <c r="K6" s="98" t="s">
        <v>777</v>
      </c>
      <c r="L6" s="59" t="s">
        <v>4386</v>
      </c>
      <c r="M6" s="98"/>
      <c r="N6" s="98">
        <v>3</v>
      </c>
      <c r="O6" s="158" t="s">
        <v>5874</v>
      </c>
    </row>
    <row r="7" spans="1:15" s="158" customFormat="1" ht="98.25" customHeight="1">
      <c r="A7" s="149" t="s">
        <v>3821</v>
      </c>
      <c r="B7" s="98">
        <v>4</v>
      </c>
      <c r="C7" s="98" t="s">
        <v>896</v>
      </c>
      <c r="D7" s="426" t="s">
        <v>4387</v>
      </c>
      <c r="E7" s="426"/>
      <c r="F7" s="426" t="s">
        <v>1627</v>
      </c>
      <c r="G7" s="426"/>
      <c r="H7" s="426"/>
      <c r="I7" s="426"/>
      <c r="J7" s="106" t="s">
        <v>2399</v>
      </c>
      <c r="K7" s="98" t="s">
        <v>1297</v>
      </c>
      <c r="L7" s="59" t="s">
        <v>6332</v>
      </c>
      <c r="M7" s="98"/>
      <c r="N7" s="98">
        <v>4</v>
      </c>
      <c r="O7" s="158" t="s">
        <v>5874</v>
      </c>
    </row>
    <row r="8" spans="1:15" s="158" customFormat="1" ht="98.25" customHeight="1">
      <c r="A8" s="277"/>
      <c r="B8" s="98">
        <v>5</v>
      </c>
      <c r="C8" s="98" t="s">
        <v>2013</v>
      </c>
      <c r="D8" s="426" t="s">
        <v>1190</v>
      </c>
      <c r="E8" s="426"/>
      <c r="F8" s="426" t="s">
        <v>2015</v>
      </c>
      <c r="G8" s="426"/>
      <c r="H8" s="426" t="s">
        <v>4378</v>
      </c>
      <c r="I8" s="426"/>
      <c r="J8" s="106" t="s">
        <v>2019</v>
      </c>
      <c r="K8" s="98" t="s">
        <v>2402</v>
      </c>
      <c r="L8" s="59" t="s">
        <v>4388</v>
      </c>
      <c r="M8" s="98"/>
      <c r="N8" s="98">
        <v>5</v>
      </c>
      <c r="O8" s="158" t="s">
        <v>5874</v>
      </c>
    </row>
    <row r="9" spans="1:15" s="158" customFormat="1" ht="126" customHeight="1">
      <c r="A9" s="149" t="s">
        <v>3821</v>
      </c>
      <c r="B9" s="98">
        <v>6</v>
      </c>
      <c r="C9" s="98" t="s">
        <v>1226</v>
      </c>
      <c r="D9" s="426" t="s">
        <v>1802</v>
      </c>
      <c r="E9" s="426"/>
      <c r="F9" s="426" t="s">
        <v>2556</v>
      </c>
      <c r="G9" s="426"/>
      <c r="H9" s="426"/>
      <c r="I9" s="426"/>
      <c r="J9" s="106" t="s">
        <v>2405</v>
      </c>
      <c r="K9" s="98" t="s">
        <v>2308</v>
      </c>
      <c r="L9" s="59" t="s">
        <v>6333</v>
      </c>
      <c r="M9" s="98"/>
      <c r="N9" s="98">
        <v>6</v>
      </c>
      <c r="O9" s="158" t="s">
        <v>5874</v>
      </c>
    </row>
    <row r="10" spans="1:15" s="158" customFormat="1" ht="82.5" customHeight="1">
      <c r="A10" s="277"/>
      <c r="B10" s="98">
        <v>7</v>
      </c>
      <c r="C10" s="98" t="s">
        <v>2020</v>
      </c>
      <c r="D10" s="426" t="s">
        <v>2022</v>
      </c>
      <c r="E10" s="426"/>
      <c r="F10" s="426" t="s">
        <v>934</v>
      </c>
      <c r="G10" s="426"/>
      <c r="H10" s="426" t="s">
        <v>1238</v>
      </c>
      <c r="I10" s="426"/>
      <c r="J10" s="106" t="s">
        <v>2061</v>
      </c>
      <c r="K10" s="98" t="s">
        <v>691</v>
      </c>
      <c r="L10" s="59" t="s">
        <v>4379</v>
      </c>
      <c r="M10" s="98"/>
      <c r="N10" s="98">
        <v>7</v>
      </c>
      <c r="O10" s="158" t="s">
        <v>5874</v>
      </c>
    </row>
    <row r="11" spans="1:15" s="158" customFormat="1" ht="107.25" customHeight="1">
      <c r="A11" s="277"/>
      <c r="B11" s="76">
        <v>8</v>
      </c>
      <c r="C11" s="76" t="s">
        <v>773</v>
      </c>
      <c r="D11" s="582" t="s">
        <v>3428</v>
      </c>
      <c r="E11" s="582"/>
      <c r="F11" s="582" t="s">
        <v>1723</v>
      </c>
      <c r="G11" s="582"/>
      <c r="H11" s="582" t="s">
        <v>2023</v>
      </c>
      <c r="I11" s="582"/>
      <c r="J11" s="111" t="s">
        <v>2061</v>
      </c>
      <c r="K11" s="76" t="s">
        <v>1836</v>
      </c>
      <c r="L11" s="77" t="s">
        <v>4247</v>
      </c>
      <c r="M11" s="76"/>
      <c r="N11" s="98">
        <v>8</v>
      </c>
    </row>
    <row r="12" spans="1:15" s="158" customFormat="1" ht="155.25" customHeight="1">
      <c r="A12" s="149" t="s">
        <v>3821</v>
      </c>
      <c r="B12" s="98">
        <v>9</v>
      </c>
      <c r="C12" s="98" t="s">
        <v>2025</v>
      </c>
      <c r="D12" s="426" t="s">
        <v>3822</v>
      </c>
      <c r="E12" s="426"/>
      <c r="F12" s="426" t="s">
        <v>389</v>
      </c>
      <c r="G12" s="426"/>
      <c r="H12" s="426"/>
      <c r="I12" s="426"/>
      <c r="J12" s="106" t="s">
        <v>2399</v>
      </c>
      <c r="K12" s="98" t="s">
        <v>777</v>
      </c>
      <c r="L12" s="59" t="s">
        <v>6334</v>
      </c>
      <c r="M12" s="98"/>
      <c r="N12" s="98">
        <v>9</v>
      </c>
      <c r="O12" s="158" t="s">
        <v>5874</v>
      </c>
    </row>
    <row r="13" spans="1:15" s="158" customFormat="1" ht="125.25" customHeight="1">
      <c r="A13" s="149" t="s">
        <v>3821</v>
      </c>
      <c r="B13" s="98">
        <v>10</v>
      </c>
      <c r="C13" s="98" t="s">
        <v>932</v>
      </c>
      <c r="D13" s="426" t="s">
        <v>1429</v>
      </c>
      <c r="E13" s="426"/>
      <c r="F13" s="426" t="s">
        <v>657</v>
      </c>
      <c r="G13" s="426"/>
      <c r="H13" s="426"/>
      <c r="I13" s="426"/>
      <c r="J13" s="106" t="s">
        <v>1638</v>
      </c>
      <c r="K13" s="98" t="s">
        <v>2308</v>
      </c>
      <c r="L13" s="59" t="s">
        <v>6335</v>
      </c>
      <c r="M13" s="98"/>
      <c r="N13" s="98" t="s">
        <v>4380</v>
      </c>
      <c r="O13" s="158" t="s">
        <v>5874</v>
      </c>
    </row>
    <row r="14" spans="1:15" s="158" customFormat="1" ht="117" customHeight="1">
      <c r="A14" s="149" t="s">
        <v>3821</v>
      </c>
      <c r="B14" s="98">
        <v>11</v>
      </c>
      <c r="C14" s="98" t="s">
        <v>810</v>
      </c>
      <c r="D14" s="426" t="s">
        <v>4245</v>
      </c>
      <c r="E14" s="426"/>
      <c r="F14" s="426" t="s">
        <v>3000</v>
      </c>
      <c r="G14" s="426"/>
      <c r="H14" s="426"/>
      <c r="I14" s="426"/>
      <c r="J14" s="106" t="s">
        <v>2405</v>
      </c>
      <c r="K14" s="98" t="s">
        <v>572</v>
      </c>
      <c r="L14" s="59" t="s">
        <v>6336</v>
      </c>
      <c r="M14" s="98"/>
      <c r="N14" s="98" t="s">
        <v>4369</v>
      </c>
      <c r="O14" s="158" t="s">
        <v>5874</v>
      </c>
    </row>
    <row r="15" spans="1:15" s="158" customFormat="1" ht="165.75" customHeight="1">
      <c r="A15" s="149" t="s">
        <v>3821</v>
      </c>
      <c r="B15" s="98">
        <v>12</v>
      </c>
      <c r="C15" s="98" t="s">
        <v>746</v>
      </c>
      <c r="D15" s="426" t="s">
        <v>1452</v>
      </c>
      <c r="E15" s="426"/>
      <c r="F15" s="426" t="s">
        <v>1724</v>
      </c>
      <c r="G15" s="426"/>
      <c r="H15" s="426"/>
      <c r="I15" s="426"/>
      <c r="J15" s="106" t="s">
        <v>2405</v>
      </c>
      <c r="K15" s="98" t="s">
        <v>2308</v>
      </c>
      <c r="L15" s="59" t="s">
        <v>6337</v>
      </c>
      <c r="M15" s="98"/>
      <c r="N15" s="98">
        <v>12</v>
      </c>
      <c r="O15" s="158" t="s">
        <v>5874</v>
      </c>
    </row>
    <row r="16" spans="1:15" s="158" customFormat="1" ht="141.75" customHeight="1">
      <c r="A16" s="149" t="s">
        <v>3821</v>
      </c>
      <c r="B16" s="98">
        <v>13</v>
      </c>
      <c r="C16" s="98" t="s">
        <v>1909</v>
      </c>
      <c r="D16" s="426" t="s">
        <v>1695</v>
      </c>
      <c r="E16" s="426"/>
      <c r="F16" s="426" t="s">
        <v>2756</v>
      </c>
      <c r="G16" s="426"/>
      <c r="H16" s="426" t="s">
        <v>4378</v>
      </c>
      <c r="I16" s="426"/>
      <c r="J16" s="106" t="s">
        <v>2405</v>
      </c>
      <c r="K16" s="98" t="s">
        <v>691</v>
      </c>
      <c r="L16" s="59" t="s">
        <v>6338</v>
      </c>
      <c r="M16" s="98"/>
      <c r="N16" s="98" t="s">
        <v>4381</v>
      </c>
      <c r="O16" s="158" t="s">
        <v>5874</v>
      </c>
    </row>
    <row r="17" spans="1:15" s="158" customFormat="1" ht="129" customHeight="1">
      <c r="A17" s="149" t="s">
        <v>3821</v>
      </c>
      <c r="B17" s="98">
        <v>14</v>
      </c>
      <c r="C17" s="98" t="s">
        <v>208</v>
      </c>
      <c r="D17" s="426" t="s">
        <v>1063</v>
      </c>
      <c r="E17" s="426"/>
      <c r="F17" s="426" t="s">
        <v>1361</v>
      </c>
      <c r="G17" s="426"/>
      <c r="H17" s="426"/>
      <c r="I17" s="426"/>
      <c r="J17" s="106" t="s">
        <v>1638</v>
      </c>
      <c r="K17" s="98" t="s">
        <v>2308</v>
      </c>
      <c r="L17" s="59" t="s">
        <v>2626</v>
      </c>
      <c r="M17" s="98"/>
      <c r="N17" s="98">
        <v>14</v>
      </c>
      <c r="O17" s="158" t="s">
        <v>5874</v>
      </c>
    </row>
    <row r="18" spans="1:15" s="158" customFormat="1" ht="138" customHeight="1">
      <c r="A18" s="149" t="s">
        <v>3823</v>
      </c>
      <c r="B18" s="98">
        <v>15</v>
      </c>
      <c r="C18" s="98" t="s">
        <v>1810</v>
      </c>
      <c r="D18" s="426" t="s">
        <v>3928</v>
      </c>
      <c r="E18" s="426"/>
      <c r="F18" s="426" t="s">
        <v>231</v>
      </c>
      <c r="G18" s="426"/>
      <c r="H18" s="426" t="s">
        <v>3370</v>
      </c>
      <c r="I18" s="426"/>
      <c r="J18" s="106" t="s">
        <v>2061</v>
      </c>
      <c r="K18" s="98" t="s">
        <v>691</v>
      </c>
      <c r="L18" s="59" t="s">
        <v>4389</v>
      </c>
      <c r="M18" s="98"/>
      <c r="N18" s="98" t="s">
        <v>4370</v>
      </c>
      <c r="O18" s="158" t="s">
        <v>5874</v>
      </c>
    </row>
    <row r="19" spans="1:15" s="158" customFormat="1" ht="131.25" customHeight="1">
      <c r="A19" s="149" t="s">
        <v>3823</v>
      </c>
      <c r="B19" s="98">
        <v>16</v>
      </c>
      <c r="C19" s="98" t="s">
        <v>1379</v>
      </c>
      <c r="D19" s="426" t="s">
        <v>1731</v>
      </c>
      <c r="E19" s="426"/>
      <c r="F19" s="426" t="s">
        <v>242</v>
      </c>
      <c r="G19" s="426"/>
      <c r="H19" s="426"/>
      <c r="I19" s="426"/>
      <c r="J19" s="106" t="s">
        <v>2399</v>
      </c>
      <c r="K19" s="98" t="s">
        <v>2308</v>
      </c>
      <c r="L19" s="59" t="s">
        <v>6339</v>
      </c>
      <c r="M19" s="98"/>
      <c r="N19" s="98">
        <v>16</v>
      </c>
      <c r="O19" s="158" t="s">
        <v>5874</v>
      </c>
    </row>
    <row r="20" spans="1:15" s="158" customFormat="1" ht="92.25" customHeight="1">
      <c r="A20" s="149" t="s">
        <v>1157</v>
      </c>
      <c r="B20" s="98">
        <v>17</v>
      </c>
      <c r="C20" s="98" t="s">
        <v>913</v>
      </c>
      <c r="D20" s="426" t="s">
        <v>4246</v>
      </c>
      <c r="E20" s="426"/>
      <c r="F20" s="426" t="s">
        <v>3429</v>
      </c>
      <c r="G20" s="426"/>
      <c r="H20" s="426"/>
      <c r="I20" s="426"/>
      <c r="J20" s="106" t="s">
        <v>1052</v>
      </c>
      <c r="K20" s="278" t="s">
        <v>2402</v>
      </c>
      <c r="L20" s="59" t="s">
        <v>6340</v>
      </c>
      <c r="M20" s="98"/>
      <c r="N20" s="98">
        <v>17</v>
      </c>
      <c r="O20" s="158" t="s">
        <v>5874</v>
      </c>
    </row>
    <row r="21" spans="1:15" s="158" customFormat="1" ht="136.5" customHeight="1">
      <c r="A21" s="149" t="s">
        <v>3821</v>
      </c>
      <c r="B21" s="98">
        <v>18</v>
      </c>
      <c r="C21" s="98" t="s">
        <v>878</v>
      </c>
      <c r="D21" s="426" t="s">
        <v>2872</v>
      </c>
      <c r="E21" s="426"/>
      <c r="F21" s="426" t="s">
        <v>1726</v>
      </c>
      <c r="G21" s="426"/>
      <c r="H21" s="426" t="s">
        <v>634</v>
      </c>
      <c r="I21" s="426"/>
      <c r="J21" s="106" t="s">
        <v>2061</v>
      </c>
      <c r="K21" s="98" t="s">
        <v>691</v>
      </c>
      <c r="L21" s="59" t="s">
        <v>6341</v>
      </c>
      <c r="M21" s="98"/>
      <c r="N21" s="279" t="s">
        <v>4371</v>
      </c>
      <c r="O21" s="158" t="s">
        <v>5874</v>
      </c>
    </row>
    <row r="22" spans="1:15" s="158" customFormat="1" ht="102" customHeight="1">
      <c r="A22" s="277"/>
      <c r="B22" s="98">
        <v>19</v>
      </c>
      <c r="C22" s="98" t="s">
        <v>1387</v>
      </c>
      <c r="D22" s="426" t="s">
        <v>533</v>
      </c>
      <c r="E22" s="426"/>
      <c r="F22" s="426" t="s">
        <v>1729</v>
      </c>
      <c r="G22" s="426"/>
      <c r="H22" s="426"/>
      <c r="I22" s="426"/>
      <c r="J22" s="106" t="s">
        <v>418</v>
      </c>
      <c r="K22" s="98" t="s">
        <v>2402</v>
      </c>
      <c r="L22" s="59" t="s">
        <v>4372</v>
      </c>
      <c r="M22" s="98"/>
      <c r="N22" s="98">
        <v>19</v>
      </c>
      <c r="O22" s="158" t="s">
        <v>5874</v>
      </c>
    </row>
    <row r="23" spans="1:15" s="158" customFormat="1" ht="135" customHeight="1">
      <c r="A23" s="149" t="s">
        <v>3824</v>
      </c>
      <c r="B23" s="98">
        <v>20</v>
      </c>
      <c r="C23" s="98"/>
      <c r="D23" s="423" t="s">
        <v>1409</v>
      </c>
      <c r="E23" s="425"/>
      <c r="F23" s="421" t="s">
        <v>3430</v>
      </c>
      <c r="G23" s="422"/>
      <c r="H23" s="421"/>
      <c r="I23" s="422"/>
      <c r="J23" s="106" t="s">
        <v>498</v>
      </c>
      <c r="K23" s="98" t="s">
        <v>2402</v>
      </c>
      <c r="L23" s="59" t="s">
        <v>3432</v>
      </c>
      <c r="M23" s="98"/>
      <c r="N23" s="98" t="s">
        <v>4373</v>
      </c>
      <c r="O23" s="158" t="s">
        <v>5892</v>
      </c>
    </row>
    <row r="24" spans="1:15" s="158" customFormat="1" ht="102" customHeight="1">
      <c r="A24" s="149" t="s">
        <v>3821</v>
      </c>
      <c r="B24" s="98">
        <v>21</v>
      </c>
      <c r="C24" s="98"/>
      <c r="D24" s="423" t="s">
        <v>1347</v>
      </c>
      <c r="E24" s="425"/>
      <c r="F24" s="426" t="s">
        <v>2927</v>
      </c>
      <c r="G24" s="426"/>
      <c r="H24" s="421"/>
      <c r="I24" s="422"/>
      <c r="J24" s="106" t="s">
        <v>2405</v>
      </c>
      <c r="K24" s="98" t="s">
        <v>2402</v>
      </c>
      <c r="L24" s="59" t="s">
        <v>6342</v>
      </c>
      <c r="M24" s="98"/>
      <c r="N24" s="98" t="s">
        <v>4382</v>
      </c>
      <c r="O24" s="158" t="s">
        <v>5892</v>
      </c>
    </row>
    <row r="25" spans="1:15" s="158" customFormat="1" ht="102" customHeight="1">
      <c r="A25" s="149" t="s">
        <v>3821</v>
      </c>
      <c r="B25" s="98">
        <v>22</v>
      </c>
      <c r="C25" s="98"/>
      <c r="D25" s="423" t="s">
        <v>257</v>
      </c>
      <c r="E25" s="425"/>
      <c r="F25" s="426" t="s">
        <v>1702</v>
      </c>
      <c r="G25" s="426"/>
      <c r="H25" s="421"/>
      <c r="I25" s="422"/>
      <c r="J25" s="106" t="s">
        <v>2405</v>
      </c>
      <c r="K25" s="98" t="s">
        <v>2402</v>
      </c>
      <c r="L25" s="59" t="s">
        <v>4151</v>
      </c>
      <c r="M25" s="98"/>
      <c r="N25" s="98">
        <v>22</v>
      </c>
      <c r="O25" s="158" t="s">
        <v>5892</v>
      </c>
    </row>
    <row r="26" spans="1:15" s="158" customFormat="1" ht="118.5" customHeight="1">
      <c r="A26" s="277"/>
      <c r="B26" s="98">
        <v>23</v>
      </c>
      <c r="C26" s="98"/>
      <c r="D26" s="423" t="s">
        <v>3187</v>
      </c>
      <c r="E26" s="425"/>
      <c r="F26" s="423" t="s">
        <v>4383</v>
      </c>
      <c r="G26" s="425"/>
      <c r="H26" s="421"/>
      <c r="I26" s="422"/>
      <c r="J26" s="106" t="s">
        <v>195</v>
      </c>
      <c r="K26" s="98" t="s">
        <v>4384</v>
      </c>
      <c r="L26" s="59" t="s">
        <v>6343</v>
      </c>
      <c r="M26" s="98"/>
      <c r="N26" s="98" t="s">
        <v>4385</v>
      </c>
      <c r="O26" s="280" t="s">
        <v>5836</v>
      </c>
    </row>
    <row r="27" spans="1:15" s="158" customFormat="1" ht="118.5" customHeight="1">
      <c r="A27" s="277"/>
      <c r="B27" s="98">
        <v>24</v>
      </c>
      <c r="C27" s="98"/>
      <c r="D27" s="423" t="s">
        <v>1551</v>
      </c>
      <c r="E27" s="425"/>
      <c r="F27" s="426" t="s">
        <v>4374</v>
      </c>
      <c r="G27" s="426"/>
      <c r="H27" s="421"/>
      <c r="I27" s="422"/>
      <c r="J27" s="106" t="s">
        <v>2405</v>
      </c>
      <c r="K27" s="98" t="s">
        <v>4375</v>
      </c>
      <c r="L27" s="59" t="s">
        <v>6344</v>
      </c>
      <c r="M27" s="98"/>
      <c r="N27" s="98" t="s">
        <v>4376</v>
      </c>
      <c r="O27" s="280"/>
    </row>
  </sheetData>
  <autoFilter ref="K3:K22" xr:uid="{00000000-0009-0000-0000-00001B000000}"/>
  <mergeCells count="76">
    <mergeCell ref="D3:E3"/>
    <mergeCell ref="F3:G3"/>
    <mergeCell ref="H3:I3"/>
    <mergeCell ref="D4:E4"/>
    <mergeCell ref="F4:G4"/>
    <mergeCell ref="H4:I4"/>
    <mergeCell ref="D5:E5"/>
    <mergeCell ref="F5:G5"/>
    <mergeCell ref="H5:I5"/>
    <mergeCell ref="D6:E6"/>
    <mergeCell ref="F6:G6"/>
    <mergeCell ref="H6:I6"/>
    <mergeCell ref="D7:E7"/>
    <mergeCell ref="F7:G7"/>
    <mergeCell ref="H7:I7"/>
    <mergeCell ref="D8:E8"/>
    <mergeCell ref="F8:G8"/>
    <mergeCell ref="H8:I8"/>
    <mergeCell ref="D9:E9"/>
    <mergeCell ref="F9:G9"/>
    <mergeCell ref="H9:I9"/>
    <mergeCell ref="D10:E10"/>
    <mergeCell ref="F10:G10"/>
    <mergeCell ref="H10:I10"/>
    <mergeCell ref="D11:E11"/>
    <mergeCell ref="F11:G11"/>
    <mergeCell ref="H11:I11"/>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D21:E21"/>
    <mergeCell ref="F21:G21"/>
    <mergeCell ref="H21:I21"/>
    <mergeCell ref="D22:E22"/>
    <mergeCell ref="F22:G22"/>
    <mergeCell ref="H22:I22"/>
    <mergeCell ref="D27:E27"/>
    <mergeCell ref="F27:G27"/>
    <mergeCell ref="H27:I27"/>
    <mergeCell ref="C1:M2"/>
    <mergeCell ref="D25:E25"/>
    <mergeCell ref="F25:G25"/>
    <mergeCell ref="H25:I25"/>
    <mergeCell ref="D26:E26"/>
    <mergeCell ref="F26:G26"/>
    <mergeCell ref="H26:I26"/>
    <mergeCell ref="D23:E23"/>
    <mergeCell ref="F23:G23"/>
    <mergeCell ref="H23:I23"/>
    <mergeCell ref="D24:E24"/>
    <mergeCell ref="F24:G24"/>
    <mergeCell ref="H24:I24"/>
  </mergeCells>
  <phoneticPr fontId="21"/>
  <printOptions horizontalCentered="1" verticalCentered="1"/>
  <pageMargins left="0" right="0" top="0" bottom="0" header="0.51181102362204722" footer="0.51181102362204722"/>
  <pageSetup paperSize="9" fitToHeight="0" orientation="landscape" horizontalDpi="300" verticalDpi="300" r:id="rId1"/>
  <headerFooter alignWithMargins="0"/>
  <rowBreaks count="4" manualBreakCount="4">
    <brk id="8" max="16383" man="1"/>
    <brk id="12" max="12" man="1"/>
    <brk id="16" max="12" man="1"/>
    <brk id="20"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U168"/>
  <sheetViews>
    <sheetView view="pageBreakPreview" topLeftCell="A161" zoomScale="85" zoomScaleSheetLayoutView="85" workbookViewId="0">
      <selection activeCell="A161" sqref="A1:XFD1048576"/>
    </sheetView>
  </sheetViews>
  <sheetFormatPr defaultColWidth="9" defaultRowHeight="13.5"/>
  <cols>
    <col min="1" max="1" width="3" style="158" customWidth="1"/>
    <col min="2" max="2" width="9" style="158" hidden="1" customWidth="1"/>
    <col min="3" max="5" width="8.625" style="158" customWidth="1"/>
    <col min="6" max="7" width="10.625" style="144" customWidth="1"/>
    <col min="8" max="9" width="5.625" style="154" customWidth="1"/>
    <col min="10" max="10" width="10.625" style="145" customWidth="1"/>
    <col min="11" max="11" width="6.625" style="154" customWidth="1"/>
    <col min="12" max="15" width="14.375" style="158" customWidth="1"/>
    <col min="16" max="19" width="2.875" style="154" customWidth="1"/>
    <col min="20" max="20" width="13.625" style="158" hidden="1" customWidth="1"/>
    <col min="21" max="21" width="9" style="81" customWidth="1"/>
    <col min="22" max="16384" width="9" style="81"/>
  </cols>
  <sheetData>
    <row r="1" spans="1:20" s="144" customFormat="1" ht="17.25">
      <c r="B1" s="777" t="s">
        <v>413</v>
      </c>
      <c r="C1" s="1156"/>
      <c r="D1" s="1156"/>
      <c r="E1" s="1156"/>
      <c r="F1" s="1156"/>
      <c r="G1" s="1156"/>
      <c r="H1" s="1156"/>
      <c r="I1" s="1156"/>
      <c r="J1" s="1156"/>
      <c r="K1" s="1156"/>
      <c r="L1" s="1156"/>
      <c r="M1" s="1156"/>
      <c r="N1" s="1156"/>
      <c r="O1" s="1156"/>
      <c r="P1" s="281" t="s">
        <v>1214</v>
      </c>
      <c r="Q1" s="282"/>
      <c r="R1" s="281" t="s">
        <v>1214</v>
      </c>
      <c r="S1" s="282"/>
    </row>
    <row r="2" spans="1:20" s="144" customFormat="1" ht="7.5" customHeight="1">
      <c r="B2" s="1153"/>
      <c r="C2" s="1153"/>
      <c r="D2" s="1153"/>
      <c r="E2" s="1153"/>
      <c r="F2" s="1153"/>
      <c r="G2" s="1153"/>
      <c r="H2" s="1153"/>
      <c r="I2" s="1153"/>
      <c r="J2" s="1153"/>
      <c r="K2" s="1153"/>
      <c r="L2" s="1153"/>
      <c r="M2" s="1153"/>
      <c r="N2" s="1153"/>
      <c r="O2" s="1153"/>
      <c r="P2" s="283"/>
      <c r="Q2" s="283"/>
      <c r="R2" s="283"/>
      <c r="S2" s="283"/>
    </row>
    <row r="3" spans="1:20" s="154" customFormat="1" ht="20.25" customHeight="1">
      <c r="A3" s="144"/>
      <c r="B3" s="777" t="s">
        <v>413</v>
      </c>
      <c r="C3" s="1147"/>
      <c r="D3" s="1147"/>
      <c r="E3" s="1147"/>
      <c r="F3" s="1147"/>
      <c r="G3" s="1147"/>
      <c r="H3" s="1147"/>
      <c r="I3" s="1147"/>
      <c r="J3" s="1147"/>
      <c r="K3" s="1147"/>
      <c r="L3" s="1147"/>
      <c r="M3" s="1147"/>
      <c r="N3" s="1147"/>
      <c r="O3" s="1147"/>
      <c r="P3" s="281" t="s">
        <v>4870</v>
      </c>
      <c r="Q3" s="282"/>
      <c r="R3" s="741" t="s">
        <v>772</v>
      </c>
      <c r="S3" s="741"/>
      <c r="T3" s="154" t="s">
        <v>2477</v>
      </c>
    </row>
    <row r="4" spans="1:20" s="144" customFormat="1" ht="13.5" customHeight="1">
      <c r="B4" s="1153"/>
      <c r="C4" s="1153"/>
      <c r="D4" s="1153"/>
      <c r="E4" s="1153"/>
      <c r="F4" s="1153"/>
      <c r="G4" s="1153"/>
      <c r="H4" s="1153"/>
      <c r="I4" s="1153"/>
      <c r="J4" s="1153"/>
      <c r="K4" s="1153"/>
      <c r="L4" s="1153"/>
      <c r="M4" s="1153"/>
      <c r="N4" s="1153"/>
      <c r="O4" s="1153"/>
      <c r="P4" s="283"/>
      <c r="Q4" s="283"/>
      <c r="R4" s="395">
        <v>1</v>
      </c>
      <c r="S4" s="395"/>
      <c r="T4" s="144" t="s">
        <v>2671</v>
      </c>
    </row>
    <row r="5" spans="1:20" s="144" customFormat="1">
      <c r="A5" s="82" t="s">
        <v>4330</v>
      </c>
      <c r="B5" s="82" t="s">
        <v>2400</v>
      </c>
      <c r="C5" s="741" t="s">
        <v>2204</v>
      </c>
      <c r="D5" s="393"/>
      <c r="E5" s="393"/>
      <c r="F5" s="395" t="s">
        <v>2401</v>
      </c>
      <c r="G5" s="393"/>
      <c r="H5" s="741" t="s">
        <v>544</v>
      </c>
      <c r="I5" s="741"/>
      <c r="J5" s="137" t="s">
        <v>4871</v>
      </c>
      <c r="K5" s="82" t="s">
        <v>1999</v>
      </c>
      <c r="L5" s="741" t="s">
        <v>1592</v>
      </c>
      <c r="M5" s="741"/>
      <c r="N5" s="741"/>
      <c r="O5" s="741"/>
      <c r="P5" s="741" t="s">
        <v>1708</v>
      </c>
      <c r="Q5" s="741"/>
      <c r="R5" s="395"/>
      <c r="S5" s="395"/>
    </row>
    <row r="6" spans="1:20" s="144" customFormat="1">
      <c r="A6" s="393">
        <v>1</v>
      </c>
      <c r="B6" s="393" t="s">
        <v>110</v>
      </c>
      <c r="C6" s="394" t="s">
        <v>4872</v>
      </c>
      <c r="D6" s="394"/>
      <c r="E6" s="394"/>
      <c r="F6" s="394" t="s">
        <v>1698</v>
      </c>
      <c r="G6" s="394"/>
      <c r="H6" s="1154"/>
      <c r="I6" s="1154"/>
      <c r="J6" s="771" t="s">
        <v>2405</v>
      </c>
      <c r="K6" s="393" t="s">
        <v>1372</v>
      </c>
      <c r="L6" s="394" t="s">
        <v>6345</v>
      </c>
      <c r="M6" s="394"/>
      <c r="N6" s="394"/>
      <c r="O6" s="394"/>
      <c r="P6" s="393"/>
      <c r="Q6" s="393"/>
      <c r="R6" s="395"/>
      <c r="S6" s="395"/>
      <c r="T6" s="144" t="s">
        <v>2673</v>
      </c>
    </row>
    <row r="7" spans="1:20" s="144" customFormat="1">
      <c r="A7" s="393"/>
      <c r="B7" s="393"/>
      <c r="C7" s="394"/>
      <c r="D7" s="394"/>
      <c r="E7" s="394"/>
      <c r="F7" s="394"/>
      <c r="G7" s="394"/>
      <c r="H7" s="1154"/>
      <c r="I7" s="1154"/>
      <c r="J7" s="771"/>
      <c r="K7" s="393"/>
      <c r="L7" s="394"/>
      <c r="M7" s="394"/>
      <c r="N7" s="394"/>
      <c r="O7" s="394"/>
      <c r="P7" s="393"/>
      <c r="Q7" s="393"/>
      <c r="R7" s="395"/>
      <c r="S7" s="395"/>
      <c r="T7" s="144" t="s">
        <v>5840</v>
      </c>
    </row>
    <row r="8" spans="1:20" s="144" customFormat="1">
      <c r="A8" s="393"/>
      <c r="B8" s="393"/>
      <c r="C8" s="394"/>
      <c r="D8" s="394"/>
      <c r="E8" s="394"/>
      <c r="F8" s="394"/>
      <c r="G8" s="394"/>
      <c r="H8" s="1154"/>
      <c r="I8" s="1154"/>
      <c r="J8" s="771"/>
      <c r="K8" s="393"/>
      <c r="L8" s="394"/>
      <c r="M8" s="394"/>
      <c r="N8" s="394"/>
      <c r="O8" s="394"/>
      <c r="P8" s="393"/>
      <c r="Q8" s="393"/>
      <c r="R8" s="395"/>
      <c r="S8" s="395"/>
    </row>
    <row r="9" spans="1:20" s="144" customFormat="1">
      <c r="A9" s="393"/>
      <c r="B9" s="393"/>
      <c r="C9" s="394"/>
      <c r="D9" s="394"/>
      <c r="E9" s="394"/>
      <c r="F9" s="394"/>
      <c r="G9" s="394"/>
      <c r="H9" s="1154"/>
      <c r="I9" s="1154"/>
      <c r="J9" s="771"/>
      <c r="K9" s="393"/>
      <c r="L9" s="394"/>
      <c r="M9" s="394"/>
      <c r="N9" s="394"/>
      <c r="O9" s="394"/>
      <c r="P9" s="393"/>
      <c r="Q9" s="393"/>
      <c r="R9" s="395"/>
      <c r="S9" s="395"/>
    </row>
    <row r="10" spans="1:20" s="144" customFormat="1" ht="16.5" customHeight="1">
      <c r="A10" s="393"/>
      <c r="B10" s="393"/>
      <c r="C10" s="394"/>
      <c r="D10" s="394"/>
      <c r="E10" s="394"/>
      <c r="F10" s="394"/>
      <c r="G10" s="394"/>
      <c r="H10" s="1154"/>
      <c r="I10" s="1154"/>
      <c r="J10" s="771"/>
      <c r="K10" s="393"/>
      <c r="L10" s="394"/>
      <c r="M10" s="394"/>
      <c r="N10" s="394"/>
      <c r="O10" s="394"/>
      <c r="P10" s="393"/>
      <c r="Q10" s="393"/>
      <c r="R10" s="395"/>
      <c r="S10" s="395"/>
    </row>
    <row r="11" spans="1:20" s="144" customFormat="1" ht="13.5" customHeight="1">
      <c r="A11" s="393"/>
      <c r="B11" s="393"/>
      <c r="C11" s="394"/>
      <c r="D11" s="394"/>
      <c r="E11" s="394"/>
      <c r="F11" s="394"/>
      <c r="G11" s="394"/>
      <c r="H11" s="1154"/>
      <c r="I11" s="1154"/>
      <c r="J11" s="771"/>
      <c r="K11" s="393"/>
      <c r="L11" s="394"/>
      <c r="M11" s="394"/>
      <c r="N11" s="394"/>
      <c r="O11" s="394"/>
      <c r="P11" s="393"/>
      <c r="Q11" s="393"/>
      <c r="R11" s="395">
        <v>2</v>
      </c>
      <c r="S11" s="395"/>
      <c r="T11" s="144" t="s">
        <v>2671</v>
      </c>
    </row>
    <row r="12" spans="1:20" s="144" customFormat="1">
      <c r="A12" s="393"/>
      <c r="B12" s="393"/>
      <c r="C12" s="394"/>
      <c r="D12" s="394"/>
      <c r="E12" s="394"/>
      <c r="F12" s="394"/>
      <c r="G12" s="394"/>
      <c r="H12" s="1154"/>
      <c r="I12" s="1154"/>
      <c r="J12" s="771"/>
      <c r="K12" s="393"/>
      <c r="L12" s="394"/>
      <c r="M12" s="394"/>
      <c r="N12" s="394"/>
      <c r="O12" s="394"/>
      <c r="P12" s="393"/>
      <c r="Q12" s="393"/>
      <c r="R12" s="395"/>
      <c r="S12" s="395"/>
    </row>
    <row r="13" spans="1:20" s="144" customFormat="1">
      <c r="A13" s="393">
        <v>2</v>
      </c>
      <c r="B13" s="393" t="s">
        <v>327</v>
      </c>
      <c r="C13" s="394" t="s">
        <v>1412</v>
      </c>
      <c r="D13" s="394"/>
      <c r="E13" s="394"/>
      <c r="F13" s="394" t="s">
        <v>1199</v>
      </c>
      <c r="G13" s="394"/>
      <c r="H13" s="393"/>
      <c r="I13" s="393"/>
      <c r="J13" s="771" t="s">
        <v>2405</v>
      </c>
      <c r="K13" s="393" t="s">
        <v>1372</v>
      </c>
      <c r="L13" s="394" t="s">
        <v>6346</v>
      </c>
      <c r="M13" s="394"/>
      <c r="N13" s="394"/>
      <c r="O13" s="394"/>
      <c r="P13" s="393"/>
      <c r="Q13" s="393"/>
      <c r="R13" s="395"/>
      <c r="S13" s="395"/>
      <c r="T13" s="144" t="s">
        <v>2673</v>
      </c>
    </row>
    <row r="14" spans="1:20" s="144" customFormat="1">
      <c r="A14" s="393"/>
      <c r="B14" s="393"/>
      <c r="C14" s="394"/>
      <c r="D14" s="394"/>
      <c r="E14" s="394"/>
      <c r="F14" s="394"/>
      <c r="G14" s="394"/>
      <c r="H14" s="393"/>
      <c r="I14" s="393"/>
      <c r="J14" s="771"/>
      <c r="K14" s="393"/>
      <c r="L14" s="394"/>
      <c r="M14" s="394"/>
      <c r="N14" s="394"/>
      <c r="O14" s="394"/>
      <c r="P14" s="393"/>
      <c r="Q14" s="393"/>
      <c r="R14" s="395"/>
      <c r="S14" s="395"/>
    </row>
    <row r="15" spans="1:20" s="144" customFormat="1">
      <c r="A15" s="393"/>
      <c r="B15" s="393"/>
      <c r="C15" s="394"/>
      <c r="D15" s="394"/>
      <c r="E15" s="394"/>
      <c r="F15" s="394"/>
      <c r="G15" s="394"/>
      <c r="H15" s="393"/>
      <c r="I15" s="393"/>
      <c r="J15" s="771"/>
      <c r="K15" s="393"/>
      <c r="L15" s="394"/>
      <c r="M15" s="394"/>
      <c r="N15" s="394"/>
      <c r="O15" s="394"/>
      <c r="P15" s="393"/>
      <c r="Q15" s="393"/>
      <c r="R15" s="395"/>
      <c r="S15" s="395"/>
      <c r="T15" s="144" t="s">
        <v>5840</v>
      </c>
    </row>
    <row r="16" spans="1:20" s="144" customFormat="1">
      <c r="A16" s="393"/>
      <c r="B16" s="393"/>
      <c r="C16" s="394"/>
      <c r="D16" s="394"/>
      <c r="E16" s="394"/>
      <c r="F16" s="394"/>
      <c r="G16" s="394"/>
      <c r="H16" s="393"/>
      <c r="I16" s="393"/>
      <c r="J16" s="771"/>
      <c r="K16" s="393"/>
      <c r="L16" s="394"/>
      <c r="M16" s="394"/>
      <c r="N16" s="394"/>
      <c r="O16" s="394"/>
      <c r="P16" s="393"/>
      <c r="Q16" s="393"/>
      <c r="R16" s="395"/>
      <c r="S16" s="395"/>
    </row>
    <row r="17" spans="1:20" s="144" customFormat="1" ht="12.75" customHeight="1">
      <c r="A17" s="393"/>
      <c r="B17" s="393"/>
      <c r="C17" s="394"/>
      <c r="D17" s="394"/>
      <c r="E17" s="394"/>
      <c r="F17" s="394"/>
      <c r="G17" s="394"/>
      <c r="H17" s="393"/>
      <c r="I17" s="393"/>
      <c r="J17" s="771"/>
      <c r="K17" s="393"/>
      <c r="L17" s="394"/>
      <c r="M17" s="394"/>
      <c r="N17" s="394"/>
      <c r="O17" s="394"/>
      <c r="P17" s="393"/>
      <c r="Q17" s="393"/>
      <c r="R17" s="395"/>
      <c r="S17" s="395"/>
    </row>
    <row r="18" spans="1:20" s="144" customFormat="1" ht="11.25" customHeight="1">
      <c r="A18" s="393"/>
      <c r="B18" s="393"/>
      <c r="C18" s="394"/>
      <c r="D18" s="394"/>
      <c r="E18" s="394"/>
      <c r="F18" s="394"/>
      <c r="G18" s="394"/>
      <c r="H18" s="393"/>
      <c r="I18" s="393"/>
      <c r="J18" s="771"/>
      <c r="K18" s="393"/>
      <c r="L18" s="394"/>
      <c r="M18" s="394"/>
      <c r="N18" s="394"/>
      <c r="O18" s="394"/>
      <c r="P18" s="393"/>
      <c r="Q18" s="393"/>
      <c r="R18" s="395">
        <v>3</v>
      </c>
      <c r="S18" s="395"/>
      <c r="T18" s="144" t="s">
        <v>2671</v>
      </c>
    </row>
    <row r="19" spans="1:20" s="144" customFormat="1" ht="11.25" customHeight="1">
      <c r="A19" s="393"/>
      <c r="B19" s="393"/>
      <c r="C19" s="394"/>
      <c r="D19" s="394"/>
      <c r="E19" s="394"/>
      <c r="F19" s="394"/>
      <c r="G19" s="394"/>
      <c r="H19" s="393"/>
      <c r="I19" s="393"/>
      <c r="J19" s="771"/>
      <c r="K19" s="393"/>
      <c r="L19" s="394"/>
      <c r="M19" s="394"/>
      <c r="N19" s="394"/>
      <c r="O19" s="394"/>
      <c r="P19" s="393"/>
      <c r="Q19" s="393"/>
      <c r="R19" s="395"/>
      <c r="S19" s="395"/>
    </row>
    <row r="20" spans="1:20" s="144" customFormat="1" ht="11.25" customHeight="1">
      <c r="A20" s="393">
        <v>3</v>
      </c>
      <c r="B20" s="393" t="s">
        <v>855</v>
      </c>
      <c r="C20" s="394" t="s">
        <v>4248</v>
      </c>
      <c r="D20" s="394"/>
      <c r="E20" s="394"/>
      <c r="F20" s="394" t="s">
        <v>5514</v>
      </c>
      <c r="G20" s="394"/>
      <c r="H20" s="393"/>
      <c r="I20" s="393"/>
      <c r="J20" s="771" t="s">
        <v>2405</v>
      </c>
      <c r="K20" s="393" t="s">
        <v>691</v>
      </c>
      <c r="L20" s="394" t="s">
        <v>6347</v>
      </c>
      <c r="M20" s="394"/>
      <c r="N20" s="394"/>
      <c r="O20" s="394"/>
      <c r="P20" s="393"/>
      <c r="Q20" s="393"/>
      <c r="R20" s="395"/>
      <c r="S20" s="395"/>
      <c r="T20" s="144" t="s">
        <v>2673</v>
      </c>
    </row>
    <row r="21" spans="1:20" s="144" customFormat="1" ht="11.25" customHeight="1">
      <c r="A21" s="393"/>
      <c r="B21" s="393"/>
      <c r="C21" s="394"/>
      <c r="D21" s="394"/>
      <c r="E21" s="394"/>
      <c r="F21" s="394"/>
      <c r="G21" s="394"/>
      <c r="H21" s="393"/>
      <c r="I21" s="393"/>
      <c r="J21" s="771"/>
      <c r="K21" s="393"/>
      <c r="L21" s="394"/>
      <c r="M21" s="394"/>
      <c r="N21" s="394"/>
      <c r="O21" s="394"/>
      <c r="P21" s="393"/>
      <c r="Q21" s="393"/>
      <c r="R21" s="395"/>
      <c r="S21" s="395"/>
    </row>
    <row r="22" spans="1:20" s="144" customFormat="1" ht="11.25" customHeight="1">
      <c r="A22" s="393"/>
      <c r="B22" s="393"/>
      <c r="C22" s="394"/>
      <c r="D22" s="394"/>
      <c r="E22" s="394"/>
      <c r="F22" s="394"/>
      <c r="G22" s="394"/>
      <c r="H22" s="393"/>
      <c r="I22" s="393"/>
      <c r="J22" s="771"/>
      <c r="K22" s="393"/>
      <c r="L22" s="394"/>
      <c r="M22" s="394"/>
      <c r="N22" s="394"/>
      <c r="O22" s="394"/>
      <c r="P22" s="393"/>
      <c r="Q22" s="393"/>
      <c r="R22" s="395"/>
      <c r="S22" s="395"/>
      <c r="T22" s="144" t="s">
        <v>5840</v>
      </c>
    </row>
    <row r="23" spans="1:20" s="144" customFormat="1" ht="11.25" customHeight="1">
      <c r="A23" s="393"/>
      <c r="B23" s="393"/>
      <c r="C23" s="394"/>
      <c r="D23" s="394"/>
      <c r="E23" s="394"/>
      <c r="F23" s="394"/>
      <c r="G23" s="394"/>
      <c r="H23" s="393"/>
      <c r="I23" s="393"/>
      <c r="J23" s="771"/>
      <c r="K23" s="393"/>
      <c r="L23" s="394"/>
      <c r="M23" s="394"/>
      <c r="N23" s="394"/>
      <c r="O23" s="394"/>
      <c r="P23" s="393"/>
      <c r="Q23" s="393"/>
      <c r="R23" s="395"/>
      <c r="S23" s="395"/>
    </row>
    <row r="24" spans="1:20" s="144" customFormat="1" ht="11.25" customHeight="1">
      <c r="A24" s="393"/>
      <c r="B24" s="393"/>
      <c r="C24" s="394"/>
      <c r="D24" s="394"/>
      <c r="E24" s="394"/>
      <c r="F24" s="394"/>
      <c r="G24" s="394"/>
      <c r="H24" s="393"/>
      <c r="I24" s="393"/>
      <c r="J24" s="771"/>
      <c r="K24" s="393"/>
      <c r="L24" s="394"/>
      <c r="M24" s="394"/>
      <c r="N24" s="394"/>
      <c r="O24" s="394"/>
      <c r="P24" s="393"/>
      <c r="Q24" s="393"/>
      <c r="R24" s="395"/>
      <c r="S24" s="395"/>
    </row>
    <row r="25" spans="1:20" s="144" customFormat="1" ht="10.5" customHeight="1">
      <c r="A25" s="393"/>
      <c r="B25" s="393"/>
      <c r="C25" s="394"/>
      <c r="D25" s="394"/>
      <c r="E25" s="394"/>
      <c r="F25" s="394"/>
      <c r="G25" s="394"/>
      <c r="H25" s="393"/>
      <c r="I25" s="393"/>
      <c r="J25" s="771"/>
      <c r="K25" s="393"/>
      <c r="L25" s="394"/>
      <c r="M25" s="394"/>
      <c r="N25" s="394"/>
      <c r="O25" s="394"/>
      <c r="P25" s="393"/>
      <c r="Q25" s="393"/>
      <c r="R25" s="395">
        <v>4</v>
      </c>
      <c r="S25" s="395"/>
      <c r="T25" s="144" t="s">
        <v>2671</v>
      </c>
    </row>
    <row r="26" spans="1:20" s="144" customFormat="1" ht="10.5" customHeight="1">
      <c r="A26" s="393"/>
      <c r="B26" s="393"/>
      <c r="C26" s="394"/>
      <c r="D26" s="394"/>
      <c r="E26" s="394"/>
      <c r="F26" s="394"/>
      <c r="G26" s="394"/>
      <c r="H26" s="393"/>
      <c r="I26" s="393"/>
      <c r="J26" s="771"/>
      <c r="K26" s="393"/>
      <c r="L26" s="394"/>
      <c r="M26" s="394"/>
      <c r="N26" s="394"/>
      <c r="O26" s="394"/>
      <c r="P26" s="393"/>
      <c r="Q26" s="393"/>
      <c r="R26" s="395"/>
      <c r="S26" s="395"/>
    </row>
    <row r="27" spans="1:20" s="144" customFormat="1" ht="10.5" customHeight="1">
      <c r="A27" s="393">
        <v>4</v>
      </c>
      <c r="B27" s="393" t="s">
        <v>980</v>
      </c>
      <c r="C27" s="394" t="s">
        <v>5515</v>
      </c>
      <c r="D27" s="394"/>
      <c r="E27" s="394"/>
      <c r="F27" s="394" t="s">
        <v>1420</v>
      </c>
      <c r="G27" s="394"/>
      <c r="H27" s="393"/>
      <c r="I27" s="393"/>
      <c r="J27" s="771" t="s">
        <v>2405</v>
      </c>
      <c r="K27" s="393" t="s">
        <v>7</v>
      </c>
      <c r="L27" s="394" t="s">
        <v>1920</v>
      </c>
      <c r="M27" s="394"/>
      <c r="N27" s="394"/>
      <c r="O27" s="394"/>
      <c r="P27" s="393"/>
      <c r="Q27" s="393"/>
      <c r="R27" s="395"/>
      <c r="S27" s="395"/>
      <c r="T27" s="144" t="s">
        <v>2673</v>
      </c>
    </row>
    <row r="28" spans="1:20" s="144" customFormat="1" ht="10.5" customHeight="1">
      <c r="A28" s="393"/>
      <c r="B28" s="393"/>
      <c r="C28" s="394"/>
      <c r="D28" s="394"/>
      <c r="E28" s="394"/>
      <c r="F28" s="394"/>
      <c r="G28" s="394"/>
      <c r="H28" s="393"/>
      <c r="I28" s="393"/>
      <c r="J28" s="771"/>
      <c r="K28" s="393"/>
      <c r="L28" s="394"/>
      <c r="M28" s="394"/>
      <c r="N28" s="394"/>
      <c r="O28" s="394"/>
      <c r="P28" s="393"/>
      <c r="Q28" s="393"/>
      <c r="R28" s="395"/>
      <c r="S28" s="395"/>
    </row>
    <row r="29" spans="1:20" s="144" customFormat="1" ht="10.5" customHeight="1">
      <c r="A29" s="393"/>
      <c r="B29" s="393"/>
      <c r="C29" s="394"/>
      <c r="D29" s="394"/>
      <c r="E29" s="394"/>
      <c r="F29" s="394"/>
      <c r="G29" s="394"/>
      <c r="H29" s="393"/>
      <c r="I29" s="393"/>
      <c r="J29" s="771"/>
      <c r="K29" s="393"/>
      <c r="L29" s="394"/>
      <c r="M29" s="394"/>
      <c r="N29" s="394"/>
      <c r="O29" s="394"/>
      <c r="P29" s="393"/>
      <c r="Q29" s="393"/>
      <c r="R29" s="395"/>
      <c r="S29" s="395"/>
    </row>
    <row r="30" spans="1:20" s="144" customFormat="1" ht="10.5" customHeight="1">
      <c r="A30" s="393"/>
      <c r="B30" s="393"/>
      <c r="C30" s="394"/>
      <c r="D30" s="394"/>
      <c r="E30" s="394"/>
      <c r="F30" s="394"/>
      <c r="G30" s="394"/>
      <c r="H30" s="393"/>
      <c r="I30" s="393"/>
      <c r="J30" s="771"/>
      <c r="K30" s="393"/>
      <c r="L30" s="394"/>
      <c r="M30" s="394"/>
      <c r="N30" s="394"/>
      <c r="O30" s="394"/>
      <c r="P30" s="393"/>
      <c r="Q30" s="393"/>
      <c r="R30" s="395"/>
      <c r="S30" s="395"/>
      <c r="T30" s="144" t="s">
        <v>5840</v>
      </c>
    </row>
    <row r="31" spans="1:20" s="144" customFormat="1" ht="10.5" customHeight="1">
      <c r="A31" s="393"/>
      <c r="B31" s="393"/>
      <c r="C31" s="394"/>
      <c r="D31" s="394"/>
      <c r="E31" s="394"/>
      <c r="F31" s="394"/>
      <c r="G31" s="394"/>
      <c r="H31" s="393"/>
      <c r="I31" s="393"/>
      <c r="J31" s="771"/>
      <c r="K31" s="393"/>
      <c r="L31" s="394"/>
      <c r="M31" s="394"/>
      <c r="N31" s="394"/>
      <c r="O31" s="394"/>
      <c r="P31" s="393"/>
      <c r="Q31" s="393"/>
      <c r="R31" s="395"/>
      <c r="S31" s="395"/>
    </row>
    <row r="32" spans="1:20" s="144" customFormat="1" ht="13.5" customHeight="1">
      <c r="A32" s="393"/>
      <c r="B32" s="393"/>
      <c r="C32" s="394"/>
      <c r="D32" s="394"/>
      <c r="E32" s="394"/>
      <c r="F32" s="394"/>
      <c r="G32" s="394"/>
      <c r="H32" s="393"/>
      <c r="I32" s="393"/>
      <c r="J32" s="771"/>
      <c r="K32" s="393"/>
      <c r="L32" s="394"/>
      <c r="M32" s="394"/>
      <c r="N32" s="394"/>
      <c r="O32" s="394"/>
      <c r="P32" s="393"/>
      <c r="Q32" s="393"/>
      <c r="R32" s="395">
        <v>5</v>
      </c>
      <c r="S32" s="395"/>
      <c r="T32" s="144" t="s">
        <v>2671</v>
      </c>
    </row>
    <row r="33" spans="1:20" s="144" customFormat="1">
      <c r="A33" s="393"/>
      <c r="B33" s="393"/>
      <c r="C33" s="394"/>
      <c r="D33" s="394"/>
      <c r="E33" s="394"/>
      <c r="F33" s="394"/>
      <c r="G33" s="394"/>
      <c r="H33" s="393"/>
      <c r="I33" s="393"/>
      <c r="J33" s="771"/>
      <c r="K33" s="393"/>
      <c r="L33" s="394"/>
      <c r="M33" s="394"/>
      <c r="N33" s="394"/>
      <c r="O33" s="394"/>
      <c r="P33" s="393"/>
      <c r="Q33" s="393"/>
      <c r="R33" s="395"/>
      <c r="S33" s="395"/>
    </row>
    <row r="34" spans="1:20" s="144" customFormat="1">
      <c r="A34" s="393">
        <v>5</v>
      </c>
      <c r="B34" s="393" t="s">
        <v>1922</v>
      </c>
      <c r="C34" s="394" t="s">
        <v>4249</v>
      </c>
      <c r="D34" s="394"/>
      <c r="E34" s="394"/>
      <c r="F34" s="394" t="s">
        <v>1709</v>
      </c>
      <c r="G34" s="394"/>
      <c r="H34" s="393"/>
      <c r="I34" s="393"/>
      <c r="J34" s="771" t="s">
        <v>2405</v>
      </c>
      <c r="K34" s="393" t="s">
        <v>1372</v>
      </c>
      <c r="L34" s="394" t="s">
        <v>6348</v>
      </c>
      <c r="M34" s="394"/>
      <c r="N34" s="394"/>
      <c r="O34" s="394"/>
      <c r="P34" s="393"/>
      <c r="Q34" s="393"/>
      <c r="R34" s="395"/>
      <c r="S34" s="395"/>
    </row>
    <row r="35" spans="1:20" s="144" customFormat="1">
      <c r="A35" s="393"/>
      <c r="B35" s="393"/>
      <c r="C35" s="394"/>
      <c r="D35" s="394"/>
      <c r="E35" s="394"/>
      <c r="F35" s="394"/>
      <c r="G35" s="394"/>
      <c r="H35" s="393"/>
      <c r="I35" s="393"/>
      <c r="J35" s="771"/>
      <c r="K35" s="393"/>
      <c r="L35" s="394"/>
      <c r="M35" s="394"/>
      <c r="N35" s="394"/>
      <c r="O35" s="394"/>
      <c r="P35" s="393"/>
      <c r="Q35" s="393"/>
      <c r="R35" s="395"/>
      <c r="S35" s="395"/>
      <c r="T35" s="144" t="s">
        <v>5840</v>
      </c>
    </row>
    <row r="36" spans="1:20" s="144" customFormat="1" ht="24" customHeight="1">
      <c r="A36" s="393"/>
      <c r="B36" s="393"/>
      <c r="C36" s="394"/>
      <c r="D36" s="394"/>
      <c r="E36" s="394"/>
      <c r="F36" s="394"/>
      <c r="G36" s="394"/>
      <c r="H36" s="393"/>
      <c r="I36" s="393"/>
      <c r="J36" s="771"/>
      <c r="K36" s="393"/>
      <c r="L36" s="394"/>
      <c r="M36" s="394"/>
      <c r="N36" s="394"/>
      <c r="O36" s="394"/>
      <c r="P36" s="393"/>
      <c r="Q36" s="393"/>
      <c r="R36" s="395"/>
      <c r="S36" s="395"/>
    </row>
    <row r="37" spans="1:20" s="144" customFormat="1" ht="10.5" customHeight="1">
      <c r="A37" s="393"/>
      <c r="B37" s="393"/>
      <c r="C37" s="394"/>
      <c r="D37" s="394"/>
      <c r="E37" s="394"/>
      <c r="F37" s="394"/>
      <c r="G37" s="394"/>
      <c r="H37" s="393"/>
      <c r="I37" s="393"/>
      <c r="J37" s="771"/>
      <c r="K37" s="393"/>
      <c r="L37" s="394"/>
      <c r="M37" s="394"/>
      <c r="N37" s="394"/>
      <c r="O37" s="394"/>
      <c r="P37" s="393"/>
      <c r="Q37" s="393"/>
      <c r="R37" s="405">
        <v>6</v>
      </c>
      <c r="S37" s="461"/>
      <c r="T37" s="284" t="s">
        <v>3684</v>
      </c>
    </row>
    <row r="38" spans="1:20" s="144" customFormat="1" ht="10.5" customHeight="1">
      <c r="A38" s="393"/>
      <c r="B38" s="393"/>
      <c r="C38" s="394"/>
      <c r="D38" s="394"/>
      <c r="E38" s="394"/>
      <c r="F38" s="394"/>
      <c r="G38" s="394"/>
      <c r="H38" s="393"/>
      <c r="I38" s="393"/>
      <c r="J38" s="771"/>
      <c r="K38" s="393"/>
      <c r="L38" s="394"/>
      <c r="M38" s="394"/>
      <c r="N38" s="394"/>
      <c r="O38" s="394"/>
      <c r="P38" s="393"/>
      <c r="Q38" s="393"/>
      <c r="R38" s="462"/>
      <c r="S38" s="463"/>
    </row>
    <row r="39" spans="1:20" s="144" customFormat="1" ht="10.5" customHeight="1">
      <c r="A39" s="393">
        <v>6</v>
      </c>
      <c r="B39" s="393" t="s">
        <v>627</v>
      </c>
      <c r="C39" s="394" t="s">
        <v>2812</v>
      </c>
      <c r="D39" s="394"/>
      <c r="E39" s="394"/>
      <c r="F39" s="394" t="s">
        <v>4250</v>
      </c>
      <c r="G39" s="394"/>
      <c r="H39" s="393"/>
      <c r="I39" s="393"/>
      <c r="J39" s="771" t="s">
        <v>2405</v>
      </c>
      <c r="K39" s="393"/>
      <c r="L39" s="394" t="s">
        <v>3628</v>
      </c>
      <c r="M39" s="394"/>
      <c r="N39" s="394"/>
      <c r="O39" s="394"/>
      <c r="P39" s="502"/>
      <c r="Q39" s="503"/>
      <c r="R39" s="462"/>
      <c r="S39" s="463"/>
    </row>
    <row r="40" spans="1:20" s="144" customFormat="1" ht="10.5" customHeight="1">
      <c r="A40" s="393"/>
      <c r="B40" s="393"/>
      <c r="C40" s="394"/>
      <c r="D40" s="394"/>
      <c r="E40" s="394"/>
      <c r="F40" s="394"/>
      <c r="G40" s="394"/>
      <c r="H40" s="393"/>
      <c r="I40" s="393"/>
      <c r="J40" s="771"/>
      <c r="K40" s="393"/>
      <c r="L40" s="394"/>
      <c r="M40" s="394"/>
      <c r="N40" s="394"/>
      <c r="O40" s="394"/>
      <c r="P40" s="504"/>
      <c r="Q40" s="505"/>
      <c r="R40" s="462"/>
      <c r="S40" s="463"/>
      <c r="T40" s="144" t="s">
        <v>5840</v>
      </c>
    </row>
    <row r="41" spans="1:20" s="144" customFormat="1" ht="10.5" customHeight="1">
      <c r="A41" s="393"/>
      <c r="B41" s="393"/>
      <c r="C41" s="394"/>
      <c r="D41" s="394"/>
      <c r="E41" s="394"/>
      <c r="F41" s="394"/>
      <c r="G41" s="394"/>
      <c r="H41" s="393"/>
      <c r="I41" s="393"/>
      <c r="J41" s="771"/>
      <c r="K41" s="393"/>
      <c r="L41" s="394"/>
      <c r="M41" s="394"/>
      <c r="N41" s="394"/>
      <c r="O41" s="394"/>
      <c r="P41" s="504"/>
      <c r="Q41" s="505"/>
      <c r="R41" s="462"/>
      <c r="S41" s="463"/>
    </row>
    <row r="42" spans="1:20" s="144" customFormat="1" ht="10.5" customHeight="1">
      <c r="A42" s="393"/>
      <c r="B42" s="393"/>
      <c r="C42" s="394"/>
      <c r="D42" s="394"/>
      <c r="E42" s="394"/>
      <c r="F42" s="394"/>
      <c r="G42" s="394"/>
      <c r="H42" s="393"/>
      <c r="I42" s="393"/>
      <c r="J42" s="771"/>
      <c r="K42" s="393"/>
      <c r="L42" s="394"/>
      <c r="M42" s="394"/>
      <c r="N42" s="394"/>
      <c r="O42" s="394"/>
      <c r="P42" s="504"/>
      <c r="Q42" s="505"/>
      <c r="R42" s="462"/>
      <c r="S42" s="463"/>
    </row>
    <row r="43" spans="1:20" s="144" customFormat="1" ht="10.5" customHeight="1">
      <c r="A43" s="393"/>
      <c r="B43" s="393"/>
      <c r="C43" s="394"/>
      <c r="D43" s="394"/>
      <c r="E43" s="394"/>
      <c r="F43" s="394"/>
      <c r="G43" s="394"/>
      <c r="H43" s="393"/>
      <c r="I43" s="393"/>
      <c r="J43" s="771"/>
      <c r="K43" s="393"/>
      <c r="L43" s="394"/>
      <c r="M43" s="394"/>
      <c r="N43" s="394"/>
      <c r="O43" s="394"/>
      <c r="P43" s="504"/>
      <c r="Q43" s="505"/>
      <c r="R43" s="464"/>
      <c r="S43" s="465"/>
    </row>
    <row r="44" spans="1:20" s="144" customFormat="1" ht="13.5" customHeight="1">
      <c r="A44" s="393"/>
      <c r="B44" s="393"/>
      <c r="C44" s="394"/>
      <c r="D44" s="394"/>
      <c r="E44" s="394"/>
      <c r="F44" s="394"/>
      <c r="G44" s="394"/>
      <c r="H44" s="393"/>
      <c r="I44" s="393"/>
      <c r="J44" s="771"/>
      <c r="K44" s="393"/>
      <c r="L44" s="394"/>
      <c r="M44" s="394"/>
      <c r="N44" s="394"/>
      <c r="O44" s="394"/>
      <c r="P44" s="504"/>
      <c r="Q44" s="505"/>
      <c r="R44" s="395">
        <v>7</v>
      </c>
      <c r="S44" s="395"/>
      <c r="T44" s="144" t="s">
        <v>2671</v>
      </c>
    </row>
    <row r="45" spans="1:20" s="144" customFormat="1">
      <c r="A45" s="393"/>
      <c r="B45" s="393"/>
      <c r="C45" s="394"/>
      <c r="D45" s="394"/>
      <c r="E45" s="394"/>
      <c r="F45" s="394"/>
      <c r="G45" s="394"/>
      <c r="H45" s="393"/>
      <c r="I45" s="393"/>
      <c r="J45" s="771"/>
      <c r="K45" s="393"/>
      <c r="L45" s="394"/>
      <c r="M45" s="394"/>
      <c r="N45" s="394"/>
      <c r="O45" s="394"/>
      <c r="P45" s="506"/>
      <c r="Q45" s="507"/>
      <c r="R45" s="395"/>
      <c r="S45" s="395"/>
    </row>
    <row r="46" spans="1:20" s="144" customFormat="1">
      <c r="A46" s="393">
        <v>7</v>
      </c>
      <c r="B46" s="393" t="s">
        <v>994</v>
      </c>
      <c r="C46" s="394" t="s">
        <v>5516</v>
      </c>
      <c r="D46" s="394"/>
      <c r="E46" s="394"/>
      <c r="F46" s="394" t="s">
        <v>1710</v>
      </c>
      <c r="G46" s="394"/>
      <c r="H46" s="393"/>
      <c r="I46" s="393"/>
      <c r="J46" s="771" t="s">
        <v>1638</v>
      </c>
      <c r="K46" s="393"/>
      <c r="L46" s="394" t="s">
        <v>318</v>
      </c>
      <c r="M46" s="394"/>
      <c r="N46" s="394"/>
      <c r="O46" s="394"/>
      <c r="P46" s="393"/>
      <c r="Q46" s="393"/>
      <c r="R46" s="395"/>
      <c r="S46" s="395"/>
      <c r="T46" s="144" t="s">
        <v>2673</v>
      </c>
    </row>
    <row r="47" spans="1:20" s="144" customFormat="1">
      <c r="A47" s="393"/>
      <c r="B47" s="393"/>
      <c r="C47" s="394"/>
      <c r="D47" s="394"/>
      <c r="E47" s="394"/>
      <c r="F47" s="394"/>
      <c r="G47" s="394"/>
      <c r="H47" s="393"/>
      <c r="I47" s="393"/>
      <c r="J47" s="771"/>
      <c r="K47" s="393"/>
      <c r="L47" s="394"/>
      <c r="M47" s="394"/>
      <c r="N47" s="394"/>
      <c r="O47" s="394"/>
      <c r="P47" s="393"/>
      <c r="Q47" s="393"/>
      <c r="R47" s="395"/>
      <c r="S47" s="395"/>
    </row>
    <row r="48" spans="1:20" s="144" customFormat="1">
      <c r="A48" s="393"/>
      <c r="B48" s="393"/>
      <c r="C48" s="394"/>
      <c r="D48" s="394"/>
      <c r="E48" s="394"/>
      <c r="F48" s="394"/>
      <c r="G48" s="394"/>
      <c r="H48" s="393"/>
      <c r="I48" s="393"/>
      <c r="J48" s="771"/>
      <c r="K48" s="393"/>
      <c r="L48" s="394"/>
      <c r="M48" s="394"/>
      <c r="N48" s="394"/>
      <c r="O48" s="394"/>
      <c r="P48" s="393"/>
      <c r="Q48" s="393"/>
      <c r="R48" s="395"/>
      <c r="S48" s="395"/>
      <c r="T48" s="144" t="s">
        <v>5840</v>
      </c>
    </row>
    <row r="49" spans="1:20" s="144" customFormat="1">
      <c r="A49" s="393"/>
      <c r="B49" s="393"/>
      <c r="C49" s="394"/>
      <c r="D49" s="394"/>
      <c r="E49" s="394"/>
      <c r="F49" s="394"/>
      <c r="G49" s="394"/>
      <c r="H49" s="393"/>
      <c r="I49" s="393"/>
      <c r="J49" s="771"/>
      <c r="K49" s="393"/>
      <c r="L49" s="394"/>
      <c r="M49" s="394"/>
      <c r="N49" s="394"/>
      <c r="O49" s="394"/>
      <c r="P49" s="393"/>
      <c r="Q49" s="393"/>
      <c r="R49" s="395"/>
      <c r="S49" s="395"/>
    </row>
    <row r="50" spans="1:20" s="144" customFormat="1" ht="9.75" customHeight="1">
      <c r="A50" s="393"/>
      <c r="B50" s="393"/>
      <c r="C50" s="394"/>
      <c r="D50" s="394"/>
      <c r="E50" s="394"/>
      <c r="F50" s="394"/>
      <c r="G50" s="394"/>
      <c r="H50" s="393"/>
      <c r="I50" s="393"/>
      <c r="J50" s="771"/>
      <c r="K50" s="393"/>
      <c r="L50" s="394"/>
      <c r="M50" s="394"/>
      <c r="N50" s="394"/>
      <c r="O50" s="394"/>
      <c r="P50" s="393"/>
      <c r="Q50" s="393"/>
      <c r="R50" s="395"/>
      <c r="S50" s="395"/>
    </row>
    <row r="51" spans="1:20" s="144" customFormat="1" ht="13.5" customHeight="1">
      <c r="A51" s="393"/>
      <c r="B51" s="393"/>
      <c r="C51" s="394"/>
      <c r="D51" s="394"/>
      <c r="E51" s="394"/>
      <c r="F51" s="394"/>
      <c r="G51" s="394"/>
      <c r="H51" s="393"/>
      <c r="I51" s="393"/>
      <c r="J51" s="771"/>
      <c r="K51" s="393"/>
      <c r="L51" s="394"/>
      <c r="M51" s="394"/>
      <c r="N51" s="394"/>
      <c r="O51" s="394"/>
      <c r="P51" s="393"/>
      <c r="Q51" s="393"/>
      <c r="R51" s="395">
        <v>8</v>
      </c>
      <c r="S51" s="395"/>
      <c r="T51" s="144" t="s">
        <v>2671</v>
      </c>
    </row>
    <row r="52" spans="1:20" s="144" customFormat="1">
      <c r="A52" s="393"/>
      <c r="B52" s="393"/>
      <c r="C52" s="394"/>
      <c r="D52" s="394"/>
      <c r="E52" s="394"/>
      <c r="F52" s="394"/>
      <c r="G52" s="394"/>
      <c r="H52" s="393"/>
      <c r="I52" s="393"/>
      <c r="J52" s="771"/>
      <c r="K52" s="393"/>
      <c r="L52" s="394"/>
      <c r="M52" s="394"/>
      <c r="N52" s="394"/>
      <c r="O52" s="394"/>
      <c r="P52" s="393"/>
      <c r="Q52" s="393"/>
      <c r="R52" s="395"/>
      <c r="S52" s="395"/>
    </row>
    <row r="53" spans="1:20" s="144" customFormat="1">
      <c r="A53" s="393">
        <v>8</v>
      </c>
      <c r="B53" s="393" t="s">
        <v>1713</v>
      </c>
      <c r="C53" s="394" t="s">
        <v>5289</v>
      </c>
      <c r="D53" s="394"/>
      <c r="E53" s="394"/>
      <c r="F53" s="394" t="s">
        <v>1710</v>
      </c>
      <c r="G53" s="394"/>
      <c r="H53" s="393"/>
      <c r="I53" s="393"/>
      <c r="J53" s="771" t="s">
        <v>1638</v>
      </c>
      <c r="K53" s="393"/>
      <c r="L53" s="511" t="s">
        <v>2875</v>
      </c>
      <c r="M53" s="511"/>
      <c r="N53" s="511"/>
      <c r="O53" s="511"/>
      <c r="P53" s="393"/>
      <c r="Q53" s="393"/>
      <c r="R53" s="395"/>
      <c r="S53" s="395"/>
      <c r="T53" s="144" t="s">
        <v>2673</v>
      </c>
    </row>
    <row r="54" spans="1:20" s="144" customFormat="1">
      <c r="A54" s="393"/>
      <c r="B54" s="393"/>
      <c r="C54" s="394"/>
      <c r="D54" s="394"/>
      <c r="E54" s="394"/>
      <c r="F54" s="394"/>
      <c r="G54" s="394"/>
      <c r="H54" s="393"/>
      <c r="I54" s="393"/>
      <c r="J54" s="771"/>
      <c r="K54" s="393"/>
      <c r="L54" s="511"/>
      <c r="M54" s="511"/>
      <c r="N54" s="511"/>
      <c r="O54" s="511"/>
      <c r="P54" s="393"/>
      <c r="Q54" s="393"/>
      <c r="R54" s="395"/>
      <c r="S54" s="395"/>
    </row>
    <row r="55" spans="1:20" s="144" customFormat="1">
      <c r="A55" s="393"/>
      <c r="B55" s="393"/>
      <c r="C55" s="394"/>
      <c r="D55" s="394"/>
      <c r="E55" s="394"/>
      <c r="F55" s="394"/>
      <c r="G55" s="394"/>
      <c r="H55" s="393"/>
      <c r="I55" s="393"/>
      <c r="J55" s="771"/>
      <c r="K55" s="393"/>
      <c r="L55" s="511"/>
      <c r="M55" s="511"/>
      <c r="N55" s="511"/>
      <c r="O55" s="511"/>
      <c r="P55" s="393"/>
      <c r="Q55" s="393"/>
      <c r="R55" s="395"/>
      <c r="S55" s="395"/>
      <c r="T55" s="144" t="s">
        <v>5840</v>
      </c>
    </row>
    <row r="56" spans="1:20" s="144" customFormat="1">
      <c r="A56" s="393"/>
      <c r="B56" s="393"/>
      <c r="C56" s="394"/>
      <c r="D56" s="394"/>
      <c r="E56" s="394"/>
      <c r="F56" s="394"/>
      <c r="G56" s="394"/>
      <c r="H56" s="393"/>
      <c r="I56" s="393"/>
      <c r="J56" s="771"/>
      <c r="K56" s="393"/>
      <c r="L56" s="511"/>
      <c r="M56" s="511"/>
      <c r="N56" s="511"/>
      <c r="O56" s="511"/>
      <c r="P56" s="393"/>
      <c r="Q56" s="393"/>
      <c r="R56" s="395"/>
      <c r="S56" s="395"/>
    </row>
    <row r="57" spans="1:20" s="144" customFormat="1" ht="7.5" customHeight="1">
      <c r="A57" s="393"/>
      <c r="B57" s="393"/>
      <c r="C57" s="394"/>
      <c r="D57" s="394"/>
      <c r="E57" s="394"/>
      <c r="F57" s="394"/>
      <c r="G57" s="394"/>
      <c r="H57" s="393"/>
      <c r="I57" s="393"/>
      <c r="J57" s="771"/>
      <c r="K57" s="393"/>
      <c r="L57" s="511"/>
      <c r="M57" s="511"/>
      <c r="N57" s="511"/>
      <c r="O57" s="511"/>
      <c r="P57" s="393"/>
      <c r="Q57" s="393"/>
      <c r="R57" s="395"/>
      <c r="S57" s="395"/>
    </row>
    <row r="58" spans="1:20" s="144" customFormat="1" ht="13.5" customHeight="1">
      <c r="A58" s="393"/>
      <c r="B58" s="393"/>
      <c r="C58" s="394"/>
      <c r="D58" s="394"/>
      <c r="E58" s="394"/>
      <c r="F58" s="394"/>
      <c r="G58" s="394"/>
      <c r="H58" s="393"/>
      <c r="I58" s="393"/>
      <c r="J58" s="771"/>
      <c r="K58" s="393"/>
      <c r="L58" s="511"/>
      <c r="M58" s="511"/>
      <c r="N58" s="511"/>
      <c r="O58" s="511"/>
      <c r="P58" s="393"/>
      <c r="Q58" s="393"/>
      <c r="R58" s="395">
        <v>9</v>
      </c>
      <c r="S58" s="395"/>
      <c r="T58" s="144" t="s">
        <v>2675</v>
      </c>
    </row>
    <row r="59" spans="1:20" s="144" customFormat="1">
      <c r="A59" s="393"/>
      <c r="B59" s="393"/>
      <c r="C59" s="394"/>
      <c r="D59" s="394"/>
      <c r="E59" s="394"/>
      <c r="F59" s="394"/>
      <c r="G59" s="394"/>
      <c r="H59" s="393"/>
      <c r="I59" s="393"/>
      <c r="J59" s="771"/>
      <c r="K59" s="393"/>
      <c r="L59" s="511"/>
      <c r="M59" s="511"/>
      <c r="N59" s="511"/>
      <c r="O59" s="511"/>
      <c r="P59" s="393"/>
      <c r="Q59" s="393"/>
      <c r="R59" s="395"/>
      <c r="S59" s="395"/>
    </row>
    <row r="60" spans="1:20" s="144" customFormat="1">
      <c r="A60" s="393">
        <v>9</v>
      </c>
      <c r="B60" s="393" t="s">
        <v>1718</v>
      </c>
      <c r="C60" s="394" t="s">
        <v>2589</v>
      </c>
      <c r="D60" s="394"/>
      <c r="E60" s="394"/>
      <c r="F60" s="394" t="s">
        <v>1195</v>
      </c>
      <c r="G60" s="394"/>
      <c r="H60" s="393"/>
      <c r="I60" s="393"/>
      <c r="J60" s="771" t="s">
        <v>195</v>
      </c>
      <c r="K60" s="393"/>
      <c r="L60" s="511" t="s">
        <v>2877</v>
      </c>
      <c r="M60" s="511"/>
      <c r="N60" s="511"/>
      <c r="O60" s="511"/>
      <c r="P60" s="393"/>
      <c r="Q60" s="393"/>
      <c r="R60" s="395"/>
      <c r="S60" s="395"/>
      <c r="T60" s="144" t="s">
        <v>2673</v>
      </c>
    </row>
    <row r="61" spans="1:20" s="144" customFormat="1">
      <c r="A61" s="393"/>
      <c r="B61" s="393"/>
      <c r="C61" s="394"/>
      <c r="D61" s="394"/>
      <c r="E61" s="394"/>
      <c r="F61" s="394"/>
      <c r="G61" s="394"/>
      <c r="H61" s="393"/>
      <c r="I61" s="393"/>
      <c r="J61" s="771"/>
      <c r="K61" s="393"/>
      <c r="L61" s="511"/>
      <c r="M61" s="511"/>
      <c r="N61" s="511"/>
      <c r="O61" s="511"/>
      <c r="P61" s="393"/>
      <c r="Q61" s="393"/>
      <c r="R61" s="395"/>
      <c r="S61" s="395"/>
    </row>
    <row r="62" spans="1:20" s="144" customFormat="1">
      <c r="A62" s="393"/>
      <c r="B62" s="393"/>
      <c r="C62" s="394"/>
      <c r="D62" s="394"/>
      <c r="E62" s="394"/>
      <c r="F62" s="394"/>
      <c r="G62" s="394"/>
      <c r="H62" s="393"/>
      <c r="I62" s="393"/>
      <c r="J62" s="771"/>
      <c r="K62" s="393"/>
      <c r="L62" s="511"/>
      <c r="M62" s="511"/>
      <c r="N62" s="511"/>
      <c r="O62" s="511"/>
      <c r="P62" s="393"/>
      <c r="Q62" s="393"/>
      <c r="R62" s="395"/>
      <c r="S62" s="395"/>
    </row>
    <row r="63" spans="1:20" s="144" customFormat="1">
      <c r="A63" s="393"/>
      <c r="B63" s="393"/>
      <c r="C63" s="394"/>
      <c r="D63" s="394"/>
      <c r="E63" s="394"/>
      <c r="F63" s="394"/>
      <c r="G63" s="394"/>
      <c r="H63" s="393"/>
      <c r="I63" s="393"/>
      <c r="J63" s="771"/>
      <c r="K63" s="393"/>
      <c r="L63" s="511"/>
      <c r="M63" s="511"/>
      <c r="N63" s="511"/>
      <c r="O63" s="511"/>
      <c r="P63" s="393"/>
      <c r="Q63" s="393"/>
      <c r="R63" s="395"/>
      <c r="S63" s="395"/>
      <c r="T63" s="144" t="s">
        <v>5840</v>
      </c>
    </row>
    <row r="64" spans="1:20" s="144" customFormat="1" ht="50.25" customHeight="1">
      <c r="A64" s="393"/>
      <c r="B64" s="393"/>
      <c r="C64" s="394"/>
      <c r="D64" s="394"/>
      <c r="E64" s="394"/>
      <c r="F64" s="394"/>
      <c r="G64" s="394"/>
      <c r="H64" s="393"/>
      <c r="I64" s="393"/>
      <c r="J64" s="771"/>
      <c r="K64" s="393"/>
      <c r="L64" s="511"/>
      <c r="M64" s="511"/>
      <c r="N64" s="511"/>
      <c r="O64" s="511"/>
      <c r="P64" s="393"/>
      <c r="Q64" s="393"/>
      <c r="R64" s="395"/>
      <c r="S64" s="395"/>
    </row>
    <row r="65" spans="1:20" s="144" customFormat="1" ht="13.5" customHeight="1">
      <c r="A65" s="393"/>
      <c r="B65" s="393"/>
      <c r="C65" s="394"/>
      <c r="D65" s="394"/>
      <c r="E65" s="394"/>
      <c r="F65" s="394"/>
      <c r="G65" s="394"/>
      <c r="H65" s="393"/>
      <c r="I65" s="393"/>
      <c r="J65" s="771"/>
      <c r="K65" s="393"/>
      <c r="L65" s="511"/>
      <c r="M65" s="511"/>
      <c r="N65" s="511"/>
      <c r="O65" s="511"/>
      <c r="P65" s="393"/>
      <c r="Q65" s="393"/>
      <c r="R65" s="395">
        <v>10</v>
      </c>
      <c r="S65" s="395"/>
    </row>
    <row r="66" spans="1:20" s="144" customFormat="1">
      <c r="A66" s="393"/>
      <c r="B66" s="393"/>
      <c r="C66" s="394"/>
      <c r="D66" s="394"/>
      <c r="E66" s="394"/>
      <c r="F66" s="394"/>
      <c r="G66" s="394"/>
      <c r="H66" s="393"/>
      <c r="I66" s="393"/>
      <c r="J66" s="771"/>
      <c r="K66" s="393"/>
      <c r="L66" s="511"/>
      <c r="M66" s="511"/>
      <c r="N66" s="511"/>
      <c r="O66" s="511"/>
      <c r="P66" s="393"/>
      <c r="Q66" s="393"/>
      <c r="R66" s="395"/>
      <c r="S66" s="395"/>
    </row>
    <row r="67" spans="1:20" s="144" customFormat="1">
      <c r="A67" s="395">
        <v>10</v>
      </c>
      <c r="B67" s="393" t="s">
        <v>1719</v>
      </c>
      <c r="C67" s="394" t="s">
        <v>4260</v>
      </c>
      <c r="D67" s="394"/>
      <c r="E67" s="394"/>
      <c r="F67" s="394" t="s">
        <v>1733</v>
      </c>
      <c r="G67" s="394"/>
      <c r="H67" s="393"/>
      <c r="I67" s="393"/>
      <c r="J67" s="771" t="s">
        <v>195</v>
      </c>
      <c r="K67" s="393"/>
      <c r="L67" s="511" t="s">
        <v>4873</v>
      </c>
      <c r="M67" s="511"/>
      <c r="N67" s="511"/>
      <c r="O67" s="511"/>
      <c r="P67" s="393"/>
      <c r="Q67" s="393"/>
      <c r="R67" s="395"/>
      <c r="S67" s="395"/>
    </row>
    <row r="68" spans="1:20" s="144" customFormat="1">
      <c r="A68" s="395"/>
      <c r="B68" s="393"/>
      <c r="C68" s="394"/>
      <c r="D68" s="394"/>
      <c r="E68" s="394"/>
      <c r="F68" s="394"/>
      <c r="G68" s="394"/>
      <c r="H68" s="393"/>
      <c r="I68" s="393"/>
      <c r="J68" s="771"/>
      <c r="K68" s="393"/>
      <c r="L68" s="511"/>
      <c r="M68" s="511"/>
      <c r="N68" s="511"/>
      <c r="O68" s="511"/>
      <c r="P68" s="393"/>
      <c r="Q68" s="393"/>
      <c r="R68" s="395"/>
      <c r="S68" s="395"/>
    </row>
    <row r="69" spans="1:20" s="144" customFormat="1">
      <c r="A69" s="395"/>
      <c r="B69" s="393"/>
      <c r="C69" s="394"/>
      <c r="D69" s="394"/>
      <c r="E69" s="394"/>
      <c r="F69" s="394"/>
      <c r="G69" s="394"/>
      <c r="H69" s="393"/>
      <c r="I69" s="393"/>
      <c r="J69" s="771"/>
      <c r="K69" s="393"/>
      <c r="L69" s="511"/>
      <c r="M69" s="511"/>
      <c r="N69" s="511"/>
      <c r="O69" s="511"/>
      <c r="P69" s="393"/>
      <c r="Q69" s="393"/>
      <c r="R69" s="395"/>
      <c r="S69" s="395"/>
      <c r="T69" s="144" t="s">
        <v>5840</v>
      </c>
    </row>
    <row r="70" spans="1:20" s="144" customFormat="1">
      <c r="A70" s="395"/>
      <c r="B70" s="393"/>
      <c r="C70" s="394"/>
      <c r="D70" s="394"/>
      <c r="E70" s="394"/>
      <c r="F70" s="394"/>
      <c r="G70" s="394"/>
      <c r="H70" s="393"/>
      <c r="I70" s="393"/>
      <c r="J70" s="771"/>
      <c r="K70" s="393"/>
      <c r="L70" s="511"/>
      <c r="M70" s="511"/>
      <c r="N70" s="511"/>
      <c r="O70" s="511"/>
      <c r="P70" s="393"/>
      <c r="Q70" s="393"/>
      <c r="R70" s="395"/>
      <c r="S70" s="395"/>
    </row>
    <row r="71" spans="1:20" s="144" customFormat="1" ht="45" customHeight="1">
      <c r="A71" s="395"/>
      <c r="B71" s="393"/>
      <c r="C71" s="394"/>
      <c r="D71" s="394"/>
      <c r="E71" s="394"/>
      <c r="F71" s="394"/>
      <c r="G71" s="394"/>
      <c r="H71" s="393"/>
      <c r="I71" s="393"/>
      <c r="J71" s="771"/>
      <c r="K71" s="393"/>
      <c r="L71" s="511"/>
      <c r="M71" s="511"/>
      <c r="N71" s="511"/>
      <c r="O71" s="511"/>
      <c r="P71" s="393"/>
      <c r="Q71" s="393"/>
      <c r="R71" s="395"/>
      <c r="S71" s="395"/>
    </row>
    <row r="72" spans="1:20" s="144" customFormat="1" ht="13.5" customHeight="1">
      <c r="A72" s="395"/>
      <c r="B72" s="393"/>
      <c r="C72" s="394"/>
      <c r="D72" s="394"/>
      <c r="E72" s="394"/>
      <c r="F72" s="394"/>
      <c r="G72" s="394"/>
      <c r="H72" s="393"/>
      <c r="I72" s="393"/>
      <c r="J72" s="771"/>
      <c r="K72" s="393"/>
      <c r="L72" s="511"/>
      <c r="M72" s="511"/>
      <c r="N72" s="511"/>
      <c r="O72" s="511"/>
      <c r="P72" s="393"/>
      <c r="Q72" s="393"/>
      <c r="R72" s="395">
        <v>11</v>
      </c>
      <c r="S72" s="395"/>
    </row>
    <row r="73" spans="1:20" s="144" customFormat="1">
      <c r="A73" s="395"/>
      <c r="B73" s="393"/>
      <c r="C73" s="394"/>
      <c r="D73" s="394"/>
      <c r="E73" s="394"/>
      <c r="F73" s="394"/>
      <c r="G73" s="394"/>
      <c r="H73" s="393"/>
      <c r="I73" s="393"/>
      <c r="J73" s="771"/>
      <c r="K73" s="393"/>
      <c r="L73" s="511"/>
      <c r="M73" s="511"/>
      <c r="N73" s="511"/>
      <c r="O73" s="511"/>
      <c r="P73" s="393"/>
      <c r="Q73" s="393"/>
      <c r="R73" s="395"/>
      <c r="S73" s="395"/>
    </row>
    <row r="74" spans="1:20" s="144" customFormat="1">
      <c r="A74" s="393">
        <v>11</v>
      </c>
      <c r="B74" s="393" t="s">
        <v>1722</v>
      </c>
      <c r="C74" s="394" t="s">
        <v>4259</v>
      </c>
      <c r="D74" s="394"/>
      <c r="E74" s="394"/>
      <c r="F74" s="394" t="s">
        <v>107</v>
      </c>
      <c r="G74" s="394"/>
      <c r="H74" s="393"/>
      <c r="I74" s="393"/>
      <c r="J74" s="771" t="s">
        <v>195</v>
      </c>
      <c r="K74" s="393" t="s">
        <v>2402</v>
      </c>
      <c r="L74" s="511" t="s">
        <v>4874</v>
      </c>
      <c r="M74" s="511"/>
      <c r="N74" s="511"/>
      <c r="O74" s="511"/>
      <c r="P74" s="393"/>
      <c r="Q74" s="393"/>
      <c r="R74" s="395"/>
      <c r="S74" s="395"/>
    </row>
    <row r="75" spans="1:20" s="144" customFormat="1">
      <c r="A75" s="393"/>
      <c r="B75" s="393"/>
      <c r="C75" s="394"/>
      <c r="D75" s="394"/>
      <c r="E75" s="394"/>
      <c r="F75" s="394"/>
      <c r="G75" s="394"/>
      <c r="H75" s="393"/>
      <c r="I75" s="393"/>
      <c r="J75" s="771"/>
      <c r="K75" s="393"/>
      <c r="L75" s="511"/>
      <c r="M75" s="511"/>
      <c r="N75" s="511"/>
      <c r="O75" s="511"/>
      <c r="P75" s="393"/>
      <c r="Q75" s="393"/>
      <c r="R75" s="395"/>
      <c r="S75" s="395"/>
      <c r="T75" s="144" t="s">
        <v>5840</v>
      </c>
    </row>
    <row r="76" spans="1:20" s="144" customFormat="1">
      <c r="A76" s="393"/>
      <c r="B76" s="393"/>
      <c r="C76" s="394"/>
      <c r="D76" s="394"/>
      <c r="E76" s="394"/>
      <c r="F76" s="394"/>
      <c r="G76" s="394"/>
      <c r="H76" s="393"/>
      <c r="I76" s="393"/>
      <c r="J76" s="771"/>
      <c r="K76" s="393"/>
      <c r="L76" s="511"/>
      <c r="M76" s="511"/>
      <c r="N76" s="511"/>
      <c r="O76" s="511"/>
      <c r="P76" s="393"/>
      <c r="Q76" s="393"/>
      <c r="R76" s="395"/>
      <c r="S76" s="395"/>
    </row>
    <row r="77" spans="1:20" s="144" customFormat="1">
      <c r="A77" s="393"/>
      <c r="B77" s="393"/>
      <c r="C77" s="394"/>
      <c r="D77" s="394"/>
      <c r="E77" s="394"/>
      <c r="F77" s="394"/>
      <c r="G77" s="394"/>
      <c r="H77" s="393"/>
      <c r="I77" s="393"/>
      <c r="J77" s="771"/>
      <c r="K77" s="393"/>
      <c r="L77" s="511"/>
      <c r="M77" s="511"/>
      <c r="N77" s="511"/>
      <c r="O77" s="511"/>
      <c r="P77" s="393"/>
      <c r="Q77" s="393"/>
      <c r="R77" s="395"/>
      <c r="S77" s="395"/>
    </row>
    <row r="78" spans="1:20" s="144" customFormat="1" ht="18.75" customHeight="1">
      <c r="A78" s="393"/>
      <c r="B78" s="393"/>
      <c r="C78" s="394"/>
      <c r="D78" s="394"/>
      <c r="E78" s="394"/>
      <c r="F78" s="394"/>
      <c r="G78" s="394"/>
      <c r="H78" s="393"/>
      <c r="I78" s="393"/>
      <c r="J78" s="771"/>
      <c r="K78" s="393"/>
      <c r="L78" s="511"/>
      <c r="M78" s="511"/>
      <c r="N78" s="511"/>
      <c r="O78" s="511"/>
      <c r="P78" s="393"/>
      <c r="Q78" s="393"/>
      <c r="R78" s="395"/>
      <c r="S78" s="395"/>
    </row>
    <row r="79" spans="1:20" s="144" customFormat="1" ht="12" customHeight="1">
      <c r="A79" s="393"/>
      <c r="B79" s="393"/>
      <c r="C79" s="394"/>
      <c r="D79" s="394"/>
      <c r="E79" s="394"/>
      <c r="F79" s="394"/>
      <c r="G79" s="394"/>
      <c r="H79" s="393"/>
      <c r="I79" s="393"/>
      <c r="J79" s="771"/>
      <c r="K79" s="393"/>
      <c r="L79" s="511"/>
      <c r="M79" s="511"/>
      <c r="N79" s="511"/>
      <c r="O79" s="511"/>
      <c r="P79" s="393"/>
      <c r="Q79" s="393"/>
      <c r="R79" s="395">
        <v>12</v>
      </c>
      <c r="S79" s="395"/>
    </row>
    <row r="80" spans="1:20" s="144" customFormat="1" ht="12" customHeight="1">
      <c r="A80" s="393"/>
      <c r="B80" s="393"/>
      <c r="C80" s="394"/>
      <c r="D80" s="394"/>
      <c r="E80" s="394"/>
      <c r="F80" s="394"/>
      <c r="G80" s="394"/>
      <c r="H80" s="393"/>
      <c r="I80" s="393"/>
      <c r="J80" s="771"/>
      <c r="K80" s="393"/>
      <c r="L80" s="511"/>
      <c r="M80" s="511"/>
      <c r="N80" s="511"/>
      <c r="O80" s="511"/>
      <c r="P80" s="393"/>
      <c r="Q80" s="393"/>
      <c r="R80" s="395"/>
      <c r="S80" s="395"/>
    </row>
    <row r="81" spans="1:20" s="144" customFormat="1" ht="12" customHeight="1">
      <c r="A81" s="393">
        <v>12</v>
      </c>
      <c r="B81" s="393" t="s">
        <v>588</v>
      </c>
      <c r="C81" s="394" t="s">
        <v>1481</v>
      </c>
      <c r="D81" s="394"/>
      <c r="E81" s="394"/>
      <c r="F81" s="394" t="s">
        <v>1734</v>
      </c>
      <c r="G81" s="394"/>
      <c r="H81" s="393"/>
      <c r="I81" s="393"/>
      <c r="J81" s="771" t="s">
        <v>195</v>
      </c>
      <c r="K81" s="393"/>
      <c r="L81" s="511" t="s">
        <v>4875</v>
      </c>
      <c r="M81" s="511"/>
      <c r="N81" s="511"/>
      <c r="O81" s="511"/>
      <c r="P81" s="393"/>
      <c r="Q81" s="393"/>
      <c r="R81" s="395"/>
      <c r="S81" s="395"/>
    </row>
    <row r="82" spans="1:20" s="144" customFormat="1" ht="12" customHeight="1">
      <c r="A82" s="393"/>
      <c r="B82" s="393"/>
      <c r="C82" s="394"/>
      <c r="D82" s="394"/>
      <c r="E82" s="394"/>
      <c r="F82" s="394"/>
      <c r="G82" s="394"/>
      <c r="H82" s="393"/>
      <c r="I82" s="393"/>
      <c r="J82" s="771"/>
      <c r="K82" s="393"/>
      <c r="L82" s="511"/>
      <c r="M82" s="511"/>
      <c r="N82" s="511"/>
      <c r="O82" s="511"/>
      <c r="P82" s="393"/>
      <c r="Q82" s="393"/>
      <c r="R82" s="395"/>
      <c r="S82" s="395"/>
      <c r="T82" s="144" t="s">
        <v>5840</v>
      </c>
    </row>
    <row r="83" spans="1:20" s="144" customFormat="1" ht="12" customHeight="1">
      <c r="A83" s="393"/>
      <c r="B83" s="393"/>
      <c r="C83" s="394"/>
      <c r="D83" s="394"/>
      <c r="E83" s="394"/>
      <c r="F83" s="394"/>
      <c r="G83" s="394"/>
      <c r="H83" s="393"/>
      <c r="I83" s="393"/>
      <c r="J83" s="771"/>
      <c r="K83" s="393"/>
      <c r="L83" s="511"/>
      <c r="M83" s="511"/>
      <c r="N83" s="511"/>
      <c r="O83" s="511"/>
      <c r="P83" s="393"/>
      <c r="Q83" s="393"/>
      <c r="R83" s="395"/>
      <c r="S83" s="395"/>
    </row>
    <row r="84" spans="1:20" s="144" customFormat="1" ht="12" customHeight="1">
      <c r="A84" s="393"/>
      <c r="B84" s="393"/>
      <c r="C84" s="394"/>
      <c r="D84" s="394"/>
      <c r="E84" s="394"/>
      <c r="F84" s="394"/>
      <c r="G84" s="394"/>
      <c r="H84" s="393"/>
      <c r="I84" s="393"/>
      <c r="J84" s="771"/>
      <c r="K84" s="393"/>
      <c r="L84" s="511"/>
      <c r="M84" s="511"/>
      <c r="N84" s="511"/>
      <c r="O84" s="511"/>
      <c r="P84" s="393"/>
      <c r="Q84" s="393"/>
      <c r="R84" s="395"/>
      <c r="S84" s="395"/>
    </row>
    <row r="85" spans="1:20" s="144" customFormat="1" ht="12" customHeight="1">
      <c r="A85" s="393"/>
      <c r="B85" s="393"/>
      <c r="C85" s="394"/>
      <c r="D85" s="394"/>
      <c r="E85" s="394"/>
      <c r="F85" s="394"/>
      <c r="G85" s="394"/>
      <c r="H85" s="393"/>
      <c r="I85" s="393"/>
      <c r="J85" s="771"/>
      <c r="K85" s="393"/>
      <c r="L85" s="511"/>
      <c r="M85" s="511"/>
      <c r="N85" s="511"/>
      <c r="O85" s="511"/>
      <c r="P85" s="393"/>
      <c r="Q85" s="393"/>
      <c r="R85" s="395"/>
      <c r="S85" s="395"/>
    </row>
    <row r="86" spans="1:20" s="144" customFormat="1" ht="13.5" customHeight="1">
      <c r="A86" s="393"/>
      <c r="B86" s="393"/>
      <c r="C86" s="394"/>
      <c r="D86" s="394"/>
      <c r="E86" s="394"/>
      <c r="F86" s="394"/>
      <c r="G86" s="394"/>
      <c r="H86" s="393"/>
      <c r="I86" s="393"/>
      <c r="J86" s="771"/>
      <c r="K86" s="393"/>
      <c r="L86" s="511"/>
      <c r="M86" s="511"/>
      <c r="N86" s="511"/>
      <c r="O86" s="511"/>
      <c r="P86" s="393"/>
      <c r="Q86" s="393"/>
      <c r="R86" s="395">
        <v>13</v>
      </c>
      <c r="S86" s="395"/>
    </row>
    <row r="87" spans="1:20" s="144" customFormat="1">
      <c r="A87" s="393"/>
      <c r="B87" s="393"/>
      <c r="C87" s="394"/>
      <c r="D87" s="394"/>
      <c r="E87" s="394"/>
      <c r="F87" s="394"/>
      <c r="G87" s="394"/>
      <c r="H87" s="393"/>
      <c r="I87" s="393"/>
      <c r="J87" s="771"/>
      <c r="K87" s="393"/>
      <c r="L87" s="511"/>
      <c r="M87" s="511"/>
      <c r="N87" s="511"/>
      <c r="O87" s="511"/>
      <c r="P87" s="393"/>
      <c r="Q87" s="393"/>
      <c r="R87" s="395"/>
      <c r="S87" s="395"/>
    </row>
    <row r="88" spans="1:20" s="144" customFormat="1">
      <c r="A88" s="393">
        <v>13</v>
      </c>
      <c r="B88" s="393" t="s">
        <v>1399</v>
      </c>
      <c r="C88" s="394" t="s">
        <v>2894</v>
      </c>
      <c r="D88" s="394"/>
      <c r="E88" s="394"/>
      <c r="F88" s="394" t="s">
        <v>1348</v>
      </c>
      <c r="G88" s="394"/>
      <c r="H88" s="393"/>
      <c r="I88" s="393"/>
      <c r="J88" s="771" t="s">
        <v>2077</v>
      </c>
      <c r="K88" s="393" t="s">
        <v>572</v>
      </c>
      <c r="L88" s="394" t="s">
        <v>4876</v>
      </c>
      <c r="M88" s="394"/>
      <c r="N88" s="394"/>
      <c r="O88" s="394"/>
      <c r="P88" s="393"/>
      <c r="Q88" s="393"/>
      <c r="R88" s="395"/>
      <c r="S88" s="395"/>
    </row>
    <row r="89" spans="1:20" s="144" customFormat="1">
      <c r="A89" s="393"/>
      <c r="B89" s="393"/>
      <c r="C89" s="394"/>
      <c r="D89" s="394"/>
      <c r="E89" s="394"/>
      <c r="F89" s="394"/>
      <c r="G89" s="394"/>
      <c r="H89" s="393"/>
      <c r="I89" s="393"/>
      <c r="J89" s="771"/>
      <c r="K89" s="393"/>
      <c r="L89" s="394"/>
      <c r="M89" s="394"/>
      <c r="N89" s="394"/>
      <c r="O89" s="394"/>
      <c r="P89" s="393"/>
      <c r="Q89" s="393"/>
      <c r="R89" s="395"/>
      <c r="S89" s="395"/>
    </row>
    <row r="90" spans="1:20" s="144" customFormat="1">
      <c r="A90" s="393"/>
      <c r="B90" s="393"/>
      <c r="C90" s="394"/>
      <c r="D90" s="394"/>
      <c r="E90" s="394"/>
      <c r="F90" s="394"/>
      <c r="G90" s="394"/>
      <c r="H90" s="393"/>
      <c r="I90" s="393"/>
      <c r="J90" s="771"/>
      <c r="K90" s="393"/>
      <c r="L90" s="394"/>
      <c r="M90" s="394"/>
      <c r="N90" s="394"/>
      <c r="O90" s="394"/>
      <c r="P90" s="393"/>
      <c r="Q90" s="393"/>
      <c r="R90" s="395"/>
      <c r="S90" s="395"/>
      <c r="T90" s="144" t="s">
        <v>5840</v>
      </c>
    </row>
    <row r="91" spans="1:20" s="144" customFormat="1">
      <c r="A91" s="393"/>
      <c r="B91" s="393"/>
      <c r="C91" s="394"/>
      <c r="D91" s="394"/>
      <c r="E91" s="394"/>
      <c r="F91" s="394"/>
      <c r="G91" s="394"/>
      <c r="H91" s="393"/>
      <c r="I91" s="393"/>
      <c r="J91" s="771"/>
      <c r="K91" s="393"/>
      <c r="L91" s="394"/>
      <c r="M91" s="394"/>
      <c r="N91" s="394"/>
      <c r="O91" s="394"/>
      <c r="P91" s="393"/>
      <c r="Q91" s="393"/>
      <c r="R91" s="395"/>
      <c r="S91" s="395"/>
    </row>
    <row r="92" spans="1:20" s="144" customFormat="1" ht="14.25" customHeight="1">
      <c r="A92" s="393"/>
      <c r="B92" s="393"/>
      <c r="C92" s="394"/>
      <c r="D92" s="394"/>
      <c r="E92" s="394"/>
      <c r="F92" s="394"/>
      <c r="G92" s="394"/>
      <c r="H92" s="393"/>
      <c r="I92" s="393"/>
      <c r="J92" s="771"/>
      <c r="K92" s="393"/>
      <c r="L92" s="394"/>
      <c r="M92" s="394"/>
      <c r="N92" s="394"/>
      <c r="O92" s="394"/>
      <c r="P92" s="393"/>
      <c r="Q92" s="393"/>
      <c r="R92" s="395"/>
      <c r="S92" s="395"/>
    </row>
    <row r="93" spans="1:20" s="144" customFormat="1" ht="13.5" customHeight="1">
      <c r="A93" s="393"/>
      <c r="B93" s="393"/>
      <c r="C93" s="394"/>
      <c r="D93" s="394"/>
      <c r="E93" s="394"/>
      <c r="F93" s="394"/>
      <c r="G93" s="394"/>
      <c r="H93" s="393"/>
      <c r="I93" s="393"/>
      <c r="J93" s="771"/>
      <c r="K93" s="393"/>
      <c r="L93" s="394"/>
      <c r="M93" s="394"/>
      <c r="N93" s="394"/>
      <c r="O93" s="394"/>
      <c r="P93" s="393"/>
      <c r="Q93" s="393"/>
      <c r="R93" s="395">
        <v>14</v>
      </c>
      <c r="S93" s="395"/>
    </row>
    <row r="94" spans="1:20" s="144" customFormat="1">
      <c r="A94" s="393"/>
      <c r="B94" s="393"/>
      <c r="C94" s="394"/>
      <c r="D94" s="394"/>
      <c r="E94" s="394"/>
      <c r="F94" s="394"/>
      <c r="G94" s="394"/>
      <c r="H94" s="393"/>
      <c r="I94" s="393"/>
      <c r="J94" s="771"/>
      <c r="K94" s="393"/>
      <c r="L94" s="394"/>
      <c r="M94" s="394"/>
      <c r="N94" s="394"/>
      <c r="O94" s="394"/>
      <c r="P94" s="393"/>
      <c r="Q94" s="393"/>
      <c r="R94" s="395"/>
      <c r="S94" s="395"/>
    </row>
    <row r="95" spans="1:20" s="144" customFormat="1">
      <c r="A95" s="393">
        <v>14</v>
      </c>
      <c r="B95" s="393" t="s">
        <v>441</v>
      </c>
      <c r="C95" s="394" t="s">
        <v>5</v>
      </c>
      <c r="D95" s="394"/>
      <c r="E95" s="394"/>
      <c r="F95" s="394" t="s">
        <v>1738</v>
      </c>
      <c r="G95" s="394"/>
      <c r="H95" s="393"/>
      <c r="I95" s="393"/>
      <c r="J95" s="771" t="s">
        <v>2077</v>
      </c>
      <c r="K95" s="393" t="s">
        <v>2402</v>
      </c>
      <c r="L95" s="511" t="s">
        <v>4877</v>
      </c>
      <c r="M95" s="511"/>
      <c r="N95" s="511"/>
      <c r="O95" s="511"/>
      <c r="P95" s="393"/>
      <c r="Q95" s="393"/>
      <c r="R95" s="395"/>
      <c r="S95" s="395"/>
    </row>
    <row r="96" spans="1:20" s="144" customFormat="1">
      <c r="A96" s="393"/>
      <c r="B96" s="393"/>
      <c r="C96" s="394"/>
      <c r="D96" s="394"/>
      <c r="E96" s="394"/>
      <c r="F96" s="394"/>
      <c r="G96" s="394"/>
      <c r="H96" s="393"/>
      <c r="I96" s="393"/>
      <c r="J96" s="771"/>
      <c r="K96" s="393"/>
      <c r="L96" s="511"/>
      <c r="M96" s="511"/>
      <c r="N96" s="511"/>
      <c r="O96" s="511"/>
      <c r="P96" s="393"/>
      <c r="Q96" s="393"/>
      <c r="R96" s="395"/>
      <c r="S96" s="395"/>
      <c r="T96" s="144" t="s">
        <v>5840</v>
      </c>
    </row>
    <row r="97" spans="1:20" s="144" customFormat="1" ht="12.75" customHeight="1">
      <c r="A97" s="393"/>
      <c r="B97" s="393"/>
      <c r="C97" s="394"/>
      <c r="D97" s="394"/>
      <c r="E97" s="394"/>
      <c r="F97" s="394"/>
      <c r="G97" s="394"/>
      <c r="H97" s="393"/>
      <c r="I97" s="393"/>
      <c r="J97" s="771"/>
      <c r="K97" s="393"/>
      <c r="L97" s="511"/>
      <c r="M97" s="511"/>
      <c r="N97" s="511"/>
      <c r="O97" s="511"/>
      <c r="P97" s="393"/>
      <c r="Q97" s="393"/>
      <c r="R97" s="395"/>
      <c r="S97" s="395"/>
    </row>
    <row r="98" spans="1:20" s="144" customFormat="1">
      <c r="A98" s="393"/>
      <c r="B98" s="393"/>
      <c r="C98" s="394"/>
      <c r="D98" s="394"/>
      <c r="E98" s="394"/>
      <c r="F98" s="394"/>
      <c r="G98" s="394"/>
      <c r="H98" s="393"/>
      <c r="I98" s="393"/>
      <c r="J98" s="771"/>
      <c r="K98" s="393"/>
      <c r="L98" s="511"/>
      <c r="M98" s="511"/>
      <c r="N98" s="511"/>
      <c r="O98" s="511"/>
      <c r="P98" s="393"/>
      <c r="Q98" s="393"/>
      <c r="R98" s="395"/>
      <c r="S98" s="395"/>
    </row>
    <row r="99" spans="1:20" s="144" customFormat="1" ht="15" customHeight="1">
      <c r="A99" s="393"/>
      <c r="B99" s="393"/>
      <c r="C99" s="394"/>
      <c r="D99" s="394"/>
      <c r="E99" s="394"/>
      <c r="F99" s="394"/>
      <c r="G99" s="394"/>
      <c r="H99" s="393"/>
      <c r="I99" s="393"/>
      <c r="J99" s="771"/>
      <c r="K99" s="393"/>
      <c r="L99" s="511"/>
      <c r="M99" s="511"/>
      <c r="N99" s="511"/>
      <c r="O99" s="511"/>
      <c r="P99" s="393"/>
      <c r="Q99" s="393"/>
      <c r="R99" s="395"/>
      <c r="S99" s="395"/>
    </row>
    <row r="100" spans="1:20" s="144" customFormat="1" ht="13.5" customHeight="1">
      <c r="A100" s="393"/>
      <c r="B100" s="393"/>
      <c r="C100" s="394"/>
      <c r="D100" s="394"/>
      <c r="E100" s="394"/>
      <c r="F100" s="394"/>
      <c r="G100" s="394"/>
      <c r="H100" s="393"/>
      <c r="I100" s="393"/>
      <c r="J100" s="771"/>
      <c r="K100" s="393"/>
      <c r="L100" s="511"/>
      <c r="M100" s="511"/>
      <c r="N100" s="511"/>
      <c r="O100" s="511"/>
      <c r="P100" s="393"/>
      <c r="Q100" s="393"/>
      <c r="R100" s="395">
        <v>15</v>
      </c>
      <c r="S100" s="395"/>
      <c r="T100" s="144" t="s">
        <v>2671</v>
      </c>
    </row>
    <row r="101" spans="1:20" s="144" customFormat="1">
      <c r="A101" s="393"/>
      <c r="B101" s="393"/>
      <c r="C101" s="394"/>
      <c r="D101" s="394"/>
      <c r="E101" s="394"/>
      <c r="F101" s="394"/>
      <c r="G101" s="394"/>
      <c r="H101" s="393"/>
      <c r="I101" s="393"/>
      <c r="J101" s="771"/>
      <c r="K101" s="393"/>
      <c r="L101" s="511"/>
      <c r="M101" s="511"/>
      <c r="N101" s="511"/>
      <c r="O101" s="511"/>
      <c r="P101" s="393"/>
      <c r="Q101" s="393"/>
      <c r="R101" s="395"/>
      <c r="S101" s="395"/>
    </row>
    <row r="102" spans="1:20" s="144" customFormat="1">
      <c r="A102" s="393">
        <v>15</v>
      </c>
      <c r="B102" s="393" t="s">
        <v>1467</v>
      </c>
      <c r="C102" s="394" t="s">
        <v>5290</v>
      </c>
      <c r="D102" s="394"/>
      <c r="E102" s="394"/>
      <c r="F102" s="394" t="s">
        <v>1735</v>
      </c>
      <c r="G102" s="394"/>
      <c r="H102" s="393"/>
      <c r="I102" s="393"/>
      <c r="J102" s="771" t="s">
        <v>2405</v>
      </c>
      <c r="K102" s="393"/>
      <c r="L102" s="394" t="s">
        <v>4885</v>
      </c>
      <c r="M102" s="394"/>
      <c r="N102" s="394"/>
      <c r="O102" s="394"/>
      <c r="P102" s="393"/>
      <c r="Q102" s="393"/>
      <c r="R102" s="395"/>
      <c r="S102" s="395"/>
      <c r="T102" s="144" t="s">
        <v>2673</v>
      </c>
    </row>
    <row r="103" spans="1:20" s="144" customFormat="1">
      <c r="A103" s="393"/>
      <c r="B103" s="393"/>
      <c r="C103" s="394"/>
      <c r="D103" s="394"/>
      <c r="E103" s="394"/>
      <c r="F103" s="394"/>
      <c r="G103" s="394"/>
      <c r="H103" s="393"/>
      <c r="I103" s="393"/>
      <c r="J103" s="771"/>
      <c r="K103" s="393"/>
      <c r="L103" s="394"/>
      <c r="M103" s="394"/>
      <c r="N103" s="394"/>
      <c r="O103" s="394"/>
      <c r="P103" s="393"/>
      <c r="Q103" s="393"/>
      <c r="R103" s="395"/>
      <c r="S103" s="395"/>
    </row>
    <row r="104" spans="1:20" s="144" customFormat="1">
      <c r="A104" s="393"/>
      <c r="B104" s="393"/>
      <c r="C104" s="394"/>
      <c r="D104" s="394"/>
      <c r="E104" s="394"/>
      <c r="F104" s="394"/>
      <c r="G104" s="394"/>
      <c r="H104" s="393"/>
      <c r="I104" s="393"/>
      <c r="J104" s="771"/>
      <c r="K104" s="393"/>
      <c r="L104" s="394"/>
      <c r="M104" s="394"/>
      <c r="N104" s="394"/>
      <c r="O104" s="394"/>
      <c r="P104" s="393"/>
      <c r="Q104" s="393"/>
      <c r="R104" s="395"/>
      <c r="S104" s="395"/>
      <c r="T104" s="144" t="s">
        <v>5840</v>
      </c>
    </row>
    <row r="105" spans="1:20" s="144" customFormat="1">
      <c r="A105" s="393"/>
      <c r="B105" s="393"/>
      <c r="C105" s="394"/>
      <c r="D105" s="394"/>
      <c r="E105" s="394"/>
      <c r="F105" s="394"/>
      <c r="G105" s="394"/>
      <c r="H105" s="393"/>
      <c r="I105" s="393"/>
      <c r="J105" s="771"/>
      <c r="K105" s="393"/>
      <c r="L105" s="394"/>
      <c r="M105" s="394"/>
      <c r="N105" s="394"/>
      <c r="O105" s="394"/>
      <c r="P105" s="393"/>
      <c r="Q105" s="393"/>
      <c r="R105" s="395"/>
      <c r="S105" s="395"/>
    </row>
    <row r="106" spans="1:20" s="144" customFormat="1" ht="69" customHeight="1">
      <c r="A106" s="393"/>
      <c r="B106" s="393"/>
      <c r="C106" s="394"/>
      <c r="D106" s="394"/>
      <c r="E106" s="394"/>
      <c r="F106" s="394"/>
      <c r="G106" s="394"/>
      <c r="H106" s="393"/>
      <c r="I106" s="393"/>
      <c r="J106" s="771"/>
      <c r="K106" s="393"/>
      <c r="L106" s="394"/>
      <c r="M106" s="394"/>
      <c r="N106" s="394"/>
      <c r="O106" s="394"/>
      <c r="P106" s="393"/>
      <c r="Q106" s="393"/>
      <c r="R106" s="395"/>
      <c r="S106" s="395"/>
    </row>
    <row r="107" spans="1:20" s="144" customFormat="1" ht="13.5" customHeight="1">
      <c r="A107" s="393"/>
      <c r="B107" s="393"/>
      <c r="C107" s="394"/>
      <c r="D107" s="394"/>
      <c r="E107" s="394"/>
      <c r="F107" s="394"/>
      <c r="G107" s="394"/>
      <c r="H107" s="393"/>
      <c r="I107" s="393"/>
      <c r="J107" s="771"/>
      <c r="K107" s="393"/>
      <c r="L107" s="394"/>
      <c r="M107" s="394"/>
      <c r="N107" s="394"/>
      <c r="O107" s="394"/>
      <c r="P107" s="393"/>
      <c r="Q107" s="393"/>
      <c r="R107" s="395">
        <v>16</v>
      </c>
      <c r="S107" s="395"/>
      <c r="T107" s="144" t="s">
        <v>2678</v>
      </c>
    </row>
    <row r="108" spans="1:20" s="144" customFormat="1">
      <c r="A108" s="393"/>
      <c r="B108" s="393"/>
      <c r="C108" s="394"/>
      <c r="D108" s="394"/>
      <c r="E108" s="394"/>
      <c r="F108" s="394"/>
      <c r="G108" s="394"/>
      <c r="H108" s="393"/>
      <c r="I108" s="393"/>
      <c r="J108" s="771"/>
      <c r="K108" s="393"/>
      <c r="L108" s="394"/>
      <c r="M108" s="394"/>
      <c r="N108" s="394"/>
      <c r="O108" s="394"/>
      <c r="P108" s="393"/>
      <c r="Q108" s="393"/>
      <c r="R108" s="395"/>
      <c r="S108" s="395"/>
    </row>
    <row r="109" spans="1:20" s="144" customFormat="1">
      <c r="A109" s="393">
        <v>16</v>
      </c>
      <c r="B109" s="393" t="s">
        <v>55</v>
      </c>
      <c r="C109" s="394" t="s">
        <v>1928</v>
      </c>
      <c r="D109" s="394"/>
      <c r="E109" s="394"/>
      <c r="F109" s="394" t="s">
        <v>1929</v>
      </c>
      <c r="G109" s="394"/>
      <c r="H109" s="393"/>
      <c r="I109" s="393"/>
      <c r="J109" s="771" t="s">
        <v>2077</v>
      </c>
      <c r="K109" s="393" t="s">
        <v>2402</v>
      </c>
      <c r="L109" s="394" t="s">
        <v>6349</v>
      </c>
      <c r="M109" s="394"/>
      <c r="N109" s="394"/>
      <c r="O109" s="394"/>
      <c r="P109" s="393"/>
      <c r="Q109" s="393"/>
      <c r="R109" s="395"/>
      <c r="S109" s="395"/>
    </row>
    <row r="110" spans="1:20" s="144" customFormat="1">
      <c r="A110" s="393"/>
      <c r="B110" s="393"/>
      <c r="C110" s="394"/>
      <c r="D110" s="394"/>
      <c r="E110" s="394"/>
      <c r="F110" s="394"/>
      <c r="G110" s="394"/>
      <c r="H110" s="393"/>
      <c r="I110" s="393"/>
      <c r="J110" s="771"/>
      <c r="K110" s="393"/>
      <c r="L110" s="394"/>
      <c r="M110" s="394"/>
      <c r="N110" s="394"/>
      <c r="O110" s="394"/>
      <c r="P110" s="393"/>
      <c r="Q110" s="393"/>
      <c r="R110" s="395"/>
      <c r="S110" s="395"/>
      <c r="T110" s="144" t="s">
        <v>5840</v>
      </c>
    </row>
    <row r="111" spans="1:20" s="144" customFormat="1">
      <c r="A111" s="393"/>
      <c r="B111" s="393"/>
      <c r="C111" s="394"/>
      <c r="D111" s="394"/>
      <c r="E111" s="394"/>
      <c r="F111" s="394"/>
      <c r="G111" s="394"/>
      <c r="H111" s="393"/>
      <c r="I111" s="393"/>
      <c r="J111" s="771"/>
      <c r="K111" s="393"/>
      <c r="L111" s="394"/>
      <c r="M111" s="394"/>
      <c r="N111" s="394"/>
      <c r="O111" s="394"/>
      <c r="P111" s="393"/>
      <c r="Q111" s="393"/>
      <c r="R111" s="395"/>
      <c r="S111" s="395"/>
    </row>
    <row r="112" spans="1:20" s="144" customFormat="1">
      <c r="A112" s="393"/>
      <c r="B112" s="393"/>
      <c r="C112" s="394"/>
      <c r="D112" s="394"/>
      <c r="E112" s="394"/>
      <c r="F112" s="394"/>
      <c r="G112" s="394"/>
      <c r="H112" s="393"/>
      <c r="I112" s="393"/>
      <c r="J112" s="771"/>
      <c r="K112" s="393"/>
      <c r="L112" s="394"/>
      <c r="M112" s="394"/>
      <c r="N112" s="394"/>
      <c r="O112" s="394"/>
      <c r="P112" s="393"/>
      <c r="Q112" s="393"/>
      <c r="R112" s="395"/>
      <c r="S112" s="395"/>
    </row>
    <row r="113" spans="1:20" s="144" customFormat="1" ht="11.25" customHeight="1">
      <c r="A113" s="393"/>
      <c r="B113" s="393"/>
      <c r="C113" s="394"/>
      <c r="D113" s="394"/>
      <c r="E113" s="394"/>
      <c r="F113" s="394"/>
      <c r="G113" s="394"/>
      <c r="H113" s="393"/>
      <c r="I113" s="393"/>
      <c r="J113" s="771"/>
      <c r="K113" s="393"/>
      <c r="L113" s="394"/>
      <c r="M113" s="394"/>
      <c r="N113" s="394"/>
      <c r="O113" s="394"/>
      <c r="P113" s="393"/>
      <c r="Q113" s="393"/>
      <c r="R113" s="395"/>
      <c r="S113" s="395"/>
    </row>
    <row r="114" spans="1:20" s="144" customFormat="1" ht="22.5" customHeight="1">
      <c r="A114" s="393"/>
      <c r="B114" s="393"/>
      <c r="C114" s="394"/>
      <c r="D114" s="394"/>
      <c r="E114" s="394"/>
      <c r="F114" s="394"/>
      <c r="G114" s="394"/>
      <c r="H114" s="393"/>
      <c r="I114" s="393"/>
      <c r="J114" s="771"/>
      <c r="K114" s="393"/>
      <c r="L114" s="394"/>
      <c r="M114" s="394"/>
      <c r="N114" s="394"/>
      <c r="O114" s="394"/>
      <c r="P114" s="393"/>
      <c r="Q114" s="393"/>
      <c r="R114" s="395"/>
      <c r="S114" s="395"/>
    </row>
    <row r="115" spans="1:20" s="144" customFormat="1" ht="22.5" customHeight="1">
      <c r="A115" s="393"/>
      <c r="B115" s="393"/>
      <c r="C115" s="394"/>
      <c r="D115" s="394"/>
      <c r="E115" s="394"/>
      <c r="F115" s="394"/>
      <c r="G115" s="394"/>
      <c r="H115" s="393"/>
      <c r="I115" s="393"/>
      <c r="J115" s="771"/>
      <c r="K115" s="393"/>
      <c r="L115" s="394"/>
      <c r="M115" s="394"/>
      <c r="N115" s="394"/>
      <c r="O115" s="394"/>
      <c r="P115" s="393"/>
      <c r="Q115" s="393"/>
      <c r="R115" s="395"/>
      <c r="S115" s="395"/>
    </row>
    <row r="116" spans="1:20" s="144" customFormat="1" ht="13.5" customHeight="1">
      <c r="A116" s="45">
        <v>17</v>
      </c>
      <c r="B116" s="45" t="s">
        <v>1931</v>
      </c>
      <c r="C116" s="582" t="s">
        <v>1623</v>
      </c>
      <c r="D116" s="582"/>
      <c r="E116" s="582"/>
      <c r="F116" s="582"/>
      <c r="G116" s="582"/>
      <c r="H116" s="827"/>
      <c r="I116" s="827"/>
      <c r="J116" s="111"/>
      <c r="K116" s="76"/>
      <c r="L116" s="583"/>
      <c r="M116" s="583"/>
      <c r="N116" s="583"/>
      <c r="O116" s="583"/>
      <c r="P116" s="393"/>
      <c r="Q116" s="393"/>
      <c r="R116" s="395">
        <v>19</v>
      </c>
      <c r="S116" s="395"/>
      <c r="T116" s="144" t="s">
        <v>2676</v>
      </c>
    </row>
    <row r="117" spans="1:20" s="144" customFormat="1">
      <c r="A117" s="45">
        <v>18</v>
      </c>
      <c r="B117" s="45" t="s">
        <v>1933</v>
      </c>
      <c r="C117" s="582" t="s">
        <v>1623</v>
      </c>
      <c r="D117" s="582"/>
      <c r="E117" s="582"/>
      <c r="F117" s="582"/>
      <c r="G117" s="582"/>
      <c r="H117" s="827"/>
      <c r="I117" s="827"/>
      <c r="J117" s="111"/>
      <c r="K117" s="76"/>
      <c r="L117" s="583"/>
      <c r="M117" s="583"/>
      <c r="N117" s="583"/>
      <c r="O117" s="583"/>
      <c r="P117" s="393"/>
      <c r="Q117" s="393"/>
      <c r="R117" s="395"/>
      <c r="S117" s="395"/>
    </row>
    <row r="118" spans="1:20" s="144" customFormat="1">
      <c r="A118" s="393">
        <v>19</v>
      </c>
      <c r="B118" s="393" t="s">
        <v>1831</v>
      </c>
      <c r="C118" s="394" t="s">
        <v>4251</v>
      </c>
      <c r="D118" s="394"/>
      <c r="E118" s="394"/>
      <c r="F118" s="394" t="s">
        <v>1929</v>
      </c>
      <c r="G118" s="394"/>
      <c r="H118" s="1154" t="s">
        <v>723</v>
      </c>
      <c r="I118" s="1154"/>
      <c r="J118" s="771" t="s">
        <v>2061</v>
      </c>
      <c r="K118" s="393"/>
      <c r="L118" s="394" t="s">
        <v>4878</v>
      </c>
      <c r="M118" s="394"/>
      <c r="N118" s="394"/>
      <c r="O118" s="394"/>
      <c r="P118" s="393"/>
      <c r="Q118" s="393"/>
      <c r="R118" s="395"/>
      <c r="S118" s="395"/>
      <c r="T118" s="144" t="s">
        <v>5840</v>
      </c>
    </row>
    <row r="119" spans="1:20" s="144" customFormat="1">
      <c r="A119" s="393"/>
      <c r="B119" s="393"/>
      <c r="C119" s="394"/>
      <c r="D119" s="394"/>
      <c r="E119" s="394"/>
      <c r="F119" s="394"/>
      <c r="G119" s="394"/>
      <c r="H119" s="1154"/>
      <c r="I119" s="1154"/>
      <c r="J119" s="771"/>
      <c r="K119" s="393"/>
      <c r="L119" s="394"/>
      <c r="M119" s="394"/>
      <c r="N119" s="394"/>
      <c r="O119" s="394"/>
      <c r="P119" s="393"/>
      <c r="Q119" s="393"/>
      <c r="R119" s="395"/>
      <c r="S119" s="395"/>
    </row>
    <row r="120" spans="1:20" s="144" customFormat="1">
      <c r="A120" s="393"/>
      <c r="B120" s="393"/>
      <c r="C120" s="394"/>
      <c r="D120" s="394"/>
      <c r="E120" s="394"/>
      <c r="F120" s="394"/>
      <c r="G120" s="394"/>
      <c r="H120" s="1154"/>
      <c r="I120" s="1154"/>
      <c r="J120" s="771"/>
      <c r="K120" s="393"/>
      <c r="L120" s="394"/>
      <c r="M120" s="394"/>
      <c r="N120" s="394"/>
      <c r="O120" s="394"/>
      <c r="P120" s="393"/>
      <c r="Q120" s="393"/>
      <c r="R120" s="395"/>
      <c r="S120" s="395"/>
    </row>
    <row r="121" spans="1:20" s="144" customFormat="1">
      <c r="A121" s="393"/>
      <c r="B121" s="393"/>
      <c r="C121" s="394"/>
      <c r="D121" s="394"/>
      <c r="E121" s="394"/>
      <c r="F121" s="394"/>
      <c r="G121" s="394"/>
      <c r="H121" s="1154"/>
      <c r="I121" s="1154"/>
      <c r="J121" s="771"/>
      <c r="K121" s="393"/>
      <c r="L121" s="394"/>
      <c r="M121" s="394"/>
      <c r="N121" s="394"/>
      <c r="O121" s="394"/>
      <c r="P121" s="393"/>
      <c r="Q121" s="393"/>
      <c r="R121" s="395"/>
      <c r="S121" s="395"/>
    </row>
    <row r="122" spans="1:20" s="144" customFormat="1" ht="28.5" customHeight="1">
      <c r="A122" s="393"/>
      <c r="B122" s="393"/>
      <c r="C122" s="394"/>
      <c r="D122" s="394"/>
      <c r="E122" s="394"/>
      <c r="F122" s="394"/>
      <c r="G122" s="394"/>
      <c r="H122" s="1154"/>
      <c r="I122" s="1154"/>
      <c r="J122" s="771"/>
      <c r="K122" s="393"/>
      <c r="L122" s="394"/>
      <c r="M122" s="394"/>
      <c r="N122" s="394"/>
      <c r="O122" s="394"/>
      <c r="P122" s="393"/>
      <c r="Q122" s="393"/>
      <c r="R122" s="395"/>
      <c r="S122" s="395"/>
    </row>
    <row r="123" spans="1:20" s="144" customFormat="1" ht="13.5" customHeight="1">
      <c r="A123" s="393"/>
      <c r="B123" s="393"/>
      <c r="C123" s="394"/>
      <c r="D123" s="394"/>
      <c r="E123" s="394"/>
      <c r="F123" s="394"/>
      <c r="G123" s="394"/>
      <c r="H123" s="1154"/>
      <c r="I123" s="1154"/>
      <c r="J123" s="771"/>
      <c r="K123" s="393"/>
      <c r="L123" s="394"/>
      <c r="M123" s="394"/>
      <c r="N123" s="394"/>
      <c r="O123" s="394"/>
      <c r="P123" s="393"/>
      <c r="Q123" s="393"/>
      <c r="R123" s="395">
        <v>20</v>
      </c>
      <c r="S123" s="395"/>
      <c r="T123" s="144" t="s">
        <v>2676</v>
      </c>
    </row>
    <row r="124" spans="1:20" s="144" customFormat="1">
      <c r="A124" s="393"/>
      <c r="B124" s="393"/>
      <c r="C124" s="394"/>
      <c r="D124" s="394"/>
      <c r="E124" s="394"/>
      <c r="F124" s="394"/>
      <c r="G124" s="394"/>
      <c r="H124" s="1154"/>
      <c r="I124" s="1154"/>
      <c r="J124" s="771"/>
      <c r="K124" s="393"/>
      <c r="L124" s="394"/>
      <c r="M124" s="394"/>
      <c r="N124" s="394"/>
      <c r="O124" s="394"/>
      <c r="P124" s="393"/>
      <c r="Q124" s="393"/>
      <c r="R124" s="395"/>
      <c r="S124" s="395"/>
    </row>
    <row r="125" spans="1:20" s="144" customFormat="1">
      <c r="A125" s="393">
        <v>20</v>
      </c>
      <c r="B125" s="393" t="s">
        <v>1934</v>
      </c>
      <c r="C125" s="394" t="s">
        <v>4252</v>
      </c>
      <c r="D125" s="394"/>
      <c r="E125" s="394"/>
      <c r="F125" s="394" t="s">
        <v>4254</v>
      </c>
      <c r="G125" s="394"/>
      <c r="H125" s="393" t="s">
        <v>1936</v>
      </c>
      <c r="I125" s="393"/>
      <c r="J125" s="771" t="s">
        <v>2061</v>
      </c>
      <c r="K125" s="393" t="s">
        <v>2402</v>
      </c>
      <c r="L125" s="394" t="s">
        <v>4253</v>
      </c>
      <c r="M125" s="394"/>
      <c r="N125" s="394"/>
      <c r="O125" s="394"/>
      <c r="P125" s="393"/>
      <c r="Q125" s="393"/>
      <c r="R125" s="395"/>
      <c r="S125" s="395"/>
      <c r="T125" s="144" t="s">
        <v>1126</v>
      </c>
    </row>
    <row r="126" spans="1:20" s="144" customFormat="1">
      <c r="A126" s="393"/>
      <c r="B126" s="393"/>
      <c r="C126" s="394"/>
      <c r="D126" s="394"/>
      <c r="E126" s="394"/>
      <c r="F126" s="394"/>
      <c r="G126" s="394"/>
      <c r="H126" s="393"/>
      <c r="I126" s="393"/>
      <c r="J126" s="771"/>
      <c r="K126" s="393"/>
      <c r="L126" s="394"/>
      <c r="M126" s="394"/>
      <c r="N126" s="394"/>
      <c r="O126" s="394"/>
      <c r="P126" s="393"/>
      <c r="Q126" s="393"/>
      <c r="R126" s="395"/>
      <c r="S126" s="395"/>
    </row>
    <row r="127" spans="1:20" s="144" customFormat="1">
      <c r="A127" s="393"/>
      <c r="B127" s="393"/>
      <c r="C127" s="394"/>
      <c r="D127" s="394"/>
      <c r="E127" s="394"/>
      <c r="F127" s="394"/>
      <c r="G127" s="394"/>
      <c r="H127" s="393"/>
      <c r="I127" s="393"/>
      <c r="J127" s="771"/>
      <c r="K127" s="393"/>
      <c r="L127" s="394"/>
      <c r="M127" s="394"/>
      <c r="N127" s="394"/>
      <c r="O127" s="394"/>
      <c r="P127" s="393"/>
      <c r="Q127" s="393"/>
      <c r="R127" s="395"/>
      <c r="S127" s="395"/>
      <c r="T127" s="144" t="s">
        <v>5840</v>
      </c>
    </row>
    <row r="128" spans="1:20" s="144" customFormat="1">
      <c r="A128" s="393"/>
      <c r="B128" s="393"/>
      <c r="C128" s="394"/>
      <c r="D128" s="394"/>
      <c r="E128" s="394"/>
      <c r="F128" s="394"/>
      <c r="G128" s="394"/>
      <c r="H128" s="393"/>
      <c r="I128" s="393"/>
      <c r="J128" s="771"/>
      <c r="K128" s="393"/>
      <c r="L128" s="394"/>
      <c r="M128" s="394"/>
      <c r="N128" s="394"/>
      <c r="O128" s="394"/>
      <c r="P128" s="393"/>
      <c r="Q128" s="393"/>
      <c r="R128" s="395"/>
      <c r="S128" s="395"/>
    </row>
    <row r="129" spans="1:20" s="144" customFormat="1" ht="29.25" customHeight="1">
      <c r="A129" s="393"/>
      <c r="B129" s="393"/>
      <c r="C129" s="394"/>
      <c r="D129" s="394"/>
      <c r="E129" s="394"/>
      <c r="F129" s="394"/>
      <c r="G129" s="394"/>
      <c r="H129" s="393"/>
      <c r="I129" s="393"/>
      <c r="J129" s="771"/>
      <c r="K129" s="393"/>
      <c r="L129" s="394"/>
      <c r="M129" s="394"/>
      <c r="N129" s="394"/>
      <c r="O129" s="394"/>
      <c r="P129" s="393"/>
      <c r="Q129" s="393"/>
      <c r="R129" s="395"/>
      <c r="S129" s="395"/>
    </row>
    <row r="130" spans="1:20" s="144" customFormat="1" ht="13.5" customHeight="1">
      <c r="A130" s="393"/>
      <c r="B130" s="393"/>
      <c r="C130" s="394"/>
      <c r="D130" s="394"/>
      <c r="E130" s="394"/>
      <c r="F130" s="394"/>
      <c r="G130" s="394"/>
      <c r="H130" s="393"/>
      <c r="I130" s="393"/>
      <c r="J130" s="771"/>
      <c r="K130" s="393"/>
      <c r="L130" s="394"/>
      <c r="M130" s="394"/>
      <c r="N130" s="394"/>
      <c r="O130" s="394"/>
      <c r="P130" s="393"/>
      <c r="Q130" s="393"/>
      <c r="R130" s="395" t="s">
        <v>105</v>
      </c>
      <c r="S130" s="395"/>
      <c r="T130" s="144" t="s">
        <v>2671</v>
      </c>
    </row>
    <row r="131" spans="1:20" s="144" customFormat="1">
      <c r="A131" s="393"/>
      <c r="B131" s="393"/>
      <c r="C131" s="394"/>
      <c r="D131" s="394"/>
      <c r="E131" s="394"/>
      <c r="F131" s="394"/>
      <c r="G131" s="394"/>
      <c r="H131" s="393"/>
      <c r="I131" s="393"/>
      <c r="J131" s="771"/>
      <c r="K131" s="393"/>
      <c r="L131" s="394"/>
      <c r="M131" s="394"/>
      <c r="N131" s="394"/>
      <c r="O131" s="394"/>
      <c r="P131" s="393"/>
      <c r="Q131" s="393"/>
      <c r="R131" s="395"/>
      <c r="S131" s="395"/>
    </row>
    <row r="132" spans="1:20" s="144" customFormat="1">
      <c r="A132" s="393">
        <v>21</v>
      </c>
      <c r="B132" s="393" t="s">
        <v>1937</v>
      </c>
      <c r="C132" s="426" t="s">
        <v>5518</v>
      </c>
      <c r="D132" s="426"/>
      <c r="E132" s="426"/>
      <c r="F132" s="394" t="s">
        <v>1929</v>
      </c>
      <c r="G132" s="394"/>
      <c r="H132" s="393" t="s">
        <v>4258</v>
      </c>
      <c r="I132" s="393"/>
      <c r="J132" s="449" t="s">
        <v>2061</v>
      </c>
      <c r="K132" s="393" t="s">
        <v>2402</v>
      </c>
      <c r="L132" s="394" t="s">
        <v>5517</v>
      </c>
      <c r="M132" s="394"/>
      <c r="N132" s="394"/>
      <c r="O132" s="394"/>
      <c r="P132" s="393"/>
      <c r="Q132" s="393"/>
      <c r="R132" s="395"/>
      <c r="S132" s="395"/>
      <c r="T132" s="144" t="s">
        <v>2673</v>
      </c>
    </row>
    <row r="133" spans="1:20" s="144" customFormat="1">
      <c r="A133" s="393"/>
      <c r="B133" s="393"/>
      <c r="C133" s="426"/>
      <c r="D133" s="426"/>
      <c r="E133" s="426"/>
      <c r="F133" s="394"/>
      <c r="G133" s="394"/>
      <c r="H133" s="393"/>
      <c r="I133" s="393"/>
      <c r="J133" s="450"/>
      <c r="K133" s="393"/>
      <c r="L133" s="394"/>
      <c r="M133" s="394"/>
      <c r="N133" s="394"/>
      <c r="O133" s="394"/>
      <c r="P133" s="393"/>
      <c r="Q133" s="393"/>
      <c r="R133" s="395"/>
      <c r="S133" s="395"/>
    </row>
    <row r="134" spans="1:20" s="144" customFormat="1">
      <c r="A134" s="393"/>
      <c r="B134" s="393"/>
      <c r="C134" s="426"/>
      <c r="D134" s="426"/>
      <c r="E134" s="426"/>
      <c r="F134" s="394"/>
      <c r="G134" s="394"/>
      <c r="H134" s="393"/>
      <c r="I134" s="393"/>
      <c r="J134" s="450"/>
      <c r="K134" s="393"/>
      <c r="L134" s="394"/>
      <c r="M134" s="394"/>
      <c r="N134" s="394"/>
      <c r="O134" s="394"/>
      <c r="P134" s="393"/>
      <c r="Q134" s="393"/>
      <c r="R134" s="395"/>
      <c r="S134" s="395"/>
      <c r="T134" s="144" t="s">
        <v>5840</v>
      </c>
    </row>
    <row r="135" spans="1:20" s="144" customFormat="1">
      <c r="A135" s="393"/>
      <c r="B135" s="393"/>
      <c r="C135" s="426"/>
      <c r="D135" s="426"/>
      <c r="E135" s="426"/>
      <c r="F135" s="394"/>
      <c r="G135" s="394"/>
      <c r="H135" s="393"/>
      <c r="I135" s="393"/>
      <c r="J135" s="450"/>
      <c r="K135" s="393"/>
      <c r="L135" s="394"/>
      <c r="M135" s="394"/>
      <c r="N135" s="394"/>
      <c r="O135" s="394"/>
      <c r="P135" s="393"/>
      <c r="Q135" s="393"/>
      <c r="R135" s="395"/>
      <c r="S135" s="395"/>
    </row>
    <row r="136" spans="1:20" s="144" customFormat="1" ht="69.75" customHeight="1">
      <c r="A136" s="393"/>
      <c r="B136" s="393"/>
      <c r="C136" s="426"/>
      <c r="D136" s="426"/>
      <c r="E136" s="426"/>
      <c r="F136" s="394"/>
      <c r="G136" s="394"/>
      <c r="H136" s="393"/>
      <c r="I136" s="393"/>
      <c r="J136" s="450"/>
      <c r="K136" s="393"/>
      <c r="L136" s="394"/>
      <c r="M136" s="394"/>
      <c r="N136" s="394"/>
      <c r="O136" s="394"/>
      <c r="P136" s="393"/>
      <c r="Q136" s="393"/>
      <c r="R136" s="395"/>
      <c r="S136" s="395"/>
    </row>
    <row r="137" spans="1:20" s="144" customFormat="1" ht="21.75" customHeight="1">
      <c r="A137" s="393"/>
      <c r="B137" s="393"/>
      <c r="C137" s="426"/>
      <c r="D137" s="426"/>
      <c r="E137" s="426"/>
      <c r="F137" s="394"/>
      <c r="G137" s="394"/>
      <c r="H137" s="393"/>
      <c r="I137" s="393"/>
      <c r="J137" s="450"/>
      <c r="K137" s="393"/>
      <c r="L137" s="394"/>
      <c r="M137" s="394"/>
      <c r="N137" s="394"/>
      <c r="O137" s="394"/>
      <c r="P137" s="393"/>
      <c r="Q137" s="393"/>
      <c r="R137" s="395"/>
      <c r="S137" s="395"/>
      <c r="T137" s="115"/>
    </row>
    <row r="138" spans="1:20" s="144" customFormat="1" ht="21" customHeight="1">
      <c r="A138" s="393"/>
      <c r="B138" s="393"/>
      <c r="C138" s="426"/>
      <c r="D138" s="426"/>
      <c r="E138" s="426"/>
      <c r="F138" s="394"/>
      <c r="G138" s="394"/>
      <c r="H138" s="393"/>
      <c r="I138" s="393"/>
      <c r="J138" s="451"/>
      <c r="K138" s="393"/>
      <c r="L138" s="394"/>
      <c r="M138" s="394"/>
      <c r="N138" s="394"/>
      <c r="O138" s="394"/>
      <c r="P138" s="393"/>
      <c r="Q138" s="393"/>
      <c r="R138" s="395"/>
      <c r="S138" s="395"/>
      <c r="T138" s="115"/>
    </row>
    <row r="139" spans="1:20" s="144" customFormat="1" ht="13.5" customHeight="1">
      <c r="A139" s="45">
        <v>22</v>
      </c>
      <c r="B139" s="285" t="s">
        <v>1939</v>
      </c>
      <c r="C139" s="582" t="s">
        <v>1623</v>
      </c>
      <c r="D139" s="582"/>
      <c r="E139" s="582"/>
      <c r="F139" s="756"/>
      <c r="G139" s="756"/>
      <c r="H139" s="980"/>
      <c r="I139" s="980"/>
      <c r="J139" s="139"/>
      <c r="K139" s="140"/>
      <c r="L139" s="756"/>
      <c r="M139" s="756"/>
      <c r="N139" s="756"/>
      <c r="O139" s="756"/>
      <c r="P139" s="1155"/>
      <c r="Q139" s="1155"/>
      <c r="R139" s="395">
        <v>24</v>
      </c>
      <c r="S139" s="395"/>
      <c r="T139" s="144" t="s">
        <v>2254</v>
      </c>
    </row>
    <row r="140" spans="1:20" s="144" customFormat="1">
      <c r="A140" s="45">
        <v>23</v>
      </c>
      <c r="B140" s="45" t="s">
        <v>1940</v>
      </c>
      <c r="C140" s="582" t="s">
        <v>1623</v>
      </c>
      <c r="D140" s="582"/>
      <c r="E140" s="582"/>
      <c r="F140" s="582"/>
      <c r="G140" s="582"/>
      <c r="H140" s="827"/>
      <c r="I140" s="827"/>
      <c r="J140" s="111"/>
      <c r="K140" s="76"/>
      <c r="L140" s="582"/>
      <c r="M140" s="582"/>
      <c r="N140" s="582"/>
      <c r="O140" s="582"/>
      <c r="P140" s="393"/>
      <c r="Q140" s="393"/>
      <c r="R140" s="395"/>
      <c r="S140" s="395"/>
    </row>
    <row r="141" spans="1:20" s="144" customFormat="1">
      <c r="A141" s="393">
        <v>24</v>
      </c>
      <c r="B141" s="393" t="s">
        <v>1942</v>
      </c>
      <c r="C141" s="394" t="s">
        <v>4255</v>
      </c>
      <c r="D141" s="394"/>
      <c r="E141" s="394"/>
      <c r="F141" s="394" t="s">
        <v>1929</v>
      </c>
      <c r="G141" s="394"/>
      <c r="H141" s="393" t="s">
        <v>1944</v>
      </c>
      <c r="I141" s="393"/>
      <c r="J141" s="771" t="s">
        <v>2061</v>
      </c>
      <c r="K141" s="442" t="s">
        <v>2402</v>
      </c>
      <c r="L141" s="394" t="s">
        <v>4256</v>
      </c>
      <c r="M141" s="394"/>
      <c r="N141" s="394"/>
      <c r="O141" s="394"/>
      <c r="P141" s="393"/>
      <c r="Q141" s="393"/>
      <c r="R141" s="395"/>
      <c r="S141" s="395"/>
      <c r="T141" s="144" t="s">
        <v>2673</v>
      </c>
    </row>
    <row r="142" spans="1:20" s="144" customFormat="1">
      <c r="A142" s="393"/>
      <c r="B142" s="393"/>
      <c r="C142" s="394"/>
      <c r="D142" s="394"/>
      <c r="E142" s="394"/>
      <c r="F142" s="394"/>
      <c r="G142" s="394"/>
      <c r="H142" s="393"/>
      <c r="I142" s="393"/>
      <c r="J142" s="771"/>
      <c r="K142" s="443"/>
      <c r="L142" s="394"/>
      <c r="M142" s="394"/>
      <c r="N142" s="394"/>
      <c r="O142" s="394"/>
      <c r="P142" s="393"/>
      <c r="Q142" s="393"/>
      <c r="R142" s="395"/>
      <c r="S142" s="395"/>
    </row>
    <row r="143" spans="1:20" s="144" customFormat="1">
      <c r="A143" s="393"/>
      <c r="B143" s="393"/>
      <c r="C143" s="394"/>
      <c r="D143" s="394"/>
      <c r="E143" s="394"/>
      <c r="F143" s="394"/>
      <c r="G143" s="394"/>
      <c r="H143" s="393"/>
      <c r="I143" s="393"/>
      <c r="J143" s="771"/>
      <c r="K143" s="443"/>
      <c r="L143" s="394"/>
      <c r="M143" s="394"/>
      <c r="N143" s="394"/>
      <c r="O143" s="394"/>
      <c r="P143" s="393"/>
      <c r="Q143" s="393"/>
      <c r="R143" s="395"/>
      <c r="S143" s="395"/>
    </row>
    <row r="144" spans="1:20" s="144" customFormat="1" ht="88.5" customHeight="1">
      <c r="A144" s="393"/>
      <c r="B144" s="393"/>
      <c r="C144" s="394"/>
      <c r="D144" s="394"/>
      <c r="E144" s="394"/>
      <c r="F144" s="394"/>
      <c r="G144" s="394"/>
      <c r="H144" s="393"/>
      <c r="I144" s="393"/>
      <c r="J144" s="771"/>
      <c r="K144" s="443"/>
      <c r="L144" s="394"/>
      <c r="M144" s="394"/>
      <c r="N144" s="394"/>
      <c r="O144" s="394"/>
      <c r="P144" s="393"/>
      <c r="Q144" s="393"/>
      <c r="R144" s="395"/>
      <c r="S144" s="395"/>
      <c r="T144" s="144" t="s">
        <v>5840</v>
      </c>
    </row>
    <row r="145" spans="1:21" s="144" customFormat="1" ht="22.5" customHeight="1">
      <c r="A145" s="393"/>
      <c r="B145" s="393"/>
      <c r="C145" s="394"/>
      <c r="D145" s="394"/>
      <c r="E145" s="394"/>
      <c r="F145" s="394"/>
      <c r="G145" s="394"/>
      <c r="H145" s="393"/>
      <c r="I145" s="393"/>
      <c r="J145" s="771"/>
      <c r="K145" s="443"/>
      <c r="L145" s="394"/>
      <c r="M145" s="394"/>
      <c r="N145" s="394"/>
      <c r="O145" s="394"/>
      <c r="P145" s="393"/>
      <c r="Q145" s="393"/>
      <c r="R145" s="395"/>
      <c r="S145" s="395"/>
    </row>
    <row r="146" spans="1:21" ht="48.75" customHeight="1">
      <c r="A146" s="393"/>
      <c r="B146" s="393"/>
      <c r="C146" s="394"/>
      <c r="D146" s="394"/>
      <c r="E146" s="394"/>
      <c r="F146" s="394"/>
      <c r="G146" s="394"/>
      <c r="H146" s="393"/>
      <c r="I146" s="393"/>
      <c r="J146" s="771"/>
      <c r="K146" s="444"/>
      <c r="L146" s="394"/>
      <c r="M146" s="394"/>
      <c r="N146" s="394"/>
      <c r="O146" s="394"/>
      <c r="P146" s="393"/>
      <c r="Q146" s="393"/>
      <c r="R146" s="405">
        <v>26</v>
      </c>
      <c r="S146" s="1159"/>
      <c r="T146" s="158" t="s">
        <v>2671</v>
      </c>
    </row>
    <row r="147" spans="1:21" ht="48.75" customHeight="1">
      <c r="A147" s="45">
        <v>25</v>
      </c>
      <c r="B147" s="45" t="s">
        <v>1948</v>
      </c>
      <c r="C147" s="893" t="s">
        <v>1623</v>
      </c>
      <c r="D147" s="893"/>
      <c r="E147" s="893"/>
      <c r="F147" s="582"/>
      <c r="G147" s="582"/>
      <c r="H147" s="827"/>
      <c r="I147" s="827"/>
      <c r="J147" s="111"/>
      <c r="K147" s="76"/>
      <c r="L147" s="582"/>
      <c r="M147" s="582"/>
      <c r="N147" s="582"/>
      <c r="O147" s="582"/>
      <c r="P147" s="393"/>
      <c r="Q147" s="393"/>
      <c r="R147" s="1127"/>
      <c r="S147" s="1128"/>
      <c r="T147" s="144" t="s">
        <v>1692</v>
      </c>
    </row>
    <row r="148" spans="1:21" ht="84.75" customHeight="1">
      <c r="A148" s="442">
        <v>26</v>
      </c>
      <c r="B148" s="45" t="s">
        <v>1436</v>
      </c>
      <c r="C148" s="399" t="s">
        <v>5519</v>
      </c>
      <c r="D148" s="494"/>
      <c r="E148" s="495"/>
      <c r="F148" s="435" t="s">
        <v>2536</v>
      </c>
      <c r="G148" s="436"/>
      <c r="H148" s="502"/>
      <c r="I148" s="503"/>
      <c r="J148" s="449" t="s">
        <v>1638</v>
      </c>
      <c r="K148" s="442" t="s">
        <v>2623</v>
      </c>
      <c r="L148" s="435" t="s">
        <v>1827</v>
      </c>
      <c r="M148" s="446"/>
      <c r="N148" s="446"/>
      <c r="O148" s="436"/>
      <c r="P148" s="502"/>
      <c r="Q148" s="1150"/>
      <c r="R148" s="421">
        <v>27</v>
      </c>
      <c r="S148" s="745"/>
      <c r="T148" s="158" t="s">
        <v>2680</v>
      </c>
    </row>
    <row r="149" spans="1:21" ht="117" customHeight="1">
      <c r="A149" s="1149"/>
      <c r="B149" s="45" t="s">
        <v>1436</v>
      </c>
      <c r="C149" s="499"/>
      <c r="D149" s="500"/>
      <c r="E149" s="501"/>
      <c r="F149" s="439"/>
      <c r="G149" s="440"/>
      <c r="H149" s="506"/>
      <c r="I149" s="507"/>
      <c r="J149" s="451"/>
      <c r="K149" s="444"/>
      <c r="L149" s="439"/>
      <c r="M149" s="448"/>
      <c r="N149" s="448"/>
      <c r="O149" s="440"/>
      <c r="P149" s="1151"/>
      <c r="Q149" s="1152"/>
      <c r="R149" s="421">
        <v>28</v>
      </c>
      <c r="S149" s="745"/>
      <c r="T149" s="158" t="s">
        <v>5893</v>
      </c>
    </row>
    <row r="150" spans="1:21" ht="107.25" customHeight="1">
      <c r="A150" s="45">
        <v>27</v>
      </c>
      <c r="B150" s="45" t="s">
        <v>1436</v>
      </c>
      <c r="C150" s="394" t="s">
        <v>5520</v>
      </c>
      <c r="D150" s="511"/>
      <c r="E150" s="511"/>
      <c r="F150" s="394" t="s">
        <v>1819</v>
      </c>
      <c r="G150" s="394"/>
      <c r="H150" s="393"/>
      <c r="I150" s="393"/>
      <c r="J150" s="181" t="s">
        <v>2537</v>
      </c>
      <c r="K150" s="45" t="s">
        <v>691</v>
      </c>
      <c r="L150" s="394" t="s">
        <v>2878</v>
      </c>
      <c r="M150" s="394"/>
      <c r="N150" s="394"/>
      <c r="O150" s="394"/>
      <c r="P150" s="502"/>
      <c r="Q150" s="1150"/>
      <c r="R150" s="405" t="s">
        <v>598</v>
      </c>
      <c r="S150" s="1159"/>
      <c r="T150" s="158" t="s">
        <v>5893</v>
      </c>
    </row>
    <row r="151" spans="1:21" ht="167.25" customHeight="1">
      <c r="A151" s="45">
        <v>28</v>
      </c>
      <c r="B151" s="45" t="s">
        <v>1436</v>
      </c>
      <c r="C151" s="394" t="s">
        <v>5521</v>
      </c>
      <c r="D151" s="511"/>
      <c r="E151" s="511"/>
      <c r="F151" s="394" t="s">
        <v>3888</v>
      </c>
      <c r="G151" s="394"/>
      <c r="H151" s="393"/>
      <c r="I151" s="393"/>
      <c r="J151" s="181" t="s">
        <v>2537</v>
      </c>
      <c r="K151" s="45" t="s">
        <v>1372</v>
      </c>
      <c r="L151" s="394" t="s">
        <v>5523</v>
      </c>
      <c r="M151" s="394"/>
      <c r="N151" s="394"/>
      <c r="O151" s="394"/>
      <c r="P151" s="779"/>
      <c r="Q151" s="745"/>
      <c r="R151" s="1127"/>
      <c r="S151" s="1128"/>
      <c r="T151" s="158" t="s">
        <v>5894</v>
      </c>
    </row>
    <row r="152" spans="1:21" ht="94.5" customHeight="1">
      <c r="A152" s="442">
        <v>29</v>
      </c>
      <c r="B152" s="45" t="s">
        <v>1436</v>
      </c>
      <c r="C152" s="435" t="s">
        <v>5522</v>
      </c>
      <c r="D152" s="566"/>
      <c r="E152" s="567"/>
      <c r="F152" s="435" t="s">
        <v>2539</v>
      </c>
      <c r="G152" s="436"/>
      <c r="H152" s="442"/>
      <c r="I152" s="442"/>
      <c r="J152" s="449" t="s">
        <v>2537</v>
      </c>
      <c r="K152" s="442" t="s">
        <v>7</v>
      </c>
      <c r="L152" s="435" t="s">
        <v>6350</v>
      </c>
      <c r="M152" s="446"/>
      <c r="N152" s="446"/>
      <c r="O152" s="436"/>
      <c r="P152" s="502"/>
      <c r="Q152" s="1150"/>
      <c r="R152" s="421">
        <v>30</v>
      </c>
      <c r="S152" s="745"/>
      <c r="T152" s="158" t="s">
        <v>2671</v>
      </c>
      <c r="U152" s="1146" t="s">
        <v>5894</v>
      </c>
    </row>
    <row r="153" spans="1:21" ht="94.5" customHeight="1">
      <c r="A153" s="1149"/>
      <c r="B153" s="45" t="s">
        <v>1436</v>
      </c>
      <c r="C153" s="571"/>
      <c r="D153" s="572"/>
      <c r="E153" s="573"/>
      <c r="F153" s="439"/>
      <c r="G153" s="440"/>
      <c r="H153" s="444"/>
      <c r="I153" s="444"/>
      <c r="J153" s="1149"/>
      <c r="K153" s="444"/>
      <c r="L153" s="439"/>
      <c r="M153" s="448"/>
      <c r="N153" s="448"/>
      <c r="O153" s="440"/>
      <c r="P153" s="1151"/>
      <c r="Q153" s="1152"/>
      <c r="R153" s="421">
        <v>31</v>
      </c>
      <c r="S153" s="745"/>
      <c r="T153" s="158" t="s">
        <v>2680</v>
      </c>
      <c r="U153" s="1146"/>
    </row>
    <row r="154" spans="1:21" ht="146.25" customHeight="1">
      <c r="A154" s="45">
        <v>30</v>
      </c>
      <c r="B154" s="45" t="s">
        <v>1436</v>
      </c>
      <c r="C154" s="394" t="s">
        <v>5524</v>
      </c>
      <c r="D154" s="511"/>
      <c r="E154" s="511"/>
      <c r="F154" s="394" t="s">
        <v>1371</v>
      </c>
      <c r="G154" s="394"/>
      <c r="H154" s="393"/>
      <c r="I154" s="393"/>
      <c r="J154" s="181" t="s">
        <v>2405</v>
      </c>
      <c r="K154" s="45" t="s">
        <v>572</v>
      </c>
      <c r="L154" s="394" t="s">
        <v>6351</v>
      </c>
      <c r="M154" s="394"/>
      <c r="N154" s="394"/>
      <c r="O154" s="394"/>
      <c r="P154" s="502"/>
      <c r="Q154" s="1150"/>
      <c r="R154" s="421">
        <v>32</v>
      </c>
      <c r="S154" s="745"/>
      <c r="T154" s="158" t="s">
        <v>2680</v>
      </c>
      <c r="U154" s="158" t="s">
        <v>5894</v>
      </c>
    </row>
    <row r="155" spans="1:21" ht="121.5" customHeight="1">
      <c r="A155" s="45">
        <v>31</v>
      </c>
      <c r="B155" s="45" t="s">
        <v>1436</v>
      </c>
      <c r="C155" s="390" t="s">
        <v>5525</v>
      </c>
      <c r="D155" s="391"/>
      <c r="E155" s="392"/>
      <c r="F155" s="390" t="s">
        <v>1698</v>
      </c>
      <c r="G155" s="392"/>
      <c r="H155" s="871">
        <v>39820</v>
      </c>
      <c r="I155" s="393"/>
      <c r="J155" s="181" t="s">
        <v>2061</v>
      </c>
      <c r="K155" s="45"/>
      <c r="L155" s="394" t="s">
        <v>6352</v>
      </c>
      <c r="M155" s="394"/>
      <c r="N155" s="394"/>
      <c r="O155" s="394"/>
      <c r="P155" s="779"/>
      <c r="Q155" s="745"/>
      <c r="R155" s="421" t="s">
        <v>4261</v>
      </c>
      <c r="S155" s="745"/>
      <c r="T155" s="158" t="s">
        <v>2671</v>
      </c>
      <c r="U155" s="158" t="s">
        <v>5894</v>
      </c>
    </row>
    <row r="156" spans="1:21" ht="103.5" customHeight="1">
      <c r="A156" s="45">
        <v>32</v>
      </c>
      <c r="B156" s="45" t="s">
        <v>1436</v>
      </c>
      <c r="C156" s="390" t="s">
        <v>5526</v>
      </c>
      <c r="D156" s="391"/>
      <c r="E156" s="392"/>
      <c r="F156" s="390" t="s">
        <v>4879</v>
      </c>
      <c r="G156" s="392"/>
      <c r="H156" s="871">
        <v>39924</v>
      </c>
      <c r="I156" s="393"/>
      <c r="J156" s="181" t="s">
        <v>2061</v>
      </c>
      <c r="K156" s="45"/>
      <c r="L156" s="394" t="s">
        <v>6353</v>
      </c>
      <c r="M156" s="394"/>
      <c r="N156" s="394"/>
      <c r="O156" s="394"/>
      <c r="P156" s="502"/>
      <c r="Q156" s="1150"/>
      <c r="R156" s="421">
        <v>34</v>
      </c>
      <c r="S156" s="745"/>
      <c r="T156" s="158" t="s">
        <v>2671</v>
      </c>
      <c r="U156" s="158" t="s">
        <v>5894</v>
      </c>
    </row>
    <row r="157" spans="1:21" ht="239.25" customHeight="1">
      <c r="A157" s="45">
        <v>33</v>
      </c>
      <c r="B157" s="45" t="s">
        <v>1436</v>
      </c>
      <c r="C157" s="390" t="s">
        <v>5527</v>
      </c>
      <c r="D157" s="391"/>
      <c r="E157" s="392"/>
      <c r="F157" s="390" t="s">
        <v>1672</v>
      </c>
      <c r="G157" s="392"/>
      <c r="H157" s="393" t="s">
        <v>4880</v>
      </c>
      <c r="I157" s="393"/>
      <c r="J157" s="181" t="s">
        <v>2061</v>
      </c>
      <c r="K157" s="45" t="s">
        <v>2402</v>
      </c>
      <c r="L157" s="394" t="s">
        <v>3435</v>
      </c>
      <c r="M157" s="394"/>
      <c r="N157" s="394"/>
      <c r="O157" s="394"/>
      <c r="P157" s="502"/>
      <c r="Q157" s="1150"/>
      <c r="R157" s="421">
        <v>35</v>
      </c>
      <c r="S157" s="745"/>
      <c r="T157" s="158" t="s">
        <v>2676</v>
      </c>
      <c r="U157" s="158" t="s">
        <v>5894</v>
      </c>
    </row>
    <row r="158" spans="1:21" ht="188.25" customHeight="1">
      <c r="A158" s="45">
        <v>34</v>
      </c>
      <c r="B158" s="45" t="s">
        <v>1436</v>
      </c>
      <c r="C158" s="390" t="s">
        <v>5528</v>
      </c>
      <c r="D158" s="391"/>
      <c r="E158" s="392"/>
      <c r="F158" s="390" t="s">
        <v>2514</v>
      </c>
      <c r="G158" s="392"/>
      <c r="H158" s="393" t="s">
        <v>4881</v>
      </c>
      <c r="I158" s="393"/>
      <c r="J158" s="181" t="s">
        <v>2061</v>
      </c>
      <c r="K158" s="45" t="s">
        <v>2402</v>
      </c>
      <c r="L158" s="394" t="s">
        <v>2088</v>
      </c>
      <c r="M158" s="394"/>
      <c r="N158" s="394"/>
      <c r="O158" s="394"/>
      <c r="P158" s="779"/>
      <c r="Q158" s="745"/>
      <c r="R158" s="421">
        <v>36</v>
      </c>
      <c r="S158" s="745"/>
      <c r="T158" s="158" t="s">
        <v>2678</v>
      </c>
      <c r="U158" s="158" t="s">
        <v>5894</v>
      </c>
    </row>
    <row r="159" spans="1:21" ht="182.45" customHeight="1">
      <c r="A159" s="45">
        <v>35</v>
      </c>
      <c r="B159" s="45" t="s">
        <v>1436</v>
      </c>
      <c r="C159" s="390" t="s">
        <v>4257</v>
      </c>
      <c r="D159" s="391"/>
      <c r="E159" s="392"/>
      <c r="F159" s="390" t="s">
        <v>4886</v>
      </c>
      <c r="G159" s="392"/>
      <c r="H159" s="442"/>
      <c r="I159" s="442"/>
      <c r="J159" s="286" t="s">
        <v>2077</v>
      </c>
      <c r="K159" s="287" t="s">
        <v>2402</v>
      </c>
      <c r="L159" s="1158" t="s">
        <v>6354</v>
      </c>
      <c r="M159" s="1158"/>
      <c r="N159" s="1158"/>
      <c r="O159" s="1158"/>
      <c r="P159" s="502"/>
      <c r="Q159" s="1150"/>
      <c r="R159" s="431">
        <v>37</v>
      </c>
      <c r="S159" s="431"/>
      <c r="T159" s="158" t="s">
        <v>2671</v>
      </c>
    </row>
    <row r="160" spans="1:21" ht="173.25" customHeight="1">
      <c r="A160" s="45">
        <v>36</v>
      </c>
      <c r="B160" s="45" t="s">
        <v>1436</v>
      </c>
      <c r="C160" s="390" t="s">
        <v>5529</v>
      </c>
      <c r="D160" s="391"/>
      <c r="E160" s="392"/>
      <c r="F160" s="390" t="s">
        <v>2542</v>
      </c>
      <c r="G160" s="392"/>
      <c r="H160" s="393"/>
      <c r="I160" s="393"/>
      <c r="J160" s="181" t="s">
        <v>195</v>
      </c>
      <c r="K160" s="45" t="s">
        <v>2402</v>
      </c>
      <c r="L160" s="394" t="s">
        <v>6355</v>
      </c>
      <c r="M160" s="394"/>
      <c r="N160" s="394"/>
      <c r="O160" s="394"/>
      <c r="P160" s="779"/>
      <c r="Q160" s="745"/>
      <c r="R160" s="431">
        <v>38</v>
      </c>
      <c r="S160" s="431"/>
      <c r="T160" s="158" t="s">
        <v>2671</v>
      </c>
      <c r="U160" s="158" t="s">
        <v>5894</v>
      </c>
    </row>
    <row r="161" spans="1:20" ht="113.25" customHeight="1">
      <c r="A161" s="45">
        <v>37</v>
      </c>
      <c r="B161" s="53"/>
      <c r="C161" s="394" t="s">
        <v>5530</v>
      </c>
      <c r="D161" s="394"/>
      <c r="E161" s="394"/>
      <c r="F161" s="394" t="s">
        <v>2174</v>
      </c>
      <c r="G161" s="394"/>
      <c r="H161" s="393" t="s">
        <v>1963</v>
      </c>
      <c r="I161" s="393"/>
      <c r="J161" s="181" t="s">
        <v>2061</v>
      </c>
      <c r="K161" s="45" t="s">
        <v>2604</v>
      </c>
      <c r="L161" s="511" t="s">
        <v>2881</v>
      </c>
      <c r="M161" s="511"/>
      <c r="N161" s="511"/>
      <c r="O161" s="511"/>
      <c r="P161" s="1120"/>
      <c r="Q161" s="1120"/>
      <c r="R161" s="431" t="s">
        <v>3265</v>
      </c>
      <c r="S161" s="431"/>
      <c r="T161" s="158" t="s">
        <v>5945</v>
      </c>
    </row>
    <row r="162" spans="1:20" ht="141.75" customHeight="1">
      <c r="A162" s="45">
        <v>38</v>
      </c>
      <c r="B162" s="53"/>
      <c r="C162" s="511" t="s">
        <v>5531</v>
      </c>
      <c r="D162" s="511"/>
      <c r="E162" s="511"/>
      <c r="F162" s="394" t="s">
        <v>2174</v>
      </c>
      <c r="G162" s="394"/>
      <c r="H162" s="393" t="s">
        <v>2605</v>
      </c>
      <c r="I162" s="393"/>
      <c r="J162" s="181" t="s">
        <v>2061</v>
      </c>
      <c r="K162" s="45" t="s">
        <v>2604</v>
      </c>
      <c r="L162" s="511" t="s">
        <v>6356</v>
      </c>
      <c r="M162" s="511"/>
      <c r="N162" s="511"/>
      <c r="O162" s="511"/>
      <c r="P162" s="1120"/>
      <c r="Q162" s="1120"/>
      <c r="R162" s="1157"/>
      <c r="S162" s="1157"/>
      <c r="T162" s="158" t="s">
        <v>5944</v>
      </c>
    </row>
    <row r="163" spans="1:20" ht="126.75" customHeight="1">
      <c r="A163" s="45">
        <v>39</v>
      </c>
      <c r="B163" s="53"/>
      <c r="C163" s="511" t="s">
        <v>5532</v>
      </c>
      <c r="D163" s="511"/>
      <c r="E163" s="511"/>
      <c r="F163" s="394" t="s">
        <v>239</v>
      </c>
      <c r="G163" s="394"/>
      <c r="H163" s="393"/>
      <c r="I163" s="393"/>
      <c r="J163" s="181" t="s">
        <v>2206</v>
      </c>
      <c r="K163" s="45" t="s">
        <v>2402</v>
      </c>
      <c r="L163" s="511" t="s">
        <v>4882</v>
      </c>
      <c r="M163" s="511"/>
      <c r="N163" s="511"/>
      <c r="O163" s="511"/>
      <c r="P163" s="1120"/>
      <c r="Q163" s="1120"/>
      <c r="R163" s="431" t="s">
        <v>4262</v>
      </c>
      <c r="S163" s="431"/>
    </row>
    <row r="164" spans="1:20" ht="126.75" customHeight="1">
      <c r="A164" s="161">
        <v>40</v>
      </c>
      <c r="B164" s="288"/>
      <c r="C164" s="674" t="s">
        <v>1623</v>
      </c>
      <c r="D164" s="674"/>
      <c r="E164" s="674"/>
      <c r="F164" s="674"/>
      <c r="G164" s="674"/>
      <c r="H164" s="675"/>
      <c r="I164" s="675"/>
      <c r="J164" s="289"/>
      <c r="K164" s="169"/>
      <c r="L164" s="674"/>
      <c r="M164" s="674"/>
      <c r="N164" s="674"/>
      <c r="O164" s="674"/>
      <c r="P164" s="1148"/>
      <c r="Q164" s="1148"/>
      <c r="R164" s="1148" t="s">
        <v>4263</v>
      </c>
      <c r="S164" s="1148"/>
    </row>
    <row r="165" spans="1:20" ht="165.75" customHeight="1">
      <c r="A165" s="45">
        <v>41</v>
      </c>
      <c r="B165" s="50"/>
      <c r="C165" s="423" t="s">
        <v>750</v>
      </c>
      <c r="D165" s="424"/>
      <c r="E165" s="425"/>
      <c r="F165" s="423" t="s">
        <v>2014</v>
      </c>
      <c r="G165" s="425"/>
      <c r="H165" s="395" t="s">
        <v>3171</v>
      </c>
      <c r="I165" s="395"/>
      <c r="J165" s="98" t="s">
        <v>2061</v>
      </c>
      <c r="K165" s="98" t="s">
        <v>2402</v>
      </c>
      <c r="L165" s="423" t="s">
        <v>4883</v>
      </c>
      <c r="M165" s="424"/>
      <c r="N165" s="424"/>
      <c r="O165" s="425"/>
      <c r="P165" s="1120"/>
      <c r="Q165" s="1120"/>
      <c r="R165" s="1148" t="s">
        <v>4264</v>
      </c>
      <c r="S165" s="1148"/>
      <c r="T165" s="1147" t="s">
        <v>5824</v>
      </c>
    </row>
    <row r="166" spans="1:20" ht="102.75" customHeight="1">
      <c r="A166" s="45">
        <v>42</v>
      </c>
      <c r="B166" s="290"/>
      <c r="C166" s="390" t="s">
        <v>3175</v>
      </c>
      <c r="D166" s="391"/>
      <c r="E166" s="392"/>
      <c r="F166" s="390" t="s">
        <v>2014</v>
      </c>
      <c r="G166" s="392"/>
      <c r="H166" s="393" t="s">
        <v>861</v>
      </c>
      <c r="I166" s="393"/>
      <c r="J166" s="45" t="s">
        <v>2061</v>
      </c>
      <c r="K166" s="45" t="s">
        <v>2402</v>
      </c>
      <c r="L166" s="394" t="s">
        <v>4884</v>
      </c>
      <c r="M166" s="394"/>
      <c r="N166" s="394"/>
      <c r="O166" s="394"/>
      <c r="P166" s="1148"/>
      <c r="Q166" s="1148"/>
      <c r="T166" s="1147"/>
    </row>
    <row r="167" spans="1:20" ht="161.25" customHeight="1">
      <c r="A167" s="45">
        <v>43</v>
      </c>
      <c r="B167" s="290"/>
      <c r="C167" s="390" t="s">
        <v>5533</v>
      </c>
      <c r="D167" s="391"/>
      <c r="E167" s="392"/>
      <c r="F167" s="390" t="s">
        <v>3172</v>
      </c>
      <c r="G167" s="392"/>
      <c r="H167" s="393"/>
      <c r="I167" s="393"/>
      <c r="J167" s="45" t="s">
        <v>2077</v>
      </c>
      <c r="K167" s="45" t="s">
        <v>2402</v>
      </c>
      <c r="L167" s="394" t="s">
        <v>427</v>
      </c>
      <c r="M167" s="394"/>
      <c r="N167" s="394"/>
      <c r="O167" s="394"/>
      <c r="P167" s="1148"/>
      <c r="Q167" s="1148"/>
      <c r="T167" s="158" t="s">
        <v>5825</v>
      </c>
    </row>
    <row r="168" spans="1:20" ht="13.5" customHeight="1"/>
  </sheetData>
  <autoFilter ref="K3:K145" xr:uid="{00000000-0009-0000-0000-00001C000000}"/>
  <mergeCells count="355">
    <mergeCell ref="R3:S3"/>
    <mergeCell ref="R114:S114"/>
    <mergeCell ref="R32:S36"/>
    <mergeCell ref="R11:S17"/>
    <mergeCell ref="R18:S24"/>
    <mergeCell ref="R25:S31"/>
    <mergeCell ref="R37:S43"/>
    <mergeCell ref="R138:S138"/>
    <mergeCell ref="R145:S145"/>
    <mergeCell ref="R139:S144"/>
    <mergeCell ref="R4:S10"/>
    <mergeCell ref="R44:S50"/>
    <mergeCell ref="R51:S57"/>
    <mergeCell ref="R72:S78"/>
    <mergeCell ref="R79:S85"/>
    <mergeCell ref="R100:S106"/>
    <mergeCell ref="R107:S113"/>
    <mergeCell ref="R58:S64"/>
    <mergeCell ref="R65:S71"/>
    <mergeCell ref="R86:S92"/>
    <mergeCell ref="R93:S99"/>
    <mergeCell ref="K132:K138"/>
    <mergeCell ref="L132:O138"/>
    <mergeCell ref="P132:Q138"/>
    <mergeCell ref="R115:S115"/>
    <mergeCell ref="R137:S137"/>
    <mergeCell ref="R116:S122"/>
    <mergeCell ref="R123:S129"/>
    <mergeCell ref="R130:S136"/>
    <mergeCell ref="R152:S152"/>
    <mergeCell ref="R146:S147"/>
    <mergeCell ref="K118:K124"/>
    <mergeCell ref="L118:O124"/>
    <mergeCell ref="P118:Q124"/>
    <mergeCell ref="K125:K131"/>
    <mergeCell ref="L125:O131"/>
    <mergeCell ref="P125:Q131"/>
    <mergeCell ref="R153:S153"/>
    <mergeCell ref="C151:E151"/>
    <mergeCell ref="F151:G151"/>
    <mergeCell ref="L151:O151"/>
    <mergeCell ref="P151:Q151"/>
    <mergeCell ref="R148:S148"/>
    <mergeCell ref="R149:S149"/>
    <mergeCell ref="R156:S156"/>
    <mergeCell ref="R150:S151"/>
    <mergeCell ref="R157:S157"/>
    <mergeCell ref="C154:E154"/>
    <mergeCell ref="F154:G154"/>
    <mergeCell ref="H154:I154"/>
    <mergeCell ref="L154:O154"/>
    <mergeCell ref="P154:Q154"/>
    <mergeCell ref="R154:S154"/>
    <mergeCell ref="C155:E155"/>
    <mergeCell ref="F155:G155"/>
    <mergeCell ref="H155:I155"/>
    <mergeCell ref="L155:O155"/>
    <mergeCell ref="P155:Q155"/>
    <mergeCell ref="R155:S155"/>
    <mergeCell ref="R160:S160"/>
    <mergeCell ref="C161:E161"/>
    <mergeCell ref="F161:G161"/>
    <mergeCell ref="H161:I161"/>
    <mergeCell ref="L161:O161"/>
    <mergeCell ref="P161:Q161"/>
    <mergeCell ref="R161:S161"/>
    <mergeCell ref="C158:E158"/>
    <mergeCell ref="F158:G158"/>
    <mergeCell ref="H158:I158"/>
    <mergeCell ref="L158:O158"/>
    <mergeCell ref="P158:Q158"/>
    <mergeCell ref="R158:S158"/>
    <mergeCell ref="C159:E159"/>
    <mergeCell ref="F159:G159"/>
    <mergeCell ref="H159:I159"/>
    <mergeCell ref="L159:O159"/>
    <mergeCell ref="P159:Q159"/>
    <mergeCell ref="R159:S159"/>
    <mergeCell ref="R165:S165"/>
    <mergeCell ref="C162:E162"/>
    <mergeCell ref="F162:G162"/>
    <mergeCell ref="H162:I162"/>
    <mergeCell ref="L162:O162"/>
    <mergeCell ref="P162:Q162"/>
    <mergeCell ref="R162:S162"/>
    <mergeCell ref="C163:E163"/>
    <mergeCell ref="F163:G163"/>
    <mergeCell ref="H163:I163"/>
    <mergeCell ref="L163:O163"/>
    <mergeCell ref="P163:Q163"/>
    <mergeCell ref="R163:S163"/>
    <mergeCell ref="F165:G165"/>
    <mergeCell ref="H165:I165"/>
    <mergeCell ref="L165:O165"/>
    <mergeCell ref="P165:Q165"/>
    <mergeCell ref="B1:O2"/>
    <mergeCell ref="C164:E164"/>
    <mergeCell ref="F164:G164"/>
    <mergeCell ref="H164:I164"/>
    <mergeCell ref="L164:O164"/>
    <mergeCell ref="P164:Q164"/>
    <mergeCell ref="C160:E160"/>
    <mergeCell ref="F160:G160"/>
    <mergeCell ref="H160:I160"/>
    <mergeCell ref="L160:O160"/>
    <mergeCell ref="P160:Q160"/>
    <mergeCell ref="C156:E156"/>
    <mergeCell ref="F156:G156"/>
    <mergeCell ref="H156:I156"/>
    <mergeCell ref="L156:O156"/>
    <mergeCell ref="P156:Q156"/>
    <mergeCell ref="H150:I150"/>
    <mergeCell ref="H151:I151"/>
    <mergeCell ref="H152:I152"/>
    <mergeCell ref="C147:E147"/>
    <mergeCell ref="F147:G147"/>
    <mergeCell ref="C157:E157"/>
    <mergeCell ref="F157:G157"/>
    <mergeCell ref="H157:I157"/>
    <mergeCell ref="A141:A146"/>
    <mergeCell ref="B141:B146"/>
    <mergeCell ref="C141:E146"/>
    <mergeCell ref="F141:G146"/>
    <mergeCell ref="H141:I146"/>
    <mergeCell ref="J141:J146"/>
    <mergeCell ref="K141:K146"/>
    <mergeCell ref="L141:O146"/>
    <mergeCell ref="P141:Q146"/>
    <mergeCell ref="H147:I147"/>
    <mergeCell ref="L147:O147"/>
    <mergeCell ref="P147:Q147"/>
    <mergeCell ref="C139:E139"/>
    <mergeCell ref="F139:G139"/>
    <mergeCell ref="H139:I139"/>
    <mergeCell ref="L139:O139"/>
    <mergeCell ref="P139:Q139"/>
    <mergeCell ref="C140:E140"/>
    <mergeCell ref="F140:G140"/>
    <mergeCell ref="H140:I140"/>
    <mergeCell ref="L140:O140"/>
    <mergeCell ref="P140:Q140"/>
    <mergeCell ref="A39:A45"/>
    <mergeCell ref="B39:B45"/>
    <mergeCell ref="C39:E45"/>
    <mergeCell ref="F39:G45"/>
    <mergeCell ref="A34:A38"/>
    <mergeCell ref="B34:B38"/>
    <mergeCell ref="C34:E38"/>
    <mergeCell ref="F34:G38"/>
    <mergeCell ref="H34:I38"/>
    <mergeCell ref="J34:J38"/>
    <mergeCell ref="K34:K38"/>
    <mergeCell ref="L34:O38"/>
    <mergeCell ref="P34:Q38"/>
    <mergeCell ref="H39:I45"/>
    <mergeCell ref="J39:J45"/>
    <mergeCell ref="K39:K45"/>
    <mergeCell ref="L39:O45"/>
    <mergeCell ref="P39:Q45"/>
    <mergeCell ref="A53:A59"/>
    <mergeCell ref="B53:B59"/>
    <mergeCell ref="C53:E59"/>
    <mergeCell ref="F53:G59"/>
    <mergeCell ref="H53:I59"/>
    <mergeCell ref="J53:J59"/>
    <mergeCell ref="K53:K59"/>
    <mergeCell ref="L53:O59"/>
    <mergeCell ref="P53:Q59"/>
    <mergeCell ref="A60:A66"/>
    <mergeCell ref="B60:B66"/>
    <mergeCell ref="C60:E66"/>
    <mergeCell ref="F60:G66"/>
    <mergeCell ref="H60:I66"/>
    <mergeCell ref="J60:J66"/>
    <mergeCell ref="K60:K66"/>
    <mergeCell ref="L60:O66"/>
    <mergeCell ref="P60:Q66"/>
    <mergeCell ref="A81:A87"/>
    <mergeCell ref="B81:B87"/>
    <mergeCell ref="C81:E87"/>
    <mergeCell ref="F81:G87"/>
    <mergeCell ref="H81:I87"/>
    <mergeCell ref="J81:J87"/>
    <mergeCell ref="K81:K87"/>
    <mergeCell ref="L81:O87"/>
    <mergeCell ref="P81:Q87"/>
    <mergeCell ref="A88:A94"/>
    <mergeCell ref="B88:B94"/>
    <mergeCell ref="C88:E94"/>
    <mergeCell ref="F88:G94"/>
    <mergeCell ref="H88:I94"/>
    <mergeCell ref="J88:J94"/>
    <mergeCell ref="K88:K94"/>
    <mergeCell ref="L88:O94"/>
    <mergeCell ref="P88:Q94"/>
    <mergeCell ref="C116:E116"/>
    <mergeCell ref="F116:G116"/>
    <mergeCell ref="H116:I116"/>
    <mergeCell ref="L116:O116"/>
    <mergeCell ref="P116:Q116"/>
    <mergeCell ref="C117:E117"/>
    <mergeCell ref="F117:G117"/>
    <mergeCell ref="H117:I117"/>
    <mergeCell ref="L117:O117"/>
    <mergeCell ref="P117:Q117"/>
    <mergeCell ref="A132:A138"/>
    <mergeCell ref="B132:B138"/>
    <mergeCell ref="C132:E138"/>
    <mergeCell ref="F132:G138"/>
    <mergeCell ref="H132:I138"/>
    <mergeCell ref="J132:J138"/>
    <mergeCell ref="A118:A124"/>
    <mergeCell ref="B118:B124"/>
    <mergeCell ref="C118:E124"/>
    <mergeCell ref="F118:G124"/>
    <mergeCell ref="H118:I124"/>
    <mergeCell ref="J118:J124"/>
    <mergeCell ref="A125:A131"/>
    <mergeCell ref="B125:B131"/>
    <mergeCell ref="C125:E131"/>
    <mergeCell ref="F125:G131"/>
    <mergeCell ref="H125:I131"/>
    <mergeCell ref="J125:J131"/>
    <mergeCell ref="B3:O4"/>
    <mergeCell ref="C5:E5"/>
    <mergeCell ref="F5:G5"/>
    <mergeCell ref="H5:I5"/>
    <mergeCell ref="L5:O5"/>
    <mergeCell ref="P5:Q5"/>
    <mergeCell ref="A6:A12"/>
    <mergeCell ref="B6:B12"/>
    <mergeCell ref="C6:E12"/>
    <mergeCell ref="F6:G12"/>
    <mergeCell ref="H6:I12"/>
    <mergeCell ref="J6:J12"/>
    <mergeCell ref="K6:K12"/>
    <mergeCell ref="L6:O12"/>
    <mergeCell ref="P6:Q12"/>
    <mergeCell ref="A13:A19"/>
    <mergeCell ref="B13:B19"/>
    <mergeCell ref="C13:E19"/>
    <mergeCell ref="F13:G19"/>
    <mergeCell ref="H13:I19"/>
    <mergeCell ref="J13:J19"/>
    <mergeCell ref="K13:K19"/>
    <mergeCell ref="L13:O19"/>
    <mergeCell ref="P13:Q19"/>
    <mergeCell ref="A20:A26"/>
    <mergeCell ref="B20:B26"/>
    <mergeCell ref="C20:E26"/>
    <mergeCell ref="F20:G26"/>
    <mergeCell ref="H20:I26"/>
    <mergeCell ref="J20:J26"/>
    <mergeCell ref="K20:K26"/>
    <mergeCell ref="L20:O26"/>
    <mergeCell ref="P20:Q26"/>
    <mergeCell ref="A27:A33"/>
    <mergeCell ref="B27:B33"/>
    <mergeCell ref="C27:E33"/>
    <mergeCell ref="F27:G33"/>
    <mergeCell ref="H27:I33"/>
    <mergeCell ref="J27:J33"/>
    <mergeCell ref="K27:K33"/>
    <mergeCell ref="L27:O33"/>
    <mergeCell ref="P27:Q33"/>
    <mergeCell ref="A46:A52"/>
    <mergeCell ref="B46:B52"/>
    <mergeCell ref="C46:E52"/>
    <mergeCell ref="F46:G52"/>
    <mergeCell ref="H46:I52"/>
    <mergeCell ref="J46:J52"/>
    <mergeCell ref="K46:K52"/>
    <mergeCell ref="L46:O52"/>
    <mergeCell ref="P46:Q52"/>
    <mergeCell ref="H67:I73"/>
    <mergeCell ref="J67:J73"/>
    <mergeCell ref="K67:K73"/>
    <mergeCell ref="L67:O73"/>
    <mergeCell ref="P67:Q73"/>
    <mergeCell ref="A74:A80"/>
    <mergeCell ref="B74:B80"/>
    <mergeCell ref="C74:E80"/>
    <mergeCell ref="F74:G80"/>
    <mergeCell ref="H74:I80"/>
    <mergeCell ref="J74:J80"/>
    <mergeCell ref="K74:K80"/>
    <mergeCell ref="L74:O80"/>
    <mergeCell ref="P74:Q80"/>
    <mergeCell ref="A67:A73"/>
    <mergeCell ref="B67:B73"/>
    <mergeCell ref="C67:E73"/>
    <mergeCell ref="F67:G73"/>
    <mergeCell ref="H95:I101"/>
    <mergeCell ref="J95:J101"/>
    <mergeCell ref="K95:K101"/>
    <mergeCell ref="L95:O101"/>
    <mergeCell ref="P95:Q101"/>
    <mergeCell ref="A102:A108"/>
    <mergeCell ref="B102:B108"/>
    <mergeCell ref="C102:E108"/>
    <mergeCell ref="F102:G108"/>
    <mergeCell ref="H102:I108"/>
    <mergeCell ref="J102:J108"/>
    <mergeCell ref="K102:K108"/>
    <mergeCell ref="L102:O108"/>
    <mergeCell ref="P102:Q108"/>
    <mergeCell ref="A95:A101"/>
    <mergeCell ref="B95:B101"/>
    <mergeCell ref="C95:E101"/>
    <mergeCell ref="F95:G101"/>
    <mergeCell ref="A109:A115"/>
    <mergeCell ref="B109:B115"/>
    <mergeCell ref="C109:E115"/>
    <mergeCell ref="F109:G115"/>
    <mergeCell ref="H109:I115"/>
    <mergeCell ref="J109:J115"/>
    <mergeCell ref="K109:K115"/>
    <mergeCell ref="L109:O115"/>
    <mergeCell ref="P109:Q115"/>
    <mergeCell ref="A148:A149"/>
    <mergeCell ref="C148:E149"/>
    <mergeCell ref="F148:G149"/>
    <mergeCell ref="H148:I149"/>
    <mergeCell ref="J148:J149"/>
    <mergeCell ref="K148:K149"/>
    <mergeCell ref="L148:O149"/>
    <mergeCell ref="P148:Q149"/>
    <mergeCell ref="C150:E150"/>
    <mergeCell ref="F150:G150"/>
    <mergeCell ref="L150:O150"/>
    <mergeCell ref="P150:Q150"/>
    <mergeCell ref="U152:U153"/>
    <mergeCell ref="T165:T166"/>
    <mergeCell ref="C167:E167"/>
    <mergeCell ref="F167:G167"/>
    <mergeCell ref="H167:I167"/>
    <mergeCell ref="L167:O167"/>
    <mergeCell ref="P167:Q167"/>
    <mergeCell ref="A152:A153"/>
    <mergeCell ref="C152:E153"/>
    <mergeCell ref="F152:G153"/>
    <mergeCell ref="J152:J153"/>
    <mergeCell ref="K152:K153"/>
    <mergeCell ref="L152:O153"/>
    <mergeCell ref="P152:Q153"/>
    <mergeCell ref="C166:E166"/>
    <mergeCell ref="F166:G166"/>
    <mergeCell ref="H166:I166"/>
    <mergeCell ref="L166:O166"/>
    <mergeCell ref="P166:Q166"/>
    <mergeCell ref="L157:O157"/>
    <mergeCell ref="P157:Q157"/>
    <mergeCell ref="H153:I153"/>
    <mergeCell ref="R164:S164"/>
    <mergeCell ref="C165:E165"/>
  </mergeCells>
  <phoneticPr fontId="21"/>
  <pageMargins left="0.70866141732283472" right="0.70866141732283472" top="0.74803149606299213" bottom="0.74803149606299213" header="0.51181102362204722" footer="0.51181102362204722"/>
  <pageSetup paperSize="9" scale="94" fitToHeight="0" orientation="landscape" r:id="rId1"/>
  <headerFooter alignWithMargins="0"/>
  <rowBreaks count="3" manualBreakCount="3">
    <brk id="80" max="16" man="1"/>
    <brk id="114" max="16" man="1"/>
    <brk id="138" max="1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X51"/>
  <sheetViews>
    <sheetView view="pageBreakPreview" zoomScaleSheetLayoutView="100" workbookViewId="0"/>
  </sheetViews>
  <sheetFormatPr defaultRowHeight="13.5"/>
  <cols>
    <col min="1" max="1" width="6" style="7" customWidth="1"/>
    <col min="2" max="2" width="12.25" style="7" customWidth="1"/>
    <col min="3" max="3" width="8" style="7" bestFit="1" customWidth="1"/>
    <col min="4" max="5" width="8.125" style="7" hidden="1" customWidth="1"/>
    <col min="6" max="7" width="7.125" style="7" customWidth="1"/>
    <col min="8" max="8" width="6.125" style="7" customWidth="1"/>
    <col min="9" max="10" width="6.5" style="7" customWidth="1"/>
    <col min="11" max="12" width="6.25" style="7" customWidth="1"/>
    <col min="13" max="18" width="6.125" style="7" customWidth="1"/>
    <col min="19" max="24" width="9" style="8" customWidth="1"/>
  </cols>
  <sheetData>
    <row r="1" spans="1:24">
      <c r="E1" s="31">
        <v>39818</v>
      </c>
    </row>
    <row r="2" spans="1:24" ht="17.25">
      <c r="A2" s="382" t="s">
        <v>3657</v>
      </c>
      <c r="B2" s="382"/>
      <c r="C2" s="382"/>
      <c r="D2" s="382"/>
      <c r="E2" s="382"/>
      <c r="F2" s="382"/>
      <c r="G2" s="382"/>
      <c r="H2" s="382"/>
      <c r="I2" s="382"/>
      <c r="J2" s="382"/>
      <c r="K2" s="382"/>
      <c r="L2" s="382"/>
      <c r="M2" s="382"/>
      <c r="N2" s="382"/>
      <c r="O2" s="382"/>
      <c r="P2" s="382"/>
      <c r="Q2" s="382"/>
      <c r="R2" s="9"/>
    </row>
    <row r="3" spans="1:24">
      <c r="A3" s="384" t="s">
        <v>1386</v>
      </c>
      <c r="B3" s="386" t="s">
        <v>3654</v>
      </c>
      <c r="C3" s="387" t="s">
        <v>264</v>
      </c>
      <c r="D3" s="383" t="s">
        <v>3656</v>
      </c>
      <c r="E3" s="384"/>
      <c r="F3" s="384" t="s">
        <v>3382</v>
      </c>
      <c r="G3" s="384"/>
      <c r="H3" s="384"/>
      <c r="I3" s="384"/>
      <c r="J3" s="384"/>
      <c r="K3" s="384"/>
      <c r="L3" s="385"/>
      <c r="M3" s="384" t="s">
        <v>3655</v>
      </c>
      <c r="N3" s="384"/>
      <c r="O3" s="384"/>
      <c r="P3" s="384"/>
      <c r="Q3" s="384"/>
      <c r="R3" s="385"/>
    </row>
    <row r="4" spans="1:24">
      <c r="A4" s="384"/>
      <c r="B4" s="386"/>
      <c r="C4" s="388"/>
      <c r="D4" s="25" t="s">
        <v>3654</v>
      </c>
      <c r="E4" s="10" t="s">
        <v>2129</v>
      </c>
      <c r="F4" s="37" t="s">
        <v>2405</v>
      </c>
      <c r="G4" s="37" t="s">
        <v>195</v>
      </c>
      <c r="H4" s="37" t="s">
        <v>2077</v>
      </c>
      <c r="I4" s="37" t="s">
        <v>1575</v>
      </c>
      <c r="J4" s="37" t="s">
        <v>2061</v>
      </c>
      <c r="K4" s="37" t="s">
        <v>2399</v>
      </c>
      <c r="L4" s="39" t="s">
        <v>851</v>
      </c>
      <c r="M4" s="37" t="s">
        <v>775</v>
      </c>
      <c r="N4" s="37" t="s">
        <v>2308</v>
      </c>
      <c r="O4" s="37" t="s">
        <v>691</v>
      </c>
      <c r="P4" s="37" t="s">
        <v>572</v>
      </c>
      <c r="Q4" s="37" t="s">
        <v>2402</v>
      </c>
      <c r="R4" s="39" t="s">
        <v>851</v>
      </c>
      <c r="S4" s="40"/>
      <c r="T4" s="40"/>
      <c r="U4" s="40"/>
      <c r="V4" s="40"/>
      <c r="W4" s="40"/>
      <c r="X4" s="40"/>
    </row>
    <row r="5" spans="1:24">
      <c r="A5" s="11" t="s">
        <v>317</v>
      </c>
      <c r="B5" s="16" t="s">
        <v>317</v>
      </c>
      <c r="C5" s="21">
        <v>187</v>
      </c>
      <c r="D5" s="26"/>
      <c r="E5" s="32"/>
      <c r="F5" s="32">
        <v>123</v>
      </c>
      <c r="G5" s="32">
        <v>6</v>
      </c>
      <c r="H5" s="32">
        <v>7</v>
      </c>
      <c r="I5" s="32">
        <v>7</v>
      </c>
      <c r="J5" s="32">
        <v>40</v>
      </c>
      <c r="K5" s="32">
        <v>7</v>
      </c>
      <c r="L5" s="36">
        <f t="shared" ref="L5:L48" si="0">SUM(F5:K5)</f>
        <v>190</v>
      </c>
      <c r="M5" s="32">
        <v>22</v>
      </c>
      <c r="N5" s="32">
        <v>13</v>
      </c>
      <c r="O5" s="32">
        <v>17</v>
      </c>
      <c r="P5" s="32">
        <v>54</v>
      </c>
      <c r="Q5" s="32">
        <v>118</v>
      </c>
      <c r="R5" s="36">
        <f t="shared" ref="R5:R48" si="1">SUM(M5:Q5)</f>
        <v>224</v>
      </c>
    </row>
    <row r="6" spans="1:24">
      <c r="A6" s="378" t="s">
        <v>149</v>
      </c>
      <c r="B6" s="17" t="s">
        <v>1474</v>
      </c>
      <c r="C6" s="21">
        <v>25</v>
      </c>
      <c r="D6" s="27"/>
      <c r="E6" s="33"/>
      <c r="F6" s="32">
        <v>13</v>
      </c>
      <c r="G6" s="32">
        <v>4</v>
      </c>
      <c r="H6" s="32">
        <v>1</v>
      </c>
      <c r="I6" s="32">
        <v>0</v>
      </c>
      <c r="J6" s="32">
        <v>4</v>
      </c>
      <c r="K6" s="32">
        <v>7</v>
      </c>
      <c r="L6" s="36">
        <f t="shared" si="0"/>
        <v>29</v>
      </c>
      <c r="M6" s="34">
        <v>4</v>
      </c>
      <c r="N6" s="34">
        <v>1</v>
      </c>
      <c r="O6" s="34">
        <v>4</v>
      </c>
      <c r="P6" s="32">
        <v>4</v>
      </c>
      <c r="Q6" s="34">
        <v>17</v>
      </c>
      <c r="R6" s="36">
        <f t="shared" si="1"/>
        <v>30</v>
      </c>
    </row>
    <row r="7" spans="1:24">
      <c r="A7" s="378"/>
      <c r="B7" s="17" t="s">
        <v>3207</v>
      </c>
      <c r="C7" s="21">
        <v>41</v>
      </c>
      <c r="D7" s="27"/>
      <c r="E7" s="33"/>
      <c r="F7" s="32">
        <v>13</v>
      </c>
      <c r="G7" s="32">
        <v>12</v>
      </c>
      <c r="H7" s="32">
        <v>10</v>
      </c>
      <c r="I7" s="32">
        <v>4</v>
      </c>
      <c r="J7" s="32">
        <v>9</v>
      </c>
      <c r="K7" s="32">
        <v>1</v>
      </c>
      <c r="L7" s="36">
        <f t="shared" si="0"/>
        <v>49</v>
      </c>
      <c r="M7" s="34">
        <v>4</v>
      </c>
      <c r="N7" s="34">
        <v>4</v>
      </c>
      <c r="O7" s="34">
        <v>11</v>
      </c>
      <c r="P7" s="34">
        <v>5</v>
      </c>
      <c r="Q7" s="34">
        <v>29</v>
      </c>
      <c r="R7" s="36">
        <f t="shared" si="1"/>
        <v>53</v>
      </c>
      <c r="S7" s="8" t="s">
        <v>1111</v>
      </c>
    </row>
    <row r="8" spans="1:24">
      <c r="A8" s="378"/>
      <c r="B8" s="17" t="s">
        <v>3653</v>
      </c>
      <c r="C8" s="21">
        <v>25</v>
      </c>
      <c r="D8" s="27"/>
      <c r="E8" s="33"/>
      <c r="F8" s="32">
        <v>8</v>
      </c>
      <c r="G8" s="32">
        <v>5</v>
      </c>
      <c r="H8" s="32">
        <v>1</v>
      </c>
      <c r="I8" s="32">
        <v>0</v>
      </c>
      <c r="J8" s="32">
        <v>10</v>
      </c>
      <c r="K8" s="32">
        <v>3</v>
      </c>
      <c r="L8" s="36">
        <f t="shared" si="0"/>
        <v>27</v>
      </c>
      <c r="M8" s="34">
        <v>1</v>
      </c>
      <c r="N8" s="34">
        <v>1</v>
      </c>
      <c r="O8" s="34">
        <v>4</v>
      </c>
      <c r="P8" s="34">
        <v>0</v>
      </c>
      <c r="Q8" s="34">
        <v>19</v>
      </c>
      <c r="R8" s="36">
        <f t="shared" si="1"/>
        <v>25</v>
      </c>
    </row>
    <row r="9" spans="1:24">
      <c r="A9" s="378"/>
      <c r="B9" s="17" t="s">
        <v>1186</v>
      </c>
      <c r="C9" s="21">
        <v>13</v>
      </c>
      <c r="D9" s="27"/>
      <c r="E9" s="33"/>
      <c r="F9" s="32">
        <v>2</v>
      </c>
      <c r="G9" s="32">
        <v>0</v>
      </c>
      <c r="H9" s="32">
        <v>2</v>
      </c>
      <c r="I9" s="32">
        <v>1</v>
      </c>
      <c r="J9" s="32">
        <v>7</v>
      </c>
      <c r="K9" s="32">
        <v>1</v>
      </c>
      <c r="L9" s="36">
        <f t="shared" si="0"/>
        <v>13</v>
      </c>
      <c r="M9" s="34">
        <v>0</v>
      </c>
      <c r="N9" s="34">
        <v>1</v>
      </c>
      <c r="O9" s="34">
        <v>2</v>
      </c>
      <c r="P9" s="34">
        <v>0</v>
      </c>
      <c r="Q9" s="34">
        <v>10</v>
      </c>
      <c r="R9" s="36">
        <f t="shared" si="1"/>
        <v>13</v>
      </c>
    </row>
    <row r="10" spans="1:24">
      <c r="A10" s="378"/>
      <c r="B10" s="17" t="s">
        <v>2884</v>
      </c>
      <c r="C10" s="21">
        <v>21</v>
      </c>
      <c r="D10" s="27"/>
      <c r="E10" s="33"/>
      <c r="F10" s="32">
        <v>9</v>
      </c>
      <c r="G10" s="32">
        <v>8</v>
      </c>
      <c r="H10" s="32">
        <v>2</v>
      </c>
      <c r="I10" s="32">
        <v>0</v>
      </c>
      <c r="J10" s="32">
        <v>6</v>
      </c>
      <c r="K10" s="32">
        <v>0</v>
      </c>
      <c r="L10" s="36">
        <f t="shared" si="0"/>
        <v>25</v>
      </c>
      <c r="M10" s="34">
        <v>7</v>
      </c>
      <c r="N10" s="34">
        <v>4</v>
      </c>
      <c r="O10" s="34">
        <v>2</v>
      </c>
      <c r="P10" s="34">
        <v>2</v>
      </c>
      <c r="Q10" s="34">
        <v>8</v>
      </c>
      <c r="R10" s="36">
        <f t="shared" si="1"/>
        <v>23</v>
      </c>
    </row>
    <row r="11" spans="1:24">
      <c r="A11" s="378" t="s">
        <v>3652</v>
      </c>
      <c r="B11" s="17" t="s">
        <v>3651</v>
      </c>
      <c r="C11" s="22">
        <v>11</v>
      </c>
      <c r="D11" s="28"/>
      <c r="E11" s="34"/>
      <c r="F11" s="34">
        <v>7</v>
      </c>
      <c r="G11" s="34">
        <v>1</v>
      </c>
      <c r="H11" s="34">
        <v>2</v>
      </c>
      <c r="I11" s="34">
        <v>0</v>
      </c>
      <c r="J11" s="34">
        <v>1</v>
      </c>
      <c r="K11" s="34">
        <v>2</v>
      </c>
      <c r="L11" s="36">
        <f t="shared" si="0"/>
        <v>13</v>
      </c>
      <c r="M11" s="34">
        <v>0</v>
      </c>
      <c r="N11" s="34">
        <v>1</v>
      </c>
      <c r="O11" s="34">
        <v>1</v>
      </c>
      <c r="P11" s="34">
        <v>3</v>
      </c>
      <c r="Q11" s="32">
        <v>9</v>
      </c>
      <c r="R11" s="36">
        <f t="shared" si="1"/>
        <v>14</v>
      </c>
    </row>
    <row r="12" spans="1:24">
      <c r="A12" s="378"/>
      <c r="B12" s="16" t="s">
        <v>1994</v>
      </c>
      <c r="C12" s="21">
        <v>26</v>
      </c>
      <c r="D12" s="27"/>
      <c r="E12" s="33"/>
      <c r="F12" s="32">
        <v>16</v>
      </c>
      <c r="G12" s="32">
        <v>5</v>
      </c>
      <c r="H12" s="32">
        <v>4</v>
      </c>
      <c r="I12" s="32">
        <v>3</v>
      </c>
      <c r="J12" s="32">
        <v>4</v>
      </c>
      <c r="K12" s="32">
        <v>7</v>
      </c>
      <c r="L12" s="36">
        <f t="shared" si="0"/>
        <v>39</v>
      </c>
      <c r="M12" s="32">
        <v>1</v>
      </c>
      <c r="N12" s="32">
        <v>6</v>
      </c>
      <c r="O12" s="32">
        <v>8</v>
      </c>
      <c r="P12" s="32">
        <v>9</v>
      </c>
      <c r="Q12" s="32">
        <v>22</v>
      </c>
      <c r="R12" s="36">
        <f t="shared" si="1"/>
        <v>46</v>
      </c>
    </row>
    <row r="13" spans="1:24">
      <c r="A13" s="378"/>
      <c r="B13" s="17" t="s">
        <v>3650</v>
      </c>
      <c r="C13" s="22">
        <v>50</v>
      </c>
      <c r="D13" s="29"/>
      <c r="E13" s="35"/>
      <c r="F13" s="34">
        <v>16</v>
      </c>
      <c r="G13" s="34">
        <v>15</v>
      </c>
      <c r="H13" s="34">
        <v>5</v>
      </c>
      <c r="I13" s="34">
        <v>0</v>
      </c>
      <c r="J13" s="34">
        <v>13</v>
      </c>
      <c r="K13" s="34">
        <v>1</v>
      </c>
      <c r="L13" s="36">
        <f t="shared" si="0"/>
        <v>50</v>
      </c>
      <c r="M13" s="34">
        <v>7</v>
      </c>
      <c r="N13" s="34">
        <v>1</v>
      </c>
      <c r="O13" s="34">
        <v>3</v>
      </c>
      <c r="P13" s="34">
        <v>11</v>
      </c>
      <c r="Q13" s="34">
        <v>31</v>
      </c>
      <c r="R13" s="36">
        <f t="shared" si="1"/>
        <v>53</v>
      </c>
    </row>
    <row r="14" spans="1:24">
      <c r="A14" s="378"/>
      <c r="B14" s="17" t="s">
        <v>1077</v>
      </c>
      <c r="C14" s="22">
        <v>12</v>
      </c>
      <c r="D14" s="29"/>
      <c r="E14" s="35"/>
      <c r="F14" s="34">
        <v>5</v>
      </c>
      <c r="G14" s="34">
        <v>6</v>
      </c>
      <c r="H14" s="34">
        <v>2</v>
      </c>
      <c r="I14" s="34">
        <v>0</v>
      </c>
      <c r="J14" s="34">
        <v>1</v>
      </c>
      <c r="K14" s="34">
        <v>1</v>
      </c>
      <c r="L14" s="36">
        <f t="shared" si="0"/>
        <v>15</v>
      </c>
      <c r="M14" s="34">
        <v>2</v>
      </c>
      <c r="N14" s="34">
        <v>6</v>
      </c>
      <c r="O14" s="34">
        <v>5</v>
      </c>
      <c r="P14" s="34">
        <v>0</v>
      </c>
      <c r="Q14" s="34">
        <v>4</v>
      </c>
      <c r="R14" s="36">
        <f t="shared" si="1"/>
        <v>17</v>
      </c>
    </row>
    <row r="15" spans="1:24">
      <c r="A15" s="378"/>
      <c r="B15" s="17" t="s">
        <v>3649</v>
      </c>
      <c r="C15" s="22">
        <v>5</v>
      </c>
      <c r="D15" s="29"/>
      <c r="E15" s="35"/>
      <c r="F15" s="34">
        <v>1</v>
      </c>
      <c r="G15" s="34">
        <v>3</v>
      </c>
      <c r="H15" s="34">
        <v>0</v>
      </c>
      <c r="I15" s="34">
        <v>1</v>
      </c>
      <c r="J15" s="34">
        <v>0</v>
      </c>
      <c r="K15" s="34">
        <v>0</v>
      </c>
      <c r="L15" s="36">
        <f t="shared" si="0"/>
        <v>5</v>
      </c>
      <c r="M15" s="34">
        <v>2</v>
      </c>
      <c r="N15" s="34">
        <v>1</v>
      </c>
      <c r="O15" s="34">
        <v>0</v>
      </c>
      <c r="P15" s="34">
        <v>0</v>
      </c>
      <c r="Q15" s="34">
        <v>3</v>
      </c>
      <c r="R15" s="36">
        <f t="shared" si="1"/>
        <v>6</v>
      </c>
      <c r="S15" s="8" t="s">
        <v>3648</v>
      </c>
    </row>
    <row r="16" spans="1:24">
      <c r="A16" s="378" t="s">
        <v>3646</v>
      </c>
      <c r="B16" s="17" t="s">
        <v>3013</v>
      </c>
      <c r="C16" s="22">
        <v>66</v>
      </c>
      <c r="D16" s="29"/>
      <c r="E16" s="35"/>
      <c r="F16" s="34">
        <v>42</v>
      </c>
      <c r="G16" s="34">
        <v>8</v>
      </c>
      <c r="H16" s="34">
        <v>2</v>
      </c>
      <c r="I16" s="34">
        <v>3</v>
      </c>
      <c r="J16" s="34">
        <v>8</v>
      </c>
      <c r="K16" s="34">
        <v>3</v>
      </c>
      <c r="L16" s="36">
        <f t="shared" si="0"/>
        <v>66</v>
      </c>
      <c r="M16" s="34">
        <v>8</v>
      </c>
      <c r="N16" s="34">
        <v>7</v>
      </c>
      <c r="O16" s="32">
        <v>6</v>
      </c>
      <c r="P16" s="32">
        <v>11</v>
      </c>
      <c r="Q16" s="34">
        <v>38</v>
      </c>
      <c r="R16" s="36">
        <f t="shared" si="1"/>
        <v>70</v>
      </c>
    </row>
    <row r="17" spans="1:19">
      <c r="A17" s="378"/>
      <c r="B17" s="16" t="s">
        <v>1154</v>
      </c>
      <c r="C17" s="21">
        <v>7</v>
      </c>
      <c r="D17" s="27"/>
      <c r="E17" s="33"/>
      <c r="F17" s="32">
        <v>2</v>
      </c>
      <c r="G17" s="32">
        <v>0</v>
      </c>
      <c r="H17" s="32">
        <v>0</v>
      </c>
      <c r="I17" s="32">
        <v>1</v>
      </c>
      <c r="J17" s="32">
        <v>4</v>
      </c>
      <c r="K17" s="32">
        <v>0</v>
      </c>
      <c r="L17" s="36">
        <f t="shared" si="0"/>
        <v>7</v>
      </c>
      <c r="M17" s="32">
        <v>1</v>
      </c>
      <c r="N17" s="32">
        <v>0</v>
      </c>
      <c r="O17" s="32">
        <v>2</v>
      </c>
      <c r="P17" s="32">
        <v>1</v>
      </c>
      <c r="Q17" s="32">
        <v>6</v>
      </c>
      <c r="R17" s="36">
        <f t="shared" si="1"/>
        <v>10</v>
      </c>
    </row>
    <row r="18" spans="1:19">
      <c r="A18" s="378"/>
      <c r="B18" s="17" t="s">
        <v>2749</v>
      </c>
      <c r="C18" s="22">
        <v>29</v>
      </c>
      <c r="D18" s="29"/>
      <c r="E18" s="35"/>
      <c r="F18" s="34">
        <v>16</v>
      </c>
      <c r="G18" s="34">
        <v>6</v>
      </c>
      <c r="H18" s="34">
        <v>1</v>
      </c>
      <c r="I18" s="34">
        <v>0</v>
      </c>
      <c r="J18" s="34">
        <v>6</v>
      </c>
      <c r="K18" s="34">
        <v>1</v>
      </c>
      <c r="L18" s="36">
        <f t="shared" si="0"/>
        <v>30</v>
      </c>
      <c r="M18" s="34">
        <v>11</v>
      </c>
      <c r="N18" s="34">
        <v>0</v>
      </c>
      <c r="O18" s="34">
        <v>1</v>
      </c>
      <c r="P18" s="34">
        <v>1</v>
      </c>
      <c r="Q18" s="34">
        <v>16</v>
      </c>
      <c r="R18" s="36">
        <f t="shared" si="1"/>
        <v>29</v>
      </c>
      <c r="S18" s="8" t="s">
        <v>3659</v>
      </c>
    </row>
    <row r="19" spans="1:19">
      <c r="A19" s="378"/>
      <c r="B19" s="17" t="s">
        <v>2467</v>
      </c>
      <c r="C19" s="22">
        <v>7</v>
      </c>
      <c r="D19" s="29"/>
      <c r="E19" s="35"/>
      <c r="F19" s="34">
        <v>3</v>
      </c>
      <c r="G19" s="34">
        <v>0</v>
      </c>
      <c r="H19" s="34">
        <v>0</v>
      </c>
      <c r="I19" s="34">
        <v>0</v>
      </c>
      <c r="J19" s="34">
        <v>4</v>
      </c>
      <c r="K19" s="34">
        <v>0</v>
      </c>
      <c r="L19" s="36">
        <f t="shared" si="0"/>
        <v>7</v>
      </c>
      <c r="M19" s="34">
        <v>0</v>
      </c>
      <c r="N19" s="34">
        <v>0</v>
      </c>
      <c r="O19" s="34">
        <v>0</v>
      </c>
      <c r="P19" s="34">
        <v>2</v>
      </c>
      <c r="Q19" s="32">
        <v>6</v>
      </c>
      <c r="R19" s="36">
        <f t="shared" si="1"/>
        <v>8</v>
      </c>
      <c r="S19" s="8" t="s">
        <v>3645</v>
      </c>
    </row>
    <row r="20" spans="1:19">
      <c r="A20" s="378"/>
      <c r="B20" s="17" t="s">
        <v>3545</v>
      </c>
      <c r="C20" s="22">
        <v>7</v>
      </c>
      <c r="D20" s="29"/>
      <c r="E20" s="35"/>
      <c r="F20" s="34">
        <v>0</v>
      </c>
      <c r="G20" s="34">
        <v>3</v>
      </c>
      <c r="H20" s="34">
        <v>0</v>
      </c>
      <c r="I20" s="34">
        <v>2</v>
      </c>
      <c r="J20" s="34">
        <v>2</v>
      </c>
      <c r="K20" s="34">
        <v>0</v>
      </c>
      <c r="L20" s="36">
        <f t="shared" si="0"/>
        <v>7</v>
      </c>
      <c r="M20" s="34">
        <v>0</v>
      </c>
      <c r="N20" s="34">
        <v>2</v>
      </c>
      <c r="O20" s="34">
        <v>1</v>
      </c>
      <c r="P20" s="34">
        <v>1</v>
      </c>
      <c r="Q20" s="34">
        <v>3</v>
      </c>
      <c r="R20" s="36">
        <f t="shared" si="1"/>
        <v>7</v>
      </c>
    </row>
    <row r="21" spans="1:19">
      <c r="A21" s="378" t="s">
        <v>978</v>
      </c>
      <c r="B21" s="16" t="s">
        <v>886</v>
      </c>
      <c r="C21" s="21">
        <v>66</v>
      </c>
      <c r="D21" s="27"/>
      <c r="E21" s="33"/>
      <c r="F21" s="32">
        <v>28</v>
      </c>
      <c r="G21" s="32">
        <v>14</v>
      </c>
      <c r="H21" s="32">
        <v>4</v>
      </c>
      <c r="I21" s="32">
        <v>2</v>
      </c>
      <c r="J21" s="32">
        <v>14</v>
      </c>
      <c r="K21" s="32">
        <v>4</v>
      </c>
      <c r="L21" s="36">
        <f t="shared" si="0"/>
        <v>66</v>
      </c>
      <c r="M21" s="32">
        <v>5</v>
      </c>
      <c r="N21" s="32">
        <v>14</v>
      </c>
      <c r="O21" s="32">
        <v>15</v>
      </c>
      <c r="P21" s="32">
        <v>12</v>
      </c>
      <c r="Q21" s="32">
        <v>23</v>
      </c>
      <c r="R21" s="36">
        <f t="shared" si="1"/>
        <v>69</v>
      </c>
    </row>
    <row r="22" spans="1:19">
      <c r="A22" s="378"/>
      <c r="B22" s="17" t="s">
        <v>2452</v>
      </c>
      <c r="C22" s="22">
        <v>25</v>
      </c>
      <c r="D22" s="29"/>
      <c r="E22" s="35"/>
      <c r="F22" s="34">
        <v>10</v>
      </c>
      <c r="G22" s="34">
        <v>7</v>
      </c>
      <c r="H22" s="34">
        <v>1</v>
      </c>
      <c r="I22" s="34">
        <v>0</v>
      </c>
      <c r="J22" s="34">
        <v>7</v>
      </c>
      <c r="K22" s="34">
        <v>0</v>
      </c>
      <c r="L22" s="36">
        <f t="shared" si="0"/>
        <v>25</v>
      </c>
      <c r="M22" s="34">
        <v>2</v>
      </c>
      <c r="N22" s="34">
        <v>5</v>
      </c>
      <c r="O22" s="32">
        <v>3</v>
      </c>
      <c r="P22" s="32">
        <v>3</v>
      </c>
      <c r="Q22" s="34">
        <v>13</v>
      </c>
      <c r="R22" s="36">
        <f t="shared" si="1"/>
        <v>26</v>
      </c>
      <c r="S22" s="8" t="s">
        <v>3644</v>
      </c>
    </row>
    <row r="23" spans="1:19">
      <c r="A23" s="378"/>
      <c r="B23" s="17" t="s">
        <v>3179</v>
      </c>
      <c r="C23" s="22">
        <v>31</v>
      </c>
      <c r="D23" s="29"/>
      <c r="E23" s="35"/>
      <c r="F23" s="34">
        <v>8</v>
      </c>
      <c r="G23" s="34">
        <v>14</v>
      </c>
      <c r="H23" s="34">
        <v>1</v>
      </c>
      <c r="I23" s="34">
        <v>0</v>
      </c>
      <c r="J23" s="34">
        <v>8</v>
      </c>
      <c r="K23" s="34">
        <v>2</v>
      </c>
      <c r="L23" s="36">
        <f t="shared" si="0"/>
        <v>33</v>
      </c>
      <c r="M23" s="34">
        <v>1</v>
      </c>
      <c r="N23" s="32">
        <v>6</v>
      </c>
      <c r="O23" s="34">
        <v>4</v>
      </c>
      <c r="P23" s="34">
        <v>4</v>
      </c>
      <c r="Q23" s="32">
        <v>20</v>
      </c>
      <c r="R23" s="36">
        <f t="shared" si="1"/>
        <v>35</v>
      </c>
      <c r="S23" s="8" t="s">
        <v>3434</v>
      </c>
    </row>
    <row r="24" spans="1:19">
      <c r="A24" s="378"/>
      <c r="B24" s="17" t="s">
        <v>1855</v>
      </c>
      <c r="C24" s="22">
        <v>81</v>
      </c>
      <c r="D24" s="29"/>
      <c r="E24" s="35"/>
      <c r="F24" s="34">
        <v>38</v>
      </c>
      <c r="G24" s="34">
        <v>19</v>
      </c>
      <c r="H24" s="34">
        <v>2</v>
      </c>
      <c r="I24" s="34">
        <v>4</v>
      </c>
      <c r="J24" s="34">
        <v>11</v>
      </c>
      <c r="K24" s="34">
        <v>9</v>
      </c>
      <c r="L24" s="36">
        <f t="shared" si="0"/>
        <v>83</v>
      </c>
      <c r="M24" s="34">
        <v>13</v>
      </c>
      <c r="N24" s="34">
        <v>16</v>
      </c>
      <c r="O24" s="34">
        <v>18</v>
      </c>
      <c r="P24" s="34">
        <v>6</v>
      </c>
      <c r="Q24" s="34">
        <v>28</v>
      </c>
      <c r="R24" s="36">
        <f t="shared" si="1"/>
        <v>81</v>
      </c>
    </row>
    <row r="25" spans="1:19">
      <c r="A25" s="378"/>
      <c r="B25" s="17" t="s">
        <v>3643</v>
      </c>
      <c r="C25" s="22">
        <v>39</v>
      </c>
      <c r="D25" s="29"/>
      <c r="E25" s="35"/>
      <c r="F25" s="34">
        <v>23</v>
      </c>
      <c r="G25" s="34">
        <v>6</v>
      </c>
      <c r="H25" s="34">
        <v>0</v>
      </c>
      <c r="I25" s="34">
        <v>0</v>
      </c>
      <c r="J25" s="34">
        <v>10</v>
      </c>
      <c r="K25" s="34">
        <v>0</v>
      </c>
      <c r="L25" s="36">
        <f t="shared" si="0"/>
        <v>39</v>
      </c>
      <c r="M25" s="34">
        <v>5</v>
      </c>
      <c r="N25" s="34">
        <v>7</v>
      </c>
      <c r="O25" s="32">
        <v>13</v>
      </c>
      <c r="P25" s="34">
        <v>3</v>
      </c>
      <c r="Q25" s="34">
        <v>12</v>
      </c>
      <c r="R25" s="36">
        <f t="shared" si="1"/>
        <v>40</v>
      </c>
    </row>
    <row r="26" spans="1:19">
      <c r="A26" s="378"/>
      <c r="B26" s="17" t="s">
        <v>2964</v>
      </c>
      <c r="C26" s="22">
        <v>15</v>
      </c>
      <c r="D26" s="29"/>
      <c r="E26" s="35"/>
      <c r="F26" s="34">
        <v>5</v>
      </c>
      <c r="G26" s="34">
        <v>4</v>
      </c>
      <c r="H26" s="34">
        <v>0</v>
      </c>
      <c r="I26" s="34">
        <v>0</v>
      </c>
      <c r="J26" s="34">
        <v>6</v>
      </c>
      <c r="K26" s="34">
        <v>0</v>
      </c>
      <c r="L26" s="36">
        <f t="shared" si="0"/>
        <v>15</v>
      </c>
      <c r="M26" s="34">
        <v>0</v>
      </c>
      <c r="N26" s="34">
        <v>1</v>
      </c>
      <c r="O26" s="34">
        <v>1</v>
      </c>
      <c r="P26" s="34">
        <v>2</v>
      </c>
      <c r="Q26" s="32">
        <v>12</v>
      </c>
      <c r="R26" s="36">
        <f t="shared" si="1"/>
        <v>16</v>
      </c>
    </row>
    <row r="27" spans="1:19">
      <c r="A27" s="378"/>
      <c r="B27" s="17" t="s">
        <v>1581</v>
      </c>
      <c r="C27" s="22">
        <v>7</v>
      </c>
      <c r="D27" s="29"/>
      <c r="E27" s="35"/>
      <c r="F27" s="34">
        <v>4</v>
      </c>
      <c r="G27" s="34">
        <v>1</v>
      </c>
      <c r="H27" s="34">
        <v>2</v>
      </c>
      <c r="I27" s="34">
        <v>0</v>
      </c>
      <c r="J27" s="34">
        <v>2</v>
      </c>
      <c r="K27" s="34">
        <v>0</v>
      </c>
      <c r="L27" s="36">
        <f t="shared" si="0"/>
        <v>9</v>
      </c>
      <c r="M27" s="34">
        <v>0</v>
      </c>
      <c r="N27" s="34">
        <v>0</v>
      </c>
      <c r="O27" s="34">
        <v>1</v>
      </c>
      <c r="P27" s="34">
        <v>3</v>
      </c>
      <c r="Q27" s="34">
        <v>6</v>
      </c>
      <c r="R27" s="36">
        <f t="shared" si="1"/>
        <v>10</v>
      </c>
    </row>
    <row r="28" spans="1:19">
      <c r="A28" s="378"/>
      <c r="B28" s="17" t="s">
        <v>3642</v>
      </c>
      <c r="C28" s="22">
        <v>39</v>
      </c>
      <c r="D28" s="29"/>
      <c r="E28" s="35"/>
      <c r="F28" s="32">
        <v>19</v>
      </c>
      <c r="G28" s="32">
        <v>4</v>
      </c>
      <c r="H28" s="34">
        <v>3</v>
      </c>
      <c r="I28" s="34">
        <v>0</v>
      </c>
      <c r="J28" s="32">
        <v>9</v>
      </c>
      <c r="K28" s="34">
        <v>5</v>
      </c>
      <c r="L28" s="36">
        <f t="shared" si="0"/>
        <v>40</v>
      </c>
      <c r="M28" s="32">
        <v>4</v>
      </c>
      <c r="N28" s="34">
        <v>9</v>
      </c>
      <c r="O28" s="34">
        <v>0</v>
      </c>
      <c r="P28" s="32">
        <v>1</v>
      </c>
      <c r="Q28" s="32">
        <v>25</v>
      </c>
      <c r="R28" s="36">
        <f t="shared" si="1"/>
        <v>39</v>
      </c>
    </row>
    <row r="29" spans="1:19">
      <c r="A29" s="379" t="s">
        <v>3641</v>
      </c>
      <c r="B29" s="17" t="s">
        <v>747</v>
      </c>
      <c r="C29" s="22">
        <v>24</v>
      </c>
      <c r="D29" s="29"/>
      <c r="E29" s="35"/>
      <c r="F29" s="34">
        <v>9</v>
      </c>
      <c r="G29" s="32">
        <v>6</v>
      </c>
      <c r="H29" s="34">
        <v>2</v>
      </c>
      <c r="I29" s="34">
        <v>0</v>
      </c>
      <c r="J29" s="34">
        <v>4</v>
      </c>
      <c r="K29" s="34">
        <v>7</v>
      </c>
      <c r="L29" s="36">
        <f t="shared" si="0"/>
        <v>28</v>
      </c>
      <c r="M29" s="34">
        <v>4</v>
      </c>
      <c r="N29" s="32">
        <v>8</v>
      </c>
      <c r="O29" s="34">
        <v>4</v>
      </c>
      <c r="P29" s="32">
        <v>2</v>
      </c>
      <c r="Q29" s="32">
        <v>7</v>
      </c>
      <c r="R29" s="36">
        <f t="shared" si="1"/>
        <v>25</v>
      </c>
    </row>
    <row r="30" spans="1:19">
      <c r="A30" s="380"/>
      <c r="B30" s="17" t="s">
        <v>1667</v>
      </c>
      <c r="C30" s="22">
        <v>40</v>
      </c>
      <c r="D30" s="29"/>
      <c r="E30" s="35"/>
      <c r="F30" s="34">
        <v>15</v>
      </c>
      <c r="G30" s="34">
        <v>9</v>
      </c>
      <c r="H30" s="34">
        <v>7</v>
      </c>
      <c r="I30" s="34">
        <v>0</v>
      </c>
      <c r="J30" s="34">
        <v>13</v>
      </c>
      <c r="K30" s="34">
        <v>0</v>
      </c>
      <c r="L30" s="36">
        <f t="shared" si="0"/>
        <v>44</v>
      </c>
      <c r="M30" s="34">
        <v>3</v>
      </c>
      <c r="N30" s="34">
        <v>12</v>
      </c>
      <c r="O30" s="34">
        <v>7</v>
      </c>
      <c r="P30" s="34">
        <v>2</v>
      </c>
      <c r="Q30" s="34">
        <v>19</v>
      </c>
      <c r="R30" s="36">
        <f t="shared" si="1"/>
        <v>43</v>
      </c>
      <c r="S30" s="8" t="s">
        <v>1044</v>
      </c>
    </row>
    <row r="31" spans="1:19">
      <c r="A31" s="380"/>
      <c r="B31" s="17" t="s">
        <v>3639</v>
      </c>
      <c r="C31" s="22">
        <v>12</v>
      </c>
      <c r="D31" s="29"/>
      <c r="E31" s="35"/>
      <c r="F31" s="34">
        <v>7</v>
      </c>
      <c r="G31" s="34">
        <v>0</v>
      </c>
      <c r="H31" s="34">
        <v>2</v>
      </c>
      <c r="I31" s="34">
        <v>0</v>
      </c>
      <c r="J31" s="34">
        <v>2</v>
      </c>
      <c r="K31" s="34">
        <v>1</v>
      </c>
      <c r="L31" s="36">
        <f t="shared" si="0"/>
        <v>12</v>
      </c>
      <c r="M31" s="34">
        <v>1</v>
      </c>
      <c r="N31" s="34">
        <v>0</v>
      </c>
      <c r="O31" s="34">
        <v>4</v>
      </c>
      <c r="P31" s="34">
        <v>0</v>
      </c>
      <c r="Q31" s="34">
        <v>7</v>
      </c>
      <c r="R31" s="36">
        <f t="shared" si="1"/>
        <v>12</v>
      </c>
    </row>
    <row r="32" spans="1:19">
      <c r="A32" s="380"/>
      <c r="B32" s="17" t="s">
        <v>631</v>
      </c>
      <c r="C32" s="22">
        <v>17</v>
      </c>
      <c r="D32" s="29"/>
      <c r="E32" s="35"/>
      <c r="F32" s="34">
        <v>11</v>
      </c>
      <c r="G32" s="34">
        <v>3</v>
      </c>
      <c r="H32" s="34">
        <v>4</v>
      </c>
      <c r="I32" s="34">
        <v>1</v>
      </c>
      <c r="J32" s="34">
        <v>2</v>
      </c>
      <c r="K32" s="34">
        <v>0</v>
      </c>
      <c r="L32" s="36">
        <f t="shared" si="0"/>
        <v>21</v>
      </c>
      <c r="M32" s="34">
        <v>4</v>
      </c>
      <c r="N32" s="32">
        <v>1</v>
      </c>
      <c r="O32" s="34">
        <v>3</v>
      </c>
      <c r="P32" s="32">
        <v>5</v>
      </c>
      <c r="Q32" s="34">
        <v>11</v>
      </c>
      <c r="R32" s="36">
        <f t="shared" si="1"/>
        <v>24</v>
      </c>
    </row>
    <row r="33" spans="1:19">
      <c r="A33" s="380"/>
      <c r="B33" s="17" t="s">
        <v>3638</v>
      </c>
      <c r="C33" s="22">
        <v>21</v>
      </c>
      <c r="D33" s="29"/>
      <c r="E33" s="35"/>
      <c r="F33" s="34">
        <v>15</v>
      </c>
      <c r="G33" s="34">
        <v>0</v>
      </c>
      <c r="H33" s="34">
        <v>0</v>
      </c>
      <c r="I33" s="34">
        <v>0</v>
      </c>
      <c r="J33" s="34">
        <v>4</v>
      </c>
      <c r="K33" s="34">
        <v>2</v>
      </c>
      <c r="L33" s="36">
        <f t="shared" si="0"/>
        <v>21</v>
      </c>
      <c r="M33" s="34">
        <v>10</v>
      </c>
      <c r="N33" s="34">
        <v>1</v>
      </c>
      <c r="O33" s="34">
        <v>5</v>
      </c>
      <c r="P33" s="34">
        <v>1</v>
      </c>
      <c r="Q33" s="34">
        <v>4</v>
      </c>
      <c r="R33" s="36">
        <f t="shared" si="1"/>
        <v>21</v>
      </c>
    </row>
    <row r="34" spans="1:19">
      <c r="A34" s="380"/>
      <c r="B34" s="17" t="s">
        <v>2092</v>
      </c>
      <c r="C34" s="22">
        <v>9</v>
      </c>
      <c r="D34" s="29"/>
      <c r="E34" s="35"/>
      <c r="F34" s="34">
        <v>5</v>
      </c>
      <c r="G34" s="34">
        <v>1</v>
      </c>
      <c r="H34" s="34">
        <v>1</v>
      </c>
      <c r="I34" s="34">
        <v>0</v>
      </c>
      <c r="J34" s="34">
        <v>2</v>
      </c>
      <c r="K34" s="34">
        <v>0</v>
      </c>
      <c r="L34" s="36">
        <f t="shared" si="0"/>
        <v>9</v>
      </c>
      <c r="M34" s="34">
        <v>2</v>
      </c>
      <c r="N34" s="34">
        <v>1</v>
      </c>
      <c r="O34" s="34">
        <v>1</v>
      </c>
      <c r="P34" s="34">
        <v>1</v>
      </c>
      <c r="Q34" s="34">
        <v>4</v>
      </c>
      <c r="R34" s="36">
        <f t="shared" si="1"/>
        <v>9</v>
      </c>
    </row>
    <row r="35" spans="1:19">
      <c r="A35" s="380"/>
      <c r="B35" s="17" t="s">
        <v>3637</v>
      </c>
      <c r="C35" s="22">
        <v>25</v>
      </c>
      <c r="D35" s="29"/>
      <c r="E35" s="35"/>
      <c r="F35" s="34">
        <v>15</v>
      </c>
      <c r="G35" s="34">
        <v>7</v>
      </c>
      <c r="H35" s="34">
        <v>1</v>
      </c>
      <c r="I35" s="34">
        <v>0</v>
      </c>
      <c r="J35" s="34">
        <v>5</v>
      </c>
      <c r="K35" s="34">
        <v>0</v>
      </c>
      <c r="L35" s="36">
        <f t="shared" si="0"/>
        <v>28</v>
      </c>
      <c r="M35" s="34">
        <v>14</v>
      </c>
      <c r="N35" s="34">
        <v>10</v>
      </c>
      <c r="O35" s="34">
        <v>14</v>
      </c>
      <c r="P35" s="32">
        <v>5</v>
      </c>
      <c r="Q35" s="34">
        <v>12</v>
      </c>
      <c r="R35" s="36">
        <f t="shared" si="1"/>
        <v>55</v>
      </c>
    </row>
    <row r="36" spans="1:19">
      <c r="A36" s="380"/>
      <c r="B36" s="17" t="s">
        <v>2729</v>
      </c>
      <c r="C36" s="22">
        <v>15</v>
      </c>
      <c r="D36" s="29"/>
      <c r="E36" s="35"/>
      <c r="F36" s="34">
        <v>3</v>
      </c>
      <c r="G36" s="34">
        <v>3</v>
      </c>
      <c r="H36" s="34">
        <v>2</v>
      </c>
      <c r="I36" s="34">
        <v>0</v>
      </c>
      <c r="J36" s="34">
        <v>4</v>
      </c>
      <c r="K36" s="34">
        <v>3</v>
      </c>
      <c r="L36" s="36">
        <f t="shared" si="0"/>
        <v>15</v>
      </c>
      <c r="M36" s="34">
        <v>3</v>
      </c>
      <c r="N36" s="34">
        <v>3</v>
      </c>
      <c r="O36" s="34">
        <v>5</v>
      </c>
      <c r="P36" s="34">
        <v>2</v>
      </c>
      <c r="Q36" s="34">
        <v>5</v>
      </c>
      <c r="R36" s="36">
        <f t="shared" si="1"/>
        <v>18</v>
      </c>
    </row>
    <row r="37" spans="1:19">
      <c r="A37" s="381"/>
      <c r="B37" s="17" t="s">
        <v>793</v>
      </c>
      <c r="C37" s="22">
        <v>9</v>
      </c>
      <c r="D37" s="29"/>
      <c r="E37" s="35"/>
      <c r="F37" s="34">
        <v>1</v>
      </c>
      <c r="G37" s="34">
        <v>4</v>
      </c>
      <c r="H37" s="34">
        <v>0</v>
      </c>
      <c r="I37" s="34">
        <v>0</v>
      </c>
      <c r="J37" s="34">
        <v>4</v>
      </c>
      <c r="K37" s="34">
        <v>0</v>
      </c>
      <c r="L37" s="36">
        <f t="shared" si="0"/>
        <v>9</v>
      </c>
      <c r="M37" s="34">
        <v>0</v>
      </c>
      <c r="N37" s="34">
        <v>2</v>
      </c>
      <c r="O37" s="34">
        <v>5</v>
      </c>
      <c r="P37" s="34">
        <v>2</v>
      </c>
      <c r="Q37" s="34">
        <v>4</v>
      </c>
      <c r="R37" s="36">
        <f t="shared" si="1"/>
        <v>13</v>
      </c>
    </row>
    <row r="38" spans="1:19">
      <c r="A38" s="378" t="s">
        <v>869</v>
      </c>
      <c r="B38" s="17" t="s">
        <v>3636</v>
      </c>
      <c r="C38" s="22">
        <v>18</v>
      </c>
      <c r="D38" s="29"/>
      <c r="E38" s="35"/>
      <c r="F38" s="34">
        <v>9</v>
      </c>
      <c r="G38" s="34">
        <v>4</v>
      </c>
      <c r="H38" s="34">
        <v>2</v>
      </c>
      <c r="I38" s="34">
        <v>1</v>
      </c>
      <c r="J38" s="34">
        <v>1</v>
      </c>
      <c r="K38" s="34">
        <v>2</v>
      </c>
      <c r="L38" s="36">
        <f t="shared" si="0"/>
        <v>19</v>
      </c>
      <c r="M38" s="34">
        <v>5</v>
      </c>
      <c r="N38" s="32">
        <v>2</v>
      </c>
      <c r="O38" s="32">
        <v>3</v>
      </c>
      <c r="P38" s="32">
        <v>4</v>
      </c>
      <c r="Q38" s="32">
        <v>8</v>
      </c>
      <c r="R38" s="36">
        <f t="shared" si="1"/>
        <v>22</v>
      </c>
    </row>
    <row r="39" spans="1:19">
      <c r="A39" s="378"/>
      <c r="B39" s="17" t="s">
        <v>1203</v>
      </c>
      <c r="C39" s="22">
        <v>12</v>
      </c>
      <c r="D39" s="29"/>
      <c r="E39" s="35"/>
      <c r="F39" s="34">
        <v>3</v>
      </c>
      <c r="G39" s="34">
        <v>4</v>
      </c>
      <c r="H39" s="32">
        <v>2</v>
      </c>
      <c r="I39" s="34">
        <v>0</v>
      </c>
      <c r="J39" s="34">
        <v>3</v>
      </c>
      <c r="K39" s="34">
        <v>0</v>
      </c>
      <c r="L39" s="36">
        <f t="shared" si="0"/>
        <v>12</v>
      </c>
      <c r="M39" s="34">
        <v>1</v>
      </c>
      <c r="N39" s="34">
        <v>0</v>
      </c>
      <c r="O39" s="34">
        <v>1</v>
      </c>
      <c r="P39" s="34">
        <v>5</v>
      </c>
      <c r="Q39" s="34">
        <v>7</v>
      </c>
      <c r="R39" s="36">
        <f t="shared" si="1"/>
        <v>14</v>
      </c>
    </row>
    <row r="40" spans="1:19">
      <c r="A40" s="378"/>
      <c r="B40" s="16" t="s">
        <v>2329</v>
      </c>
      <c r="C40" s="21">
        <v>39</v>
      </c>
      <c r="D40" s="27"/>
      <c r="E40" s="33"/>
      <c r="F40" s="32">
        <v>15</v>
      </c>
      <c r="G40" s="32">
        <v>8</v>
      </c>
      <c r="H40" s="32">
        <v>2</v>
      </c>
      <c r="I40" s="32">
        <v>2</v>
      </c>
      <c r="J40" s="32">
        <v>5</v>
      </c>
      <c r="K40" s="32">
        <v>8</v>
      </c>
      <c r="L40" s="36">
        <f t="shared" si="0"/>
        <v>40</v>
      </c>
      <c r="M40" s="32">
        <v>5</v>
      </c>
      <c r="N40" s="32">
        <v>2</v>
      </c>
      <c r="O40" s="32">
        <v>10</v>
      </c>
      <c r="P40" s="32">
        <v>11</v>
      </c>
      <c r="Q40" s="32">
        <v>34</v>
      </c>
      <c r="R40" s="36">
        <f t="shared" si="1"/>
        <v>62</v>
      </c>
    </row>
    <row r="41" spans="1:19">
      <c r="A41" s="378" t="s">
        <v>143</v>
      </c>
      <c r="B41" s="17" t="s">
        <v>1795</v>
      </c>
      <c r="C41" s="22">
        <v>9</v>
      </c>
      <c r="D41" s="29"/>
      <c r="E41" s="35"/>
      <c r="F41" s="34">
        <v>3</v>
      </c>
      <c r="G41" s="34">
        <v>0</v>
      </c>
      <c r="H41" s="34">
        <v>1</v>
      </c>
      <c r="I41" s="34">
        <v>0</v>
      </c>
      <c r="J41" s="34">
        <v>4</v>
      </c>
      <c r="K41" s="34">
        <v>1</v>
      </c>
      <c r="L41" s="36">
        <f t="shared" si="0"/>
        <v>9</v>
      </c>
      <c r="M41" s="34">
        <v>0</v>
      </c>
      <c r="N41" s="34">
        <v>1</v>
      </c>
      <c r="O41" s="34">
        <v>5</v>
      </c>
      <c r="P41" s="34">
        <v>0</v>
      </c>
      <c r="Q41" s="34">
        <v>3</v>
      </c>
      <c r="R41" s="36">
        <f t="shared" si="1"/>
        <v>9</v>
      </c>
    </row>
    <row r="42" spans="1:19">
      <c r="A42" s="378"/>
      <c r="B42" s="17" t="s">
        <v>1047</v>
      </c>
      <c r="C42" s="22">
        <v>34</v>
      </c>
      <c r="D42" s="29"/>
      <c r="E42" s="35"/>
      <c r="F42" s="34">
        <v>16</v>
      </c>
      <c r="G42" s="34">
        <v>7</v>
      </c>
      <c r="H42" s="34">
        <v>5</v>
      </c>
      <c r="I42" s="34">
        <v>0</v>
      </c>
      <c r="J42" s="34">
        <v>11</v>
      </c>
      <c r="K42" s="34">
        <v>0</v>
      </c>
      <c r="L42" s="36">
        <f t="shared" si="0"/>
        <v>39</v>
      </c>
      <c r="M42" s="34">
        <v>5</v>
      </c>
      <c r="N42" s="34">
        <v>3</v>
      </c>
      <c r="O42" s="34">
        <v>3</v>
      </c>
      <c r="P42" s="34">
        <v>2</v>
      </c>
      <c r="Q42" s="32">
        <v>22</v>
      </c>
      <c r="R42" s="36">
        <f t="shared" si="1"/>
        <v>35</v>
      </c>
      <c r="S42" s="8" t="s">
        <v>3635</v>
      </c>
    </row>
    <row r="43" spans="1:19">
      <c r="A43" s="378"/>
      <c r="B43" s="17" t="s">
        <v>3634</v>
      </c>
      <c r="C43" s="21">
        <v>43</v>
      </c>
      <c r="D43" s="29"/>
      <c r="E43" s="35"/>
      <c r="F43" s="34">
        <v>23</v>
      </c>
      <c r="G43" s="34">
        <v>8</v>
      </c>
      <c r="H43" s="34">
        <f>-I431</f>
        <v>0</v>
      </c>
      <c r="I43" s="34">
        <v>1</v>
      </c>
      <c r="J43" s="32">
        <v>9</v>
      </c>
      <c r="K43" s="34">
        <v>2</v>
      </c>
      <c r="L43" s="36">
        <f t="shared" si="0"/>
        <v>43</v>
      </c>
      <c r="M43" s="34">
        <v>9</v>
      </c>
      <c r="N43" s="34">
        <v>3</v>
      </c>
      <c r="O43" s="34">
        <v>3</v>
      </c>
      <c r="P43" s="34">
        <v>3</v>
      </c>
      <c r="Q43" s="32">
        <v>26</v>
      </c>
      <c r="R43" s="36">
        <f t="shared" si="1"/>
        <v>44</v>
      </c>
    </row>
    <row r="44" spans="1:19">
      <c r="A44" s="378"/>
      <c r="B44" s="17" t="s">
        <v>3633</v>
      </c>
      <c r="C44" s="22">
        <v>11</v>
      </c>
      <c r="D44" s="29"/>
      <c r="E44" s="35"/>
      <c r="F44" s="34">
        <v>6</v>
      </c>
      <c r="G44" s="34">
        <v>2</v>
      </c>
      <c r="H44" s="34">
        <v>0</v>
      </c>
      <c r="I44" s="34">
        <v>0</v>
      </c>
      <c r="J44" s="34">
        <v>3</v>
      </c>
      <c r="K44" s="34">
        <v>0</v>
      </c>
      <c r="L44" s="36">
        <f t="shared" si="0"/>
        <v>11</v>
      </c>
      <c r="M44" s="34">
        <v>2</v>
      </c>
      <c r="N44" s="34">
        <v>1</v>
      </c>
      <c r="O44" s="34">
        <v>3</v>
      </c>
      <c r="P44" s="34">
        <v>0</v>
      </c>
      <c r="Q44" s="34">
        <v>5</v>
      </c>
      <c r="R44" s="36">
        <f t="shared" si="1"/>
        <v>11</v>
      </c>
    </row>
    <row r="45" spans="1:19">
      <c r="A45" s="378"/>
      <c r="B45" s="17" t="s">
        <v>3205</v>
      </c>
      <c r="C45" s="22">
        <v>13</v>
      </c>
      <c r="D45" s="29"/>
      <c r="E45" s="35"/>
      <c r="F45" s="34">
        <v>5</v>
      </c>
      <c r="G45" s="34">
        <v>2</v>
      </c>
      <c r="H45" s="34">
        <v>0</v>
      </c>
      <c r="I45" s="34">
        <v>0</v>
      </c>
      <c r="J45" s="34">
        <v>5</v>
      </c>
      <c r="K45" s="34">
        <v>1</v>
      </c>
      <c r="L45" s="36">
        <f t="shared" si="0"/>
        <v>13</v>
      </c>
      <c r="M45" s="34">
        <v>2</v>
      </c>
      <c r="N45" s="34">
        <v>1</v>
      </c>
      <c r="O45" s="34">
        <v>1</v>
      </c>
      <c r="P45" s="34">
        <v>0</v>
      </c>
      <c r="Q45" s="34">
        <v>9</v>
      </c>
      <c r="R45" s="36">
        <f t="shared" si="1"/>
        <v>13</v>
      </c>
    </row>
    <row r="46" spans="1:19">
      <c r="A46" s="378"/>
      <c r="B46" s="17" t="s">
        <v>2457</v>
      </c>
      <c r="C46" s="22">
        <v>5</v>
      </c>
      <c r="D46" s="29"/>
      <c r="E46" s="35"/>
      <c r="F46" s="34">
        <v>3</v>
      </c>
      <c r="G46" s="34">
        <v>1</v>
      </c>
      <c r="H46" s="34">
        <v>0</v>
      </c>
      <c r="I46" s="34">
        <v>0</v>
      </c>
      <c r="J46" s="34">
        <v>1</v>
      </c>
      <c r="K46" s="34">
        <v>0</v>
      </c>
      <c r="L46" s="36">
        <f t="shared" si="0"/>
        <v>5</v>
      </c>
      <c r="M46" s="34">
        <v>1</v>
      </c>
      <c r="N46" s="34">
        <v>3</v>
      </c>
      <c r="O46" s="34">
        <v>1</v>
      </c>
      <c r="P46" s="34">
        <v>1</v>
      </c>
      <c r="Q46" s="34">
        <v>3</v>
      </c>
      <c r="R46" s="36">
        <f t="shared" si="1"/>
        <v>9</v>
      </c>
    </row>
    <row r="47" spans="1:19">
      <c r="A47" s="378"/>
      <c r="B47" s="17" t="s">
        <v>3289</v>
      </c>
      <c r="C47" s="22">
        <v>16</v>
      </c>
      <c r="D47" s="29"/>
      <c r="E47" s="35"/>
      <c r="F47" s="34">
        <v>6</v>
      </c>
      <c r="G47" s="34">
        <v>6</v>
      </c>
      <c r="H47" s="34">
        <v>2</v>
      </c>
      <c r="I47" s="34">
        <v>0</v>
      </c>
      <c r="J47" s="34">
        <v>2</v>
      </c>
      <c r="K47" s="34">
        <v>0</v>
      </c>
      <c r="L47" s="36">
        <f t="shared" si="0"/>
        <v>16</v>
      </c>
      <c r="M47" s="34">
        <v>6</v>
      </c>
      <c r="N47" s="34">
        <v>8</v>
      </c>
      <c r="O47" s="34">
        <v>8</v>
      </c>
      <c r="P47" s="34">
        <v>3</v>
      </c>
      <c r="Q47" s="34">
        <v>9</v>
      </c>
      <c r="R47" s="36">
        <f t="shared" si="1"/>
        <v>34</v>
      </c>
    </row>
    <row r="48" spans="1:19">
      <c r="A48" s="12" t="s">
        <v>3423</v>
      </c>
      <c r="B48" s="18" t="s">
        <v>1447</v>
      </c>
      <c r="C48" s="23">
        <v>76</v>
      </c>
      <c r="D48" s="27"/>
      <c r="E48" s="33"/>
      <c r="F48" s="32">
        <v>15</v>
      </c>
      <c r="G48" s="32">
        <v>11</v>
      </c>
      <c r="H48" s="38">
        <v>40</v>
      </c>
      <c r="I48" s="32">
        <v>2</v>
      </c>
      <c r="J48" s="32">
        <v>7</v>
      </c>
      <c r="K48" s="32">
        <v>3</v>
      </c>
      <c r="L48" s="36">
        <f t="shared" si="0"/>
        <v>78</v>
      </c>
      <c r="M48" s="32">
        <v>7</v>
      </c>
      <c r="N48" s="32">
        <v>2</v>
      </c>
      <c r="O48" s="38">
        <v>13</v>
      </c>
      <c r="P48" s="32">
        <v>8</v>
      </c>
      <c r="Q48" s="32">
        <v>52</v>
      </c>
      <c r="R48" s="36">
        <f t="shared" si="1"/>
        <v>82</v>
      </c>
      <c r="S48" s="8" t="s">
        <v>3632</v>
      </c>
    </row>
    <row r="49" spans="1:18">
      <c r="A49" s="13"/>
      <c r="B49" s="19" t="s">
        <v>851</v>
      </c>
      <c r="C49" s="24">
        <f t="shared" ref="C49:R49" si="2">SUM(C5:C48)</f>
        <v>1283</v>
      </c>
      <c r="D49" s="30">
        <f t="shared" si="2"/>
        <v>0</v>
      </c>
      <c r="E49" s="36">
        <f t="shared" si="2"/>
        <v>0</v>
      </c>
      <c r="F49" s="36">
        <f t="shared" si="2"/>
        <v>596</v>
      </c>
      <c r="G49" s="36">
        <f t="shared" si="2"/>
        <v>237</v>
      </c>
      <c r="H49" s="36">
        <f t="shared" si="2"/>
        <v>125</v>
      </c>
      <c r="I49" s="36">
        <f t="shared" si="2"/>
        <v>35</v>
      </c>
      <c r="J49" s="36">
        <f t="shared" si="2"/>
        <v>277</v>
      </c>
      <c r="K49" s="36">
        <f t="shared" si="2"/>
        <v>84</v>
      </c>
      <c r="L49" s="36">
        <f t="shared" si="2"/>
        <v>1354</v>
      </c>
      <c r="M49" s="36">
        <f t="shared" si="2"/>
        <v>184</v>
      </c>
      <c r="N49" s="36">
        <f t="shared" si="2"/>
        <v>170</v>
      </c>
      <c r="O49" s="36">
        <f t="shared" si="2"/>
        <v>221</v>
      </c>
      <c r="P49" s="36">
        <f t="shared" si="2"/>
        <v>195</v>
      </c>
      <c r="Q49" s="36">
        <f t="shared" si="2"/>
        <v>729</v>
      </c>
      <c r="R49" s="36">
        <f t="shared" si="2"/>
        <v>1499</v>
      </c>
    </row>
    <row r="50" spans="1:18">
      <c r="A50" s="14" t="s">
        <v>1133</v>
      </c>
      <c r="B50" s="20"/>
      <c r="D50" s="20"/>
      <c r="E50" s="20"/>
    </row>
    <row r="51" spans="1:18">
      <c r="A51" s="15" t="s">
        <v>2086</v>
      </c>
    </row>
  </sheetData>
  <mergeCells count="14">
    <mergeCell ref="A2:Q2"/>
    <mergeCell ref="D3:E3"/>
    <mergeCell ref="F3:L3"/>
    <mergeCell ref="M3:R3"/>
    <mergeCell ref="A3:A4"/>
    <mergeCell ref="B3:B4"/>
    <mergeCell ref="C3:C4"/>
    <mergeCell ref="A41:A47"/>
    <mergeCell ref="A6:A10"/>
    <mergeCell ref="A11:A15"/>
    <mergeCell ref="A16:A20"/>
    <mergeCell ref="A38:A40"/>
    <mergeCell ref="A21:A28"/>
    <mergeCell ref="A29:A37"/>
  </mergeCells>
  <phoneticPr fontId="21"/>
  <pageMargins left="0.7" right="0.7" top="0.75" bottom="0.75" header="0.3" footer="0.3"/>
  <pageSetup paperSize="9" scale="81" orientation="portrait" r:id="rId1"/>
  <colBreaks count="1" manualBreakCount="1">
    <brk id="18" max="1048575"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T16"/>
  <sheetViews>
    <sheetView view="pageBreakPreview" topLeftCell="A10" zoomScale="85" zoomScaleNormal="75" zoomScaleSheetLayoutView="85" workbookViewId="0">
      <selection activeCell="A10" sqref="A1:XFD1048576"/>
    </sheetView>
  </sheetViews>
  <sheetFormatPr defaultColWidth="9" defaultRowHeight="13.5"/>
  <cols>
    <col min="1" max="1" width="4.125" style="122" customWidth="1"/>
    <col min="2" max="2" width="9" style="122" hidden="1" customWidth="1"/>
    <col min="3" max="5" width="8.625" style="122" customWidth="1"/>
    <col min="6" max="7" width="10.625" style="122" customWidth="1"/>
    <col min="8" max="8" width="8.125" style="122" customWidth="1"/>
    <col min="9" max="9" width="5.375" style="122" customWidth="1"/>
    <col min="10" max="10" width="11" style="136" customWidth="1"/>
    <col min="11" max="11" width="6.625" style="223" customWidth="1"/>
    <col min="12" max="15" width="14.375" style="122" customWidth="1"/>
    <col min="16" max="19" width="2.625" style="122" customWidth="1"/>
    <col min="20" max="20" width="9" style="122" hidden="1" customWidth="1"/>
    <col min="21" max="21" width="9" style="81" customWidth="1"/>
    <col min="22" max="16384" width="9" style="81"/>
  </cols>
  <sheetData>
    <row r="1" spans="1:20">
      <c r="A1" s="223"/>
      <c r="B1" s="1056" t="s">
        <v>182</v>
      </c>
      <c r="C1" s="1056"/>
      <c r="D1" s="1056"/>
      <c r="E1" s="1056"/>
      <c r="F1" s="1056"/>
      <c r="G1" s="1056"/>
      <c r="H1" s="1056"/>
      <c r="I1" s="1056"/>
      <c r="J1" s="1056"/>
      <c r="K1" s="1056"/>
      <c r="L1" s="1056"/>
      <c r="M1" s="1056"/>
      <c r="N1" s="1057"/>
      <c r="O1" s="1057"/>
      <c r="P1" s="1057"/>
      <c r="Q1" s="1057"/>
    </row>
    <row r="2" spans="1:20">
      <c r="A2" s="223"/>
      <c r="B2" s="1056"/>
      <c r="C2" s="1056"/>
      <c r="D2" s="1056"/>
      <c r="E2" s="1056"/>
      <c r="F2" s="1056"/>
      <c r="G2" s="1056"/>
      <c r="H2" s="1056"/>
      <c r="I2" s="1056"/>
      <c r="J2" s="1056"/>
      <c r="K2" s="1056"/>
      <c r="L2" s="1056"/>
      <c r="M2" s="1056"/>
      <c r="N2" s="1057"/>
      <c r="O2" s="1057"/>
      <c r="P2" s="1057"/>
      <c r="Q2" s="1057"/>
    </row>
    <row r="3" spans="1:20" ht="20.25" customHeight="1">
      <c r="A3" s="171" t="s">
        <v>4998</v>
      </c>
      <c r="B3" s="164" t="s">
        <v>1559</v>
      </c>
      <c r="C3" s="862" t="s">
        <v>2204</v>
      </c>
      <c r="D3" s="836"/>
      <c r="E3" s="836"/>
      <c r="F3" s="631" t="s">
        <v>2401</v>
      </c>
      <c r="G3" s="836"/>
      <c r="H3" s="862" t="s">
        <v>544</v>
      </c>
      <c r="I3" s="862"/>
      <c r="J3" s="165" t="s">
        <v>4999</v>
      </c>
      <c r="K3" s="164" t="s">
        <v>1999</v>
      </c>
      <c r="L3" s="862" t="s">
        <v>1592</v>
      </c>
      <c r="M3" s="862"/>
      <c r="N3" s="862"/>
      <c r="O3" s="862"/>
      <c r="P3" s="862" t="s">
        <v>1708</v>
      </c>
      <c r="Q3" s="862"/>
      <c r="R3" s="862" t="s">
        <v>772</v>
      </c>
      <c r="S3" s="862"/>
    </row>
    <row r="4" spans="1:20" ht="81" customHeight="1">
      <c r="A4" s="291">
        <v>1</v>
      </c>
      <c r="B4" s="171" t="s">
        <v>1402</v>
      </c>
      <c r="C4" s="851" t="s">
        <v>5000</v>
      </c>
      <c r="D4" s="852"/>
      <c r="E4" s="853"/>
      <c r="F4" s="837"/>
      <c r="G4" s="837"/>
      <c r="H4" s="836"/>
      <c r="I4" s="836"/>
      <c r="J4" s="170" t="s">
        <v>2077</v>
      </c>
      <c r="K4" s="171" t="s">
        <v>2402</v>
      </c>
      <c r="L4" s="1049" t="s">
        <v>6357</v>
      </c>
      <c r="M4" s="1049"/>
      <c r="N4" s="1049"/>
      <c r="O4" s="1049"/>
      <c r="P4" s="836"/>
      <c r="Q4" s="836"/>
      <c r="R4" s="631" t="s">
        <v>496</v>
      </c>
      <c r="S4" s="631"/>
      <c r="T4" s="122" t="s">
        <v>5857</v>
      </c>
    </row>
    <row r="5" spans="1:20" ht="91.5" customHeight="1">
      <c r="A5" s="171">
        <v>2</v>
      </c>
      <c r="B5" s="171" t="s">
        <v>147</v>
      </c>
      <c r="C5" s="837" t="s">
        <v>4403</v>
      </c>
      <c r="D5" s="837"/>
      <c r="E5" s="837"/>
      <c r="F5" s="837" t="s">
        <v>4404</v>
      </c>
      <c r="G5" s="837"/>
      <c r="H5" s="836"/>
      <c r="I5" s="836"/>
      <c r="J5" s="170" t="s">
        <v>2405</v>
      </c>
      <c r="K5" s="171" t="s">
        <v>691</v>
      </c>
      <c r="L5" s="1049" t="s">
        <v>6358</v>
      </c>
      <c r="M5" s="1049"/>
      <c r="N5" s="1049"/>
      <c r="O5" s="1049"/>
      <c r="P5" s="836"/>
      <c r="Q5" s="836"/>
      <c r="R5" s="631" t="s">
        <v>1405</v>
      </c>
      <c r="S5" s="631"/>
      <c r="T5" s="122" t="s">
        <v>5857</v>
      </c>
    </row>
    <row r="6" spans="1:20" ht="112.5" customHeight="1">
      <c r="A6" s="171">
        <v>3</v>
      </c>
      <c r="B6" s="171" t="s">
        <v>509</v>
      </c>
      <c r="C6" s="837" t="s">
        <v>4405</v>
      </c>
      <c r="D6" s="837"/>
      <c r="E6" s="837"/>
      <c r="F6" s="837" t="s">
        <v>4406</v>
      </c>
      <c r="G6" s="837"/>
      <c r="H6" s="836"/>
      <c r="I6" s="836"/>
      <c r="J6" s="170" t="s">
        <v>2405</v>
      </c>
      <c r="K6" s="171" t="s">
        <v>2402</v>
      </c>
      <c r="L6" s="837" t="s">
        <v>5001</v>
      </c>
      <c r="M6" s="837"/>
      <c r="N6" s="837"/>
      <c r="O6" s="837"/>
      <c r="P6" s="836"/>
      <c r="Q6" s="836"/>
      <c r="R6" s="631" t="s">
        <v>1616</v>
      </c>
      <c r="S6" s="631"/>
      <c r="T6" s="122" t="s">
        <v>5857</v>
      </c>
    </row>
    <row r="7" spans="1:20" ht="117" customHeight="1">
      <c r="A7" s="171">
        <v>4</v>
      </c>
      <c r="B7" s="171" t="s">
        <v>1176</v>
      </c>
      <c r="C7" s="837" t="s">
        <v>4407</v>
      </c>
      <c r="D7" s="837"/>
      <c r="E7" s="837"/>
      <c r="F7" s="837" t="s">
        <v>4408</v>
      </c>
      <c r="G7" s="837"/>
      <c r="H7" s="837"/>
      <c r="I7" s="837"/>
      <c r="J7" s="170" t="s">
        <v>2405</v>
      </c>
      <c r="K7" s="171" t="s">
        <v>691</v>
      </c>
      <c r="L7" s="1049" t="s">
        <v>6359</v>
      </c>
      <c r="M7" s="1049"/>
      <c r="N7" s="1049"/>
      <c r="O7" s="1049"/>
      <c r="P7" s="836"/>
      <c r="Q7" s="836"/>
      <c r="R7" s="631" t="s">
        <v>807</v>
      </c>
      <c r="S7" s="631"/>
      <c r="T7" s="122" t="s">
        <v>5857</v>
      </c>
    </row>
    <row r="8" spans="1:20" ht="186" customHeight="1">
      <c r="A8" s="171">
        <v>5</v>
      </c>
      <c r="B8" s="171" t="s">
        <v>1618</v>
      </c>
      <c r="C8" s="837" t="s">
        <v>4409</v>
      </c>
      <c r="D8" s="837"/>
      <c r="E8" s="837"/>
      <c r="F8" s="837" t="s">
        <v>4410</v>
      </c>
      <c r="G8" s="837"/>
      <c r="H8" s="836"/>
      <c r="I8" s="836"/>
      <c r="J8" s="170" t="s">
        <v>2405</v>
      </c>
      <c r="K8" s="171" t="s">
        <v>777</v>
      </c>
      <c r="L8" s="837" t="s">
        <v>5002</v>
      </c>
      <c r="M8" s="837"/>
      <c r="N8" s="837"/>
      <c r="O8" s="837"/>
      <c r="P8" s="836"/>
      <c r="Q8" s="836"/>
      <c r="R8" s="631" t="s">
        <v>916</v>
      </c>
      <c r="S8" s="631"/>
      <c r="T8" s="122" t="s">
        <v>5857</v>
      </c>
    </row>
    <row r="9" spans="1:20" ht="192" customHeight="1">
      <c r="A9" s="291">
        <v>6</v>
      </c>
      <c r="B9" s="171" t="s">
        <v>1619</v>
      </c>
      <c r="C9" s="837" t="s">
        <v>4411</v>
      </c>
      <c r="D9" s="837"/>
      <c r="E9" s="837"/>
      <c r="F9" s="837" t="s">
        <v>6360</v>
      </c>
      <c r="G9" s="837"/>
      <c r="H9" s="836"/>
      <c r="I9" s="836"/>
      <c r="J9" s="170" t="s">
        <v>2405</v>
      </c>
      <c r="K9" s="171" t="s">
        <v>691</v>
      </c>
      <c r="L9" s="1163" t="s">
        <v>6361</v>
      </c>
      <c r="M9" s="1164"/>
      <c r="N9" s="1164"/>
      <c r="O9" s="1165"/>
      <c r="P9" s="836"/>
      <c r="Q9" s="836"/>
      <c r="R9" s="631" t="s">
        <v>983</v>
      </c>
      <c r="S9" s="631"/>
      <c r="T9" s="122" t="s">
        <v>5857</v>
      </c>
    </row>
    <row r="10" spans="1:20" ht="135" customHeight="1">
      <c r="A10" s="171">
        <v>7</v>
      </c>
      <c r="B10" s="171" t="s">
        <v>1580</v>
      </c>
      <c r="C10" s="837" t="s">
        <v>4412</v>
      </c>
      <c r="D10" s="837"/>
      <c r="E10" s="837"/>
      <c r="F10" s="837" t="s">
        <v>4413</v>
      </c>
      <c r="G10" s="837"/>
      <c r="H10" s="836"/>
      <c r="I10" s="1049"/>
      <c r="J10" s="170" t="s">
        <v>2405</v>
      </c>
      <c r="K10" s="171" t="s">
        <v>691</v>
      </c>
      <c r="L10" s="837" t="s">
        <v>6362</v>
      </c>
      <c r="M10" s="1049"/>
      <c r="N10" s="1049"/>
      <c r="O10" s="1049"/>
      <c r="P10" s="836"/>
      <c r="Q10" s="1049"/>
      <c r="R10" s="631" t="s">
        <v>1625</v>
      </c>
      <c r="S10" s="645"/>
      <c r="T10" s="122" t="s">
        <v>5857</v>
      </c>
    </row>
    <row r="11" spans="1:20" ht="111" customHeight="1">
      <c r="A11" s="171">
        <v>8</v>
      </c>
      <c r="B11" s="171" t="s">
        <v>2226</v>
      </c>
      <c r="C11" s="859" t="s">
        <v>6363</v>
      </c>
      <c r="D11" s="860"/>
      <c r="E11" s="861"/>
      <c r="F11" s="859" t="s">
        <v>4414</v>
      </c>
      <c r="G11" s="861"/>
      <c r="H11" s="836"/>
      <c r="I11" s="836"/>
      <c r="J11" s="170" t="s">
        <v>2399</v>
      </c>
      <c r="K11" s="171" t="s">
        <v>2402</v>
      </c>
      <c r="L11" s="859" t="s">
        <v>5003</v>
      </c>
      <c r="M11" s="860"/>
      <c r="N11" s="860"/>
      <c r="O11" s="861"/>
      <c r="P11" s="836"/>
      <c r="Q11" s="836"/>
      <c r="R11" s="631" t="s">
        <v>4265</v>
      </c>
      <c r="S11" s="631"/>
    </row>
    <row r="12" spans="1:20" ht="62.25" customHeight="1">
      <c r="A12" s="171">
        <v>9</v>
      </c>
      <c r="B12" s="226"/>
      <c r="C12" s="1049" t="s">
        <v>5392</v>
      </c>
      <c r="D12" s="1049"/>
      <c r="E12" s="1049"/>
      <c r="F12" s="1049" t="s">
        <v>5004</v>
      </c>
      <c r="G12" s="1049"/>
      <c r="H12" s="632"/>
      <c r="I12" s="632"/>
      <c r="J12" s="170" t="s">
        <v>2405</v>
      </c>
      <c r="K12" s="292" t="s">
        <v>2402</v>
      </c>
      <c r="L12" s="1049" t="s">
        <v>5005</v>
      </c>
      <c r="M12" s="1049"/>
      <c r="N12" s="1049"/>
      <c r="O12" s="1049"/>
      <c r="P12" s="632"/>
      <c r="Q12" s="632"/>
      <c r="R12" s="1160" t="s">
        <v>2603</v>
      </c>
      <c r="S12" s="1160"/>
      <c r="T12" s="122" t="s">
        <v>5950</v>
      </c>
    </row>
    <row r="13" spans="1:20" ht="117" customHeight="1">
      <c r="A13" s="171">
        <v>10</v>
      </c>
      <c r="B13" s="226"/>
      <c r="C13" s="1049" t="s">
        <v>5006</v>
      </c>
      <c r="D13" s="1049"/>
      <c r="E13" s="1049"/>
      <c r="F13" s="1049" t="s">
        <v>4415</v>
      </c>
      <c r="G13" s="1049"/>
      <c r="H13" s="1161" t="s">
        <v>5393</v>
      </c>
      <c r="I13" s="1162"/>
      <c r="J13" s="74" t="s">
        <v>2061</v>
      </c>
      <c r="K13" s="172" t="s">
        <v>2402</v>
      </c>
      <c r="L13" s="645" t="s">
        <v>1118</v>
      </c>
      <c r="M13" s="645"/>
      <c r="N13" s="645"/>
      <c r="O13" s="645"/>
      <c r="P13" s="632"/>
      <c r="Q13" s="632"/>
      <c r="R13" s="1160" t="s">
        <v>4267</v>
      </c>
      <c r="S13" s="1160"/>
      <c r="T13" s="122" t="s">
        <v>5950</v>
      </c>
    </row>
    <row r="14" spans="1:20" ht="77.25" customHeight="1">
      <c r="A14" s="171">
        <v>11</v>
      </c>
      <c r="B14" s="226"/>
      <c r="C14" s="1049" t="s">
        <v>5007</v>
      </c>
      <c r="D14" s="1049"/>
      <c r="E14" s="1049"/>
      <c r="F14" s="1049"/>
      <c r="G14" s="1049"/>
      <c r="H14" s="632"/>
      <c r="I14" s="632"/>
      <c r="J14" s="170" t="s">
        <v>2077</v>
      </c>
      <c r="K14" s="292" t="s">
        <v>2402</v>
      </c>
      <c r="L14" s="1049" t="s">
        <v>6364</v>
      </c>
      <c r="M14" s="1049"/>
      <c r="N14" s="1049"/>
      <c r="O14" s="1049"/>
      <c r="P14" s="632"/>
      <c r="Q14" s="632"/>
      <c r="R14" s="1160" t="s">
        <v>3881</v>
      </c>
      <c r="S14" s="1160"/>
      <c r="T14" s="122" t="s">
        <v>5950</v>
      </c>
    </row>
    <row r="15" spans="1:20" ht="381.75" customHeight="1">
      <c r="A15" s="291">
        <v>12</v>
      </c>
      <c r="B15" s="171"/>
      <c r="C15" s="467" t="s">
        <v>5008</v>
      </c>
      <c r="D15" s="468"/>
      <c r="E15" s="469"/>
      <c r="F15" s="837" t="s">
        <v>6365</v>
      </c>
      <c r="G15" s="837"/>
      <c r="H15" s="836" t="s">
        <v>2686</v>
      </c>
      <c r="I15" s="836"/>
      <c r="J15" s="170" t="s">
        <v>2061</v>
      </c>
      <c r="K15" s="171" t="s">
        <v>2402</v>
      </c>
      <c r="L15" s="1049" t="s">
        <v>5025</v>
      </c>
      <c r="M15" s="1049"/>
      <c r="N15" s="1049"/>
      <c r="O15" s="1049"/>
      <c r="P15" s="836"/>
      <c r="Q15" s="836"/>
      <c r="R15" s="870" t="s">
        <v>4266</v>
      </c>
      <c r="S15" s="847"/>
      <c r="T15" s="223" t="s">
        <v>5830</v>
      </c>
    </row>
    <row r="16" spans="1:20" ht="164.25" customHeight="1">
      <c r="A16" s="171">
        <v>13</v>
      </c>
      <c r="B16" s="171"/>
      <c r="C16" s="390" t="s">
        <v>5009</v>
      </c>
      <c r="D16" s="391"/>
      <c r="E16" s="392"/>
      <c r="F16" s="394"/>
      <c r="G16" s="394"/>
      <c r="H16" s="393"/>
      <c r="I16" s="393"/>
      <c r="J16" s="181" t="s">
        <v>2077</v>
      </c>
      <c r="K16" s="45" t="s">
        <v>2402</v>
      </c>
      <c r="L16" s="1166" t="s">
        <v>6366</v>
      </c>
      <c r="M16" s="1166"/>
      <c r="N16" s="1166"/>
      <c r="O16" s="1166"/>
      <c r="P16" s="848" t="s">
        <v>5010</v>
      </c>
      <c r="Q16" s="858"/>
      <c r="R16" s="293" t="s">
        <v>5808</v>
      </c>
      <c r="S16" s="293"/>
      <c r="T16" s="223"/>
    </row>
  </sheetData>
  <mergeCells count="84">
    <mergeCell ref="C16:E16"/>
    <mergeCell ref="F16:G16"/>
    <mergeCell ref="H16:I16"/>
    <mergeCell ref="L16:O16"/>
    <mergeCell ref="P16:Q16"/>
    <mergeCell ref="B1:Q2"/>
    <mergeCell ref="C3:E3"/>
    <mergeCell ref="F3:G3"/>
    <mergeCell ref="H3:I3"/>
    <mergeCell ref="L3:O3"/>
    <mergeCell ref="P3:Q3"/>
    <mergeCell ref="R5:S5"/>
    <mergeCell ref="R3:S3"/>
    <mergeCell ref="C4:E4"/>
    <mergeCell ref="F4:G4"/>
    <mergeCell ref="H4:I4"/>
    <mergeCell ref="L4:O4"/>
    <mergeCell ref="P4:Q4"/>
    <mergeCell ref="R4:S4"/>
    <mergeCell ref="C5:E5"/>
    <mergeCell ref="F5:G5"/>
    <mergeCell ref="H5:I5"/>
    <mergeCell ref="L5:O5"/>
    <mergeCell ref="P5:Q5"/>
    <mergeCell ref="R7:S7"/>
    <mergeCell ref="C6:E6"/>
    <mergeCell ref="F6:G6"/>
    <mergeCell ref="H6:I6"/>
    <mergeCell ref="L6:O6"/>
    <mergeCell ref="P6:Q6"/>
    <mergeCell ref="R6:S6"/>
    <mergeCell ref="C7:E7"/>
    <mergeCell ref="F7:G7"/>
    <mergeCell ref="H7:I7"/>
    <mergeCell ref="L7:O7"/>
    <mergeCell ref="P7:Q7"/>
    <mergeCell ref="R9:S9"/>
    <mergeCell ref="C8:E8"/>
    <mergeCell ref="F8:G8"/>
    <mergeCell ref="H8:I8"/>
    <mergeCell ref="L8:O8"/>
    <mergeCell ref="P8:Q8"/>
    <mergeCell ref="R8:S8"/>
    <mergeCell ref="C9:E9"/>
    <mergeCell ref="F9:G9"/>
    <mergeCell ref="H9:I9"/>
    <mergeCell ref="L9:O9"/>
    <mergeCell ref="P9:Q9"/>
    <mergeCell ref="R11:S11"/>
    <mergeCell ref="C10:E10"/>
    <mergeCell ref="F10:G10"/>
    <mergeCell ref="H10:I10"/>
    <mergeCell ref="L10:O10"/>
    <mergeCell ref="P10:Q10"/>
    <mergeCell ref="R10:S10"/>
    <mergeCell ref="C11:E11"/>
    <mergeCell ref="F11:G11"/>
    <mergeCell ref="H11:I11"/>
    <mergeCell ref="L11:O11"/>
    <mergeCell ref="P11:Q11"/>
    <mergeCell ref="R13:S13"/>
    <mergeCell ref="C12:E12"/>
    <mergeCell ref="F12:G12"/>
    <mergeCell ref="H12:I12"/>
    <mergeCell ref="L12:O12"/>
    <mergeCell ref="P12:Q12"/>
    <mergeCell ref="R12:S12"/>
    <mergeCell ref="C13:E13"/>
    <mergeCell ref="F13:G13"/>
    <mergeCell ref="H13:I13"/>
    <mergeCell ref="L13:O13"/>
    <mergeCell ref="P13:Q13"/>
    <mergeCell ref="R15:S15"/>
    <mergeCell ref="C14:E14"/>
    <mergeCell ref="F14:G14"/>
    <mergeCell ref="H14:I14"/>
    <mergeCell ref="L14:O14"/>
    <mergeCell ref="P14:Q14"/>
    <mergeCell ref="R14:S14"/>
    <mergeCell ref="C15:E15"/>
    <mergeCell ref="F15:G15"/>
    <mergeCell ref="H15:I15"/>
    <mergeCell ref="L15:O15"/>
    <mergeCell ref="P15:Q15"/>
  </mergeCells>
  <phoneticPr fontId="21"/>
  <pageMargins left="0.70866141732283472" right="0.70866141732283472" top="0.74803149606299213" bottom="0.74803149606299213" header="0.51181102362204722" footer="0.51181102362204722"/>
  <pageSetup paperSize="9" scale="92"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T126"/>
  <sheetViews>
    <sheetView view="pageBreakPreview" topLeftCell="A124" zoomScale="85" zoomScaleSheetLayoutView="85" workbookViewId="0">
      <selection activeCell="A124" sqref="A1:XFD1048576"/>
    </sheetView>
  </sheetViews>
  <sheetFormatPr defaultColWidth="9" defaultRowHeight="13.5"/>
  <cols>
    <col min="1" max="1" width="3.625" style="158" customWidth="1"/>
    <col min="2" max="2" width="9" style="158" hidden="1" customWidth="1"/>
    <col min="3" max="5" width="8.625" style="144" customWidth="1"/>
    <col min="6" max="7" width="10.625" style="144" customWidth="1"/>
    <col min="8" max="9" width="5.625" style="144" customWidth="1"/>
    <col min="10" max="10" width="10.75" style="145" customWidth="1"/>
    <col min="11" max="11" width="6.625" style="154" customWidth="1"/>
    <col min="12" max="15" width="14.375" style="158" customWidth="1"/>
    <col min="16" max="17" width="1.875" style="295" customWidth="1"/>
    <col min="18" max="19" width="5.125" style="295" customWidth="1"/>
    <col min="20" max="20" width="9" style="158" hidden="1" customWidth="1"/>
    <col min="21" max="21" width="9" style="117" customWidth="1"/>
    <col min="22" max="16384" width="9" style="117"/>
  </cols>
  <sheetData>
    <row r="1" spans="1:20">
      <c r="B1" s="777" t="s">
        <v>1689</v>
      </c>
      <c r="C1" s="777"/>
      <c r="D1" s="777"/>
      <c r="E1" s="777"/>
      <c r="F1" s="777"/>
      <c r="G1" s="777"/>
      <c r="H1" s="777"/>
      <c r="I1" s="777"/>
      <c r="J1" s="777"/>
      <c r="K1" s="777"/>
      <c r="L1" s="777"/>
      <c r="M1" s="777"/>
      <c r="N1" s="778"/>
      <c r="O1" s="778"/>
      <c r="P1" s="778"/>
      <c r="Q1" s="778"/>
      <c r="R1" s="158"/>
      <c r="S1" s="158"/>
    </row>
    <row r="2" spans="1:20">
      <c r="B2" s="777"/>
      <c r="C2" s="777"/>
      <c r="D2" s="777"/>
      <c r="E2" s="777"/>
      <c r="F2" s="777"/>
      <c r="G2" s="777"/>
      <c r="H2" s="777"/>
      <c r="I2" s="777"/>
      <c r="J2" s="777"/>
      <c r="K2" s="777"/>
      <c r="L2" s="777"/>
      <c r="M2" s="777"/>
      <c r="N2" s="778"/>
      <c r="O2" s="778"/>
      <c r="P2" s="778"/>
      <c r="Q2" s="778"/>
      <c r="R2" s="158"/>
      <c r="S2" s="158"/>
    </row>
    <row r="3" spans="1:20">
      <c r="L3" s="294"/>
    </row>
    <row r="4" spans="1:20" s="120" customFormat="1" ht="20.25" customHeight="1">
      <c r="A4" s="296" t="s">
        <v>706</v>
      </c>
      <c r="B4" s="297" t="s">
        <v>2755</v>
      </c>
      <c r="C4" s="1197" t="s">
        <v>2757</v>
      </c>
      <c r="D4" s="1196"/>
      <c r="E4" s="1196"/>
      <c r="F4" s="1179" t="s">
        <v>1845</v>
      </c>
      <c r="G4" s="1196"/>
      <c r="H4" s="1197" t="s">
        <v>2759</v>
      </c>
      <c r="I4" s="1197"/>
      <c r="J4" s="298" t="s">
        <v>54</v>
      </c>
      <c r="K4" s="297" t="s">
        <v>2760</v>
      </c>
      <c r="L4" s="1197" t="s">
        <v>2761</v>
      </c>
      <c r="M4" s="1197"/>
      <c r="N4" s="1197"/>
      <c r="O4" s="1197"/>
      <c r="P4" s="1198" t="s">
        <v>2762</v>
      </c>
      <c r="Q4" s="1198"/>
      <c r="R4" s="1018" t="s">
        <v>1259</v>
      </c>
      <c r="S4" s="1018"/>
      <c r="T4" s="154"/>
    </row>
    <row r="5" spans="1:20" ht="13.5" customHeight="1">
      <c r="A5" s="1179">
        <v>1</v>
      </c>
      <c r="B5" s="1179" t="s">
        <v>3825</v>
      </c>
      <c r="C5" s="1180" t="s">
        <v>5343</v>
      </c>
      <c r="D5" s="1180"/>
      <c r="E5" s="1180"/>
      <c r="F5" s="1180" t="s">
        <v>3826</v>
      </c>
      <c r="G5" s="1180"/>
      <c r="H5" s="1180"/>
      <c r="I5" s="1180"/>
      <c r="J5" s="1181" t="s">
        <v>1377</v>
      </c>
      <c r="K5" s="1179" t="s">
        <v>981</v>
      </c>
      <c r="L5" s="1180" t="s">
        <v>6367</v>
      </c>
      <c r="M5" s="1180"/>
      <c r="N5" s="1180"/>
      <c r="O5" s="1180"/>
      <c r="P5" s="1182"/>
      <c r="Q5" s="1182"/>
      <c r="R5" s="1010" t="s">
        <v>3827</v>
      </c>
      <c r="S5" s="1010"/>
    </row>
    <row r="6" spans="1:20">
      <c r="A6" s="1179"/>
      <c r="B6" s="1179"/>
      <c r="C6" s="1180"/>
      <c r="D6" s="1180"/>
      <c r="E6" s="1180"/>
      <c r="F6" s="1180"/>
      <c r="G6" s="1180"/>
      <c r="H6" s="1180"/>
      <c r="I6" s="1180"/>
      <c r="J6" s="1181"/>
      <c r="K6" s="1179"/>
      <c r="L6" s="1180"/>
      <c r="M6" s="1180"/>
      <c r="N6" s="1180"/>
      <c r="O6" s="1180"/>
      <c r="P6" s="1182"/>
      <c r="Q6" s="1182"/>
      <c r="R6" s="1010"/>
      <c r="S6" s="1010"/>
    </row>
    <row r="7" spans="1:20">
      <c r="A7" s="1179"/>
      <c r="B7" s="1179"/>
      <c r="C7" s="1180"/>
      <c r="D7" s="1180"/>
      <c r="E7" s="1180"/>
      <c r="F7" s="1180"/>
      <c r="G7" s="1180"/>
      <c r="H7" s="1180"/>
      <c r="I7" s="1180"/>
      <c r="J7" s="1181"/>
      <c r="K7" s="1179"/>
      <c r="L7" s="1180"/>
      <c r="M7" s="1180"/>
      <c r="N7" s="1180"/>
      <c r="O7" s="1180"/>
      <c r="P7" s="1182"/>
      <c r="Q7" s="1182"/>
      <c r="R7" s="1010"/>
      <c r="S7" s="1010"/>
    </row>
    <row r="8" spans="1:20">
      <c r="A8" s="1179"/>
      <c r="B8" s="1179"/>
      <c r="C8" s="1180"/>
      <c r="D8" s="1180"/>
      <c r="E8" s="1180"/>
      <c r="F8" s="1180"/>
      <c r="G8" s="1180"/>
      <c r="H8" s="1180"/>
      <c r="I8" s="1180"/>
      <c r="J8" s="1181"/>
      <c r="K8" s="1179"/>
      <c r="L8" s="1180"/>
      <c r="M8" s="1180"/>
      <c r="N8" s="1180"/>
      <c r="O8" s="1180"/>
      <c r="P8" s="1182"/>
      <c r="Q8" s="1182"/>
      <c r="R8" s="1010"/>
      <c r="S8" s="1010"/>
    </row>
    <row r="9" spans="1:20">
      <c r="A9" s="1179"/>
      <c r="B9" s="1179"/>
      <c r="C9" s="1180"/>
      <c r="D9" s="1180"/>
      <c r="E9" s="1180"/>
      <c r="F9" s="1180"/>
      <c r="G9" s="1180"/>
      <c r="H9" s="1180"/>
      <c r="I9" s="1180"/>
      <c r="J9" s="1181"/>
      <c r="K9" s="1179"/>
      <c r="L9" s="1180"/>
      <c r="M9" s="1180"/>
      <c r="N9" s="1180"/>
      <c r="O9" s="1180"/>
      <c r="P9" s="1182"/>
      <c r="Q9" s="1182"/>
      <c r="R9" s="1010"/>
      <c r="S9" s="1010"/>
    </row>
    <row r="10" spans="1:20" ht="54">
      <c r="A10" s="1179"/>
      <c r="B10" s="1179"/>
      <c r="C10" s="1180"/>
      <c r="D10" s="1180"/>
      <c r="E10" s="1180"/>
      <c r="F10" s="1180"/>
      <c r="G10" s="1180"/>
      <c r="H10" s="1180"/>
      <c r="I10" s="1180"/>
      <c r="J10" s="1181"/>
      <c r="K10" s="1179"/>
      <c r="L10" s="1180"/>
      <c r="M10" s="1180"/>
      <c r="N10" s="1180"/>
      <c r="O10" s="1180"/>
      <c r="P10" s="1182"/>
      <c r="Q10" s="1182"/>
      <c r="R10" s="1010"/>
      <c r="S10" s="1010"/>
      <c r="T10" s="158" t="s">
        <v>5871</v>
      </c>
    </row>
    <row r="11" spans="1:20" ht="96" customHeight="1">
      <c r="A11" s="1179"/>
      <c r="B11" s="1179"/>
      <c r="C11" s="1180"/>
      <c r="D11" s="1180"/>
      <c r="E11" s="1180"/>
      <c r="F11" s="1180"/>
      <c r="G11" s="1180"/>
      <c r="H11" s="1180"/>
      <c r="I11" s="1180"/>
      <c r="J11" s="1181"/>
      <c r="K11" s="1179"/>
      <c r="L11" s="1180"/>
      <c r="M11" s="1180"/>
      <c r="N11" s="1180"/>
      <c r="O11" s="1180"/>
      <c r="P11" s="1182"/>
      <c r="Q11" s="1182"/>
      <c r="R11" s="1010"/>
      <c r="S11" s="1010"/>
    </row>
    <row r="12" spans="1:20" ht="13.5" customHeight="1">
      <c r="A12" s="1179">
        <v>2</v>
      </c>
      <c r="B12" s="1179" t="s">
        <v>2698</v>
      </c>
      <c r="C12" s="1180" t="s">
        <v>3828</v>
      </c>
      <c r="D12" s="1180"/>
      <c r="E12" s="1180"/>
      <c r="F12" s="1180" t="s">
        <v>2386</v>
      </c>
      <c r="G12" s="1180"/>
      <c r="H12" s="1183">
        <v>39669</v>
      </c>
      <c r="I12" s="1180"/>
      <c r="J12" s="1181" t="s">
        <v>3829</v>
      </c>
      <c r="K12" s="1179" t="s">
        <v>3830</v>
      </c>
      <c r="L12" s="1180" t="s">
        <v>4748</v>
      </c>
      <c r="M12" s="1180"/>
      <c r="N12" s="1180"/>
      <c r="O12" s="1180"/>
      <c r="P12" s="1182"/>
      <c r="Q12" s="1182"/>
      <c r="R12" s="1010" t="s">
        <v>3831</v>
      </c>
      <c r="S12" s="1010"/>
    </row>
    <row r="13" spans="1:20">
      <c r="A13" s="1179"/>
      <c r="B13" s="1179"/>
      <c r="C13" s="1180"/>
      <c r="D13" s="1180"/>
      <c r="E13" s="1180"/>
      <c r="F13" s="1180"/>
      <c r="G13" s="1180"/>
      <c r="H13" s="1180"/>
      <c r="I13" s="1180"/>
      <c r="J13" s="1181"/>
      <c r="K13" s="1179"/>
      <c r="L13" s="1180"/>
      <c r="M13" s="1180"/>
      <c r="N13" s="1180"/>
      <c r="O13" s="1180"/>
      <c r="P13" s="1182"/>
      <c r="Q13" s="1182"/>
      <c r="R13" s="1010"/>
      <c r="S13" s="1010"/>
    </row>
    <row r="14" spans="1:20">
      <c r="A14" s="1179"/>
      <c r="B14" s="1179"/>
      <c r="C14" s="1180"/>
      <c r="D14" s="1180"/>
      <c r="E14" s="1180"/>
      <c r="F14" s="1180"/>
      <c r="G14" s="1180"/>
      <c r="H14" s="1180"/>
      <c r="I14" s="1180"/>
      <c r="J14" s="1181"/>
      <c r="K14" s="1179"/>
      <c r="L14" s="1180"/>
      <c r="M14" s="1180"/>
      <c r="N14" s="1180"/>
      <c r="O14" s="1180"/>
      <c r="P14" s="1182"/>
      <c r="Q14" s="1182"/>
      <c r="R14" s="1010"/>
      <c r="S14" s="1010"/>
    </row>
    <row r="15" spans="1:20">
      <c r="A15" s="1179"/>
      <c r="B15" s="1179"/>
      <c r="C15" s="1180"/>
      <c r="D15" s="1180"/>
      <c r="E15" s="1180"/>
      <c r="F15" s="1180"/>
      <c r="G15" s="1180"/>
      <c r="H15" s="1180"/>
      <c r="I15" s="1180"/>
      <c r="J15" s="1181"/>
      <c r="K15" s="1179"/>
      <c r="L15" s="1180"/>
      <c r="M15" s="1180"/>
      <c r="N15" s="1180"/>
      <c r="O15" s="1180"/>
      <c r="P15" s="1182"/>
      <c r="Q15" s="1182"/>
      <c r="R15" s="1010"/>
      <c r="S15" s="1010"/>
    </row>
    <row r="16" spans="1:20">
      <c r="A16" s="1179"/>
      <c r="B16" s="1179"/>
      <c r="C16" s="1180"/>
      <c r="D16" s="1180"/>
      <c r="E16" s="1180"/>
      <c r="F16" s="1180"/>
      <c r="G16" s="1180"/>
      <c r="H16" s="1180"/>
      <c r="I16" s="1180"/>
      <c r="J16" s="1181"/>
      <c r="K16" s="1179"/>
      <c r="L16" s="1180"/>
      <c r="M16" s="1180"/>
      <c r="N16" s="1180"/>
      <c r="O16" s="1180"/>
      <c r="P16" s="1182"/>
      <c r="Q16" s="1182"/>
      <c r="R16" s="1010"/>
      <c r="S16" s="1010"/>
    </row>
    <row r="17" spans="1:20" ht="32.450000000000003" customHeight="1">
      <c r="A17" s="1179"/>
      <c r="B17" s="1179"/>
      <c r="C17" s="1180"/>
      <c r="D17" s="1180"/>
      <c r="E17" s="1180"/>
      <c r="F17" s="1180"/>
      <c r="G17" s="1180"/>
      <c r="H17" s="1180"/>
      <c r="I17" s="1180"/>
      <c r="J17" s="1181"/>
      <c r="K17" s="1179"/>
      <c r="L17" s="1180"/>
      <c r="M17" s="1180"/>
      <c r="N17" s="1180"/>
      <c r="O17" s="1180"/>
      <c r="P17" s="1182"/>
      <c r="Q17" s="1182"/>
      <c r="R17" s="1010"/>
      <c r="S17" s="1010"/>
      <c r="T17" s="158" t="s">
        <v>5871</v>
      </c>
    </row>
    <row r="18" spans="1:20" ht="30" customHeight="1">
      <c r="A18" s="1179"/>
      <c r="B18" s="1179"/>
      <c r="C18" s="1180"/>
      <c r="D18" s="1180"/>
      <c r="E18" s="1180"/>
      <c r="F18" s="1180"/>
      <c r="G18" s="1180"/>
      <c r="H18" s="1180"/>
      <c r="I18" s="1180"/>
      <c r="J18" s="1181"/>
      <c r="K18" s="1179"/>
      <c r="L18" s="1180"/>
      <c r="M18" s="1180"/>
      <c r="N18" s="1180"/>
      <c r="O18" s="1180"/>
      <c r="P18" s="1182"/>
      <c r="Q18" s="1182"/>
      <c r="R18" s="1010"/>
      <c r="S18" s="1010"/>
    </row>
    <row r="19" spans="1:20" ht="14.25" customHeight="1">
      <c r="A19" s="1179">
        <v>3</v>
      </c>
      <c r="B19" s="1179" t="s">
        <v>58</v>
      </c>
      <c r="C19" s="1180" t="s">
        <v>5344</v>
      </c>
      <c r="D19" s="1180"/>
      <c r="E19" s="1180"/>
      <c r="F19" s="1180" t="s">
        <v>3832</v>
      </c>
      <c r="G19" s="1180"/>
      <c r="H19" s="1180"/>
      <c r="I19" s="1180"/>
      <c r="J19" s="1181" t="s">
        <v>1377</v>
      </c>
      <c r="K19" s="1179" t="s">
        <v>981</v>
      </c>
      <c r="L19" s="1180" t="s">
        <v>5345</v>
      </c>
      <c r="M19" s="1180"/>
      <c r="N19" s="1180"/>
      <c r="O19" s="1180"/>
      <c r="P19" s="1182"/>
      <c r="Q19" s="1182"/>
      <c r="R19" s="1010" t="s">
        <v>3833</v>
      </c>
      <c r="S19" s="1010"/>
    </row>
    <row r="20" spans="1:20">
      <c r="A20" s="1179"/>
      <c r="B20" s="1179"/>
      <c r="C20" s="1180"/>
      <c r="D20" s="1180"/>
      <c r="E20" s="1180"/>
      <c r="F20" s="1180"/>
      <c r="G20" s="1180"/>
      <c r="H20" s="1180"/>
      <c r="I20" s="1180"/>
      <c r="J20" s="1181"/>
      <c r="K20" s="1179"/>
      <c r="L20" s="1180"/>
      <c r="M20" s="1180"/>
      <c r="N20" s="1180"/>
      <c r="O20" s="1180"/>
      <c r="P20" s="1182"/>
      <c r="Q20" s="1182"/>
      <c r="R20" s="1010"/>
      <c r="S20" s="1010"/>
    </row>
    <row r="21" spans="1:20">
      <c r="A21" s="1179"/>
      <c r="B21" s="1179"/>
      <c r="C21" s="1180"/>
      <c r="D21" s="1180"/>
      <c r="E21" s="1180"/>
      <c r="F21" s="1180"/>
      <c r="G21" s="1180"/>
      <c r="H21" s="1180"/>
      <c r="I21" s="1180"/>
      <c r="J21" s="1181"/>
      <c r="K21" s="1179"/>
      <c r="L21" s="1180"/>
      <c r="M21" s="1180"/>
      <c r="N21" s="1180"/>
      <c r="O21" s="1180"/>
      <c r="P21" s="1182"/>
      <c r="Q21" s="1182"/>
      <c r="R21" s="1010"/>
      <c r="S21" s="1010"/>
    </row>
    <row r="22" spans="1:20" ht="54">
      <c r="A22" s="1179"/>
      <c r="B22" s="1179"/>
      <c r="C22" s="1180"/>
      <c r="D22" s="1180"/>
      <c r="E22" s="1180"/>
      <c r="F22" s="1180"/>
      <c r="G22" s="1180"/>
      <c r="H22" s="1180"/>
      <c r="I22" s="1180"/>
      <c r="J22" s="1181"/>
      <c r="K22" s="1179"/>
      <c r="L22" s="1180"/>
      <c r="M22" s="1180"/>
      <c r="N22" s="1180"/>
      <c r="O22" s="1180"/>
      <c r="P22" s="1182"/>
      <c r="Q22" s="1182"/>
      <c r="R22" s="1010"/>
      <c r="S22" s="1010"/>
      <c r="T22" s="158" t="s">
        <v>5871</v>
      </c>
    </row>
    <row r="23" spans="1:20">
      <c r="A23" s="1179"/>
      <c r="B23" s="1179"/>
      <c r="C23" s="1180"/>
      <c r="D23" s="1180"/>
      <c r="E23" s="1180"/>
      <c r="F23" s="1180"/>
      <c r="G23" s="1180"/>
      <c r="H23" s="1180"/>
      <c r="I23" s="1180"/>
      <c r="J23" s="1181"/>
      <c r="K23" s="1179"/>
      <c r="L23" s="1180"/>
      <c r="M23" s="1180"/>
      <c r="N23" s="1180"/>
      <c r="O23" s="1180"/>
      <c r="P23" s="1182"/>
      <c r="Q23" s="1182"/>
      <c r="R23" s="1010"/>
      <c r="S23" s="1010"/>
    </row>
    <row r="24" spans="1:20" ht="12.75" customHeight="1">
      <c r="A24" s="1179"/>
      <c r="B24" s="1179"/>
      <c r="C24" s="1180"/>
      <c r="D24" s="1180"/>
      <c r="E24" s="1180"/>
      <c r="F24" s="1180"/>
      <c r="G24" s="1180"/>
      <c r="H24" s="1180"/>
      <c r="I24" s="1180"/>
      <c r="J24" s="1181"/>
      <c r="K24" s="1179"/>
      <c r="L24" s="1180"/>
      <c r="M24" s="1180"/>
      <c r="N24" s="1180"/>
      <c r="O24" s="1180"/>
      <c r="P24" s="1182"/>
      <c r="Q24" s="1182"/>
      <c r="R24" s="1010"/>
      <c r="S24" s="1010"/>
    </row>
    <row r="25" spans="1:20" ht="26.25" customHeight="1">
      <c r="A25" s="1179"/>
      <c r="B25" s="1179"/>
      <c r="C25" s="1180"/>
      <c r="D25" s="1180"/>
      <c r="E25" s="1180"/>
      <c r="F25" s="1180"/>
      <c r="G25" s="1180"/>
      <c r="H25" s="1180"/>
      <c r="I25" s="1180"/>
      <c r="J25" s="1181"/>
      <c r="K25" s="1179"/>
      <c r="L25" s="1180"/>
      <c r="M25" s="1180"/>
      <c r="N25" s="1180"/>
      <c r="O25" s="1180"/>
      <c r="P25" s="1182"/>
      <c r="Q25" s="1182"/>
      <c r="R25" s="1010"/>
      <c r="S25" s="1010"/>
    </row>
    <row r="26" spans="1:20" ht="9.75" customHeight="1">
      <c r="A26" s="1179">
        <v>4</v>
      </c>
      <c r="B26" s="1179" t="s">
        <v>3834</v>
      </c>
      <c r="C26" s="1180" t="s">
        <v>5346</v>
      </c>
      <c r="D26" s="1180"/>
      <c r="E26" s="1180"/>
      <c r="F26" s="1180" t="s">
        <v>3832</v>
      </c>
      <c r="G26" s="1180"/>
      <c r="H26" s="1180" t="s">
        <v>814</v>
      </c>
      <c r="I26" s="1180"/>
      <c r="J26" s="1181" t="s">
        <v>3829</v>
      </c>
      <c r="K26" s="1179" t="s">
        <v>2977</v>
      </c>
      <c r="L26" s="1180" t="s">
        <v>3835</v>
      </c>
      <c r="M26" s="1180"/>
      <c r="N26" s="1180"/>
      <c r="O26" s="1180"/>
      <c r="P26" s="1182"/>
      <c r="Q26" s="1182"/>
      <c r="R26" s="1010" t="s">
        <v>3256</v>
      </c>
      <c r="S26" s="1010"/>
    </row>
    <row r="27" spans="1:20" ht="9.75" customHeight="1">
      <c r="A27" s="1179"/>
      <c r="B27" s="1179"/>
      <c r="C27" s="1180"/>
      <c r="D27" s="1180"/>
      <c r="E27" s="1180"/>
      <c r="F27" s="1180"/>
      <c r="G27" s="1180"/>
      <c r="H27" s="1180"/>
      <c r="I27" s="1180"/>
      <c r="J27" s="1181"/>
      <c r="K27" s="1179"/>
      <c r="L27" s="1180"/>
      <c r="M27" s="1180"/>
      <c r="N27" s="1180"/>
      <c r="O27" s="1180"/>
      <c r="P27" s="1182"/>
      <c r="Q27" s="1182"/>
      <c r="R27" s="1010"/>
      <c r="S27" s="1010"/>
    </row>
    <row r="28" spans="1:20" ht="9.75" customHeight="1">
      <c r="A28" s="1179"/>
      <c r="B28" s="1179"/>
      <c r="C28" s="1180"/>
      <c r="D28" s="1180"/>
      <c r="E28" s="1180"/>
      <c r="F28" s="1180"/>
      <c r="G28" s="1180"/>
      <c r="H28" s="1180"/>
      <c r="I28" s="1180"/>
      <c r="J28" s="1181"/>
      <c r="K28" s="1179"/>
      <c r="L28" s="1180"/>
      <c r="M28" s="1180"/>
      <c r="N28" s="1180"/>
      <c r="O28" s="1180"/>
      <c r="P28" s="1182"/>
      <c r="Q28" s="1182"/>
      <c r="R28" s="1010"/>
      <c r="S28" s="1010"/>
    </row>
    <row r="29" spans="1:20" ht="9.75" customHeight="1">
      <c r="A29" s="1179"/>
      <c r="B29" s="1179"/>
      <c r="C29" s="1180"/>
      <c r="D29" s="1180"/>
      <c r="E29" s="1180"/>
      <c r="F29" s="1180"/>
      <c r="G29" s="1180"/>
      <c r="H29" s="1180"/>
      <c r="I29" s="1180"/>
      <c r="J29" s="1181"/>
      <c r="K29" s="1179"/>
      <c r="L29" s="1180"/>
      <c r="M29" s="1180"/>
      <c r="N29" s="1180"/>
      <c r="O29" s="1180"/>
      <c r="P29" s="1182"/>
      <c r="Q29" s="1182"/>
      <c r="R29" s="1010"/>
      <c r="S29" s="1010"/>
    </row>
    <row r="30" spans="1:20" ht="9.75" customHeight="1">
      <c r="A30" s="1179"/>
      <c r="B30" s="1179"/>
      <c r="C30" s="1180"/>
      <c r="D30" s="1180"/>
      <c r="E30" s="1180"/>
      <c r="F30" s="1180"/>
      <c r="G30" s="1180"/>
      <c r="H30" s="1180"/>
      <c r="I30" s="1180"/>
      <c r="J30" s="1181"/>
      <c r="K30" s="1179"/>
      <c r="L30" s="1180"/>
      <c r="M30" s="1180"/>
      <c r="N30" s="1180"/>
      <c r="O30" s="1180"/>
      <c r="P30" s="1182"/>
      <c r="Q30" s="1182"/>
      <c r="R30" s="1010"/>
      <c r="S30" s="1010"/>
    </row>
    <row r="31" spans="1:20" ht="9.75" customHeight="1">
      <c r="A31" s="1179"/>
      <c r="B31" s="1179"/>
      <c r="C31" s="1180"/>
      <c r="D31" s="1180"/>
      <c r="E31" s="1180"/>
      <c r="F31" s="1180"/>
      <c r="G31" s="1180"/>
      <c r="H31" s="1180"/>
      <c r="I31" s="1180"/>
      <c r="J31" s="1181"/>
      <c r="K31" s="1179"/>
      <c r="L31" s="1180"/>
      <c r="M31" s="1180"/>
      <c r="N31" s="1180"/>
      <c r="O31" s="1180"/>
      <c r="P31" s="1182"/>
      <c r="Q31" s="1182"/>
      <c r="R31" s="1010"/>
      <c r="S31" s="1010"/>
      <c r="T31" s="158" t="s">
        <v>5871</v>
      </c>
    </row>
    <row r="32" spans="1:20" ht="45.75" customHeight="1">
      <c r="A32" s="1179"/>
      <c r="B32" s="1179"/>
      <c r="C32" s="1180"/>
      <c r="D32" s="1180"/>
      <c r="E32" s="1180"/>
      <c r="F32" s="1180"/>
      <c r="G32" s="1180"/>
      <c r="H32" s="1180"/>
      <c r="I32" s="1180"/>
      <c r="J32" s="1181"/>
      <c r="K32" s="1179"/>
      <c r="L32" s="1180"/>
      <c r="M32" s="1180"/>
      <c r="N32" s="1180"/>
      <c r="O32" s="1180"/>
      <c r="P32" s="1182"/>
      <c r="Q32" s="1182"/>
      <c r="R32" s="1010"/>
      <c r="S32" s="1010"/>
    </row>
    <row r="33" spans="1:20" ht="14.25" customHeight="1">
      <c r="A33" s="1179">
        <v>5</v>
      </c>
      <c r="B33" s="1179" t="s">
        <v>3836</v>
      </c>
      <c r="C33" s="1180" t="s">
        <v>5347</v>
      </c>
      <c r="D33" s="1180"/>
      <c r="E33" s="1180"/>
      <c r="F33" s="1180" t="s">
        <v>3837</v>
      </c>
      <c r="G33" s="1180"/>
      <c r="H33" s="1183">
        <v>39472</v>
      </c>
      <c r="I33" s="1180"/>
      <c r="J33" s="1181" t="s">
        <v>3032</v>
      </c>
      <c r="K33" s="1179" t="s">
        <v>2806</v>
      </c>
      <c r="L33" s="1180" t="s">
        <v>6368</v>
      </c>
      <c r="M33" s="1180"/>
      <c r="N33" s="1180"/>
      <c r="O33" s="1180"/>
      <c r="P33" s="1182"/>
      <c r="Q33" s="1182"/>
      <c r="R33" s="1010" t="s">
        <v>1249</v>
      </c>
      <c r="S33" s="1010"/>
    </row>
    <row r="34" spans="1:20">
      <c r="A34" s="1179"/>
      <c r="B34" s="1179"/>
      <c r="C34" s="1180"/>
      <c r="D34" s="1180"/>
      <c r="E34" s="1180"/>
      <c r="F34" s="1180"/>
      <c r="G34" s="1180"/>
      <c r="H34" s="1180"/>
      <c r="I34" s="1180"/>
      <c r="J34" s="1181"/>
      <c r="K34" s="1179"/>
      <c r="L34" s="1180"/>
      <c r="M34" s="1180"/>
      <c r="N34" s="1180"/>
      <c r="O34" s="1180"/>
      <c r="P34" s="1182"/>
      <c r="Q34" s="1182"/>
      <c r="R34" s="1010"/>
      <c r="S34" s="1010"/>
    </row>
    <row r="35" spans="1:20">
      <c r="A35" s="1179"/>
      <c r="B35" s="1179"/>
      <c r="C35" s="1180"/>
      <c r="D35" s="1180"/>
      <c r="E35" s="1180"/>
      <c r="F35" s="1180"/>
      <c r="G35" s="1180"/>
      <c r="H35" s="1180"/>
      <c r="I35" s="1180"/>
      <c r="J35" s="1181"/>
      <c r="K35" s="1179"/>
      <c r="L35" s="1180"/>
      <c r="M35" s="1180"/>
      <c r="N35" s="1180"/>
      <c r="O35" s="1180"/>
      <c r="P35" s="1182"/>
      <c r="Q35" s="1182"/>
      <c r="R35" s="1010"/>
      <c r="S35" s="1010"/>
    </row>
    <row r="36" spans="1:20" ht="54">
      <c r="A36" s="1179"/>
      <c r="B36" s="1179"/>
      <c r="C36" s="1180"/>
      <c r="D36" s="1180"/>
      <c r="E36" s="1180"/>
      <c r="F36" s="1180"/>
      <c r="G36" s="1180"/>
      <c r="H36" s="1180"/>
      <c r="I36" s="1180"/>
      <c r="J36" s="1181"/>
      <c r="K36" s="1179"/>
      <c r="L36" s="1180"/>
      <c r="M36" s="1180"/>
      <c r="N36" s="1180"/>
      <c r="O36" s="1180"/>
      <c r="P36" s="1182"/>
      <c r="Q36" s="1182"/>
      <c r="R36" s="1010"/>
      <c r="S36" s="1010"/>
      <c r="T36" s="158" t="s">
        <v>5871</v>
      </c>
    </row>
    <row r="37" spans="1:20">
      <c r="A37" s="1179"/>
      <c r="B37" s="1179"/>
      <c r="C37" s="1180"/>
      <c r="D37" s="1180"/>
      <c r="E37" s="1180"/>
      <c r="F37" s="1180"/>
      <c r="G37" s="1180"/>
      <c r="H37" s="1180"/>
      <c r="I37" s="1180"/>
      <c r="J37" s="1181"/>
      <c r="K37" s="1179"/>
      <c r="L37" s="1180"/>
      <c r="M37" s="1180"/>
      <c r="N37" s="1180"/>
      <c r="O37" s="1180"/>
      <c r="P37" s="1182"/>
      <c r="Q37" s="1182"/>
      <c r="R37" s="1010"/>
      <c r="S37" s="1010"/>
    </row>
    <row r="38" spans="1:20">
      <c r="A38" s="1179"/>
      <c r="B38" s="1179"/>
      <c r="C38" s="1180"/>
      <c r="D38" s="1180"/>
      <c r="E38" s="1180"/>
      <c r="F38" s="1180"/>
      <c r="G38" s="1180"/>
      <c r="H38" s="1180"/>
      <c r="I38" s="1180"/>
      <c r="J38" s="1181"/>
      <c r="K38" s="1179"/>
      <c r="L38" s="1180"/>
      <c r="M38" s="1180"/>
      <c r="N38" s="1180"/>
      <c r="O38" s="1180"/>
      <c r="P38" s="1182"/>
      <c r="Q38" s="1182"/>
      <c r="R38" s="1010"/>
      <c r="S38" s="1010"/>
    </row>
    <row r="39" spans="1:20" ht="24" customHeight="1">
      <c r="A39" s="1179"/>
      <c r="B39" s="1179"/>
      <c r="C39" s="1180"/>
      <c r="D39" s="1180"/>
      <c r="E39" s="1180"/>
      <c r="F39" s="1180"/>
      <c r="G39" s="1180"/>
      <c r="H39" s="1180"/>
      <c r="I39" s="1180"/>
      <c r="J39" s="1181"/>
      <c r="K39" s="1179"/>
      <c r="L39" s="1180"/>
      <c r="M39" s="1180"/>
      <c r="N39" s="1180"/>
      <c r="O39" s="1180"/>
      <c r="P39" s="1182"/>
      <c r="Q39" s="1182"/>
      <c r="R39" s="1010"/>
      <c r="S39" s="1010"/>
    </row>
    <row r="40" spans="1:20" ht="14.25" customHeight="1">
      <c r="A40" s="1179">
        <v>6</v>
      </c>
      <c r="B40" s="1179" t="s">
        <v>940</v>
      </c>
      <c r="C40" s="1180" t="s">
        <v>5105</v>
      </c>
      <c r="D40" s="1180"/>
      <c r="E40" s="1180"/>
      <c r="F40" s="1180" t="s">
        <v>3838</v>
      </c>
      <c r="G40" s="1180"/>
      <c r="H40" s="1180"/>
      <c r="I40" s="1180"/>
      <c r="J40" s="1181" t="s">
        <v>415</v>
      </c>
      <c r="K40" s="1179" t="s">
        <v>981</v>
      </c>
      <c r="L40" s="1180" t="s">
        <v>6369</v>
      </c>
      <c r="M40" s="1180"/>
      <c r="N40" s="1180"/>
      <c r="O40" s="1180"/>
      <c r="P40" s="1182"/>
      <c r="Q40" s="1182"/>
      <c r="R40" s="1010" t="s">
        <v>3245</v>
      </c>
      <c r="S40" s="1010"/>
    </row>
    <row r="41" spans="1:20">
      <c r="A41" s="1179"/>
      <c r="B41" s="1179"/>
      <c r="C41" s="1180"/>
      <c r="D41" s="1180"/>
      <c r="E41" s="1180"/>
      <c r="F41" s="1180"/>
      <c r="G41" s="1180"/>
      <c r="H41" s="1180"/>
      <c r="I41" s="1180"/>
      <c r="J41" s="1181"/>
      <c r="K41" s="1179"/>
      <c r="L41" s="1180"/>
      <c r="M41" s="1180"/>
      <c r="N41" s="1180"/>
      <c r="O41" s="1180"/>
      <c r="P41" s="1182"/>
      <c r="Q41" s="1182"/>
      <c r="R41" s="1010"/>
      <c r="S41" s="1010"/>
    </row>
    <row r="42" spans="1:20">
      <c r="A42" s="1179"/>
      <c r="B42" s="1179"/>
      <c r="C42" s="1180"/>
      <c r="D42" s="1180"/>
      <c r="E42" s="1180"/>
      <c r="F42" s="1180"/>
      <c r="G42" s="1180"/>
      <c r="H42" s="1180"/>
      <c r="I42" s="1180"/>
      <c r="J42" s="1181"/>
      <c r="K42" s="1179"/>
      <c r="L42" s="1180"/>
      <c r="M42" s="1180"/>
      <c r="N42" s="1180"/>
      <c r="O42" s="1180"/>
      <c r="P42" s="1182"/>
      <c r="Q42" s="1182"/>
      <c r="R42" s="1010"/>
      <c r="S42" s="1010"/>
    </row>
    <row r="43" spans="1:20" ht="54">
      <c r="A43" s="1179"/>
      <c r="B43" s="1179"/>
      <c r="C43" s="1180"/>
      <c r="D43" s="1180"/>
      <c r="E43" s="1180"/>
      <c r="F43" s="1180"/>
      <c r="G43" s="1180"/>
      <c r="H43" s="1180"/>
      <c r="I43" s="1180"/>
      <c r="J43" s="1181"/>
      <c r="K43" s="1179"/>
      <c r="L43" s="1180"/>
      <c r="M43" s="1180"/>
      <c r="N43" s="1180"/>
      <c r="O43" s="1180"/>
      <c r="P43" s="1182"/>
      <c r="Q43" s="1182"/>
      <c r="R43" s="1010"/>
      <c r="S43" s="1010"/>
      <c r="T43" s="158" t="s">
        <v>5871</v>
      </c>
    </row>
    <row r="44" spans="1:20">
      <c r="A44" s="1179"/>
      <c r="B44" s="1179"/>
      <c r="C44" s="1180"/>
      <c r="D44" s="1180"/>
      <c r="E44" s="1180"/>
      <c r="F44" s="1180"/>
      <c r="G44" s="1180"/>
      <c r="H44" s="1180"/>
      <c r="I44" s="1180"/>
      <c r="J44" s="1181"/>
      <c r="K44" s="1179"/>
      <c r="L44" s="1180"/>
      <c r="M44" s="1180"/>
      <c r="N44" s="1180"/>
      <c r="O44" s="1180"/>
      <c r="P44" s="1182"/>
      <c r="Q44" s="1182"/>
      <c r="R44" s="1010"/>
      <c r="S44" s="1010"/>
    </row>
    <row r="45" spans="1:20">
      <c r="A45" s="1179"/>
      <c r="B45" s="1179"/>
      <c r="C45" s="1180"/>
      <c r="D45" s="1180"/>
      <c r="E45" s="1180"/>
      <c r="F45" s="1180"/>
      <c r="G45" s="1180"/>
      <c r="H45" s="1180"/>
      <c r="I45" s="1180"/>
      <c r="J45" s="1181"/>
      <c r="K45" s="1179"/>
      <c r="L45" s="1180"/>
      <c r="M45" s="1180"/>
      <c r="N45" s="1180"/>
      <c r="O45" s="1180"/>
      <c r="P45" s="1182"/>
      <c r="Q45" s="1182"/>
      <c r="R45" s="1010"/>
      <c r="S45" s="1010"/>
    </row>
    <row r="46" spans="1:20" ht="11.25" customHeight="1">
      <c r="A46" s="1179"/>
      <c r="B46" s="1179"/>
      <c r="C46" s="1180"/>
      <c r="D46" s="1180"/>
      <c r="E46" s="1180"/>
      <c r="F46" s="1180"/>
      <c r="G46" s="1180"/>
      <c r="H46" s="1180"/>
      <c r="I46" s="1180"/>
      <c r="J46" s="1181"/>
      <c r="K46" s="1179"/>
      <c r="L46" s="1180"/>
      <c r="M46" s="1180"/>
      <c r="N46" s="1180"/>
      <c r="O46" s="1180"/>
      <c r="P46" s="1182"/>
      <c r="Q46" s="1182"/>
      <c r="R46" s="1010"/>
      <c r="S46" s="1010"/>
    </row>
    <row r="47" spans="1:20" ht="11.25" customHeight="1">
      <c r="A47" s="1179">
        <v>7</v>
      </c>
      <c r="B47" s="1179" t="s">
        <v>3839</v>
      </c>
      <c r="C47" s="1180" t="s">
        <v>812</v>
      </c>
      <c r="D47" s="1180"/>
      <c r="E47" s="1180"/>
      <c r="F47" s="1180" t="s">
        <v>3840</v>
      </c>
      <c r="G47" s="1180"/>
      <c r="H47" s="1180"/>
      <c r="I47" s="1180"/>
      <c r="J47" s="1181" t="s">
        <v>1377</v>
      </c>
      <c r="K47" s="1179" t="s">
        <v>3830</v>
      </c>
      <c r="L47" s="1180" t="s">
        <v>6370</v>
      </c>
      <c r="M47" s="1180"/>
      <c r="N47" s="1180"/>
      <c r="O47" s="1180"/>
      <c r="P47" s="1182"/>
      <c r="Q47" s="1182"/>
      <c r="R47" s="1010" t="s">
        <v>1062</v>
      </c>
      <c r="S47" s="1010"/>
    </row>
    <row r="48" spans="1:20" ht="11.25" customHeight="1">
      <c r="A48" s="1179"/>
      <c r="B48" s="1179"/>
      <c r="C48" s="1180"/>
      <c r="D48" s="1180"/>
      <c r="E48" s="1180"/>
      <c r="F48" s="1180"/>
      <c r="G48" s="1180"/>
      <c r="H48" s="1180"/>
      <c r="I48" s="1180"/>
      <c r="J48" s="1181"/>
      <c r="K48" s="1179"/>
      <c r="L48" s="1180"/>
      <c r="M48" s="1180"/>
      <c r="N48" s="1180"/>
      <c r="O48" s="1180"/>
      <c r="P48" s="1182"/>
      <c r="Q48" s="1182"/>
      <c r="R48" s="1010"/>
      <c r="S48" s="1010"/>
    </row>
    <row r="49" spans="1:20" ht="11.25" customHeight="1">
      <c r="A49" s="1179"/>
      <c r="B49" s="1179"/>
      <c r="C49" s="1180"/>
      <c r="D49" s="1180"/>
      <c r="E49" s="1180"/>
      <c r="F49" s="1180"/>
      <c r="G49" s="1180"/>
      <c r="H49" s="1180"/>
      <c r="I49" s="1180"/>
      <c r="J49" s="1181"/>
      <c r="K49" s="1179"/>
      <c r="L49" s="1180"/>
      <c r="M49" s="1180"/>
      <c r="N49" s="1180"/>
      <c r="O49" s="1180"/>
      <c r="P49" s="1182"/>
      <c r="Q49" s="1182"/>
      <c r="R49" s="1010"/>
      <c r="S49" s="1010"/>
      <c r="T49" s="158" t="s">
        <v>5871</v>
      </c>
    </row>
    <row r="50" spans="1:20" ht="11.25" customHeight="1">
      <c r="A50" s="1179"/>
      <c r="B50" s="1179"/>
      <c r="C50" s="1180"/>
      <c r="D50" s="1180"/>
      <c r="E50" s="1180"/>
      <c r="F50" s="1180"/>
      <c r="G50" s="1180"/>
      <c r="H50" s="1180"/>
      <c r="I50" s="1180"/>
      <c r="J50" s="1181"/>
      <c r="K50" s="1179"/>
      <c r="L50" s="1180"/>
      <c r="M50" s="1180"/>
      <c r="N50" s="1180"/>
      <c r="O50" s="1180"/>
      <c r="P50" s="1182"/>
      <c r="Q50" s="1182"/>
      <c r="R50" s="1010"/>
      <c r="S50" s="1010"/>
    </row>
    <row r="51" spans="1:20" ht="11.25" customHeight="1">
      <c r="A51" s="1179"/>
      <c r="B51" s="1179"/>
      <c r="C51" s="1180"/>
      <c r="D51" s="1180"/>
      <c r="E51" s="1180"/>
      <c r="F51" s="1180"/>
      <c r="G51" s="1180"/>
      <c r="H51" s="1180"/>
      <c r="I51" s="1180"/>
      <c r="J51" s="1181"/>
      <c r="K51" s="1179"/>
      <c r="L51" s="1180"/>
      <c r="M51" s="1180"/>
      <c r="N51" s="1180"/>
      <c r="O51" s="1180"/>
      <c r="P51" s="1182"/>
      <c r="Q51" s="1182"/>
      <c r="R51" s="1010"/>
      <c r="S51" s="1010"/>
    </row>
    <row r="52" spans="1:20" ht="11.25" customHeight="1">
      <c r="A52" s="1179"/>
      <c r="B52" s="1179"/>
      <c r="C52" s="1180"/>
      <c r="D52" s="1180"/>
      <c r="E52" s="1180"/>
      <c r="F52" s="1180"/>
      <c r="G52" s="1180"/>
      <c r="H52" s="1180"/>
      <c r="I52" s="1180"/>
      <c r="J52" s="1181"/>
      <c r="K52" s="1179"/>
      <c r="L52" s="1180"/>
      <c r="M52" s="1180"/>
      <c r="N52" s="1180"/>
      <c r="O52" s="1180"/>
      <c r="P52" s="1182"/>
      <c r="Q52" s="1182"/>
      <c r="R52" s="1010"/>
      <c r="S52" s="1010"/>
    </row>
    <row r="53" spans="1:20" ht="15" customHeight="1">
      <c r="A53" s="1179"/>
      <c r="B53" s="1179"/>
      <c r="C53" s="1180"/>
      <c r="D53" s="1180"/>
      <c r="E53" s="1180"/>
      <c r="F53" s="1180"/>
      <c r="G53" s="1180"/>
      <c r="H53" s="1180"/>
      <c r="I53" s="1180"/>
      <c r="J53" s="1181"/>
      <c r="K53" s="1179"/>
      <c r="L53" s="1180"/>
      <c r="M53" s="1180"/>
      <c r="N53" s="1180"/>
      <c r="O53" s="1180"/>
      <c r="P53" s="1182"/>
      <c r="Q53" s="1182"/>
      <c r="R53" s="1010"/>
      <c r="S53" s="1010"/>
    </row>
    <row r="54" spans="1:20" ht="14.25" customHeight="1">
      <c r="A54" s="1179">
        <v>8</v>
      </c>
      <c r="B54" s="1179" t="s">
        <v>3841</v>
      </c>
      <c r="C54" s="1180" t="s">
        <v>5348</v>
      </c>
      <c r="D54" s="1180"/>
      <c r="E54" s="1180"/>
      <c r="F54" s="1180" t="s">
        <v>3842</v>
      </c>
      <c r="G54" s="1180"/>
      <c r="H54" s="1180"/>
      <c r="I54" s="1180"/>
      <c r="J54" s="1181" t="s">
        <v>1377</v>
      </c>
      <c r="K54" s="1179" t="s">
        <v>981</v>
      </c>
      <c r="L54" s="1180" t="s">
        <v>6371</v>
      </c>
      <c r="M54" s="1180"/>
      <c r="N54" s="1180"/>
      <c r="O54" s="1180"/>
      <c r="P54" s="1182"/>
      <c r="Q54" s="1182"/>
      <c r="R54" s="1010" t="s">
        <v>3843</v>
      </c>
      <c r="S54" s="1010"/>
    </row>
    <row r="55" spans="1:20">
      <c r="A55" s="1179"/>
      <c r="B55" s="1179"/>
      <c r="C55" s="1180"/>
      <c r="D55" s="1180"/>
      <c r="E55" s="1180"/>
      <c r="F55" s="1180"/>
      <c r="G55" s="1180"/>
      <c r="H55" s="1180"/>
      <c r="I55" s="1180"/>
      <c r="J55" s="1181"/>
      <c r="K55" s="1179"/>
      <c r="L55" s="1180"/>
      <c r="M55" s="1180"/>
      <c r="N55" s="1180"/>
      <c r="O55" s="1180"/>
      <c r="P55" s="1182"/>
      <c r="Q55" s="1182"/>
      <c r="R55" s="1010"/>
      <c r="S55" s="1010"/>
    </row>
    <row r="56" spans="1:20">
      <c r="A56" s="1179"/>
      <c r="B56" s="1179"/>
      <c r="C56" s="1180"/>
      <c r="D56" s="1180"/>
      <c r="E56" s="1180"/>
      <c r="F56" s="1180"/>
      <c r="G56" s="1180"/>
      <c r="H56" s="1180"/>
      <c r="I56" s="1180"/>
      <c r="J56" s="1181"/>
      <c r="K56" s="1179"/>
      <c r="L56" s="1180"/>
      <c r="M56" s="1180"/>
      <c r="N56" s="1180"/>
      <c r="O56" s="1180"/>
      <c r="P56" s="1182"/>
      <c r="Q56" s="1182"/>
      <c r="R56" s="1010"/>
      <c r="S56" s="1010"/>
    </row>
    <row r="57" spans="1:20">
      <c r="A57" s="1179"/>
      <c r="B57" s="1179"/>
      <c r="C57" s="1180"/>
      <c r="D57" s="1180"/>
      <c r="E57" s="1180"/>
      <c r="F57" s="1180"/>
      <c r="G57" s="1180"/>
      <c r="H57" s="1180"/>
      <c r="I57" s="1180"/>
      <c r="J57" s="1181"/>
      <c r="K57" s="1179"/>
      <c r="L57" s="1180"/>
      <c r="M57" s="1180"/>
      <c r="N57" s="1180"/>
      <c r="O57" s="1180"/>
      <c r="P57" s="1182"/>
      <c r="Q57" s="1182"/>
      <c r="R57" s="1010"/>
      <c r="S57" s="1010"/>
    </row>
    <row r="58" spans="1:20">
      <c r="A58" s="1179"/>
      <c r="B58" s="1179"/>
      <c r="C58" s="1180"/>
      <c r="D58" s="1180"/>
      <c r="E58" s="1180"/>
      <c r="F58" s="1180"/>
      <c r="G58" s="1180"/>
      <c r="H58" s="1180"/>
      <c r="I58" s="1180"/>
      <c r="J58" s="1181"/>
      <c r="K58" s="1179"/>
      <c r="L58" s="1180"/>
      <c r="M58" s="1180"/>
      <c r="N58" s="1180"/>
      <c r="O58" s="1180"/>
      <c r="P58" s="1182"/>
      <c r="Q58" s="1182"/>
      <c r="R58" s="1010"/>
      <c r="S58" s="1010"/>
    </row>
    <row r="59" spans="1:20" ht="54">
      <c r="A59" s="1179"/>
      <c r="B59" s="1179"/>
      <c r="C59" s="1180"/>
      <c r="D59" s="1180"/>
      <c r="E59" s="1180"/>
      <c r="F59" s="1180"/>
      <c r="G59" s="1180"/>
      <c r="H59" s="1180"/>
      <c r="I59" s="1180"/>
      <c r="J59" s="1181"/>
      <c r="K59" s="1179"/>
      <c r="L59" s="1180"/>
      <c r="M59" s="1180"/>
      <c r="N59" s="1180"/>
      <c r="O59" s="1180"/>
      <c r="P59" s="1182"/>
      <c r="Q59" s="1182"/>
      <c r="R59" s="1010"/>
      <c r="S59" s="1010"/>
      <c r="T59" s="158" t="s">
        <v>5871</v>
      </c>
    </row>
    <row r="60" spans="1:20" ht="52.5" customHeight="1">
      <c r="A60" s="1179"/>
      <c r="B60" s="1179"/>
      <c r="C60" s="1180"/>
      <c r="D60" s="1180"/>
      <c r="E60" s="1180"/>
      <c r="F60" s="1180"/>
      <c r="G60" s="1180"/>
      <c r="H60" s="1180"/>
      <c r="I60" s="1180"/>
      <c r="J60" s="1181"/>
      <c r="K60" s="1179"/>
      <c r="L60" s="1180"/>
      <c r="M60" s="1180"/>
      <c r="N60" s="1180"/>
      <c r="O60" s="1180"/>
      <c r="P60" s="1182"/>
      <c r="Q60" s="1182"/>
      <c r="R60" s="1010"/>
      <c r="S60" s="1010"/>
    </row>
    <row r="61" spans="1:20" ht="14.25" customHeight="1">
      <c r="A61" s="1179">
        <v>9</v>
      </c>
      <c r="B61" s="1179" t="s">
        <v>3188</v>
      </c>
      <c r="C61" s="1180" t="s">
        <v>4745</v>
      </c>
      <c r="D61" s="1180"/>
      <c r="E61" s="1180"/>
      <c r="F61" s="1180" t="s">
        <v>3761</v>
      </c>
      <c r="G61" s="1180"/>
      <c r="H61" s="1180"/>
      <c r="I61" s="1180"/>
      <c r="J61" s="1181" t="s">
        <v>1377</v>
      </c>
      <c r="K61" s="1179" t="s">
        <v>981</v>
      </c>
      <c r="L61" s="1180" t="s">
        <v>5349</v>
      </c>
      <c r="M61" s="1180"/>
      <c r="N61" s="1180"/>
      <c r="O61" s="1180"/>
      <c r="P61" s="1182"/>
      <c r="Q61" s="1182"/>
      <c r="R61" s="1010" t="s">
        <v>3844</v>
      </c>
      <c r="S61" s="1010"/>
    </row>
    <row r="62" spans="1:20">
      <c r="A62" s="1179"/>
      <c r="B62" s="1179"/>
      <c r="C62" s="1180"/>
      <c r="D62" s="1180"/>
      <c r="E62" s="1180"/>
      <c r="F62" s="1180"/>
      <c r="G62" s="1180"/>
      <c r="H62" s="1180"/>
      <c r="I62" s="1180"/>
      <c r="J62" s="1181"/>
      <c r="K62" s="1179"/>
      <c r="L62" s="1180"/>
      <c r="M62" s="1180"/>
      <c r="N62" s="1180"/>
      <c r="O62" s="1180"/>
      <c r="P62" s="1182"/>
      <c r="Q62" s="1182"/>
      <c r="R62" s="1010"/>
      <c r="S62" s="1010"/>
    </row>
    <row r="63" spans="1:20">
      <c r="A63" s="1179"/>
      <c r="B63" s="1179"/>
      <c r="C63" s="1180"/>
      <c r="D63" s="1180"/>
      <c r="E63" s="1180"/>
      <c r="F63" s="1180"/>
      <c r="G63" s="1180"/>
      <c r="H63" s="1180"/>
      <c r="I63" s="1180"/>
      <c r="J63" s="1181"/>
      <c r="K63" s="1179"/>
      <c r="L63" s="1180"/>
      <c r="M63" s="1180"/>
      <c r="N63" s="1180"/>
      <c r="O63" s="1180"/>
      <c r="P63" s="1182"/>
      <c r="Q63" s="1182"/>
      <c r="R63" s="1010"/>
      <c r="S63" s="1010"/>
    </row>
    <row r="64" spans="1:20" ht="54">
      <c r="A64" s="1179"/>
      <c r="B64" s="1179"/>
      <c r="C64" s="1180"/>
      <c r="D64" s="1180"/>
      <c r="E64" s="1180"/>
      <c r="F64" s="1180"/>
      <c r="G64" s="1180"/>
      <c r="H64" s="1180"/>
      <c r="I64" s="1180"/>
      <c r="J64" s="1181"/>
      <c r="K64" s="1179"/>
      <c r="L64" s="1180"/>
      <c r="M64" s="1180"/>
      <c r="N64" s="1180"/>
      <c r="O64" s="1180"/>
      <c r="P64" s="1182"/>
      <c r="Q64" s="1182"/>
      <c r="R64" s="1010"/>
      <c r="S64" s="1010"/>
      <c r="T64" s="158" t="s">
        <v>5871</v>
      </c>
    </row>
    <row r="65" spans="1:20">
      <c r="A65" s="1179"/>
      <c r="B65" s="1179"/>
      <c r="C65" s="1180"/>
      <c r="D65" s="1180"/>
      <c r="E65" s="1180"/>
      <c r="F65" s="1180"/>
      <c r="G65" s="1180"/>
      <c r="H65" s="1180"/>
      <c r="I65" s="1180"/>
      <c r="J65" s="1181"/>
      <c r="K65" s="1179"/>
      <c r="L65" s="1180"/>
      <c r="M65" s="1180"/>
      <c r="N65" s="1180"/>
      <c r="O65" s="1180"/>
      <c r="P65" s="1182"/>
      <c r="Q65" s="1182"/>
      <c r="R65" s="1010"/>
      <c r="S65" s="1010"/>
    </row>
    <row r="66" spans="1:20">
      <c r="A66" s="1179"/>
      <c r="B66" s="1179"/>
      <c r="C66" s="1180"/>
      <c r="D66" s="1180"/>
      <c r="E66" s="1180"/>
      <c r="F66" s="1180"/>
      <c r="G66" s="1180"/>
      <c r="H66" s="1180"/>
      <c r="I66" s="1180"/>
      <c r="J66" s="1181"/>
      <c r="K66" s="1179"/>
      <c r="L66" s="1180"/>
      <c r="M66" s="1180"/>
      <c r="N66" s="1180"/>
      <c r="O66" s="1180"/>
      <c r="P66" s="1182"/>
      <c r="Q66" s="1182"/>
      <c r="R66" s="1010"/>
      <c r="S66" s="1010"/>
    </row>
    <row r="67" spans="1:20" ht="11.25" customHeight="1">
      <c r="A67" s="1179"/>
      <c r="B67" s="1179"/>
      <c r="C67" s="1180"/>
      <c r="D67" s="1180"/>
      <c r="E67" s="1180"/>
      <c r="F67" s="1180"/>
      <c r="G67" s="1180"/>
      <c r="H67" s="1180"/>
      <c r="I67" s="1180"/>
      <c r="J67" s="1181"/>
      <c r="K67" s="1179"/>
      <c r="L67" s="1180"/>
      <c r="M67" s="1180"/>
      <c r="N67" s="1180"/>
      <c r="O67" s="1180"/>
      <c r="P67" s="1182"/>
      <c r="Q67" s="1182"/>
      <c r="R67" s="1010"/>
      <c r="S67" s="1010"/>
    </row>
    <row r="68" spans="1:20" ht="14.25" customHeight="1">
      <c r="A68" s="1179">
        <v>10</v>
      </c>
      <c r="B68" s="1179" t="s">
        <v>1248</v>
      </c>
      <c r="C68" s="1180" t="s">
        <v>5350</v>
      </c>
      <c r="D68" s="1180"/>
      <c r="E68" s="1180"/>
      <c r="F68" s="1180" t="s">
        <v>1064</v>
      </c>
      <c r="G68" s="1180"/>
      <c r="H68" s="1180" t="s">
        <v>1469</v>
      </c>
      <c r="I68" s="1180"/>
      <c r="J68" s="1181" t="s">
        <v>1377</v>
      </c>
      <c r="K68" s="1179" t="s">
        <v>1962</v>
      </c>
      <c r="L68" s="1180" t="s">
        <v>5081</v>
      </c>
      <c r="M68" s="1180"/>
      <c r="N68" s="1180"/>
      <c r="O68" s="1180"/>
      <c r="P68" s="1182"/>
      <c r="Q68" s="1182"/>
      <c r="R68" s="1010" t="s">
        <v>2080</v>
      </c>
      <c r="S68" s="1010"/>
    </row>
    <row r="69" spans="1:20">
      <c r="A69" s="1179"/>
      <c r="B69" s="1179"/>
      <c r="C69" s="1180"/>
      <c r="D69" s="1180"/>
      <c r="E69" s="1180"/>
      <c r="F69" s="1180"/>
      <c r="G69" s="1180"/>
      <c r="H69" s="1180"/>
      <c r="I69" s="1180"/>
      <c r="J69" s="1181"/>
      <c r="K69" s="1179"/>
      <c r="L69" s="1180"/>
      <c r="M69" s="1180"/>
      <c r="N69" s="1180"/>
      <c r="O69" s="1180"/>
      <c r="P69" s="1182"/>
      <c r="Q69" s="1182"/>
      <c r="R69" s="1010"/>
      <c r="S69" s="1010"/>
    </row>
    <row r="70" spans="1:20">
      <c r="A70" s="1179"/>
      <c r="B70" s="1179"/>
      <c r="C70" s="1180"/>
      <c r="D70" s="1180"/>
      <c r="E70" s="1180"/>
      <c r="F70" s="1180"/>
      <c r="G70" s="1180"/>
      <c r="H70" s="1180"/>
      <c r="I70" s="1180"/>
      <c r="J70" s="1181"/>
      <c r="K70" s="1179"/>
      <c r="L70" s="1180"/>
      <c r="M70" s="1180"/>
      <c r="N70" s="1180"/>
      <c r="O70" s="1180"/>
      <c r="P70" s="1182"/>
      <c r="Q70" s="1182"/>
      <c r="R70" s="1010"/>
      <c r="S70" s="1010"/>
    </row>
    <row r="71" spans="1:20">
      <c r="A71" s="1179"/>
      <c r="B71" s="1179"/>
      <c r="C71" s="1180"/>
      <c r="D71" s="1180"/>
      <c r="E71" s="1180"/>
      <c r="F71" s="1180"/>
      <c r="G71" s="1180"/>
      <c r="H71" s="1180"/>
      <c r="I71" s="1180"/>
      <c r="J71" s="1181"/>
      <c r="K71" s="1179"/>
      <c r="L71" s="1180"/>
      <c r="M71" s="1180"/>
      <c r="N71" s="1180"/>
      <c r="O71" s="1180"/>
      <c r="P71" s="1182"/>
      <c r="Q71" s="1182"/>
      <c r="R71" s="1010"/>
      <c r="S71" s="1010"/>
    </row>
    <row r="72" spans="1:20">
      <c r="A72" s="1179"/>
      <c r="B72" s="1179"/>
      <c r="C72" s="1180"/>
      <c r="D72" s="1180"/>
      <c r="E72" s="1180"/>
      <c r="F72" s="1180"/>
      <c r="G72" s="1180"/>
      <c r="H72" s="1180"/>
      <c r="I72" s="1180"/>
      <c r="J72" s="1181"/>
      <c r="K72" s="1179"/>
      <c r="L72" s="1180"/>
      <c r="M72" s="1180"/>
      <c r="N72" s="1180"/>
      <c r="O72" s="1180"/>
      <c r="P72" s="1182"/>
      <c r="Q72" s="1182"/>
      <c r="R72" s="1010"/>
      <c r="S72" s="1010"/>
    </row>
    <row r="73" spans="1:20" ht="54">
      <c r="A73" s="1179"/>
      <c r="B73" s="1179"/>
      <c r="C73" s="1180"/>
      <c r="D73" s="1180"/>
      <c r="E73" s="1180"/>
      <c r="F73" s="1180"/>
      <c r="G73" s="1180"/>
      <c r="H73" s="1180"/>
      <c r="I73" s="1180"/>
      <c r="J73" s="1181"/>
      <c r="K73" s="1179"/>
      <c r="L73" s="1180"/>
      <c r="M73" s="1180"/>
      <c r="N73" s="1180"/>
      <c r="O73" s="1180"/>
      <c r="P73" s="1182"/>
      <c r="Q73" s="1182"/>
      <c r="R73" s="1010"/>
      <c r="S73" s="1010"/>
      <c r="T73" s="158" t="s">
        <v>5871</v>
      </c>
    </row>
    <row r="74" spans="1:20" ht="110.25" customHeight="1">
      <c r="A74" s="1179"/>
      <c r="B74" s="1179"/>
      <c r="C74" s="1180"/>
      <c r="D74" s="1180"/>
      <c r="E74" s="1180"/>
      <c r="F74" s="1180"/>
      <c r="G74" s="1180"/>
      <c r="H74" s="1180"/>
      <c r="I74" s="1180"/>
      <c r="J74" s="1181"/>
      <c r="K74" s="1179"/>
      <c r="L74" s="1180"/>
      <c r="M74" s="1180"/>
      <c r="N74" s="1180"/>
      <c r="O74" s="1180"/>
      <c r="P74" s="1182"/>
      <c r="Q74" s="1182"/>
      <c r="R74" s="1010"/>
      <c r="S74" s="1010"/>
    </row>
    <row r="75" spans="1:20" ht="14.25" customHeight="1">
      <c r="A75" s="1179">
        <v>11</v>
      </c>
      <c r="B75" s="1179" t="s">
        <v>817</v>
      </c>
      <c r="C75" s="1180" t="s">
        <v>5351</v>
      </c>
      <c r="D75" s="1180"/>
      <c r="E75" s="1180"/>
      <c r="F75" s="1180" t="s">
        <v>1019</v>
      </c>
      <c r="G75" s="1180"/>
      <c r="H75" s="1180"/>
      <c r="I75" s="1180"/>
      <c r="J75" s="1181" t="s">
        <v>1377</v>
      </c>
      <c r="K75" s="1179" t="s">
        <v>3529</v>
      </c>
      <c r="L75" s="1180" t="s">
        <v>5082</v>
      </c>
      <c r="M75" s="1180"/>
      <c r="N75" s="1180"/>
      <c r="O75" s="1180"/>
      <c r="P75" s="1182"/>
      <c r="Q75" s="1182"/>
      <c r="R75" s="1010" t="s">
        <v>3845</v>
      </c>
      <c r="S75" s="1010"/>
    </row>
    <row r="76" spans="1:20">
      <c r="A76" s="1179"/>
      <c r="B76" s="1179"/>
      <c r="C76" s="1180"/>
      <c r="D76" s="1180"/>
      <c r="E76" s="1180"/>
      <c r="F76" s="1180"/>
      <c r="G76" s="1180"/>
      <c r="H76" s="1180"/>
      <c r="I76" s="1180"/>
      <c r="J76" s="1181"/>
      <c r="K76" s="1179"/>
      <c r="L76" s="1180"/>
      <c r="M76" s="1180"/>
      <c r="N76" s="1180"/>
      <c r="O76" s="1180"/>
      <c r="P76" s="1182"/>
      <c r="Q76" s="1182"/>
      <c r="R76" s="1010"/>
      <c r="S76" s="1010"/>
    </row>
    <row r="77" spans="1:20">
      <c r="A77" s="1179"/>
      <c r="B77" s="1179"/>
      <c r="C77" s="1180"/>
      <c r="D77" s="1180"/>
      <c r="E77" s="1180"/>
      <c r="F77" s="1180"/>
      <c r="G77" s="1180"/>
      <c r="H77" s="1180"/>
      <c r="I77" s="1180"/>
      <c r="J77" s="1181"/>
      <c r="K77" s="1179"/>
      <c r="L77" s="1180"/>
      <c r="M77" s="1180"/>
      <c r="N77" s="1180"/>
      <c r="O77" s="1180"/>
      <c r="P77" s="1182"/>
      <c r="Q77" s="1182"/>
      <c r="R77" s="1010"/>
      <c r="S77" s="1010"/>
    </row>
    <row r="78" spans="1:20">
      <c r="A78" s="1179"/>
      <c r="B78" s="1179"/>
      <c r="C78" s="1180"/>
      <c r="D78" s="1180"/>
      <c r="E78" s="1180"/>
      <c r="F78" s="1180"/>
      <c r="G78" s="1180"/>
      <c r="H78" s="1180"/>
      <c r="I78" s="1180"/>
      <c r="J78" s="1181"/>
      <c r="K78" s="1179"/>
      <c r="L78" s="1180"/>
      <c r="M78" s="1180"/>
      <c r="N78" s="1180"/>
      <c r="O78" s="1180"/>
      <c r="P78" s="1182"/>
      <c r="Q78" s="1182"/>
      <c r="R78" s="1010"/>
      <c r="S78" s="1010"/>
    </row>
    <row r="79" spans="1:20">
      <c r="A79" s="1179"/>
      <c r="B79" s="1179"/>
      <c r="C79" s="1180"/>
      <c r="D79" s="1180"/>
      <c r="E79" s="1180"/>
      <c r="F79" s="1180"/>
      <c r="G79" s="1180"/>
      <c r="H79" s="1180"/>
      <c r="I79" s="1180"/>
      <c r="J79" s="1181"/>
      <c r="K79" s="1179"/>
      <c r="L79" s="1180"/>
      <c r="M79" s="1180"/>
      <c r="N79" s="1180"/>
      <c r="O79" s="1180"/>
      <c r="P79" s="1182"/>
      <c r="Q79" s="1182"/>
      <c r="R79" s="1010"/>
      <c r="S79" s="1010"/>
    </row>
    <row r="80" spans="1:20" ht="54">
      <c r="A80" s="1179"/>
      <c r="B80" s="1179"/>
      <c r="C80" s="1180"/>
      <c r="D80" s="1180"/>
      <c r="E80" s="1180"/>
      <c r="F80" s="1180"/>
      <c r="G80" s="1180"/>
      <c r="H80" s="1180"/>
      <c r="I80" s="1180"/>
      <c r="J80" s="1181"/>
      <c r="K80" s="1179"/>
      <c r="L80" s="1180"/>
      <c r="M80" s="1180"/>
      <c r="N80" s="1180"/>
      <c r="O80" s="1180"/>
      <c r="P80" s="1182"/>
      <c r="Q80" s="1182"/>
      <c r="R80" s="1010"/>
      <c r="S80" s="1010"/>
      <c r="T80" s="158" t="s">
        <v>5871</v>
      </c>
    </row>
    <row r="81" spans="1:20" ht="61.5" customHeight="1">
      <c r="A81" s="1179"/>
      <c r="B81" s="1179"/>
      <c r="C81" s="1180"/>
      <c r="D81" s="1180"/>
      <c r="E81" s="1180"/>
      <c r="F81" s="1180"/>
      <c r="G81" s="1180"/>
      <c r="H81" s="1180"/>
      <c r="I81" s="1180"/>
      <c r="J81" s="1181"/>
      <c r="K81" s="1179"/>
      <c r="L81" s="1180"/>
      <c r="M81" s="1180"/>
      <c r="N81" s="1180"/>
      <c r="O81" s="1180"/>
      <c r="P81" s="1182"/>
      <c r="Q81" s="1182"/>
      <c r="R81" s="1010"/>
      <c r="S81" s="1010"/>
    </row>
    <row r="82" spans="1:20" ht="14.25" customHeight="1">
      <c r="A82" s="1179">
        <v>12</v>
      </c>
      <c r="B82" s="1179" t="s">
        <v>1544</v>
      </c>
      <c r="C82" s="1180" t="s">
        <v>5353</v>
      </c>
      <c r="D82" s="1180"/>
      <c r="E82" s="1180"/>
      <c r="F82" s="1180" t="s">
        <v>3846</v>
      </c>
      <c r="G82" s="1180"/>
      <c r="H82" s="1180"/>
      <c r="I82" s="1180"/>
      <c r="J82" s="1181" t="s">
        <v>1377</v>
      </c>
      <c r="K82" s="1179" t="s">
        <v>3847</v>
      </c>
      <c r="L82" s="1180" t="s">
        <v>5354</v>
      </c>
      <c r="M82" s="1180"/>
      <c r="N82" s="1180"/>
      <c r="O82" s="1180"/>
      <c r="P82" s="1182"/>
      <c r="Q82" s="1182"/>
      <c r="R82" s="1010" t="s">
        <v>412</v>
      </c>
      <c r="S82" s="1010"/>
    </row>
    <row r="83" spans="1:20">
      <c r="A83" s="1179"/>
      <c r="B83" s="1179"/>
      <c r="C83" s="1180"/>
      <c r="D83" s="1180"/>
      <c r="E83" s="1180"/>
      <c r="F83" s="1180"/>
      <c r="G83" s="1180"/>
      <c r="H83" s="1180"/>
      <c r="I83" s="1180"/>
      <c r="J83" s="1181"/>
      <c r="K83" s="1179"/>
      <c r="L83" s="1180"/>
      <c r="M83" s="1180"/>
      <c r="N83" s="1180"/>
      <c r="O83" s="1180"/>
      <c r="P83" s="1182"/>
      <c r="Q83" s="1182"/>
      <c r="R83" s="1010"/>
      <c r="S83" s="1010"/>
    </row>
    <row r="84" spans="1:20">
      <c r="A84" s="1179"/>
      <c r="B84" s="1179"/>
      <c r="C84" s="1180"/>
      <c r="D84" s="1180"/>
      <c r="E84" s="1180"/>
      <c r="F84" s="1180"/>
      <c r="G84" s="1180"/>
      <c r="H84" s="1180"/>
      <c r="I84" s="1180"/>
      <c r="J84" s="1181"/>
      <c r="K84" s="1179"/>
      <c r="L84" s="1180"/>
      <c r="M84" s="1180"/>
      <c r="N84" s="1180"/>
      <c r="O84" s="1180"/>
      <c r="P84" s="1182"/>
      <c r="Q84" s="1182"/>
      <c r="R84" s="1010"/>
      <c r="S84" s="1010"/>
    </row>
    <row r="85" spans="1:20" ht="54">
      <c r="A85" s="1179"/>
      <c r="B85" s="1179"/>
      <c r="C85" s="1180"/>
      <c r="D85" s="1180"/>
      <c r="E85" s="1180"/>
      <c r="F85" s="1180"/>
      <c r="G85" s="1180"/>
      <c r="H85" s="1180"/>
      <c r="I85" s="1180"/>
      <c r="J85" s="1181"/>
      <c r="K85" s="1179"/>
      <c r="L85" s="1180"/>
      <c r="M85" s="1180"/>
      <c r="N85" s="1180"/>
      <c r="O85" s="1180"/>
      <c r="P85" s="1182"/>
      <c r="Q85" s="1182"/>
      <c r="R85" s="1010"/>
      <c r="S85" s="1010"/>
      <c r="T85" s="158" t="s">
        <v>5871</v>
      </c>
    </row>
    <row r="86" spans="1:20" ht="9.75" customHeight="1">
      <c r="A86" s="1179"/>
      <c r="B86" s="1179"/>
      <c r="C86" s="1180"/>
      <c r="D86" s="1180"/>
      <c r="E86" s="1180"/>
      <c r="F86" s="1180"/>
      <c r="G86" s="1180"/>
      <c r="H86" s="1180"/>
      <c r="I86" s="1180"/>
      <c r="J86" s="1181"/>
      <c r="K86" s="1179"/>
      <c r="L86" s="1180"/>
      <c r="M86" s="1180"/>
      <c r="N86" s="1180"/>
      <c r="O86" s="1180"/>
      <c r="P86" s="1182"/>
      <c r="Q86" s="1182"/>
      <c r="R86" s="1010"/>
      <c r="S86" s="1010"/>
    </row>
    <row r="87" spans="1:20">
      <c r="A87" s="1179"/>
      <c r="B87" s="1179"/>
      <c r="C87" s="1180"/>
      <c r="D87" s="1180"/>
      <c r="E87" s="1180"/>
      <c r="F87" s="1180"/>
      <c r="G87" s="1180"/>
      <c r="H87" s="1180"/>
      <c r="I87" s="1180"/>
      <c r="J87" s="1181"/>
      <c r="K87" s="1179"/>
      <c r="L87" s="1180"/>
      <c r="M87" s="1180"/>
      <c r="N87" s="1180"/>
      <c r="O87" s="1180"/>
      <c r="P87" s="1182"/>
      <c r="Q87" s="1182"/>
      <c r="R87" s="1010"/>
      <c r="S87" s="1010"/>
    </row>
    <row r="88" spans="1:20" ht="52.5" customHeight="1">
      <c r="A88" s="1179"/>
      <c r="B88" s="1179"/>
      <c r="C88" s="1180"/>
      <c r="D88" s="1180"/>
      <c r="E88" s="1180"/>
      <c r="F88" s="1180"/>
      <c r="G88" s="1180"/>
      <c r="H88" s="1180"/>
      <c r="I88" s="1180"/>
      <c r="J88" s="1181"/>
      <c r="K88" s="1179"/>
      <c r="L88" s="1180"/>
      <c r="M88" s="1180"/>
      <c r="N88" s="1180"/>
      <c r="O88" s="1180"/>
      <c r="P88" s="1182"/>
      <c r="Q88" s="1182"/>
      <c r="R88" s="1010"/>
      <c r="S88" s="1010"/>
    </row>
    <row r="89" spans="1:20" ht="14.25" customHeight="1">
      <c r="A89" s="1179">
        <v>13</v>
      </c>
      <c r="B89" s="1179" t="s">
        <v>3848</v>
      </c>
      <c r="C89" s="1180" t="s">
        <v>5352</v>
      </c>
      <c r="D89" s="1180"/>
      <c r="E89" s="1180"/>
      <c r="F89" s="1180" t="s">
        <v>3850</v>
      </c>
      <c r="G89" s="1180"/>
      <c r="H89" s="1180"/>
      <c r="I89" s="1180"/>
      <c r="J89" s="1181" t="s">
        <v>1377</v>
      </c>
      <c r="K89" s="1179" t="s">
        <v>3529</v>
      </c>
      <c r="L89" s="1180" t="s">
        <v>6372</v>
      </c>
      <c r="M89" s="1180"/>
      <c r="N89" s="1180"/>
      <c r="O89" s="1180"/>
      <c r="P89" s="1182"/>
      <c r="Q89" s="1182"/>
      <c r="R89" s="1010" t="s">
        <v>2928</v>
      </c>
      <c r="S89" s="1010"/>
    </row>
    <row r="90" spans="1:20">
      <c r="A90" s="1179"/>
      <c r="B90" s="1179"/>
      <c r="C90" s="1180"/>
      <c r="D90" s="1180"/>
      <c r="E90" s="1180"/>
      <c r="F90" s="1180"/>
      <c r="G90" s="1180"/>
      <c r="H90" s="1180"/>
      <c r="I90" s="1180"/>
      <c r="J90" s="1181"/>
      <c r="K90" s="1179"/>
      <c r="L90" s="1180"/>
      <c r="M90" s="1180"/>
      <c r="N90" s="1180"/>
      <c r="O90" s="1180"/>
      <c r="P90" s="1182"/>
      <c r="Q90" s="1182"/>
      <c r="R90" s="1010"/>
      <c r="S90" s="1010"/>
    </row>
    <row r="91" spans="1:20">
      <c r="A91" s="1179"/>
      <c r="B91" s="1179"/>
      <c r="C91" s="1180"/>
      <c r="D91" s="1180"/>
      <c r="E91" s="1180"/>
      <c r="F91" s="1180"/>
      <c r="G91" s="1180"/>
      <c r="H91" s="1180"/>
      <c r="I91" s="1180"/>
      <c r="J91" s="1181"/>
      <c r="K91" s="1179"/>
      <c r="L91" s="1180"/>
      <c r="M91" s="1180"/>
      <c r="N91" s="1180"/>
      <c r="O91" s="1180"/>
      <c r="P91" s="1182"/>
      <c r="Q91" s="1182"/>
      <c r="R91" s="1010"/>
      <c r="S91" s="1010"/>
    </row>
    <row r="92" spans="1:20" ht="54">
      <c r="A92" s="1179"/>
      <c r="B92" s="1179"/>
      <c r="C92" s="1180"/>
      <c r="D92" s="1180"/>
      <c r="E92" s="1180"/>
      <c r="F92" s="1180"/>
      <c r="G92" s="1180"/>
      <c r="H92" s="1180"/>
      <c r="I92" s="1180"/>
      <c r="J92" s="1181"/>
      <c r="K92" s="1179"/>
      <c r="L92" s="1180"/>
      <c r="M92" s="1180"/>
      <c r="N92" s="1180"/>
      <c r="O92" s="1180"/>
      <c r="P92" s="1182"/>
      <c r="Q92" s="1182"/>
      <c r="R92" s="1010"/>
      <c r="S92" s="1010"/>
      <c r="T92" s="158" t="s">
        <v>5871</v>
      </c>
    </row>
    <row r="93" spans="1:20">
      <c r="A93" s="1179"/>
      <c r="B93" s="1179"/>
      <c r="C93" s="1180"/>
      <c r="D93" s="1180"/>
      <c r="E93" s="1180"/>
      <c r="F93" s="1180"/>
      <c r="G93" s="1180"/>
      <c r="H93" s="1180"/>
      <c r="I93" s="1180"/>
      <c r="J93" s="1181"/>
      <c r="K93" s="1179"/>
      <c r="L93" s="1180"/>
      <c r="M93" s="1180"/>
      <c r="N93" s="1180"/>
      <c r="O93" s="1180"/>
      <c r="P93" s="1182"/>
      <c r="Q93" s="1182"/>
      <c r="R93" s="1010"/>
      <c r="S93" s="1010"/>
    </row>
    <row r="94" spans="1:20">
      <c r="A94" s="1179"/>
      <c r="B94" s="1179"/>
      <c r="C94" s="1180"/>
      <c r="D94" s="1180"/>
      <c r="E94" s="1180"/>
      <c r="F94" s="1180"/>
      <c r="G94" s="1180"/>
      <c r="H94" s="1180"/>
      <c r="I94" s="1180"/>
      <c r="J94" s="1181"/>
      <c r="K94" s="1179"/>
      <c r="L94" s="1180"/>
      <c r="M94" s="1180"/>
      <c r="N94" s="1180"/>
      <c r="O94" s="1180"/>
      <c r="P94" s="1182"/>
      <c r="Q94" s="1182"/>
      <c r="R94" s="1010"/>
      <c r="S94" s="1010"/>
    </row>
    <row r="95" spans="1:20" ht="49.5" customHeight="1">
      <c r="A95" s="1179"/>
      <c r="B95" s="1179"/>
      <c r="C95" s="1180"/>
      <c r="D95" s="1180"/>
      <c r="E95" s="1180"/>
      <c r="F95" s="1180"/>
      <c r="G95" s="1180"/>
      <c r="H95" s="1180"/>
      <c r="I95" s="1180"/>
      <c r="J95" s="1181"/>
      <c r="K95" s="1179"/>
      <c r="L95" s="1180"/>
      <c r="M95" s="1180"/>
      <c r="N95" s="1180"/>
      <c r="O95" s="1180"/>
      <c r="P95" s="1182"/>
      <c r="Q95" s="1182"/>
      <c r="R95" s="1010"/>
      <c r="S95" s="1010"/>
    </row>
    <row r="96" spans="1:20" ht="14.25" customHeight="1">
      <c r="A96" s="1179">
        <v>14</v>
      </c>
      <c r="B96" s="1179" t="s">
        <v>3851</v>
      </c>
      <c r="C96" s="1180" t="s">
        <v>1328</v>
      </c>
      <c r="D96" s="1180"/>
      <c r="E96" s="1180"/>
      <c r="F96" s="1180" t="s">
        <v>3852</v>
      </c>
      <c r="G96" s="1180"/>
      <c r="H96" s="1180"/>
      <c r="I96" s="1180"/>
      <c r="J96" s="1181" t="s">
        <v>1377</v>
      </c>
      <c r="K96" s="1179" t="s">
        <v>3830</v>
      </c>
      <c r="L96" s="1180" t="s">
        <v>3853</v>
      </c>
      <c r="M96" s="1180"/>
      <c r="N96" s="1180"/>
      <c r="O96" s="1180"/>
      <c r="P96" s="1182"/>
      <c r="Q96" s="1182"/>
      <c r="R96" s="1010" t="s">
        <v>619</v>
      </c>
      <c r="S96" s="1010"/>
    </row>
    <row r="97" spans="1:20">
      <c r="A97" s="1179"/>
      <c r="B97" s="1179"/>
      <c r="C97" s="1180"/>
      <c r="D97" s="1180"/>
      <c r="E97" s="1180"/>
      <c r="F97" s="1180"/>
      <c r="G97" s="1180"/>
      <c r="H97" s="1180"/>
      <c r="I97" s="1180"/>
      <c r="J97" s="1181"/>
      <c r="K97" s="1179"/>
      <c r="L97" s="1180"/>
      <c r="M97" s="1180"/>
      <c r="N97" s="1180"/>
      <c r="O97" s="1180"/>
      <c r="P97" s="1182"/>
      <c r="Q97" s="1182"/>
      <c r="R97" s="1010"/>
      <c r="S97" s="1010"/>
    </row>
    <row r="98" spans="1:20" ht="54">
      <c r="A98" s="1179"/>
      <c r="B98" s="1179"/>
      <c r="C98" s="1180"/>
      <c r="D98" s="1180"/>
      <c r="E98" s="1180"/>
      <c r="F98" s="1180"/>
      <c r="G98" s="1180"/>
      <c r="H98" s="1180"/>
      <c r="I98" s="1180"/>
      <c r="J98" s="1181"/>
      <c r="K98" s="1179"/>
      <c r="L98" s="1180"/>
      <c r="M98" s="1180"/>
      <c r="N98" s="1180"/>
      <c r="O98" s="1180"/>
      <c r="P98" s="1182"/>
      <c r="Q98" s="1182"/>
      <c r="R98" s="1010"/>
      <c r="S98" s="1010"/>
      <c r="T98" s="158" t="s">
        <v>5871</v>
      </c>
    </row>
    <row r="99" spans="1:20">
      <c r="A99" s="1179"/>
      <c r="B99" s="1179"/>
      <c r="C99" s="1180"/>
      <c r="D99" s="1180"/>
      <c r="E99" s="1180"/>
      <c r="F99" s="1180"/>
      <c r="G99" s="1180"/>
      <c r="H99" s="1180"/>
      <c r="I99" s="1180"/>
      <c r="J99" s="1181"/>
      <c r="K99" s="1179"/>
      <c r="L99" s="1180"/>
      <c r="M99" s="1180"/>
      <c r="N99" s="1180"/>
      <c r="O99" s="1180"/>
      <c r="P99" s="1182"/>
      <c r="Q99" s="1182"/>
      <c r="R99" s="1010"/>
      <c r="S99" s="1010"/>
    </row>
    <row r="100" spans="1:20">
      <c r="A100" s="1179"/>
      <c r="B100" s="1179"/>
      <c r="C100" s="1180"/>
      <c r="D100" s="1180"/>
      <c r="E100" s="1180"/>
      <c r="F100" s="1180"/>
      <c r="G100" s="1180"/>
      <c r="H100" s="1180"/>
      <c r="I100" s="1180"/>
      <c r="J100" s="1181"/>
      <c r="K100" s="1179"/>
      <c r="L100" s="1180"/>
      <c r="M100" s="1180"/>
      <c r="N100" s="1180"/>
      <c r="O100" s="1180"/>
      <c r="P100" s="1182"/>
      <c r="Q100" s="1182"/>
      <c r="R100" s="1010"/>
      <c r="S100" s="1010"/>
    </row>
    <row r="101" spans="1:20">
      <c r="A101" s="1179"/>
      <c r="B101" s="1179"/>
      <c r="C101" s="1180"/>
      <c r="D101" s="1180"/>
      <c r="E101" s="1180"/>
      <c r="F101" s="1180"/>
      <c r="G101" s="1180"/>
      <c r="H101" s="1180"/>
      <c r="I101" s="1180"/>
      <c r="J101" s="1181"/>
      <c r="K101" s="1179"/>
      <c r="L101" s="1180"/>
      <c r="M101" s="1180"/>
      <c r="N101" s="1180"/>
      <c r="O101" s="1180"/>
      <c r="P101" s="1182"/>
      <c r="Q101" s="1182"/>
      <c r="R101" s="1010"/>
      <c r="S101" s="1010"/>
    </row>
    <row r="102" spans="1:20" ht="27.75" customHeight="1">
      <c r="A102" s="1179"/>
      <c r="B102" s="1179"/>
      <c r="C102" s="1180"/>
      <c r="D102" s="1180"/>
      <c r="E102" s="1180"/>
      <c r="F102" s="1180"/>
      <c r="G102" s="1180"/>
      <c r="H102" s="1180"/>
      <c r="I102" s="1180"/>
      <c r="J102" s="1181"/>
      <c r="K102" s="1179"/>
      <c r="L102" s="1180"/>
      <c r="M102" s="1180"/>
      <c r="N102" s="1180"/>
      <c r="O102" s="1180"/>
      <c r="P102" s="1182"/>
      <c r="Q102" s="1182"/>
      <c r="R102" s="1010"/>
      <c r="S102" s="1010"/>
    </row>
    <row r="103" spans="1:20" ht="13.5" customHeight="1">
      <c r="A103" s="1179">
        <v>15</v>
      </c>
      <c r="B103" s="1179" t="s">
        <v>3854</v>
      </c>
      <c r="C103" s="1180" t="s">
        <v>5355</v>
      </c>
      <c r="D103" s="1180"/>
      <c r="E103" s="1180"/>
      <c r="F103" s="1180" t="s">
        <v>3855</v>
      </c>
      <c r="G103" s="1180"/>
      <c r="H103" s="1180"/>
      <c r="I103" s="1180"/>
      <c r="J103" s="1181" t="s">
        <v>1377</v>
      </c>
      <c r="K103" s="1179" t="s">
        <v>3856</v>
      </c>
      <c r="L103" s="1180" t="s">
        <v>6373</v>
      </c>
      <c r="M103" s="1180"/>
      <c r="N103" s="1180"/>
      <c r="O103" s="1180"/>
      <c r="P103" s="1182"/>
      <c r="Q103" s="1182"/>
      <c r="R103" s="1010" t="s">
        <v>36</v>
      </c>
      <c r="S103" s="1010"/>
    </row>
    <row r="104" spans="1:20">
      <c r="A104" s="1179"/>
      <c r="B104" s="1179"/>
      <c r="C104" s="1180"/>
      <c r="D104" s="1180"/>
      <c r="E104" s="1180"/>
      <c r="F104" s="1180"/>
      <c r="G104" s="1180"/>
      <c r="H104" s="1180"/>
      <c r="I104" s="1180"/>
      <c r="J104" s="1181"/>
      <c r="K104" s="1179"/>
      <c r="L104" s="1180"/>
      <c r="M104" s="1180"/>
      <c r="N104" s="1180"/>
      <c r="O104" s="1180"/>
      <c r="P104" s="1182"/>
      <c r="Q104" s="1182"/>
      <c r="R104" s="1010"/>
      <c r="S104" s="1010"/>
    </row>
    <row r="105" spans="1:20">
      <c r="A105" s="1179"/>
      <c r="B105" s="1179"/>
      <c r="C105" s="1180"/>
      <c r="D105" s="1180"/>
      <c r="E105" s="1180"/>
      <c r="F105" s="1180"/>
      <c r="G105" s="1180"/>
      <c r="H105" s="1180"/>
      <c r="I105" s="1180"/>
      <c r="J105" s="1181"/>
      <c r="K105" s="1179"/>
      <c r="L105" s="1180"/>
      <c r="M105" s="1180"/>
      <c r="N105" s="1180"/>
      <c r="O105" s="1180"/>
      <c r="P105" s="1182"/>
      <c r="Q105" s="1182"/>
      <c r="R105" s="1010"/>
      <c r="S105" s="1010"/>
    </row>
    <row r="106" spans="1:20" ht="54">
      <c r="A106" s="1179"/>
      <c r="B106" s="1179"/>
      <c r="C106" s="1180"/>
      <c r="D106" s="1180"/>
      <c r="E106" s="1180"/>
      <c r="F106" s="1180"/>
      <c r="G106" s="1180"/>
      <c r="H106" s="1180"/>
      <c r="I106" s="1180"/>
      <c r="J106" s="1181"/>
      <c r="K106" s="1179"/>
      <c r="L106" s="1180"/>
      <c r="M106" s="1180"/>
      <c r="N106" s="1180"/>
      <c r="O106" s="1180"/>
      <c r="P106" s="1182"/>
      <c r="Q106" s="1182"/>
      <c r="R106" s="1010"/>
      <c r="S106" s="1010"/>
      <c r="T106" s="158" t="s">
        <v>5871</v>
      </c>
    </row>
    <row r="107" spans="1:20">
      <c r="A107" s="1179"/>
      <c r="B107" s="1179"/>
      <c r="C107" s="1180"/>
      <c r="D107" s="1180"/>
      <c r="E107" s="1180"/>
      <c r="F107" s="1180"/>
      <c r="G107" s="1180"/>
      <c r="H107" s="1180"/>
      <c r="I107" s="1180"/>
      <c r="J107" s="1181"/>
      <c r="K107" s="1179"/>
      <c r="L107" s="1180"/>
      <c r="M107" s="1180"/>
      <c r="N107" s="1180"/>
      <c r="O107" s="1180"/>
      <c r="P107" s="1182"/>
      <c r="Q107" s="1182"/>
      <c r="R107" s="1010"/>
      <c r="S107" s="1010"/>
    </row>
    <row r="108" spans="1:20">
      <c r="A108" s="1179"/>
      <c r="B108" s="1179"/>
      <c r="C108" s="1180"/>
      <c r="D108" s="1180"/>
      <c r="E108" s="1180"/>
      <c r="F108" s="1180"/>
      <c r="G108" s="1180"/>
      <c r="H108" s="1180"/>
      <c r="I108" s="1180"/>
      <c r="J108" s="1181"/>
      <c r="K108" s="1179"/>
      <c r="L108" s="1180"/>
      <c r="M108" s="1180"/>
      <c r="N108" s="1180"/>
      <c r="O108" s="1180"/>
      <c r="P108" s="1182"/>
      <c r="Q108" s="1182"/>
      <c r="R108" s="1010"/>
      <c r="S108" s="1010"/>
    </row>
    <row r="109" spans="1:20" ht="47.25" customHeight="1">
      <c r="A109" s="1179"/>
      <c r="B109" s="1179"/>
      <c r="C109" s="1180"/>
      <c r="D109" s="1180"/>
      <c r="E109" s="1180"/>
      <c r="F109" s="1180"/>
      <c r="G109" s="1180"/>
      <c r="H109" s="1180"/>
      <c r="I109" s="1180"/>
      <c r="J109" s="1181"/>
      <c r="K109" s="1179"/>
      <c r="L109" s="1180"/>
      <c r="M109" s="1180"/>
      <c r="N109" s="1180"/>
      <c r="O109" s="1180"/>
      <c r="P109" s="1182"/>
      <c r="Q109" s="1182"/>
      <c r="R109" s="1010"/>
      <c r="S109" s="1010"/>
    </row>
    <row r="110" spans="1:20" ht="13.5" customHeight="1">
      <c r="A110" s="1167">
        <v>16</v>
      </c>
      <c r="B110" s="1167" t="s">
        <v>290</v>
      </c>
      <c r="C110" s="1170" t="s">
        <v>5356</v>
      </c>
      <c r="D110" s="1170"/>
      <c r="E110" s="1170"/>
      <c r="F110" s="1170"/>
      <c r="G110" s="1170"/>
      <c r="H110" s="1170"/>
      <c r="I110" s="1170"/>
      <c r="J110" s="1173" t="s">
        <v>22</v>
      </c>
      <c r="K110" s="1167" t="s">
        <v>3529</v>
      </c>
      <c r="L110" s="1170" t="s">
        <v>5357</v>
      </c>
      <c r="M110" s="1170"/>
      <c r="N110" s="1170"/>
      <c r="O110" s="1170"/>
      <c r="P110" s="1176"/>
      <c r="Q110" s="1176"/>
      <c r="R110" s="1176" t="s">
        <v>3200</v>
      </c>
      <c r="S110" s="1176"/>
    </row>
    <row r="111" spans="1:20">
      <c r="A111" s="1168"/>
      <c r="B111" s="1168"/>
      <c r="C111" s="1171"/>
      <c r="D111" s="1171"/>
      <c r="E111" s="1171"/>
      <c r="F111" s="1171"/>
      <c r="G111" s="1171"/>
      <c r="H111" s="1171"/>
      <c r="I111" s="1171"/>
      <c r="J111" s="1174"/>
      <c r="K111" s="1168"/>
      <c r="L111" s="1171"/>
      <c r="M111" s="1171"/>
      <c r="N111" s="1171"/>
      <c r="O111" s="1171"/>
      <c r="P111" s="1177"/>
      <c r="Q111" s="1177"/>
      <c r="R111" s="1177"/>
      <c r="S111" s="1177"/>
    </row>
    <row r="112" spans="1:20">
      <c r="A112" s="1168"/>
      <c r="B112" s="1168"/>
      <c r="C112" s="1171"/>
      <c r="D112" s="1171"/>
      <c r="E112" s="1171"/>
      <c r="F112" s="1171"/>
      <c r="G112" s="1171"/>
      <c r="H112" s="1171"/>
      <c r="I112" s="1171"/>
      <c r="J112" s="1174"/>
      <c r="K112" s="1168"/>
      <c r="L112" s="1171"/>
      <c r="M112" s="1171"/>
      <c r="N112" s="1171"/>
      <c r="O112" s="1171"/>
      <c r="P112" s="1177"/>
      <c r="Q112" s="1177"/>
      <c r="R112" s="1177"/>
      <c r="S112" s="1177"/>
    </row>
    <row r="113" spans="1:20">
      <c r="A113" s="1168"/>
      <c r="B113" s="1168"/>
      <c r="C113" s="1171"/>
      <c r="D113" s="1171"/>
      <c r="E113" s="1171"/>
      <c r="F113" s="1171"/>
      <c r="G113" s="1171"/>
      <c r="H113" s="1171"/>
      <c r="I113" s="1171"/>
      <c r="J113" s="1174"/>
      <c r="K113" s="1168"/>
      <c r="L113" s="1171"/>
      <c r="M113" s="1171"/>
      <c r="N113" s="1171"/>
      <c r="O113" s="1171"/>
      <c r="P113" s="1177"/>
      <c r="Q113" s="1177"/>
      <c r="R113" s="1177"/>
      <c r="S113" s="1177"/>
    </row>
    <row r="114" spans="1:20" ht="54">
      <c r="A114" s="1168"/>
      <c r="B114" s="1168"/>
      <c r="C114" s="1171"/>
      <c r="D114" s="1171"/>
      <c r="E114" s="1171"/>
      <c r="F114" s="1171"/>
      <c r="G114" s="1171"/>
      <c r="H114" s="1171"/>
      <c r="I114" s="1171"/>
      <c r="J114" s="1174"/>
      <c r="K114" s="1168"/>
      <c r="L114" s="1171"/>
      <c r="M114" s="1171"/>
      <c r="N114" s="1171"/>
      <c r="O114" s="1171"/>
      <c r="P114" s="1177"/>
      <c r="Q114" s="1177"/>
      <c r="R114" s="1177"/>
      <c r="S114" s="1177"/>
      <c r="T114" s="158" t="s">
        <v>5871</v>
      </c>
    </row>
    <row r="115" spans="1:20">
      <c r="A115" s="1168"/>
      <c r="B115" s="1168"/>
      <c r="C115" s="1171"/>
      <c r="D115" s="1171"/>
      <c r="E115" s="1171"/>
      <c r="F115" s="1171"/>
      <c r="G115" s="1171"/>
      <c r="H115" s="1171"/>
      <c r="I115" s="1171"/>
      <c r="J115" s="1174"/>
      <c r="K115" s="1168"/>
      <c r="L115" s="1171"/>
      <c r="M115" s="1171"/>
      <c r="N115" s="1171"/>
      <c r="O115" s="1171"/>
      <c r="P115" s="1177"/>
      <c r="Q115" s="1177"/>
      <c r="R115" s="1177"/>
      <c r="S115" s="1177"/>
    </row>
    <row r="116" spans="1:20" ht="48.75" customHeight="1">
      <c r="A116" s="1169"/>
      <c r="B116" s="1169"/>
      <c r="C116" s="1172"/>
      <c r="D116" s="1172"/>
      <c r="E116" s="1172"/>
      <c r="F116" s="1172"/>
      <c r="G116" s="1172"/>
      <c r="H116" s="1172"/>
      <c r="I116" s="1172"/>
      <c r="J116" s="1175"/>
      <c r="K116" s="1169"/>
      <c r="L116" s="1172"/>
      <c r="M116" s="1172"/>
      <c r="N116" s="1172"/>
      <c r="O116" s="1172"/>
      <c r="P116" s="1178"/>
      <c r="Q116" s="1178"/>
      <c r="R116" s="1178"/>
      <c r="S116" s="1178"/>
    </row>
    <row r="117" spans="1:20" ht="15.75" customHeight="1">
      <c r="A117" s="1179">
        <v>17</v>
      </c>
      <c r="B117" s="1179" t="s">
        <v>67</v>
      </c>
      <c r="C117" s="1180" t="s">
        <v>5358</v>
      </c>
      <c r="D117" s="1180"/>
      <c r="E117" s="1180"/>
      <c r="F117" s="1180" t="s">
        <v>3857</v>
      </c>
      <c r="G117" s="1180"/>
      <c r="H117" s="1180"/>
      <c r="I117" s="1180"/>
      <c r="J117" s="1173" t="s">
        <v>1841</v>
      </c>
      <c r="K117" s="1167" t="s">
        <v>1763</v>
      </c>
      <c r="L117" s="1180" t="s">
        <v>5359</v>
      </c>
      <c r="M117" s="1180"/>
      <c r="N117" s="1180"/>
      <c r="O117" s="1180"/>
      <c r="P117" s="1182"/>
      <c r="Q117" s="1182"/>
      <c r="R117" s="1010" t="s">
        <v>178</v>
      </c>
      <c r="S117" s="1010"/>
    </row>
    <row r="118" spans="1:20" ht="15.75" customHeight="1">
      <c r="A118" s="1179"/>
      <c r="B118" s="1179"/>
      <c r="C118" s="1180"/>
      <c r="D118" s="1180"/>
      <c r="E118" s="1180"/>
      <c r="F118" s="1180"/>
      <c r="G118" s="1180"/>
      <c r="H118" s="1180"/>
      <c r="I118" s="1180"/>
      <c r="J118" s="1174"/>
      <c r="K118" s="1168"/>
      <c r="L118" s="1180"/>
      <c r="M118" s="1180"/>
      <c r="N118" s="1180"/>
      <c r="O118" s="1180"/>
      <c r="P118" s="1182"/>
      <c r="Q118" s="1182"/>
      <c r="R118" s="1010"/>
      <c r="S118" s="1010"/>
    </row>
    <row r="119" spans="1:20" ht="15.75" customHeight="1">
      <c r="A119" s="1179"/>
      <c r="B119" s="1179"/>
      <c r="C119" s="1180"/>
      <c r="D119" s="1180"/>
      <c r="E119" s="1180"/>
      <c r="F119" s="1180"/>
      <c r="G119" s="1180"/>
      <c r="H119" s="1180"/>
      <c r="I119" s="1180"/>
      <c r="J119" s="1174"/>
      <c r="K119" s="1168"/>
      <c r="L119" s="1180"/>
      <c r="M119" s="1180"/>
      <c r="N119" s="1180"/>
      <c r="O119" s="1180"/>
      <c r="P119" s="1182"/>
      <c r="Q119" s="1182"/>
      <c r="R119" s="1010"/>
      <c r="S119" s="1010"/>
    </row>
    <row r="120" spans="1:20" ht="15.75" customHeight="1">
      <c r="A120" s="1179"/>
      <c r="B120" s="1179"/>
      <c r="C120" s="1180"/>
      <c r="D120" s="1180"/>
      <c r="E120" s="1180"/>
      <c r="F120" s="1180"/>
      <c r="G120" s="1180"/>
      <c r="H120" s="1180"/>
      <c r="I120" s="1180"/>
      <c r="J120" s="1174"/>
      <c r="K120" s="1168"/>
      <c r="L120" s="1180"/>
      <c r="M120" s="1180"/>
      <c r="N120" s="1180"/>
      <c r="O120" s="1180"/>
      <c r="P120" s="1182"/>
      <c r="Q120" s="1182"/>
      <c r="R120" s="1010"/>
      <c r="S120" s="1010"/>
    </row>
    <row r="121" spans="1:20" ht="15.75" customHeight="1">
      <c r="A121" s="1179"/>
      <c r="B121" s="1179"/>
      <c r="C121" s="1180"/>
      <c r="D121" s="1180"/>
      <c r="E121" s="1180"/>
      <c r="F121" s="1180"/>
      <c r="G121" s="1180"/>
      <c r="H121" s="1180"/>
      <c r="I121" s="1180"/>
      <c r="J121" s="1174"/>
      <c r="K121" s="1168"/>
      <c r="L121" s="1180"/>
      <c r="M121" s="1180"/>
      <c r="N121" s="1180"/>
      <c r="O121" s="1180"/>
      <c r="P121" s="1182"/>
      <c r="Q121" s="1182"/>
      <c r="R121" s="1010"/>
      <c r="S121" s="1010"/>
    </row>
    <row r="122" spans="1:20" ht="12.75" customHeight="1">
      <c r="A122" s="1179"/>
      <c r="B122" s="1179"/>
      <c r="C122" s="1180"/>
      <c r="D122" s="1180"/>
      <c r="E122" s="1180"/>
      <c r="F122" s="1180"/>
      <c r="G122" s="1180"/>
      <c r="H122" s="1180"/>
      <c r="I122" s="1180"/>
      <c r="J122" s="1175"/>
      <c r="K122" s="1169"/>
      <c r="L122" s="1180"/>
      <c r="M122" s="1180"/>
      <c r="N122" s="1180"/>
      <c r="O122" s="1180"/>
      <c r="P122" s="1182"/>
      <c r="Q122" s="1182"/>
      <c r="R122" s="1010"/>
      <c r="S122" s="1010"/>
    </row>
    <row r="123" spans="1:20" ht="179.25" customHeight="1">
      <c r="A123" s="299">
        <v>18</v>
      </c>
      <c r="B123" s="300" t="s">
        <v>3825</v>
      </c>
      <c r="C123" s="1199" t="s">
        <v>5360</v>
      </c>
      <c r="D123" s="1200"/>
      <c r="E123" s="1201"/>
      <c r="F123" s="1199" t="s">
        <v>3546</v>
      </c>
      <c r="G123" s="1201"/>
      <c r="H123" s="1200" t="s">
        <v>3858</v>
      </c>
      <c r="I123" s="1200"/>
      <c r="J123" s="301" t="s">
        <v>1841</v>
      </c>
      <c r="K123" s="302" t="s">
        <v>1962</v>
      </c>
      <c r="L123" s="1199" t="s">
        <v>3860</v>
      </c>
      <c r="M123" s="1200"/>
      <c r="N123" s="1200"/>
      <c r="O123" s="1201"/>
      <c r="P123" s="1182"/>
      <c r="Q123" s="1182"/>
      <c r="R123" s="1010" t="s">
        <v>3861</v>
      </c>
      <c r="S123" s="1010"/>
    </row>
    <row r="124" spans="1:20" ht="123" customHeight="1">
      <c r="A124" s="303">
        <v>19</v>
      </c>
      <c r="B124" s="304"/>
      <c r="C124" s="1180" t="s">
        <v>3862</v>
      </c>
      <c r="D124" s="1180"/>
      <c r="E124" s="1180"/>
      <c r="F124" s="1180" t="s">
        <v>2363</v>
      </c>
      <c r="G124" s="1180"/>
      <c r="H124" s="1192"/>
      <c r="I124" s="1192"/>
      <c r="J124" s="301" t="s">
        <v>1841</v>
      </c>
      <c r="K124" s="299" t="s">
        <v>1962</v>
      </c>
      <c r="L124" s="1193" t="s">
        <v>4749</v>
      </c>
      <c r="M124" s="1193"/>
      <c r="N124" s="1193"/>
      <c r="O124" s="1193"/>
      <c r="P124" s="1182"/>
      <c r="Q124" s="1182"/>
      <c r="R124" s="1010" t="s">
        <v>1315</v>
      </c>
      <c r="S124" s="1010"/>
      <c r="T124" s="158" t="s">
        <v>5938</v>
      </c>
    </row>
    <row r="125" spans="1:20" ht="291.75" customHeight="1">
      <c r="A125" s="305">
        <v>20</v>
      </c>
      <c r="B125" s="305"/>
      <c r="C125" s="1194" t="s">
        <v>5361</v>
      </c>
      <c r="D125" s="1194"/>
      <c r="E125" s="1194"/>
      <c r="F125" s="1194" t="s">
        <v>3863</v>
      </c>
      <c r="G125" s="1194"/>
      <c r="H125" s="1195" t="s">
        <v>4746</v>
      </c>
      <c r="I125" s="1196"/>
      <c r="J125" s="306" t="s">
        <v>1843</v>
      </c>
      <c r="K125" s="296" t="s">
        <v>4747</v>
      </c>
      <c r="L125" s="1194" t="s">
        <v>5362</v>
      </c>
      <c r="M125" s="1194"/>
      <c r="N125" s="1194"/>
      <c r="O125" s="1194"/>
      <c r="P125" s="1182"/>
      <c r="Q125" s="1182"/>
      <c r="R125" s="1010" t="s">
        <v>3864</v>
      </c>
      <c r="S125" s="1010"/>
    </row>
    <row r="126" spans="1:20" ht="207.75" customHeight="1">
      <c r="A126" s="305">
        <v>21</v>
      </c>
      <c r="B126" s="305"/>
      <c r="C126" s="1184" t="s">
        <v>5363</v>
      </c>
      <c r="D126" s="1185"/>
      <c r="E126" s="1186"/>
      <c r="F126" s="1187" t="s">
        <v>1492</v>
      </c>
      <c r="G126" s="1188"/>
      <c r="H126" s="1189" t="s">
        <v>2668</v>
      </c>
      <c r="I126" s="1190"/>
      <c r="J126" s="296" t="s">
        <v>22</v>
      </c>
      <c r="K126" s="296" t="s">
        <v>1763</v>
      </c>
      <c r="L126" s="1187" t="s">
        <v>6374</v>
      </c>
      <c r="M126" s="1191"/>
      <c r="N126" s="1191"/>
      <c r="O126" s="1188"/>
      <c r="P126" s="1189"/>
      <c r="Q126" s="1190"/>
      <c r="R126" s="1010" t="s">
        <v>3865</v>
      </c>
      <c r="S126" s="1010"/>
      <c r="T126" s="158" t="s">
        <v>5914</v>
      </c>
    </row>
  </sheetData>
  <mergeCells count="201">
    <mergeCell ref="C4:E4"/>
    <mergeCell ref="F4:G4"/>
    <mergeCell ref="H4:I4"/>
    <mergeCell ref="L4:O4"/>
    <mergeCell ref="P4:Q4"/>
    <mergeCell ref="R4:S4"/>
    <mergeCell ref="C123:E123"/>
    <mergeCell ref="F123:G123"/>
    <mergeCell ref="H123:I123"/>
    <mergeCell ref="L123:O123"/>
    <mergeCell ref="P123:Q123"/>
    <mergeCell ref="R123:S123"/>
    <mergeCell ref="L5:O11"/>
    <mergeCell ref="P5:Q11"/>
    <mergeCell ref="R5:S11"/>
    <mergeCell ref="R12:S18"/>
    <mergeCell ref="R19:S25"/>
    <mergeCell ref="R26:S32"/>
    <mergeCell ref="R33:S39"/>
    <mergeCell ref="R40:S46"/>
    <mergeCell ref="R47:S53"/>
    <mergeCell ref="R54:S60"/>
    <mergeCell ref="R61:S67"/>
    <mergeCell ref="R68:S74"/>
    <mergeCell ref="C124:E124"/>
    <mergeCell ref="F124:G124"/>
    <mergeCell ref="H124:I124"/>
    <mergeCell ref="L124:O124"/>
    <mergeCell ref="P124:Q124"/>
    <mergeCell ref="R124:S124"/>
    <mergeCell ref="C125:E125"/>
    <mergeCell ref="F125:G125"/>
    <mergeCell ref="H125:I125"/>
    <mergeCell ref="L125:O125"/>
    <mergeCell ref="P125:Q125"/>
    <mergeCell ref="R125:S125"/>
    <mergeCell ref="C126:E126"/>
    <mergeCell ref="F126:G126"/>
    <mergeCell ref="H126:I126"/>
    <mergeCell ref="L126:O126"/>
    <mergeCell ref="P126:Q126"/>
    <mergeCell ref="R126:S126"/>
    <mergeCell ref="B1:Q2"/>
    <mergeCell ref="A117:A122"/>
    <mergeCell ref="B117:B122"/>
    <mergeCell ref="C117:E122"/>
    <mergeCell ref="F117:G122"/>
    <mergeCell ref="H117:I122"/>
    <mergeCell ref="J117:J122"/>
    <mergeCell ref="K117:K122"/>
    <mergeCell ref="L117:O122"/>
    <mergeCell ref="P117:Q122"/>
    <mergeCell ref="R117:S122"/>
    <mergeCell ref="A5:A11"/>
    <mergeCell ref="B5:B11"/>
    <mergeCell ref="C5:E11"/>
    <mergeCell ref="F5:G11"/>
    <mergeCell ref="H5:I11"/>
    <mergeCell ref="J5:J11"/>
    <mergeCell ref="K5:K11"/>
    <mergeCell ref="A12:A18"/>
    <mergeCell ref="B12:B18"/>
    <mergeCell ref="C12:E18"/>
    <mergeCell ref="F12:G18"/>
    <mergeCell ref="H12:I18"/>
    <mergeCell ref="J12:J18"/>
    <mergeCell ref="K12:K18"/>
    <mergeCell ref="L12:O18"/>
    <mergeCell ref="P12:Q18"/>
    <mergeCell ref="A19:A25"/>
    <mergeCell ref="B19:B25"/>
    <mergeCell ref="C19:E25"/>
    <mergeCell ref="F19:G25"/>
    <mergeCell ref="H19:I25"/>
    <mergeCell ref="J19:J25"/>
    <mergeCell ref="K19:K25"/>
    <mergeCell ref="L19:O25"/>
    <mergeCell ref="P19:Q25"/>
    <mergeCell ref="A26:A32"/>
    <mergeCell ref="B26:B32"/>
    <mergeCell ref="C26:E32"/>
    <mergeCell ref="F26:G32"/>
    <mergeCell ref="H26:I32"/>
    <mergeCell ref="J26:J32"/>
    <mergeCell ref="K26:K32"/>
    <mergeCell ref="L26:O32"/>
    <mergeCell ref="P26:Q32"/>
    <mergeCell ref="A33:A39"/>
    <mergeCell ref="B33:B39"/>
    <mergeCell ref="C33:E39"/>
    <mergeCell ref="F33:G39"/>
    <mergeCell ref="H33:I39"/>
    <mergeCell ref="J33:J39"/>
    <mergeCell ref="K33:K39"/>
    <mergeCell ref="L33:O39"/>
    <mergeCell ref="P33:Q39"/>
    <mergeCell ref="A40:A46"/>
    <mergeCell ref="B40:B46"/>
    <mergeCell ref="C40:E46"/>
    <mergeCell ref="F40:G46"/>
    <mergeCell ref="H40:I46"/>
    <mergeCell ref="J40:J46"/>
    <mergeCell ref="K40:K46"/>
    <mergeCell ref="L40:O46"/>
    <mergeCell ref="P40:Q46"/>
    <mergeCell ref="A47:A53"/>
    <mergeCell ref="B47:B53"/>
    <mergeCell ref="C47:E53"/>
    <mergeCell ref="F47:G53"/>
    <mergeCell ref="H47:I53"/>
    <mergeCell ref="J47:J53"/>
    <mergeCell ref="K47:K53"/>
    <mergeCell ref="L47:O53"/>
    <mergeCell ref="P47:Q53"/>
    <mergeCell ref="A54:A60"/>
    <mergeCell ref="B54:B60"/>
    <mergeCell ref="C54:E60"/>
    <mergeCell ref="F54:G60"/>
    <mergeCell ref="H54:I60"/>
    <mergeCell ref="J54:J60"/>
    <mergeCell ref="K54:K60"/>
    <mergeCell ref="L54:O60"/>
    <mergeCell ref="P54:Q60"/>
    <mergeCell ref="A61:A67"/>
    <mergeCell ref="B61:B67"/>
    <mergeCell ref="C61:E67"/>
    <mergeCell ref="F61:G67"/>
    <mergeCell ref="H61:I67"/>
    <mergeCell ref="J61:J67"/>
    <mergeCell ref="K61:K67"/>
    <mergeCell ref="L61:O67"/>
    <mergeCell ref="P61:Q67"/>
    <mergeCell ref="A68:A74"/>
    <mergeCell ref="B68:B74"/>
    <mergeCell ref="C68:E74"/>
    <mergeCell ref="F68:G74"/>
    <mergeCell ref="H68:I74"/>
    <mergeCell ref="J68:J74"/>
    <mergeCell ref="K68:K74"/>
    <mergeCell ref="L68:O74"/>
    <mergeCell ref="P68:Q74"/>
    <mergeCell ref="R75:S81"/>
    <mergeCell ref="A82:A88"/>
    <mergeCell ref="B82:B88"/>
    <mergeCell ref="C82:E88"/>
    <mergeCell ref="F82:G88"/>
    <mergeCell ref="H82:I88"/>
    <mergeCell ref="J82:J88"/>
    <mergeCell ref="K82:K88"/>
    <mergeCell ref="L82:O88"/>
    <mergeCell ref="P82:Q88"/>
    <mergeCell ref="R82:S88"/>
    <mergeCell ref="A75:A81"/>
    <mergeCell ref="B75:B81"/>
    <mergeCell ref="C75:E81"/>
    <mergeCell ref="F75:G81"/>
    <mergeCell ref="H75:I81"/>
    <mergeCell ref="J75:J81"/>
    <mergeCell ref="K75:K81"/>
    <mergeCell ref="L75:O81"/>
    <mergeCell ref="P75:Q81"/>
    <mergeCell ref="R89:S95"/>
    <mergeCell ref="A96:A102"/>
    <mergeCell ref="B96:B102"/>
    <mergeCell ref="C96:E102"/>
    <mergeCell ref="F96:G102"/>
    <mergeCell ref="H96:I102"/>
    <mergeCell ref="J96:J102"/>
    <mergeCell ref="K96:K102"/>
    <mergeCell ref="L96:O102"/>
    <mergeCell ref="P96:Q102"/>
    <mergeCell ref="R96:S102"/>
    <mergeCell ref="A89:A95"/>
    <mergeCell ref="B89:B95"/>
    <mergeCell ref="C89:E95"/>
    <mergeCell ref="F89:G95"/>
    <mergeCell ref="H89:I95"/>
    <mergeCell ref="J89:J95"/>
    <mergeCell ref="K89:K95"/>
    <mergeCell ref="L89:O95"/>
    <mergeCell ref="P89:Q95"/>
    <mergeCell ref="R103:S109"/>
    <mergeCell ref="A110:A116"/>
    <mergeCell ref="B110:B116"/>
    <mergeCell ref="C110:E116"/>
    <mergeCell ref="F110:G116"/>
    <mergeCell ref="H110:I116"/>
    <mergeCell ref="J110:J116"/>
    <mergeCell ref="K110:K116"/>
    <mergeCell ref="L110:O116"/>
    <mergeCell ref="P110:Q116"/>
    <mergeCell ref="R110:S116"/>
    <mergeCell ref="A103:A109"/>
    <mergeCell ref="B103:B109"/>
    <mergeCell ref="C103:E109"/>
    <mergeCell ref="F103:G109"/>
    <mergeCell ref="H103:I109"/>
    <mergeCell ref="J103:J109"/>
    <mergeCell ref="K103:K109"/>
    <mergeCell ref="L103:O109"/>
    <mergeCell ref="P103:Q109"/>
  </mergeCells>
  <phoneticPr fontId="21"/>
  <pageMargins left="0.70866141732283516" right="0.70866141732283516" top="0.74803149606299202" bottom="0.74803149606299202" header="0.511811023622047" footer="0.511811023622047"/>
  <pageSetup paperSize="9" scale="95" fitToHeight="0" orientation="landscape" horizontalDpi="300" verticalDpi="300" r:id="rId1"/>
  <headerFooter alignWithMargins="0"/>
  <rowBreaks count="4" manualBreakCount="4">
    <brk id="25" max="16" man="1"/>
    <brk id="60" max="16" man="1"/>
    <brk id="74" max="17" man="1"/>
    <brk id="102"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T77"/>
  <sheetViews>
    <sheetView view="pageBreakPreview" topLeftCell="A72" zoomScale="85" zoomScaleSheetLayoutView="85" workbookViewId="0">
      <selection activeCell="A72" sqref="A1:XFD1048576"/>
    </sheetView>
  </sheetViews>
  <sheetFormatPr defaultColWidth="9" defaultRowHeight="13.5"/>
  <cols>
    <col min="1" max="1" width="4.375" style="120" customWidth="1"/>
    <col min="2" max="2" width="9" style="81" hidden="1" customWidth="1"/>
    <col min="3" max="5" width="9.375" style="309" customWidth="1"/>
    <col min="6" max="6" width="9.125" style="115" customWidth="1"/>
    <col min="7" max="7" width="9" style="115" customWidth="1"/>
    <col min="8" max="9" width="5.625" style="81" customWidth="1"/>
    <col min="10" max="10" width="10.625" style="219" customWidth="1"/>
    <col min="11" max="11" width="6.625" style="120" customWidth="1"/>
    <col min="12" max="15" width="14.5" style="81" customWidth="1"/>
    <col min="16" max="17" width="3.375" style="81" customWidth="1"/>
    <col min="18" max="19" width="4.25" style="81" customWidth="1"/>
    <col min="20" max="20" width="9" style="81" hidden="1" customWidth="1"/>
    <col min="21" max="16384" width="9" style="81"/>
  </cols>
  <sheetData>
    <row r="1" spans="1:19">
      <c r="B1" s="739" t="s">
        <v>434</v>
      </c>
      <c r="C1" s="739"/>
      <c r="D1" s="739"/>
      <c r="E1" s="739"/>
      <c r="F1" s="739"/>
      <c r="G1" s="739"/>
      <c r="H1" s="739"/>
      <c r="I1" s="739"/>
      <c r="J1" s="739"/>
      <c r="K1" s="739"/>
      <c r="L1" s="739"/>
      <c r="M1" s="739"/>
      <c r="N1" s="740"/>
      <c r="O1" s="740"/>
      <c r="P1" s="740"/>
      <c r="Q1" s="740"/>
    </row>
    <row r="2" spans="1:19" ht="9.75" customHeight="1">
      <c r="B2" s="739"/>
      <c r="C2" s="739"/>
      <c r="D2" s="739"/>
      <c r="E2" s="739"/>
      <c r="F2" s="739"/>
      <c r="G2" s="739"/>
      <c r="H2" s="739"/>
      <c r="I2" s="739"/>
      <c r="J2" s="739"/>
      <c r="K2" s="739"/>
      <c r="L2" s="739"/>
      <c r="M2" s="739"/>
      <c r="N2" s="740"/>
      <c r="O2" s="740"/>
      <c r="P2" s="740"/>
      <c r="Q2" s="740"/>
    </row>
    <row r="3" spans="1:19" s="120" customFormat="1" ht="20.25" customHeight="1">
      <c r="A3" s="96" t="s">
        <v>4416</v>
      </c>
      <c r="B3" s="96" t="s">
        <v>2400</v>
      </c>
      <c r="C3" s="445" t="s">
        <v>2204</v>
      </c>
      <c r="D3" s="613"/>
      <c r="E3" s="613"/>
      <c r="F3" s="395" t="s">
        <v>2401</v>
      </c>
      <c r="G3" s="393"/>
      <c r="H3" s="445" t="s">
        <v>544</v>
      </c>
      <c r="I3" s="445"/>
      <c r="J3" s="97" t="s">
        <v>4391</v>
      </c>
      <c r="K3" s="96" t="s">
        <v>1999</v>
      </c>
      <c r="L3" s="445" t="s">
        <v>1592</v>
      </c>
      <c r="M3" s="445"/>
      <c r="N3" s="445"/>
      <c r="O3" s="445"/>
      <c r="P3" s="445" t="s">
        <v>1708</v>
      </c>
      <c r="Q3" s="445"/>
      <c r="R3" s="445" t="s">
        <v>772</v>
      </c>
      <c r="S3" s="445"/>
    </row>
    <row r="4" spans="1:19" ht="18" customHeight="1">
      <c r="A4" s="613">
        <v>1</v>
      </c>
      <c r="B4" s="991" t="s">
        <v>649</v>
      </c>
      <c r="C4" s="1166" t="s">
        <v>5559</v>
      </c>
      <c r="D4" s="1206"/>
      <c r="E4" s="1206"/>
      <c r="F4" s="394" t="s">
        <v>1274</v>
      </c>
      <c r="G4" s="394"/>
      <c r="H4" s="613"/>
      <c r="I4" s="613"/>
      <c r="J4" s="441" t="s">
        <v>4417</v>
      </c>
      <c r="K4" s="393" t="s">
        <v>3309</v>
      </c>
      <c r="L4" s="1207" t="s">
        <v>6375</v>
      </c>
      <c r="M4" s="1207"/>
      <c r="N4" s="1207"/>
      <c r="O4" s="1207"/>
      <c r="P4" s="1010"/>
      <c r="Q4" s="1010"/>
      <c r="R4" s="1010" t="s">
        <v>4418</v>
      </c>
      <c r="S4" s="1010"/>
    </row>
    <row r="5" spans="1:19" ht="105.75" customHeight="1">
      <c r="A5" s="613"/>
      <c r="B5" s="1208"/>
      <c r="C5" s="1206"/>
      <c r="D5" s="1206"/>
      <c r="E5" s="1206"/>
      <c r="F5" s="394"/>
      <c r="G5" s="394"/>
      <c r="H5" s="613"/>
      <c r="I5" s="613"/>
      <c r="J5" s="441"/>
      <c r="K5" s="613"/>
      <c r="L5" s="1207"/>
      <c r="M5" s="1207"/>
      <c r="N5" s="1207"/>
      <c r="O5" s="1207"/>
      <c r="P5" s="1010"/>
      <c r="Q5" s="1010"/>
      <c r="R5" s="1010"/>
      <c r="S5" s="1010"/>
    </row>
    <row r="6" spans="1:19" ht="246.6" customHeight="1">
      <c r="A6" s="613"/>
      <c r="B6" s="1208"/>
      <c r="C6" s="1206"/>
      <c r="D6" s="1206"/>
      <c r="E6" s="1206"/>
      <c r="F6" s="394"/>
      <c r="G6" s="394"/>
      <c r="H6" s="613"/>
      <c r="I6" s="613"/>
      <c r="J6" s="441"/>
      <c r="K6" s="613"/>
      <c r="L6" s="1207"/>
      <c r="M6" s="1207"/>
      <c r="N6" s="1207"/>
      <c r="O6" s="1207"/>
      <c r="P6" s="1010"/>
      <c r="Q6" s="1010"/>
      <c r="R6" s="1010"/>
      <c r="S6" s="1010"/>
    </row>
    <row r="7" spans="1:19" ht="15.75" customHeight="1">
      <c r="A7" s="613">
        <v>2</v>
      </c>
      <c r="B7" s="991" t="s">
        <v>601</v>
      </c>
      <c r="C7" s="1166" t="s">
        <v>5560</v>
      </c>
      <c r="D7" s="1206"/>
      <c r="E7" s="1206"/>
      <c r="F7" s="394" t="s">
        <v>1279</v>
      </c>
      <c r="G7" s="394"/>
      <c r="H7" s="613"/>
      <c r="I7" s="613"/>
      <c r="J7" s="441" t="s">
        <v>4417</v>
      </c>
      <c r="K7" s="393" t="s">
        <v>4419</v>
      </c>
      <c r="L7" s="1207" t="s">
        <v>6376</v>
      </c>
      <c r="M7" s="1207"/>
      <c r="N7" s="1207"/>
      <c r="O7" s="1207"/>
      <c r="P7" s="1010"/>
      <c r="Q7" s="1010"/>
      <c r="R7" s="1010">
        <v>4</v>
      </c>
      <c r="S7" s="1010"/>
    </row>
    <row r="8" spans="1:19" ht="99" customHeight="1">
      <c r="A8" s="613"/>
      <c r="B8" s="1208"/>
      <c r="C8" s="1206"/>
      <c r="D8" s="1206"/>
      <c r="E8" s="1206"/>
      <c r="F8" s="394"/>
      <c r="G8" s="394"/>
      <c r="H8" s="613"/>
      <c r="I8" s="613"/>
      <c r="J8" s="441"/>
      <c r="K8" s="393"/>
      <c r="L8" s="1207"/>
      <c r="M8" s="1207"/>
      <c r="N8" s="1207"/>
      <c r="O8" s="1207"/>
      <c r="P8" s="1010"/>
      <c r="Q8" s="1010"/>
      <c r="R8" s="1010"/>
      <c r="S8" s="1010"/>
    </row>
    <row r="9" spans="1:19" ht="15.75" customHeight="1">
      <c r="A9" s="613"/>
      <c r="B9" s="1208"/>
      <c r="C9" s="1206"/>
      <c r="D9" s="1206"/>
      <c r="E9" s="1206"/>
      <c r="F9" s="394"/>
      <c r="G9" s="394"/>
      <c r="H9" s="613"/>
      <c r="I9" s="613"/>
      <c r="J9" s="441"/>
      <c r="K9" s="393"/>
      <c r="L9" s="1207"/>
      <c r="M9" s="1207"/>
      <c r="N9" s="1207"/>
      <c r="O9" s="1207"/>
      <c r="P9" s="1010"/>
      <c r="Q9" s="1010"/>
      <c r="R9" s="1010"/>
      <c r="S9" s="1010"/>
    </row>
    <row r="10" spans="1:19" ht="99" customHeight="1">
      <c r="A10" s="613"/>
      <c r="B10" s="1208"/>
      <c r="C10" s="1206"/>
      <c r="D10" s="1206"/>
      <c r="E10" s="1206"/>
      <c r="F10" s="394"/>
      <c r="G10" s="394"/>
      <c r="H10" s="613"/>
      <c r="I10" s="613"/>
      <c r="J10" s="441"/>
      <c r="K10" s="393"/>
      <c r="L10" s="1207"/>
      <c r="M10" s="1207"/>
      <c r="N10" s="1207"/>
      <c r="O10" s="1207"/>
      <c r="P10" s="1010"/>
      <c r="Q10" s="1010"/>
      <c r="R10" s="1010"/>
      <c r="S10" s="1010"/>
    </row>
    <row r="11" spans="1:19" ht="199.15" customHeight="1">
      <c r="A11" s="613"/>
      <c r="B11" s="1208"/>
      <c r="C11" s="1206"/>
      <c r="D11" s="1206"/>
      <c r="E11" s="1206"/>
      <c r="F11" s="394"/>
      <c r="G11" s="394"/>
      <c r="H11" s="613"/>
      <c r="I11" s="613"/>
      <c r="J11" s="441"/>
      <c r="K11" s="393"/>
      <c r="L11" s="1207"/>
      <c r="M11" s="1207"/>
      <c r="N11" s="1207"/>
      <c r="O11" s="1207"/>
      <c r="P11" s="1010"/>
      <c r="Q11" s="1010"/>
      <c r="R11" s="1010"/>
      <c r="S11" s="1010"/>
    </row>
    <row r="12" spans="1:19" ht="15" customHeight="1">
      <c r="A12" s="613">
        <v>3</v>
      </c>
      <c r="B12" s="991" t="s">
        <v>1282</v>
      </c>
      <c r="C12" s="1166" t="s">
        <v>5097</v>
      </c>
      <c r="D12" s="1206"/>
      <c r="E12" s="1206"/>
      <c r="F12" s="394" t="s">
        <v>260</v>
      </c>
      <c r="G12" s="394"/>
      <c r="H12" s="613"/>
      <c r="I12" s="613"/>
      <c r="J12" s="441" t="s">
        <v>4417</v>
      </c>
      <c r="K12" s="393" t="s">
        <v>452</v>
      </c>
      <c r="L12" s="1207" t="s">
        <v>6377</v>
      </c>
      <c r="M12" s="1207"/>
      <c r="N12" s="1207"/>
      <c r="O12" s="1207"/>
      <c r="P12" s="1010"/>
      <c r="Q12" s="1010"/>
      <c r="R12" s="1010">
        <v>5</v>
      </c>
      <c r="S12" s="1010"/>
    </row>
    <row r="13" spans="1:19" ht="114" customHeight="1">
      <c r="A13" s="613"/>
      <c r="B13" s="1208"/>
      <c r="C13" s="1206"/>
      <c r="D13" s="1206"/>
      <c r="E13" s="1206"/>
      <c r="F13" s="394"/>
      <c r="G13" s="394"/>
      <c r="H13" s="613"/>
      <c r="I13" s="613"/>
      <c r="J13" s="441"/>
      <c r="K13" s="393"/>
      <c r="L13" s="1207"/>
      <c r="M13" s="1207"/>
      <c r="N13" s="1207"/>
      <c r="O13" s="1207"/>
      <c r="P13" s="1010"/>
      <c r="Q13" s="1010"/>
      <c r="R13" s="1010"/>
      <c r="S13" s="1010"/>
    </row>
    <row r="14" spans="1:19" ht="114" customHeight="1">
      <c r="A14" s="613"/>
      <c r="B14" s="1208"/>
      <c r="C14" s="1206"/>
      <c r="D14" s="1206"/>
      <c r="E14" s="1206"/>
      <c r="F14" s="394"/>
      <c r="G14" s="394"/>
      <c r="H14" s="613"/>
      <c r="I14" s="613"/>
      <c r="J14" s="441"/>
      <c r="K14" s="393"/>
      <c r="L14" s="1207"/>
      <c r="M14" s="1207"/>
      <c r="N14" s="1207"/>
      <c r="O14" s="1207"/>
      <c r="P14" s="1010"/>
      <c r="Q14" s="1010"/>
      <c r="R14" s="1010"/>
      <c r="S14" s="1010"/>
    </row>
    <row r="15" spans="1:19" ht="34.5" hidden="1" customHeight="1">
      <c r="A15" s="613"/>
      <c r="B15" s="1208"/>
      <c r="C15" s="1206"/>
      <c r="D15" s="1206"/>
      <c r="E15" s="1206"/>
      <c r="F15" s="394"/>
      <c r="G15" s="394"/>
      <c r="H15" s="613"/>
      <c r="I15" s="613"/>
      <c r="J15" s="441"/>
      <c r="K15" s="393"/>
      <c r="L15" s="1207"/>
      <c r="M15" s="1207"/>
      <c r="N15" s="1207"/>
      <c r="O15" s="1207"/>
      <c r="P15" s="1010"/>
      <c r="Q15" s="1010"/>
      <c r="R15" s="1010"/>
      <c r="S15" s="1010"/>
    </row>
    <row r="16" spans="1:19" ht="24" customHeight="1">
      <c r="A16" s="613">
        <v>4</v>
      </c>
      <c r="B16" s="613" t="s">
        <v>1283</v>
      </c>
      <c r="C16" s="1166" t="s">
        <v>5098</v>
      </c>
      <c r="D16" s="1206"/>
      <c r="E16" s="1206"/>
      <c r="F16" s="394" t="s">
        <v>1284</v>
      </c>
      <c r="G16" s="394"/>
      <c r="H16" s="613"/>
      <c r="I16" s="613"/>
      <c r="J16" s="441" t="s">
        <v>4417</v>
      </c>
      <c r="K16" s="393" t="s">
        <v>4420</v>
      </c>
      <c r="L16" s="1207" t="s">
        <v>6378</v>
      </c>
      <c r="M16" s="1207"/>
      <c r="N16" s="1207"/>
      <c r="O16" s="1207"/>
      <c r="P16" s="1010"/>
      <c r="Q16" s="1010"/>
      <c r="R16" s="1010">
        <v>6</v>
      </c>
      <c r="S16" s="1010"/>
    </row>
    <row r="17" spans="1:19" ht="24" customHeight="1">
      <c r="A17" s="613"/>
      <c r="B17" s="613"/>
      <c r="C17" s="1206"/>
      <c r="D17" s="1206"/>
      <c r="E17" s="1206"/>
      <c r="F17" s="394"/>
      <c r="G17" s="394"/>
      <c r="H17" s="613"/>
      <c r="I17" s="613"/>
      <c r="J17" s="441"/>
      <c r="K17" s="613"/>
      <c r="L17" s="1207"/>
      <c r="M17" s="1207"/>
      <c r="N17" s="1207"/>
      <c r="O17" s="1207"/>
      <c r="P17" s="1010"/>
      <c r="Q17" s="1010"/>
      <c r="R17" s="1010"/>
      <c r="S17" s="1010"/>
    </row>
    <row r="18" spans="1:19" ht="24" customHeight="1">
      <c r="A18" s="613"/>
      <c r="B18" s="613"/>
      <c r="C18" s="1206"/>
      <c r="D18" s="1206"/>
      <c r="E18" s="1206"/>
      <c r="F18" s="394"/>
      <c r="G18" s="394"/>
      <c r="H18" s="613"/>
      <c r="I18" s="613"/>
      <c r="J18" s="441"/>
      <c r="K18" s="613"/>
      <c r="L18" s="1207"/>
      <c r="M18" s="1207"/>
      <c r="N18" s="1207"/>
      <c r="O18" s="1207"/>
      <c r="P18" s="1010"/>
      <c r="Q18" s="1010"/>
      <c r="R18" s="1010"/>
      <c r="S18" s="1010"/>
    </row>
    <row r="19" spans="1:19" ht="24" customHeight="1">
      <c r="A19" s="613"/>
      <c r="B19" s="613"/>
      <c r="C19" s="1206"/>
      <c r="D19" s="1206"/>
      <c r="E19" s="1206"/>
      <c r="F19" s="394"/>
      <c r="G19" s="394"/>
      <c r="H19" s="613"/>
      <c r="I19" s="613"/>
      <c r="J19" s="441"/>
      <c r="K19" s="613"/>
      <c r="L19" s="1207"/>
      <c r="M19" s="1207"/>
      <c r="N19" s="1207"/>
      <c r="O19" s="1207"/>
      <c r="P19" s="1010"/>
      <c r="Q19" s="1010"/>
      <c r="R19" s="1010"/>
      <c r="S19" s="1010"/>
    </row>
    <row r="20" spans="1:19" ht="24" customHeight="1">
      <c r="A20" s="613"/>
      <c r="B20" s="613"/>
      <c r="C20" s="1206"/>
      <c r="D20" s="1206"/>
      <c r="E20" s="1206"/>
      <c r="F20" s="394"/>
      <c r="G20" s="394"/>
      <c r="H20" s="613"/>
      <c r="I20" s="613"/>
      <c r="J20" s="441"/>
      <c r="K20" s="613"/>
      <c r="L20" s="1207"/>
      <c r="M20" s="1207"/>
      <c r="N20" s="1207"/>
      <c r="O20" s="1207"/>
      <c r="P20" s="1010"/>
      <c r="Q20" s="1010"/>
      <c r="R20" s="1010"/>
      <c r="S20" s="1010"/>
    </row>
    <row r="21" spans="1:19" ht="19.5" customHeight="1">
      <c r="A21" s="613">
        <v>5</v>
      </c>
      <c r="B21" s="613" t="s">
        <v>1285</v>
      </c>
      <c r="C21" s="1166" t="s">
        <v>5099</v>
      </c>
      <c r="D21" s="1206"/>
      <c r="E21" s="1206"/>
      <c r="F21" s="394" t="s">
        <v>831</v>
      </c>
      <c r="G21" s="394"/>
      <c r="H21" s="393"/>
      <c r="I21" s="393"/>
      <c r="J21" s="441" t="s">
        <v>4417</v>
      </c>
      <c r="K21" s="393" t="s">
        <v>4421</v>
      </c>
      <c r="L21" s="1207" t="s">
        <v>6379</v>
      </c>
      <c r="M21" s="1207"/>
      <c r="N21" s="1207"/>
      <c r="O21" s="1207"/>
      <c r="P21" s="1010"/>
      <c r="Q21" s="1010"/>
      <c r="R21" s="1010" t="s">
        <v>4422</v>
      </c>
      <c r="S21" s="1010"/>
    </row>
    <row r="22" spans="1:19" ht="19.5" customHeight="1">
      <c r="A22" s="613"/>
      <c r="B22" s="613"/>
      <c r="C22" s="1166"/>
      <c r="D22" s="1206"/>
      <c r="E22" s="1206"/>
      <c r="F22" s="394"/>
      <c r="G22" s="394"/>
      <c r="H22" s="393"/>
      <c r="I22" s="393"/>
      <c r="J22" s="441"/>
      <c r="K22" s="393"/>
      <c r="L22" s="1207"/>
      <c r="M22" s="1207"/>
      <c r="N22" s="1207"/>
      <c r="O22" s="1207"/>
      <c r="P22" s="1010"/>
      <c r="Q22" s="1010"/>
      <c r="R22" s="1010"/>
      <c r="S22" s="1010"/>
    </row>
    <row r="23" spans="1:19" ht="19.5" customHeight="1">
      <c r="A23" s="613"/>
      <c r="B23" s="613"/>
      <c r="C23" s="1206"/>
      <c r="D23" s="1206"/>
      <c r="E23" s="1206"/>
      <c r="F23" s="394"/>
      <c r="G23" s="394"/>
      <c r="H23" s="393"/>
      <c r="I23" s="393"/>
      <c r="J23" s="441"/>
      <c r="K23" s="613"/>
      <c r="L23" s="1207"/>
      <c r="M23" s="1207"/>
      <c r="N23" s="1207"/>
      <c r="O23" s="1207"/>
      <c r="P23" s="1010"/>
      <c r="Q23" s="1010"/>
      <c r="R23" s="1010"/>
      <c r="S23" s="1010"/>
    </row>
    <row r="24" spans="1:19" ht="19.5" customHeight="1">
      <c r="A24" s="613"/>
      <c r="B24" s="613"/>
      <c r="C24" s="1206"/>
      <c r="D24" s="1206"/>
      <c r="E24" s="1206"/>
      <c r="F24" s="394"/>
      <c r="G24" s="394"/>
      <c r="H24" s="393"/>
      <c r="I24" s="393"/>
      <c r="J24" s="441"/>
      <c r="K24" s="613"/>
      <c r="L24" s="1207"/>
      <c r="M24" s="1207"/>
      <c r="N24" s="1207"/>
      <c r="O24" s="1207"/>
      <c r="P24" s="1010"/>
      <c r="Q24" s="1010"/>
      <c r="R24" s="1010"/>
      <c r="S24" s="1010"/>
    </row>
    <row r="25" spans="1:19" ht="19.5" customHeight="1">
      <c r="A25" s="613"/>
      <c r="B25" s="613"/>
      <c r="C25" s="1206"/>
      <c r="D25" s="1206"/>
      <c r="E25" s="1206"/>
      <c r="F25" s="394"/>
      <c r="G25" s="394"/>
      <c r="H25" s="393"/>
      <c r="I25" s="393"/>
      <c r="J25" s="441"/>
      <c r="K25" s="613"/>
      <c r="L25" s="1207"/>
      <c r="M25" s="1207"/>
      <c r="N25" s="1207"/>
      <c r="O25" s="1207"/>
      <c r="P25" s="1010"/>
      <c r="Q25" s="1010"/>
      <c r="R25" s="1010"/>
      <c r="S25" s="1010"/>
    </row>
    <row r="26" spans="1:19" ht="19.5" customHeight="1">
      <c r="A26" s="613"/>
      <c r="B26" s="613"/>
      <c r="C26" s="1206"/>
      <c r="D26" s="1206"/>
      <c r="E26" s="1206"/>
      <c r="F26" s="394"/>
      <c r="G26" s="394"/>
      <c r="H26" s="393"/>
      <c r="I26" s="393"/>
      <c r="J26" s="441"/>
      <c r="K26" s="613"/>
      <c r="L26" s="1207"/>
      <c r="M26" s="1207"/>
      <c r="N26" s="1207"/>
      <c r="O26" s="1207"/>
      <c r="P26" s="1010"/>
      <c r="Q26" s="1010"/>
      <c r="R26" s="1010"/>
      <c r="S26" s="1010"/>
    </row>
    <row r="27" spans="1:19" ht="26.25" hidden="1" customHeight="1">
      <c r="A27" s="613"/>
      <c r="B27" s="613"/>
      <c r="C27" s="1206"/>
      <c r="D27" s="1206"/>
      <c r="E27" s="1206"/>
      <c r="F27" s="394"/>
      <c r="G27" s="394"/>
      <c r="H27" s="393"/>
      <c r="I27" s="393"/>
      <c r="J27" s="441"/>
      <c r="K27" s="613"/>
      <c r="L27" s="1207"/>
      <c r="M27" s="1207"/>
      <c r="N27" s="1207"/>
      <c r="O27" s="1207"/>
      <c r="P27" s="1010"/>
      <c r="Q27" s="1010"/>
      <c r="R27" s="1010"/>
      <c r="S27" s="1010"/>
    </row>
    <row r="28" spans="1:19" ht="26.25" hidden="1" customHeight="1">
      <c r="A28" s="613"/>
      <c r="B28" s="613"/>
      <c r="C28" s="1206"/>
      <c r="D28" s="1206"/>
      <c r="E28" s="1206"/>
      <c r="F28" s="394"/>
      <c r="G28" s="394"/>
      <c r="H28" s="393"/>
      <c r="I28" s="393"/>
      <c r="J28" s="441"/>
      <c r="K28" s="613"/>
      <c r="L28" s="1207"/>
      <c r="M28" s="1207"/>
      <c r="N28" s="1207"/>
      <c r="O28" s="1207"/>
      <c r="P28" s="1010"/>
      <c r="Q28" s="1010"/>
      <c r="R28" s="1010"/>
      <c r="S28" s="1010"/>
    </row>
    <row r="29" spans="1:19" ht="21.75" customHeight="1">
      <c r="A29" s="613">
        <v>6</v>
      </c>
      <c r="B29" s="613" t="s">
        <v>552</v>
      </c>
      <c r="C29" s="1166" t="s">
        <v>5561</v>
      </c>
      <c r="D29" s="1206"/>
      <c r="E29" s="1206"/>
      <c r="F29" s="394" t="s">
        <v>681</v>
      </c>
      <c r="G29" s="394"/>
      <c r="H29" s="613"/>
      <c r="I29" s="613"/>
      <c r="J29" s="441" t="s">
        <v>4417</v>
      </c>
      <c r="K29" s="613" t="s">
        <v>4423</v>
      </c>
      <c r="L29" s="1207" t="s">
        <v>6380</v>
      </c>
      <c r="M29" s="1207"/>
      <c r="N29" s="1207"/>
      <c r="O29" s="1207"/>
      <c r="P29" s="1010"/>
      <c r="Q29" s="1010"/>
      <c r="R29" s="1010" t="s">
        <v>4424</v>
      </c>
      <c r="S29" s="1010"/>
    </row>
    <row r="30" spans="1:19" ht="21.75" customHeight="1">
      <c r="A30" s="613"/>
      <c r="B30" s="613"/>
      <c r="C30" s="1206"/>
      <c r="D30" s="1206"/>
      <c r="E30" s="1206"/>
      <c r="F30" s="394"/>
      <c r="G30" s="394"/>
      <c r="H30" s="613"/>
      <c r="I30" s="613"/>
      <c r="J30" s="441"/>
      <c r="K30" s="613"/>
      <c r="L30" s="1207"/>
      <c r="M30" s="1207"/>
      <c r="N30" s="1207"/>
      <c r="O30" s="1207"/>
      <c r="P30" s="1010"/>
      <c r="Q30" s="1010"/>
      <c r="R30" s="1010"/>
      <c r="S30" s="1010"/>
    </row>
    <row r="31" spans="1:19" ht="21.75" customHeight="1">
      <c r="A31" s="613"/>
      <c r="B31" s="613"/>
      <c r="C31" s="1206"/>
      <c r="D31" s="1206"/>
      <c r="E31" s="1206"/>
      <c r="F31" s="394"/>
      <c r="G31" s="394"/>
      <c r="H31" s="613"/>
      <c r="I31" s="613"/>
      <c r="J31" s="441"/>
      <c r="K31" s="613"/>
      <c r="L31" s="1207"/>
      <c r="M31" s="1207"/>
      <c r="N31" s="1207"/>
      <c r="O31" s="1207"/>
      <c r="P31" s="1010"/>
      <c r="Q31" s="1010"/>
      <c r="R31" s="1010"/>
      <c r="S31" s="1010"/>
    </row>
    <row r="32" spans="1:19" ht="111" customHeight="1">
      <c r="A32" s="613"/>
      <c r="B32" s="613"/>
      <c r="C32" s="1206"/>
      <c r="D32" s="1206"/>
      <c r="E32" s="1206"/>
      <c r="F32" s="394"/>
      <c r="G32" s="394"/>
      <c r="H32" s="613"/>
      <c r="I32" s="613"/>
      <c r="J32" s="441"/>
      <c r="K32" s="613"/>
      <c r="L32" s="1207"/>
      <c r="M32" s="1207"/>
      <c r="N32" s="1207"/>
      <c r="O32" s="1207"/>
      <c r="P32" s="1010"/>
      <c r="Q32" s="1010"/>
      <c r="R32" s="1010"/>
      <c r="S32" s="1010"/>
    </row>
    <row r="33" spans="1:19" ht="21.75" customHeight="1">
      <c r="A33" s="613"/>
      <c r="B33" s="613"/>
      <c r="C33" s="1206"/>
      <c r="D33" s="1206"/>
      <c r="E33" s="1206"/>
      <c r="F33" s="394"/>
      <c r="G33" s="394"/>
      <c r="H33" s="613"/>
      <c r="I33" s="613"/>
      <c r="J33" s="441"/>
      <c r="K33" s="613"/>
      <c r="L33" s="1207"/>
      <c r="M33" s="1207"/>
      <c r="N33" s="1207"/>
      <c r="O33" s="1207"/>
      <c r="P33" s="1010"/>
      <c r="Q33" s="1010"/>
      <c r="R33" s="1010"/>
      <c r="S33" s="1010"/>
    </row>
    <row r="34" spans="1:19" ht="19.5" customHeight="1">
      <c r="A34" s="613">
        <v>7</v>
      </c>
      <c r="B34" s="613" t="s">
        <v>425</v>
      </c>
      <c r="C34" s="1166" t="s">
        <v>5100</v>
      </c>
      <c r="D34" s="1206"/>
      <c r="E34" s="1206"/>
      <c r="F34" s="394" t="s">
        <v>1648</v>
      </c>
      <c r="G34" s="394"/>
      <c r="H34" s="613"/>
      <c r="I34" s="613"/>
      <c r="J34" s="441" t="s">
        <v>4417</v>
      </c>
      <c r="K34" s="393" t="s">
        <v>2402</v>
      </c>
      <c r="L34" s="1207" t="s">
        <v>5562</v>
      </c>
      <c r="M34" s="1207"/>
      <c r="N34" s="1207"/>
      <c r="O34" s="1207"/>
      <c r="P34" s="1010"/>
      <c r="Q34" s="1010"/>
      <c r="R34" s="1010" t="s">
        <v>4425</v>
      </c>
      <c r="S34" s="1010"/>
    </row>
    <row r="35" spans="1:19" ht="19.5" customHeight="1">
      <c r="A35" s="613"/>
      <c r="B35" s="613"/>
      <c r="C35" s="1206"/>
      <c r="D35" s="1206"/>
      <c r="E35" s="1206"/>
      <c r="F35" s="394"/>
      <c r="G35" s="394"/>
      <c r="H35" s="613"/>
      <c r="I35" s="613"/>
      <c r="J35" s="441"/>
      <c r="K35" s="613"/>
      <c r="L35" s="1207"/>
      <c r="M35" s="1207"/>
      <c r="N35" s="1207"/>
      <c r="O35" s="1207"/>
      <c r="P35" s="1010"/>
      <c r="Q35" s="1010"/>
      <c r="R35" s="1010"/>
      <c r="S35" s="1010"/>
    </row>
    <row r="36" spans="1:19" ht="19.5" customHeight="1">
      <c r="A36" s="613"/>
      <c r="B36" s="613"/>
      <c r="C36" s="1206"/>
      <c r="D36" s="1206"/>
      <c r="E36" s="1206"/>
      <c r="F36" s="394"/>
      <c r="G36" s="394"/>
      <c r="H36" s="613"/>
      <c r="I36" s="613"/>
      <c r="J36" s="441"/>
      <c r="K36" s="613"/>
      <c r="L36" s="1207"/>
      <c r="M36" s="1207"/>
      <c r="N36" s="1207"/>
      <c r="O36" s="1207"/>
      <c r="P36" s="1010"/>
      <c r="Q36" s="1010"/>
      <c r="R36" s="1010"/>
      <c r="S36" s="1010"/>
    </row>
    <row r="37" spans="1:19" ht="19.5" customHeight="1">
      <c r="A37" s="613"/>
      <c r="B37" s="613"/>
      <c r="C37" s="1206"/>
      <c r="D37" s="1206"/>
      <c r="E37" s="1206"/>
      <c r="F37" s="394"/>
      <c r="G37" s="394"/>
      <c r="H37" s="613"/>
      <c r="I37" s="613"/>
      <c r="J37" s="441"/>
      <c r="K37" s="613"/>
      <c r="L37" s="1207"/>
      <c r="M37" s="1207"/>
      <c r="N37" s="1207"/>
      <c r="O37" s="1207"/>
      <c r="P37" s="1010"/>
      <c r="Q37" s="1010"/>
      <c r="R37" s="1010"/>
      <c r="S37" s="1010"/>
    </row>
    <row r="38" spans="1:19" ht="19.5" customHeight="1">
      <c r="A38" s="613"/>
      <c r="B38" s="613"/>
      <c r="C38" s="1206"/>
      <c r="D38" s="1206"/>
      <c r="E38" s="1206"/>
      <c r="F38" s="394"/>
      <c r="G38" s="394"/>
      <c r="H38" s="613"/>
      <c r="I38" s="613"/>
      <c r="J38" s="441"/>
      <c r="K38" s="613"/>
      <c r="L38" s="1207"/>
      <c r="M38" s="1207"/>
      <c r="N38" s="1207"/>
      <c r="O38" s="1207"/>
      <c r="P38" s="1010"/>
      <c r="Q38" s="1010"/>
      <c r="R38" s="1010"/>
      <c r="S38" s="1010"/>
    </row>
    <row r="39" spans="1:19" ht="19.5" customHeight="1">
      <c r="A39" s="613"/>
      <c r="B39" s="613"/>
      <c r="C39" s="1206"/>
      <c r="D39" s="1206"/>
      <c r="E39" s="1206"/>
      <c r="F39" s="394"/>
      <c r="G39" s="394"/>
      <c r="H39" s="613"/>
      <c r="I39" s="613"/>
      <c r="J39" s="441"/>
      <c r="K39" s="613"/>
      <c r="L39" s="1207"/>
      <c r="M39" s="1207"/>
      <c r="N39" s="1207"/>
      <c r="O39" s="1207"/>
      <c r="P39" s="1010"/>
      <c r="Q39" s="1010"/>
      <c r="R39" s="1010"/>
      <c r="S39" s="1010"/>
    </row>
    <row r="40" spans="1:19" ht="19.5" customHeight="1">
      <c r="A40" s="613"/>
      <c r="B40" s="613"/>
      <c r="C40" s="1206"/>
      <c r="D40" s="1206"/>
      <c r="E40" s="1206"/>
      <c r="F40" s="394"/>
      <c r="G40" s="394"/>
      <c r="H40" s="613"/>
      <c r="I40" s="613"/>
      <c r="J40" s="441"/>
      <c r="K40" s="613"/>
      <c r="L40" s="1207"/>
      <c r="M40" s="1207"/>
      <c r="N40" s="1207"/>
      <c r="O40" s="1207"/>
      <c r="P40" s="1010"/>
      <c r="Q40" s="1010"/>
      <c r="R40" s="1010"/>
      <c r="S40" s="1010"/>
    </row>
    <row r="41" spans="1:19" ht="48.75" customHeight="1">
      <c r="A41" s="613"/>
      <c r="B41" s="613"/>
      <c r="C41" s="1206"/>
      <c r="D41" s="1206"/>
      <c r="E41" s="1206"/>
      <c r="F41" s="394"/>
      <c r="G41" s="394"/>
      <c r="H41" s="613"/>
      <c r="I41" s="613"/>
      <c r="J41" s="441"/>
      <c r="K41" s="613"/>
      <c r="L41" s="1207"/>
      <c r="M41" s="1207"/>
      <c r="N41" s="1207"/>
      <c r="O41" s="1207"/>
      <c r="P41" s="1010"/>
      <c r="Q41" s="1010"/>
      <c r="R41" s="1010"/>
      <c r="S41" s="1010"/>
    </row>
    <row r="42" spans="1:19" ht="24" customHeight="1">
      <c r="A42" s="613">
        <v>8</v>
      </c>
      <c r="B42" s="613" t="s">
        <v>1258</v>
      </c>
      <c r="C42" s="1166" t="s">
        <v>3589</v>
      </c>
      <c r="D42" s="1206"/>
      <c r="E42" s="1206"/>
      <c r="F42" s="394" t="s">
        <v>1260</v>
      </c>
      <c r="G42" s="394"/>
      <c r="H42" s="613"/>
      <c r="I42" s="613"/>
      <c r="J42" s="771" t="s">
        <v>4426</v>
      </c>
      <c r="K42" s="393" t="s">
        <v>4427</v>
      </c>
      <c r="L42" s="1207" t="s">
        <v>6381</v>
      </c>
      <c r="M42" s="1207"/>
      <c r="N42" s="1207"/>
      <c r="O42" s="1207"/>
      <c r="P42" s="1010"/>
      <c r="Q42" s="1010"/>
      <c r="R42" s="1010">
        <v>15</v>
      </c>
      <c r="S42" s="1010"/>
    </row>
    <row r="43" spans="1:19" ht="24" customHeight="1">
      <c r="A43" s="613"/>
      <c r="B43" s="613"/>
      <c r="C43" s="1206"/>
      <c r="D43" s="1206"/>
      <c r="E43" s="1206"/>
      <c r="F43" s="394"/>
      <c r="G43" s="394"/>
      <c r="H43" s="613"/>
      <c r="I43" s="613"/>
      <c r="J43" s="771"/>
      <c r="K43" s="393"/>
      <c r="L43" s="1207"/>
      <c r="M43" s="1207"/>
      <c r="N43" s="1207"/>
      <c r="O43" s="1207"/>
      <c r="P43" s="1010"/>
      <c r="Q43" s="1010"/>
      <c r="R43" s="1010"/>
      <c r="S43" s="1010"/>
    </row>
    <row r="44" spans="1:19" ht="24" customHeight="1">
      <c r="A44" s="613"/>
      <c r="B44" s="613"/>
      <c r="C44" s="1206"/>
      <c r="D44" s="1206"/>
      <c r="E44" s="1206"/>
      <c r="F44" s="394"/>
      <c r="G44" s="394"/>
      <c r="H44" s="613"/>
      <c r="I44" s="613"/>
      <c r="J44" s="771"/>
      <c r="K44" s="393"/>
      <c r="L44" s="1207"/>
      <c r="M44" s="1207"/>
      <c r="N44" s="1207"/>
      <c r="O44" s="1207"/>
      <c r="P44" s="1010"/>
      <c r="Q44" s="1010"/>
      <c r="R44" s="1010"/>
      <c r="S44" s="1010"/>
    </row>
    <row r="45" spans="1:19" ht="24" customHeight="1">
      <c r="A45" s="613"/>
      <c r="B45" s="613"/>
      <c r="C45" s="1206"/>
      <c r="D45" s="1206"/>
      <c r="E45" s="1206"/>
      <c r="F45" s="394"/>
      <c r="G45" s="394"/>
      <c r="H45" s="613"/>
      <c r="I45" s="613"/>
      <c r="J45" s="771"/>
      <c r="K45" s="393"/>
      <c r="L45" s="1207"/>
      <c r="M45" s="1207"/>
      <c r="N45" s="1207"/>
      <c r="O45" s="1207"/>
      <c r="P45" s="1010"/>
      <c r="Q45" s="1010"/>
      <c r="R45" s="1010"/>
      <c r="S45" s="1010"/>
    </row>
    <row r="46" spans="1:19" ht="24" customHeight="1">
      <c r="A46" s="613"/>
      <c r="B46" s="613"/>
      <c r="C46" s="1206"/>
      <c r="D46" s="1206"/>
      <c r="E46" s="1206"/>
      <c r="F46" s="394"/>
      <c r="G46" s="394"/>
      <c r="H46" s="613"/>
      <c r="I46" s="613"/>
      <c r="J46" s="441"/>
      <c r="K46" s="613"/>
      <c r="L46" s="1207"/>
      <c r="M46" s="1207"/>
      <c r="N46" s="1207"/>
      <c r="O46" s="1207"/>
      <c r="P46" s="1010"/>
      <c r="Q46" s="1010"/>
      <c r="R46" s="1010"/>
      <c r="S46" s="1010"/>
    </row>
    <row r="47" spans="1:19" ht="25.5" hidden="1" customHeight="1">
      <c r="A47" s="613"/>
      <c r="B47" s="613"/>
      <c r="C47" s="1206"/>
      <c r="D47" s="1206"/>
      <c r="E47" s="1206"/>
      <c r="F47" s="394"/>
      <c r="G47" s="394"/>
      <c r="H47" s="613"/>
      <c r="I47" s="613"/>
      <c r="J47" s="441"/>
      <c r="K47" s="613"/>
      <c r="L47" s="1207"/>
      <c r="M47" s="1207"/>
      <c r="N47" s="1207"/>
      <c r="O47" s="1207"/>
      <c r="P47" s="1010"/>
      <c r="Q47" s="1010"/>
      <c r="R47" s="1010"/>
      <c r="S47" s="1010"/>
    </row>
    <row r="48" spans="1:19" ht="25.5" hidden="1" customHeight="1">
      <c r="A48" s="613"/>
      <c r="B48" s="613"/>
      <c r="C48" s="1206"/>
      <c r="D48" s="1206"/>
      <c r="E48" s="1206"/>
      <c r="F48" s="394"/>
      <c r="G48" s="394"/>
      <c r="H48" s="613"/>
      <c r="I48" s="613"/>
      <c r="J48" s="441"/>
      <c r="K48" s="613"/>
      <c r="L48" s="1207"/>
      <c r="M48" s="1207"/>
      <c r="N48" s="1207"/>
      <c r="O48" s="1207"/>
      <c r="P48" s="1010"/>
      <c r="Q48" s="1010"/>
      <c r="R48" s="1010"/>
      <c r="S48" s="1010"/>
    </row>
    <row r="49" spans="1:19" ht="25.5" customHeight="1">
      <c r="A49" s="613">
        <v>9</v>
      </c>
      <c r="B49" s="613" t="s">
        <v>122</v>
      </c>
      <c r="C49" s="1166" t="s">
        <v>5563</v>
      </c>
      <c r="D49" s="1206"/>
      <c r="E49" s="1206"/>
      <c r="F49" s="394" t="s">
        <v>1261</v>
      </c>
      <c r="G49" s="394"/>
      <c r="H49" s="613"/>
      <c r="I49" s="613"/>
      <c r="J49" s="771" t="s">
        <v>4428</v>
      </c>
      <c r="K49" s="613"/>
      <c r="L49" s="1207" t="s">
        <v>6382</v>
      </c>
      <c r="M49" s="1207"/>
      <c r="N49" s="1207"/>
      <c r="O49" s="1207"/>
      <c r="P49" s="1010"/>
      <c r="Q49" s="1010"/>
      <c r="R49" s="1010" t="s">
        <v>4429</v>
      </c>
      <c r="S49" s="1010"/>
    </row>
    <row r="50" spans="1:19" ht="25.5" customHeight="1">
      <c r="A50" s="613"/>
      <c r="B50" s="613"/>
      <c r="C50" s="1206"/>
      <c r="D50" s="1206"/>
      <c r="E50" s="1206"/>
      <c r="F50" s="394"/>
      <c r="G50" s="394"/>
      <c r="H50" s="613"/>
      <c r="I50" s="613"/>
      <c r="J50" s="441"/>
      <c r="K50" s="613"/>
      <c r="L50" s="1207"/>
      <c r="M50" s="1207"/>
      <c r="N50" s="1207"/>
      <c r="O50" s="1207"/>
      <c r="P50" s="1010"/>
      <c r="Q50" s="1010"/>
      <c r="R50" s="1010"/>
      <c r="S50" s="1010"/>
    </row>
    <row r="51" spans="1:19" ht="25.5" customHeight="1">
      <c r="A51" s="613"/>
      <c r="B51" s="613"/>
      <c r="C51" s="1206"/>
      <c r="D51" s="1206"/>
      <c r="E51" s="1206"/>
      <c r="F51" s="394"/>
      <c r="G51" s="394"/>
      <c r="H51" s="613"/>
      <c r="I51" s="613"/>
      <c r="J51" s="441"/>
      <c r="K51" s="613"/>
      <c r="L51" s="1207"/>
      <c r="M51" s="1207"/>
      <c r="N51" s="1207"/>
      <c r="O51" s="1207"/>
      <c r="P51" s="1010"/>
      <c r="Q51" s="1010"/>
      <c r="R51" s="1010"/>
      <c r="S51" s="1010"/>
    </row>
    <row r="52" spans="1:19" ht="25.5" customHeight="1">
      <c r="A52" s="613"/>
      <c r="B52" s="613"/>
      <c r="C52" s="1206"/>
      <c r="D52" s="1206"/>
      <c r="E52" s="1206"/>
      <c r="F52" s="394"/>
      <c r="G52" s="394"/>
      <c r="H52" s="613"/>
      <c r="I52" s="613"/>
      <c r="J52" s="441"/>
      <c r="K52" s="613"/>
      <c r="L52" s="1207"/>
      <c r="M52" s="1207"/>
      <c r="N52" s="1207"/>
      <c r="O52" s="1207"/>
      <c r="P52" s="1010"/>
      <c r="Q52" s="1010"/>
      <c r="R52" s="1010"/>
      <c r="S52" s="1010"/>
    </row>
    <row r="53" spans="1:19" ht="204" customHeight="1">
      <c r="A53" s="613"/>
      <c r="B53" s="613"/>
      <c r="C53" s="1206"/>
      <c r="D53" s="1206"/>
      <c r="E53" s="1206"/>
      <c r="F53" s="394"/>
      <c r="G53" s="394"/>
      <c r="H53" s="613"/>
      <c r="I53" s="613"/>
      <c r="J53" s="441"/>
      <c r="K53" s="613"/>
      <c r="L53" s="1207"/>
      <c r="M53" s="1207"/>
      <c r="N53" s="1207"/>
      <c r="O53" s="1207"/>
      <c r="P53" s="1010"/>
      <c r="Q53" s="1010"/>
      <c r="R53" s="1010"/>
      <c r="S53" s="1010"/>
    </row>
    <row r="54" spans="1:19" ht="23.25" customHeight="1">
      <c r="A54" s="613">
        <v>10</v>
      </c>
      <c r="B54" s="613" t="s">
        <v>1395</v>
      </c>
      <c r="C54" s="1166" t="s">
        <v>5101</v>
      </c>
      <c r="D54" s="1206"/>
      <c r="E54" s="1206"/>
      <c r="F54" s="394" t="s">
        <v>14</v>
      </c>
      <c r="G54" s="394"/>
      <c r="H54" s="613"/>
      <c r="I54" s="613"/>
      <c r="J54" s="441" t="s">
        <v>4430</v>
      </c>
      <c r="K54" s="393" t="s">
        <v>4431</v>
      </c>
      <c r="L54" s="1207" t="s">
        <v>5076</v>
      </c>
      <c r="M54" s="1207"/>
      <c r="N54" s="1207"/>
      <c r="O54" s="1207"/>
      <c r="P54" s="1010"/>
      <c r="Q54" s="1010"/>
      <c r="R54" s="1010" t="s">
        <v>4432</v>
      </c>
      <c r="S54" s="1010"/>
    </row>
    <row r="55" spans="1:19" ht="23.25" customHeight="1">
      <c r="A55" s="613"/>
      <c r="B55" s="613"/>
      <c r="C55" s="1206"/>
      <c r="D55" s="1206"/>
      <c r="E55" s="1206"/>
      <c r="F55" s="394"/>
      <c r="G55" s="394"/>
      <c r="H55" s="613"/>
      <c r="I55" s="613"/>
      <c r="J55" s="441"/>
      <c r="K55" s="613"/>
      <c r="L55" s="1207"/>
      <c r="M55" s="1207"/>
      <c r="N55" s="1207"/>
      <c r="O55" s="1207"/>
      <c r="P55" s="1010"/>
      <c r="Q55" s="1010"/>
      <c r="R55" s="1010"/>
      <c r="S55" s="1010"/>
    </row>
    <row r="56" spans="1:19" ht="23.25" customHeight="1">
      <c r="A56" s="613"/>
      <c r="B56" s="613"/>
      <c r="C56" s="1206"/>
      <c r="D56" s="1206"/>
      <c r="E56" s="1206"/>
      <c r="F56" s="394"/>
      <c r="G56" s="394"/>
      <c r="H56" s="613"/>
      <c r="I56" s="613"/>
      <c r="J56" s="441"/>
      <c r="K56" s="613"/>
      <c r="L56" s="1207"/>
      <c r="M56" s="1207"/>
      <c r="N56" s="1207"/>
      <c r="O56" s="1207"/>
      <c r="P56" s="1010"/>
      <c r="Q56" s="1010"/>
      <c r="R56" s="1010"/>
      <c r="S56" s="1010"/>
    </row>
    <row r="57" spans="1:19" ht="23.25" customHeight="1">
      <c r="A57" s="613"/>
      <c r="B57" s="613"/>
      <c r="C57" s="1206"/>
      <c r="D57" s="1206"/>
      <c r="E57" s="1206"/>
      <c r="F57" s="394"/>
      <c r="G57" s="394"/>
      <c r="H57" s="613"/>
      <c r="I57" s="613"/>
      <c r="J57" s="441"/>
      <c r="K57" s="613"/>
      <c r="L57" s="1207"/>
      <c r="M57" s="1207"/>
      <c r="N57" s="1207"/>
      <c r="O57" s="1207"/>
      <c r="P57" s="1010"/>
      <c r="Q57" s="1010"/>
      <c r="R57" s="1010"/>
      <c r="S57" s="1010"/>
    </row>
    <row r="58" spans="1:19" ht="23.25" customHeight="1">
      <c r="A58" s="613"/>
      <c r="B58" s="613"/>
      <c r="C58" s="1206"/>
      <c r="D58" s="1206"/>
      <c r="E58" s="1206"/>
      <c r="F58" s="394"/>
      <c r="G58" s="394"/>
      <c r="H58" s="613"/>
      <c r="I58" s="613"/>
      <c r="J58" s="441"/>
      <c r="K58" s="613"/>
      <c r="L58" s="1207"/>
      <c r="M58" s="1207"/>
      <c r="N58" s="1207"/>
      <c r="O58" s="1207"/>
      <c r="P58" s="1010"/>
      <c r="Q58" s="1010"/>
      <c r="R58" s="1010"/>
      <c r="S58" s="1010"/>
    </row>
    <row r="59" spans="1:19" ht="67.5" customHeight="1">
      <c r="A59" s="613"/>
      <c r="B59" s="613"/>
      <c r="C59" s="1206"/>
      <c r="D59" s="1206"/>
      <c r="E59" s="1206"/>
      <c r="F59" s="394"/>
      <c r="G59" s="394"/>
      <c r="H59" s="613"/>
      <c r="I59" s="613"/>
      <c r="J59" s="441"/>
      <c r="K59" s="613"/>
      <c r="L59" s="1207"/>
      <c r="M59" s="1207"/>
      <c r="N59" s="1207"/>
      <c r="O59" s="1207"/>
      <c r="P59" s="1010"/>
      <c r="Q59" s="1010"/>
      <c r="R59" s="1010"/>
      <c r="S59" s="1010"/>
    </row>
    <row r="60" spans="1:19" ht="13.5" customHeight="1">
      <c r="A60" s="613">
        <v>11</v>
      </c>
      <c r="B60" s="613" t="s">
        <v>287</v>
      </c>
      <c r="C60" s="1166" t="s">
        <v>1159</v>
      </c>
      <c r="D60" s="1206"/>
      <c r="E60" s="1206"/>
      <c r="F60" s="394" t="s">
        <v>1639</v>
      </c>
      <c r="G60" s="394"/>
      <c r="H60" s="613"/>
      <c r="I60" s="613"/>
      <c r="J60" s="441" t="s">
        <v>4433</v>
      </c>
      <c r="K60" s="393" t="s">
        <v>4434</v>
      </c>
      <c r="L60" s="1207" t="s">
        <v>6383</v>
      </c>
      <c r="M60" s="1207"/>
      <c r="N60" s="1207"/>
      <c r="O60" s="1207"/>
      <c r="P60" s="1010"/>
      <c r="Q60" s="1010"/>
      <c r="R60" s="1010">
        <v>22</v>
      </c>
      <c r="S60" s="1010"/>
    </row>
    <row r="61" spans="1:19" ht="13.5" customHeight="1">
      <c r="A61" s="613"/>
      <c r="B61" s="613"/>
      <c r="C61" s="1166"/>
      <c r="D61" s="1206"/>
      <c r="E61" s="1206"/>
      <c r="F61" s="394"/>
      <c r="G61" s="394"/>
      <c r="H61" s="613"/>
      <c r="I61" s="613"/>
      <c r="J61" s="441"/>
      <c r="K61" s="393"/>
      <c r="L61" s="1207"/>
      <c r="M61" s="1207"/>
      <c r="N61" s="1207"/>
      <c r="O61" s="1207"/>
      <c r="P61" s="1010"/>
      <c r="Q61" s="1010"/>
      <c r="R61" s="1010"/>
      <c r="S61" s="1010"/>
    </row>
    <row r="62" spans="1:19" ht="18.75" customHeight="1">
      <c r="A62" s="613"/>
      <c r="B62" s="613"/>
      <c r="C62" s="1166"/>
      <c r="D62" s="1206"/>
      <c r="E62" s="1206"/>
      <c r="F62" s="394"/>
      <c r="G62" s="394"/>
      <c r="H62" s="613"/>
      <c r="I62" s="613"/>
      <c r="J62" s="441"/>
      <c r="K62" s="393"/>
      <c r="L62" s="1207"/>
      <c r="M62" s="1207"/>
      <c r="N62" s="1207"/>
      <c r="O62" s="1207"/>
      <c r="P62" s="1010"/>
      <c r="Q62" s="1010"/>
      <c r="R62" s="1010"/>
      <c r="S62" s="1010"/>
    </row>
    <row r="63" spans="1:19" ht="13.5" customHeight="1">
      <c r="A63" s="613"/>
      <c r="B63" s="613"/>
      <c r="C63" s="1166"/>
      <c r="D63" s="1206"/>
      <c r="E63" s="1206"/>
      <c r="F63" s="394"/>
      <c r="G63" s="394"/>
      <c r="H63" s="613"/>
      <c r="I63" s="613"/>
      <c r="J63" s="441"/>
      <c r="K63" s="393"/>
      <c r="L63" s="1207"/>
      <c r="M63" s="1207"/>
      <c r="N63" s="1207"/>
      <c r="O63" s="1207"/>
      <c r="P63" s="1010"/>
      <c r="Q63" s="1010"/>
      <c r="R63" s="1010"/>
      <c r="S63" s="1010"/>
    </row>
    <row r="64" spans="1:19" ht="13.5" customHeight="1">
      <c r="A64" s="613"/>
      <c r="B64" s="613"/>
      <c r="C64" s="1166"/>
      <c r="D64" s="1206"/>
      <c r="E64" s="1206"/>
      <c r="F64" s="394"/>
      <c r="G64" s="394"/>
      <c r="H64" s="613"/>
      <c r="I64" s="613"/>
      <c r="J64" s="441"/>
      <c r="K64" s="393"/>
      <c r="L64" s="1207"/>
      <c r="M64" s="1207"/>
      <c r="N64" s="1207"/>
      <c r="O64" s="1207"/>
      <c r="P64" s="1010"/>
      <c r="Q64" s="1010"/>
      <c r="R64" s="1010"/>
      <c r="S64" s="1010"/>
    </row>
    <row r="65" spans="1:20" ht="13.5" customHeight="1">
      <c r="A65" s="613"/>
      <c r="B65" s="613"/>
      <c r="C65" s="1206"/>
      <c r="D65" s="1206"/>
      <c r="E65" s="1206"/>
      <c r="F65" s="394"/>
      <c r="G65" s="394"/>
      <c r="H65" s="613"/>
      <c r="I65" s="613"/>
      <c r="J65" s="441"/>
      <c r="K65" s="613"/>
      <c r="L65" s="1207"/>
      <c r="M65" s="1207"/>
      <c r="N65" s="1207"/>
      <c r="O65" s="1207"/>
      <c r="P65" s="1010"/>
      <c r="Q65" s="1010"/>
      <c r="R65" s="1010"/>
      <c r="S65" s="1010"/>
    </row>
    <row r="66" spans="1:20" ht="13.5" customHeight="1">
      <c r="A66" s="613"/>
      <c r="B66" s="613"/>
      <c r="C66" s="1206"/>
      <c r="D66" s="1206"/>
      <c r="E66" s="1206"/>
      <c r="F66" s="394"/>
      <c r="G66" s="394"/>
      <c r="H66" s="613"/>
      <c r="I66" s="613"/>
      <c r="J66" s="441"/>
      <c r="K66" s="613"/>
      <c r="L66" s="1207"/>
      <c r="M66" s="1207"/>
      <c r="N66" s="1207"/>
      <c r="O66" s="1207"/>
      <c r="P66" s="1010"/>
      <c r="Q66" s="1010"/>
      <c r="R66" s="1010"/>
      <c r="S66" s="1010"/>
    </row>
    <row r="67" spans="1:20" ht="21.75" customHeight="1">
      <c r="A67" s="613">
        <v>12</v>
      </c>
      <c r="B67" s="613" t="s">
        <v>1020</v>
      </c>
      <c r="C67" s="1166" t="s">
        <v>5102</v>
      </c>
      <c r="D67" s="1206"/>
      <c r="E67" s="1206"/>
      <c r="F67" s="394" t="s">
        <v>1643</v>
      </c>
      <c r="G67" s="394"/>
      <c r="H67" s="613" t="s">
        <v>974</v>
      </c>
      <c r="I67" s="613"/>
      <c r="J67" s="441" t="s">
        <v>4435</v>
      </c>
      <c r="K67" s="393" t="s">
        <v>4436</v>
      </c>
      <c r="L67" s="1207" t="s">
        <v>6384</v>
      </c>
      <c r="M67" s="1207"/>
      <c r="N67" s="1207"/>
      <c r="O67" s="1207"/>
      <c r="P67" s="1010"/>
      <c r="Q67" s="1010"/>
      <c r="R67" s="1010">
        <v>23</v>
      </c>
      <c r="S67" s="1010"/>
    </row>
    <row r="68" spans="1:20" ht="21.75" customHeight="1">
      <c r="A68" s="613"/>
      <c r="B68" s="613"/>
      <c r="C68" s="1206"/>
      <c r="D68" s="1206"/>
      <c r="E68" s="1206"/>
      <c r="F68" s="394"/>
      <c r="G68" s="394"/>
      <c r="H68" s="613"/>
      <c r="I68" s="613"/>
      <c r="J68" s="441"/>
      <c r="K68" s="613"/>
      <c r="L68" s="1207"/>
      <c r="M68" s="1207"/>
      <c r="N68" s="1207"/>
      <c r="O68" s="1207"/>
      <c r="P68" s="1010"/>
      <c r="Q68" s="1010"/>
      <c r="R68" s="1010"/>
      <c r="S68" s="1010"/>
    </row>
    <row r="69" spans="1:20" ht="21.75" customHeight="1">
      <c r="A69" s="613"/>
      <c r="B69" s="613"/>
      <c r="C69" s="1206"/>
      <c r="D69" s="1206"/>
      <c r="E69" s="1206"/>
      <c r="F69" s="394"/>
      <c r="G69" s="394"/>
      <c r="H69" s="613"/>
      <c r="I69" s="613"/>
      <c r="J69" s="441"/>
      <c r="K69" s="613"/>
      <c r="L69" s="1207"/>
      <c r="M69" s="1207"/>
      <c r="N69" s="1207"/>
      <c r="O69" s="1207"/>
      <c r="P69" s="1010"/>
      <c r="Q69" s="1010"/>
      <c r="R69" s="1010"/>
      <c r="S69" s="1010"/>
    </row>
    <row r="70" spans="1:20" ht="45" customHeight="1">
      <c r="A70" s="613"/>
      <c r="B70" s="613"/>
      <c r="C70" s="1206"/>
      <c r="D70" s="1206"/>
      <c r="E70" s="1206"/>
      <c r="F70" s="394"/>
      <c r="G70" s="394"/>
      <c r="H70" s="613"/>
      <c r="I70" s="613"/>
      <c r="J70" s="441"/>
      <c r="K70" s="613"/>
      <c r="L70" s="1207"/>
      <c r="M70" s="1207"/>
      <c r="N70" s="1207"/>
      <c r="O70" s="1207"/>
      <c r="P70" s="1010"/>
      <c r="Q70" s="1010"/>
      <c r="R70" s="1010"/>
      <c r="S70" s="1010"/>
    </row>
    <row r="71" spans="1:20" ht="141.75" customHeight="1">
      <c r="A71" s="100">
        <v>13</v>
      </c>
      <c r="B71" s="262" t="s">
        <v>649</v>
      </c>
      <c r="C71" s="1211" t="s">
        <v>4269</v>
      </c>
      <c r="D71" s="1212"/>
      <c r="E71" s="1213"/>
      <c r="F71" s="390" t="s">
        <v>660</v>
      </c>
      <c r="G71" s="609"/>
      <c r="H71" s="613"/>
      <c r="I71" s="613"/>
      <c r="J71" s="99" t="s">
        <v>1575</v>
      </c>
      <c r="K71" s="100" t="s">
        <v>2402</v>
      </c>
      <c r="L71" s="1211" t="s">
        <v>6385</v>
      </c>
      <c r="M71" s="1214"/>
      <c r="N71" s="1214"/>
      <c r="O71" s="1215"/>
      <c r="P71" s="393"/>
      <c r="Q71" s="613"/>
      <c r="R71" s="1120" t="s">
        <v>2543</v>
      </c>
      <c r="S71" s="752"/>
      <c r="T71" s="81" t="s">
        <v>5895</v>
      </c>
    </row>
    <row r="72" spans="1:20" ht="120" customHeight="1">
      <c r="A72" s="185">
        <v>14</v>
      </c>
      <c r="B72" s="307"/>
      <c r="C72" s="768" t="s">
        <v>5077</v>
      </c>
      <c r="D72" s="1207"/>
      <c r="E72" s="1207"/>
      <c r="F72" s="395" t="s">
        <v>2577</v>
      </c>
      <c r="G72" s="395"/>
      <c r="H72" s="431"/>
      <c r="I72" s="431"/>
      <c r="J72" s="308" t="s">
        <v>2405</v>
      </c>
      <c r="K72" s="100" t="s">
        <v>2402</v>
      </c>
      <c r="L72" s="1207" t="s">
        <v>5564</v>
      </c>
      <c r="M72" s="1207"/>
      <c r="N72" s="1207"/>
      <c r="O72" s="1207"/>
      <c r="P72" s="883"/>
      <c r="Q72" s="1202"/>
      <c r="R72" s="883"/>
      <c r="S72" s="1202"/>
      <c r="T72" s="81" t="s">
        <v>5943</v>
      </c>
    </row>
    <row r="73" spans="1:20" ht="252.75" customHeight="1">
      <c r="A73" s="185">
        <v>15</v>
      </c>
      <c r="B73" s="307"/>
      <c r="C73" s="1166" t="s">
        <v>5565</v>
      </c>
      <c r="D73" s="1209"/>
      <c r="E73" s="1209"/>
      <c r="F73" s="394" t="s">
        <v>5078</v>
      </c>
      <c r="G73" s="1210"/>
      <c r="H73" s="394" t="s">
        <v>3681</v>
      </c>
      <c r="I73" s="1210"/>
      <c r="J73" s="181" t="s">
        <v>2918</v>
      </c>
      <c r="K73" s="100" t="s">
        <v>2402</v>
      </c>
      <c r="L73" s="1166" t="s">
        <v>4439</v>
      </c>
      <c r="M73" s="1209"/>
      <c r="N73" s="1209"/>
      <c r="O73" s="1209"/>
      <c r="P73" s="752"/>
      <c r="Q73" s="752"/>
      <c r="R73" s="1120" t="s">
        <v>4270</v>
      </c>
      <c r="S73" s="752"/>
      <c r="T73" s="81" t="s">
        <v>5924</v>
      </c>
    </row>
    <row r="74" spans="1:20" ht="205.9" customHeight="1">
      <c r="A74" s="185">
        <v>16</v>
      </c>
      <c r="B74" s="307"/>
      <c r="C74" s="1166" t="s">
        <v>5566</v>
      </c>
      <c r="D74" s="1166"/>
      <c r="E74" s="1166"/>
      <c r="F74" s="394" t="s">
        <v>2925</v>
      </c>
      <c r="G74" s="394"/>
      <c r="H74" s="393" t="s">
        <v>4437</v>
      </c>
      <c r="I74" s="393"/>
      <c r="J74" s="181" t="s">
        <v>2405</v>
      </c>
      <c r="K74" s="45" t="s">
        <v>777</v>
      </c>
      <c r="L74" s="1166" t="s">
        <v>4268</v>
      </c>
      <c r="M74" s="1166"/>
      <c r="N74" s="1166"/>
      <c r="O74" s="1166"/>
      <c r="P74" s="752"/>
      <c r="Q74" s="752"/>
      <c r="R74" s="1120" t="s">
        <v>2926</v>
      </c>
      <c r="S74" s="752"/>
      <c r="T74" s="81" t="s">
        <v>6386</v>
      </c>
    </row>
    <row r="75" spans="1:20" ht="159" customHeight="1">
      <c r="A75" s="185">
        <v>17</v>
      </c>
      <c r="B75" s="307"/>
      <c r="C75" s="1166" t="s">
        <v>5567</v>
      </c>
      <c r="D75" s="1166"/>
      <c r="E75" s="1166"/>
      <c r="F75" s="394" t="s">
        <v>5568</v>
      </c>
      <c r="G75" s="394"/>
      <c r="H75" s="752" t="s">
        <v>4438</v>
      </c>
      <c r="I75" s="752"/>
      <c r="J75" s="181" t="s">
        <v>1638</v>
      </c>
      <c r="K75" s="100" t="s">
        <v>2930</v>
      </c>
      <c r="L75" s="1166" t="s">
        <v>5569</v>
      </c>
      <c r="M75" s="1206"/>
      <c r="N75" s="1206"/>
      <c r="O75" s="1206"/>
      <c r="P75" s="1205"/>
      <c r="Q75" s="1205"/>
      <c r="R75" s="1120" t="s">
        <v>2381</v>
      </c>
      <c r="S75" s="752"/>
      <c r="T75" s="81" t="s">
        <v>5916</v>
      </c>
    </row>
    <row r="76" spans="1:20" ht="159" customHeight="1">
      <c r="A76" s="185">
        <v>18</v>
      </c>
      <c r="B76" s="307"/>
      <c r="C76" s="390" t="s">
        <v>5312</v>
      </c>
      <c r="D76" s="391"/>
      <c r="E76" s="392"/>
      <c r="F76" s="390" t="s">
        <v>5313</v>
      </c>
      <c r="G76" s="392"/>
      <c r="H76" s="883"/>
      <c r="I76" s="1202"/>
      <c r="J76" s="45" t="s">
        <v>2077</v>
      </c>
      <c r="K76" s="45" t="s">
        <v>1836</v>
      </c>
      <c r="L76" s="394" t="s">
        <v>5318</v>
      </c>
      <c r="M76" s="394"/>
      <c r="N76" s="394"/>
      <c r="O76" s="394"/>
      <c r="P76" s="1203"/>
      <c r="Q76" s="1204"/>
      <c r="R76" s="393" t="s">
        <v>5314</v>
      </c>
      <c r="S76" s="393"/>
      <c r="T76" s="81" t="s">
        <v>5790</v>
      </c>
    </row>
    <row r="77" spans="1:20" ht="250.5" customHeight="1">
      <c r="A77" s="185">
        <v>19</v>
      </c>
      <c r="B77" s="307"/>
      <c r="C77" s="390" t="s">
        <v>5315</v>
      </c>
      <c r="D77" s="391"/>
      <c r="E77" s="392"/>
      <c r="F77" s="390" t="s">
        <v>5316</v>
      </c>
      <c r="G77" s="392"/>
      <c r="H77" s="752"/>
      <c r="I77" s="752"/>
      <c r="J77" s="45" t="s">
        <v>2405</v>
      </c>
      <c r="K77" s="45" t="s">
        <v>777</v>
      </c>
      <c r="L77" s="394" t="s">
        <v>5319</v>
      </c>
      <c r="M77" s="394"/>
      <c r="N77" s="394"/>
      <c r="O77" s="394"/>
      <c r="P77" s="1205"/>
      <c r="Q77" s="1205"/>
      <c r="R77" s="1120" t="s">
        <v>5317</v>
      </c>
      <c r="S77" s="752"/>
      <c r="T77" s="81" t="s">
        <v>5789</v>
      </c>
    </row>
  </sheetData>
  <mergeCells count="179">
    <mergeCell ref="R3:S3"/>
    <mergeCell ref="C71:E71"/>
    <mergeCell ref="F71:G71"/>
    <mergeCell ref="H71:I71"/>
    <mergeCell ref="L71:O71"/>
    <mergeCell ref="P71:Q71"/>
    <mergeCell ref="R71:S71"/>
    <mergeCell ref="R4:S6"/>
    <mergeCell ref="R7:S11"/>
    <mergeCell ref="R12:S15"/>
    <mergeCell ref="R16:S20"/>
    <mergeCell ref="R29:S33"/>
    <mergeCell ref="R42:S46"/>
    <mergeCell ref="R47:S48"/>
    <mergeCell ref="R49:S53"/>
    <mergeCell ref="R54:S59"/>
    <mergeCell ref="R67:S70"/>
    <mergeCell ref="R21:S28"/>
    <mergeCell ref="R34:S41"/>
    <mergeCell ref="R60:S66"/>
    <mergeCell ref="C72:E72"/>
    <mergeCell ref="F72:G72"/>
    <mergeCell ref="H72:I72"/>
    <mergeCell ref="L72:O72"/>
    <mergeCell ref="P72:Q72"/>
    <mergeCell ref="R72:S72"/>
    <mergeCell ref="C73:E73"/>
    <mergeCell ref="F73:G73"/>
    <mergeCell ref="H73:I73"/>
    <mergeCell ref="L73:O73"/>
    <mergeCell ref="P73:Q73"/>
    <mergeCell ref="R73:S73"/>
    <mergeCell ref="C74:E74"/>
    <mergeCell ref="F74:G74"/>
    <mergeCell ref="H74:I74"/>
    <mergeCell ref="L74:O74"/>
    <mergeCell ref="P74:Q74"/>
    <mergeCell ref="R74:S74"/>
    <mergeCell ref="C75:E75"/>
    <mergeCell ref="F75:G75"/>
    <mergeCell ref="H75:I75"/>
    <mergeCell ref="L75:O75"/>
    <mergeCell ref="P75:Q75"/>
    <mergeCell ref="R75:S75"/>
    <mergeCell ref="B1:Q2"/>
    <mergeCell ref="A4:A6"/>
    <mergeCell ref="B4:B6"/>
    <mergeCell ref="C4:E6"/>
    <mergeCell ref="F4:G6"/>
    <mergeCell ref="H4:I6"/>
    <mergeCell ref="J4:J6"/>
    <mergeCell ref="K4:K6"/>
    <mergeCell ref="L4:O6"/>
    <mergeCell ref="P4:Q6"/>
    <mergeCell ref="C3:E3"/>
    <mergeCell ref="F3:G3"/>
    <mergeCell ref="H3:I3"/>
    <mergeCell ref="L3:O3"/>
    <mergeCell ref="P3:Q3"/>
    <mergeCell ref="A7:A11"/>
    <mergeCell ref="B7:B11"/>
    <mergeCell ref="C7:E11"/>
    <mergeCell ref="F7:G11"/>
    <mergeCell ref="H7:I11"/>
    <mergeCell ref="J7:J11"/>
    <mergeCell ref="K7:K11"/>
    <mergeCell ref="L7:O11"/>
    <mergeCell ref="P7:Q11"/>
    <mergeCell ref="A12:A15"/>
    <mergeCell ref="B12:B15"/>
    <mergeCell ref="C12:E15"/>
    <mergeCell ref="F12:G15"/>
    <mergeCell ref="H12:I15"/>
    <mergeCell ref="J12:J15"/>
    <mergeCell ref="K12:K15"/>
    <mergeCell ref="L12:O15"/>
    <mergeCell ref="P12:Q15"/>
    <mergeCell ref="A16:A20"/>
    <mergeCell ref="B16:B20"/>
    <mergeCell ref="C16:E20"/>
    <mergeCell ref="F16:G20"/>
    <mergeCell ref="H16:I20"/>
    <mergeCell ref="J16:J20"/>
    <mergeCell ref="K16:K20"/>
    <mergeCell ref="L16:O20"/>
    <mergeCell ref="P16:Q20"/>
    <mergeCell ref="A29:A33"/>
    <mergeCell ref="B29:B33"/>
    <mergeCell ref="C29:E33"/>
    <mergeCell ref="F29:G33"/>
    <mergeCell ref="H29:I33"/>
    <mergeCell ref="J29:J33"/>
    <mergeCell ref="K29:K33"/>
    <mergeCell ref="L29:O33"/>
    <mergeCell ref="P29:Q33"/>
    <mergeCell ref="A42:A46"/>
    <mergeCell ref="B42:B46"/>
    <mergeCell ref="C42:E46"/>
    <mergeCell ref="F42:G46"/>
    <mergeCell ref="H42:I46"/>
    <mergeCell ref="J42:J46"/>
    <mergeCell ref="K42:K46"/>
    <mergeCell ref="L42:O46"/>
    <mergeCell ref="P42:Q46"/>
    <mergeCell ref="A47:A48"/>
    <mergeCell ref="B47:B48"/>
    <mergeCell ref="C47:E48"/>
    <mergeCell ref="F47:G48"/>
    <mergeCell ref="H47:I48"/>
    <mergeCell ref="J47:J48"/>
    <mergeCell ref="K47:K48"/>
    <mergeCell ref="L47:O48"/>
    <mergeCell ref="P47:Q48"/>
    <mergeCell ref="A49:A53"/>
    <mergeCell ref="B49:B53"/>
    <mergeCell ref="C49:E53"/>
    <mergeCell ref="F49:G53"/>
    <mergeCell ref="H49:I53"/>
    <mergeCell ref="J49:J53"/>
    <mergeCell ref="K49:K53"/>
    <mergeCell ref="L49:O53"/>
    <mergeCell ref="P49:Q53"/>
    <mergeCell ref="A54:A59"/>
    <mergeCell ref="B54:B59"/>
    <mergeCell ref="C54:E59"/>
    <mergeCell ref="F54:G59"/>
    <mergeCell ref="H54:I59"/>
    <mergeCell ref="J54:J59"/>
    <mergeCell ref="K54:K59"/>
    <mergeCell ref="L54:O59"/>
    <mergeCell ref="P54:Q59"/>
    <mergeCell ref="A67:A70"/>
    <mergeCell ref="B67:B70"/>
    <mergeCell ref="C67:E70"/>
    <mergeCell ref="F67:G70"/>
    <mergeCell ref="H67:I70"/>
    <mergeCell ref="J67:J70"/>
    <mergeCell ref="K67:K70"/>
    <mergeCell ref="L67:O70"/>
    <mergeCell ref="P67:Q70"/>
    <mergeCell ref="A21:A28"/>
    <mergeCell ref="B21:B28"/>
    <mergeCell ref="C21:E28"/>
    <mergeCell ref="F21:G28"/>
    <mergeCell ref="H21:I28"/>
    <mergeCell ref="J21:J28"/>
    <mergeCell ref="K21:K28"/>
    <mergeCell ref="L21:O28"/>
    <mergeCell ref="P21:Q28"/>
    <mergeCell ref="A34:A41"/>
    <mergeCell ref="B34:B41"/>
    <mergeCell ref="C34:E41"/>
    <mergeCell ref="F34:G41"/>
    <mergeCell ref="H34:I41"/>
    <mergeCell ref="J34:J41"/>
    <mergeCell ref="K34:K41"/>
    <mergeCell ref="L34:O41"/>
    <mergeCell ref="P34:Q41"/>
    <mergeCell ref="A60:A66"/>
    <mergeCell ref="B60:B66"/>
    <mergeCell ref="C60:E66"/>
    <mergeCell ref="F60:G66"/>
    <mergeCell ref="H60:I66"/>
    <mergeCell ref="J60:J66"/>
    <mergeCell ref="K60:K66"/>
    <mergeCell ref="L60:O66"/>
    <mergeCell ref="P60:Q66"/>
    <mergeCell ref="C76:E76"/>
    <mergeCell ref="F76:G76"/>
    <mergeCell ref="H76:I76"/>
    <mergeCell ref="L76:O76"/>
    <mergeCell ref="P76:Q76"/>
    <mergeCell ref="R76:S76"/>
    <mergeCell ref="C77:E77"/>
    <mergeCell ref="F77:G77"/>
    <mergeCell ref="H77:I77"/>
    <mergeCell ref="L77:O77"/>
    <mergeCell ref="P77:Q77"/>
    <mergeCell ref="R77:S77"/>
  </mergeCells>
  <phoneticPr fontId="21"/>
  <pageMargins left="0.70866141732283472" right="0.70866141732283472" top="0.74803149606299213" bottom="0.74803149606299213" header="0.51181102362204722" footer="0.51181102362204722"/>
  <pageSetup paperSize="9" scale="87" fitToHeight="0" orientation="landscape" r:id="rId1"/>
  <headerFooter alignWithMargins="0"/>
  <rowBreaks count="5" manualBreakCount="5">
    <brk id="6" max="16383" man="1"/>
    <brk id="11" max="16383" man="1"/>
    <brk id="20" max="16383" man="1"/>
    <brk id="41" max="16383" man="1"/>
    <brk id="5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T47"/>
  <sheetViews>
    <sheetView view="pageBreakPreview" topLeftCell="A31" zoomScaleSheetLayoutView="100" workbookViewId="0">
      <selection activeCell="A39" sqref="A1:XFD1048576"/>
    </sheetView>
  </sheetViews>
  <sheetFormatPr defaultColWidth="9" defaultRowHeight="13.5"/>
  <cols>
    <col min="1" max="1" width="3.875" style="81" customWidth="1"/>
    <col min="2" max="2" width="9" style="81" hidden="1" customWidth="1"/>
    <col min="3" max="3" width="11.125" style="81" customWidth="1"/>
    <col min="4" max="4" width="9.5" style="81" customWidth="1"/>
    <col min="5" max="5" width="7.625" style="81" customWidth="1"/>
    <col min="6" max="7" width="10.5" style="81" customWidth="1"/>
    <col min="8" max="8" width="6.125" style="144" customWidth="1"/>
    <col min="9" max="9" width="5.625" style="144" customWidth="1"/>
    <col min="10" max="10" width="10.625" style="202" customWidth="1"/>
    <col min="11" max="11" width="6.5" style="120" customWidth="1"/>
    <col min="12" max="14" width="14.5" style="81" customWidth="1"/>
    <col min="15" max="15" width="13.125" style="81" customWidth="1"/>
    <col min="16" max="17" width="1.75" style="51" customWidth="1"/>
    <col min="18" max="19" width="2.75" style="51" customWidth="1"/>
    <col min="20" max="20" width="9" style="81" hidden="1" customWidth="1"/>
    <col min="21" max="16384" width="9" style="81"/>
  </cols>
  <sheetData>
    <row r="1" spans="1:20">
      <c r="B1" s="579" t="s">
        <v>439</v>
      </c>
      <c r="C1" s="579"/>
      <c r="D1" s="579"/>
      <c r="E1" s="579"/>
      <c r="F1" s="579"/>
      <c r="G1" s="579"/>
      <c r="H1" s="579"/>
      <c r="I1" s="579"/>
      <c r="J1" s="579"/>
      <c r="K1" s="579"/>
      <c r="L1" s="579"/>
      <c r="M1" s="579"/>
      <c r="N1" s="764"/>
      <c r="O1" s="764"/>
      <c r="P1" s="764"/>
      <c r="Q1" s="764"/>
      <c r="R1" s="81"/>
      <c r="S1" s="81"/>
    </row>
    <row r="2" spans="1:20">
      <c r="B2" s="579"/>
      <c r="C2" s="579"/>
      <c r="D2" s="579"/>
      <c r="E2" s="579"/>
      <c r="F2" s="579"/>
      <c r="G2" s="579"/>
      <c r="H2" s="579"/>
      <c r="I2" s="579"/>
      <c r="J2" s="579"/>
      <c r="K2" s="579"/>
      <c r="L2" s="579"/>
      <c r="M2" s="579"/>
      <c r="N2" s="764"/>
      <c r="O2" s="764"/>
      <c r="P2" s="764"/>
      <c r="Q2" s="764"/>
      <c r="R2" s="81"/>
      <c r="S2" s="81"/>
    </row>
    <row r="3" spans="1:20" ht="20.25" customHeight="1">
      <c r="A3" s="310" t="s">
        <v>4838</v>
      </c>
      <c r="B3" s="310" t="s">
        <v>2400</v>
      </c>
      <c r="C3" s="743" t="s">
        <v>2204</v>
      </c>
      <c r="D3" s="613"/>
      <c r="E3" s="613"/>
      <c r="F3" s="395" t="s">
        <v>2401</v>
      </c>
      <c r="G3" s="393"/>
      <c r="H3" s="616" t="s">
        <v>544</v>
      </c>
      <c r="I3" s="618"/>
      <c r="J3" s="83" t="s">
        <v>4839</v>
      </c>
      <c r="K3" s="84" t="s">
        <v>1999</v>
      </c>
      <c r="L3" s="743" t="s">
        <v>1592</v>
      </c>
      <c r="M3" s="743"/>
      <c r="N3" s="743"/>
      <c r="O3" s="743"/>
      <c r="P3" s="1019" t="s">
        <v>1708</v>
      </c>
      <c r="Q3" s="1019"/>
      <c r="R3" s="1019" t="s">
        <v>772</v>
      </c>
      <c r="S3" s="1019"/>
    </row>
    <row r="4" spans="1:20" ht="34.5" customHeight="1">
      <c r="A4" s="613">
        <v>1</v>
      </c>
      <c r="B4" s="613" t="s">
        <v>796</v>
      </c>
      <c r="C4" s="394" t="s">
        <v>1762</v>
      </c>
      <c r="D4" s="394"/>
      <c r="E4" s="394"/>
      <c r="F4" s="394" t="s">
        <v>818</v>
      </c>
      <c r="G4" s="394"/>
      <c r="H4" s="394"/>
      <c r="I4" s="394"/>
      <c r="J4" s="441" t="s">
        <v>4624</v>
      </c>
      <c r="K4" s="613" t="s">
        <v>4840</v>
      </c>
      <c r="L4" s="399" t="s">
        <v>6387</v>
      </c>
      <c r="M4" s="400"/>
      <c r="N4" s="400"/>
      <c r="O4" s="401"/>
      <c r="P4" s="1002"/>
      <c r="Q4" s="1002"/>
      <c r="R4" s="1010" t="s">
        <v>160</v>
      </c>
      <c r="S4" s="1002"/>
    </row>
    <row r="5" spans="1:20" ht="24.95" customHeight="1">
      <c r="A5" s="613"/>
      <c r="B5" s="613"/>
      <c r="C5" s="394"/>
      <c r="D5" s="394"/>
      <c r="E5" s="394"/>
      <c r="F5" s="394"/>
      <c r="G5" s="394"/>
      <c r="H5" s="394"/>
      <c r="I5" s="394"/>
      <c r="J5" s="441"/>
      <c r="K5" s="613"/>
      <c r="L5" s="452"/>
      <c r="M5" s="453"/>
      <c r="N5" s="453"/>
      <c r="O5" s="454"/>
      <c r="P5" s="1002"/>
      <c r="Q5" s="1002"/>
      <c r="R5" s="1002"/>
      <c r="S5" s="1002"/>
      <c r="T5" s="81" t="s">
        <v>5866</v>
      </c>
    </row>
    <row r="6" spans="1:20">
      <c r="A6" s="613"/>
      <c r="B6" s="613"/>
      <c r="C6" s="394"/>
      <c r="D6" s="394"/>
      <c r="E6" s="394"/>
      <c r="F6" s="394"/>
      <c r="G6" s="394"/>
      <c r="H6" s="394"/>
      <c r="I6" s="394"/>
      <c r="J6" s="441"/>
      <c r="K6" s="613"/>
      <c r="L6" s="452"/>
      <c r="M6" s="453"/>
      <c r="N6" s="453"/>
      <c r="O6" s="454"/>
      <c r="P6" s="1002"/>
      <c r="Q6" s="1002"/>
      <c r="R6" s="1002"/>
      <c r="S6" s="1002"/>
    </row>
    <row r="7" spans="1:20">
      <c r="A7" s="613"/>
      <c r="B7" s="613"/>
      <c r="C7" s="394"/>
      <c r="D7" s="394"/>
      <c r="E7" s="394"/>
      <c r="F7" s="394"/>
      <c r="G7" s="394"/>
      <c r="H7" s="394"/>
      <c r="I7" s="394"/>
      <c r="J7" s="441"/>
      <c r="K7" s="613"/>
      <c r="L7" s="452"/>
      <c r="M7" s="453"/>
      <c r="N7" s="453"/>
      <c r="O7" s="454"/>
      <c r="P7" s="1002"/>
      <c r="Q7" s="1002"/>
      <c r="R7" s="1002"/>
      <c r="S7" s="1002"/>
    </row>
    <row r="8" spans="1:20">
      <c r="A8" s="613"/>
      <c r="B8" s="613"/>
      <c r="C8" s="394"/>
      <c r="D8" s="394"/>
      <c r="E8" s="394"/>
      <c r="F8" s="394"/>
      <c r="G8" s="394"/>
      <c r="H8" s="394"/>
      <c r="I8" s="394"/>
      <c r="J8" s="441"/>
      <c r="K8" s="613"/>
      <c r="L8" s="413"/>
      <c r="M8" s="414"/>
      <c r="N8" s="414"/>
      <c r="O8" s="415"/>
      <c r="P8" s="1002"/>
      <c r="Q8" s="1002"/>
      <c r="R8" s="1002"/>
      <c r="S8" s="1002"/>
    </row>
    <row r="9" spans="1:20" ht="13.5" customHeight="1">
      <c r="A9" s="613">
        <v>2</v>
      </c>
      <c r="B9" s="613" t="s">
        <v>1286</v>
      </c>
      <c r="C9" s="394" t="s">
        <v>686</v>
      </c>
      <c r="D9" s="394"/>
      <c r="E9" s="394"/>
      <c r="F9" s="394" t="s">
        <v>3783</v>
      </c>
      <c r="G9" s="394"/>
      <c r="H9" s="394"/>
      <c r="I9" s="394"/>
      <c r="J9" s="771" t="s">
        <v>4841</v>
      </c>
      <c r="K9" s="613" t="s">
        <v>4423</v>
      </c>
      <c r="L9" s="426" t="s">
        <v>4854</v>
      </c>
      <c r="M9" s="597"/>
      <c r="N9" s="597"/>
      <c r="O9" s="597"/>
      <c r="P9" s="1002"/>
      <c r="Q9" s="1002"/>
      <c r="R9" s="1002">
        <v>2</v>
      </c>
      <c r="S9" s="1002"/>
    </row>
    <row r="10" spans="1:20" ht="24.95" customHeight="1">
      <c r="A10" s="613"/>
      <c r="B10" s="613"/>
      <c r="C10" s="394"/>
      <c r="D10" s="394"/>
      <c r="E10" s="394"/>
      <c r="F10" s="394"/>
      <c r="G10" s="394"/>
      <c r="H10" s="394"/>
      <c r="I10" s="394"/>
      <c r="J10" s="441"/>
      <c r="K10" s="613"/>
      <c r="L10" s="597"/>
      <c r="M10" s="597"/>
      <c r="N10" s="597"/>
      <c r="O10" s="597"/>
      <c r="P10" s="1002"/>
      <c r="Q10" s="1002"/>
      <c r="R10" s="1002"/>
      <c r="S10" s="1002"/>
      <c r="T10" s="81" t="s">
        <v>5866</v>
      </c>
    </row>
    <row r="11" spans="1:20">
      <c r="A11" s="613"/>
      <c r="B11" s="613"/>
      <c r="C11" s="394"/>
      <c r="D11" s="394"/>
      <c r="E11" s="394"/>
      <c r="F11" s="394"/>
      <c r="G11" s="394"/>
      <c r="H11" s="394"/>
      <c r="I11" s="394"/>
      <c r="J11" s="441"/>
      <c r="K11" s="613"/>
      <c r="L11" s="597"/>
      <c r="M11" s="597"/>
      <c r="N11" s="597"/>
      <c r="O11" s="597"/>
      <c r="P11" s="1002"/>
      <c r="Q11" s="1002"/>
      <c r="R11" s="1002"/>
      <c r="S11" s="1002"/>
    </row>
    <row r="12" spans="1:20">
      <c r="A12" s="613"/>
      <c r="B12" s="613"/>
      <c r="C12" s="394"/>
      <c r="D12" s="394"/>
      <c r="E12" s="394"/>
      <c r="F12" s="394"/>
      <c r="G12" s="394"/>
      <c r="H12" s="394"/>
      <c r="I12" s="394"/>
      <c r="J12" s="441"/>
      <c r="K12" s="613"/>
      <c r="L12" s="597"/>
      <c r="M12" s="597"/>
      <c r="N12" s="597"/>
      <c r="O12" s="597"/>
      <c r="P12" s="1002"/>
      <c r="Q12" s="1002"/>
      <c r="R12" s="1002"/>
      <c r="S12" s="1002"/>
    </row>
    <row r="13" spans="1:20">
      <c r="A13" s="613"/>
      <c r="B13" s="613"/>
      <c r="C13" s="394"/>
      <c r="D13" s="394"/>
      <c r="E13" s="394"/>
      <c r="F13" s="394"/>
      <c r="G13" s="394"/>
      <c r="H13" s="394"/>
      <c r="I13" s="394"/>
      <c r="J13" s="441"/>
      <c r="K13" s="613"/>
      <c r="L13" s="597"/>
      <c r="M13" s="597"/>
      <c r="N13" s="597"/>
      <c r="O13" s="597"/>
      <c r="P13" s="1002"/>
      <c r="Q13" s="1002"/>
      <c r="R13" s="1002"/>
      <c r="S13" s="1002"/>
    </row>
    <row r="14" spans="1:20" ht="11.25" customHeight="1">
      <c r="A14" s="613">
        <v>3</v>
      </c>
      <c r="B14" s="613" t="s">
        <v>900</v>
      </c>
      <c r="C14" s="394" t="s">
        <v>1601</v>
      </c>
      <c r="D14" s="394"/>
      <c r="E14" s="394"/>
      <c r="F14" s="394" t="s">
        <v>5591</v>
      </c>
      <c r="G14" s="394"/>
      <c r="H14" s="394"/>
      <c r="I14" s="394"/>
      <c r="J14" s="771" t="s">
        <v>4841</v>
      </c>
      <c r="K14" s="393" t="s">
        <v>4375</v>
      </c>
      <c r="L14" s="426" t="s">
        <v>4855</v>
      </c>
      <c r="M14" s="426"/>
      <c r="N14" s="426"/>
      <c r="O14" s="426"/>
      <c r="P14" s="1002"/>
      <c r="Q14" s="1002"/>
      <c r="R14" s="1002">
        <v>3</v>
      </c>
      <c r="S14" s="1002"/>
    </row>
    <row r="15" spans="1:20" ht="11.25" customHeight="1">
      <c r="A15" s="613"/>
      <c r="B15" s="613"/>
      <c r="C15" s="394"/>
      <c r="D15" s="394"/>
      <c r="E15" s="394"/>
      <c r="F15" s="394"/>
      <c r="G15" s="394"/>
      <c r="H15" s="394"/>
      <c r="I15" s="394"/>
      <c r="J15" s="441"/>
      <c r="K15" s="613"/>
      <c r="L15" s="426"/>
      <c r="M15" s="426"/>
      <c r="N15" s="426"/>
      <c r="O15" s="426"/>
      <c r="P15" s="1002"/>
      <c r="Q15" s="1002"/>
      <c r="R15" s="1002"/>
      <c r="S15" s="1002"/>
    </row>
    <row r="16" spans="1:20" ht="11.25" customHeight="1">
      <c r="A16" s="613"/>
      <c r="B16" s="613"/>
      <c r="C16" s="394"/>
      <c r="D16" s="394"/>
      <c r="E16" s="394"/>
      <c r="F16" s="394"/>
      <c r="G16" s="394"/>
      <c r="H16" s="394"/>
      <c r="I16" s="394"/>
      <c r="J16" s="441"/>
      <c r="K16" s="613"/>
      <c r="L16" s="426"/>
      <c r="M16" s="426"/>
      <c r="N16" s="426"/>
      <c r="O16" s="426"/>
      <c r="P16" s="1002"/>
      <c r="Q16" s="1002"/>
      <c r="R16" s="1002"/>
      <c r="S16" s="1002"/>
      <c r="T16" s="81" t="s">
        <v>5866</v>
      </c>
    </row>
    <row r="17" spans="1:20" ht="11.25" customHeight="1">
      <c r="A17" s="613"/>
      <c r="B17" s="613"/>
      <c r="C17" s="394"/>
      <c r="D17" s="394"/>
      <c r="E17" s="394"/>
      <c r="F17" s="394"/>
      <c r="G17" s="394"/>
      <c r="H17" s="394"/>
      <c r="I17" s="394"/>
      <c r="J17" s="441"/>
      <c r="K17" s="613"/>
      <c r="L17" s="426"/>
      <c r="M17" s="426"/>
      <c r="N17" s="426"/>
      <c r="O17" s="426"/>
      <c r="P17" s="1002"/>
      <c r="Q17" s="1002"/>
      <c r="R17" s="1002"/>
      <c r="S17" s="1002"/>
    </row>
    <row r="18" spans="1:20" ht="11.25" customHeight="1">
      <c r="A18" s="613"/>
      <c r="B18" s="613"/>
      <c r="C18" s="394"/>
      <c r="D18" s="394"/>
      <c r="E18" s="394"/>
      <c r="F18" s="394"/>
      <c r="G18" s="394"/>
      <c r="H18" s="394"/>
      <c r="I18" s="394"/>
      <c r="J18" s="441"/>
      <c r="K18" s="613"/>
      <c r="L18" s="426"/>
      <c r="M18" s="426"/>
      <c r="N18" s="426"/>
      <c r="O18" s="426"/>
      <c r="P18" s="1002"/>
      <c r="Q18" s="1002"/>
      <c r="R18" s="1002"/>
      <c r="S18" s="1002"/>
    </row>
    <row r="19" spans="1:20" ht="22.9" customHeight="1">
      <c r="A19" s="613"/>
      <c r="B19" s="613"/>
      <c r="C19" s="394"/>
      <c r="D19" s="394"/>
      <c r="E19" s="394"/>
      <c r="F19" s="394"/>
      <c r="G19" s="394"/>
      <c r="H19" s="394"/>
      <c r="I19" s="394"/>
      <c r="J19" s="441"/>
      <c r="K19" s="613"/>
      <c r="L19" s="426"/>
      <c r="M19" s="426"/>
      <c r="N19" s="426"/>
      <c r="O19" s="426"/>
      <c r="P19" s="1002"/>
      <c r="Q19" s="1002"/>
      <c r="R19" s="1002"/>
      <c r="S19" s="1002"/>
    </row>
    <row r="20" spans="1:20" ht="13.5" customHeight="1">
      <c r="A20" s="613">
        <v>4</v>
      </c>
      <c r="B20" s="613" t="s">
        <v>349</v>
      </c>
      <c r="C20" s="394" t="s">
        <v>4271</v>
      </c>
      <c r="D20" s="394"/>
      <c r="E20" s="394"/>
      <c r="F20" s="394" t="s">
        <v>818</v>
      </c>
      <c r="G20" s="394"/>
      <c r="H20" s="394" t="s">
        <v>1459</v>
      </c>
      <c r="I20" s="394"/>
      <c r="J20" s="441" t="s">
        <v>4842</v>
      </c>
      <c r="K20" s="613" t="s">
        <v>4843</v>
      </c>
      <c r="L20" s="426" t="s">
        <v>4856</v>
      </c>
      <c r="M20" s="426"/>
      <c r="N20" s="426"/>
      <c r="O20" s="426"/>
      <c r="P20" s="1002"/>
      <c r="Q20" s="1002"/>
      <c r="R20" s="1010" t="s">
        <v>849</v>
      </c>
      <c r="S20" s="1002"/>
    </row>
    <row r="21" spans="1:20" ht="39" customHeight="1">
      <c r="A21" s="613"/>
      <c r="B21" s="613"/>
      <c r="C21" s="394"/>
      <c r="D21" s="394"/>
      <c r="E21" s="394"/>
      <c r="F21" s="394"/>
      <c r="G21" s="394"/>
      <c r="H21" s="394"/>
      <c r="I21" s="394"/>
      <c r="J21" s="441"/>
      <c r="K21" s="613"/>
      <c r="L21" s="426"/>
      <c r="M21" s="426"/>
      <c r="N21" s="426"/>
      <c r="O21" s="426"/>
      <c r="P21" s="1002"/>
      <c r="Q21" s="1002"/>
      <c r="R21" s="1002"/>
      <c r="S21" s="1002"/>
      <c r="T21" s="81" t="s">
        <v>5866</v>
      </c>
    </row>
    <row r="22" spans="1:20" ht="39" customHeight="1">
      <c r="A22" s="613"/>
      <c r="B22" s="613"/>
      <c r="C22" s="394"/>
      <c r="D22" s="394"/>
      <c r="E22" s="394"/>
      <c r="F22" s="394"/>
      <c r="G22" s="394"/>
      <c r="H22" s="394"/>
      <c r="I22" s="394"/>
      <c r="J22" s="441"/>
      <c r="K22" s="613"/>
      <c r="L22" s="426"/>
      <c r="M22" s="426"/>
      <c r="N22" s="426"/>
      <c r="O22" s="426"/>
      <c r="P22" s="1002"/>
      <c r="Q22" s="1002"/>
      <c r="R22" s="1002"/>
      <c r="S22" s="1002"/>
    </row>
    <row r="23" spans="1:20" ht="24.95" customHeight="1">
      <c r="A23" s="613">
        <v>5</v>
      </c>
      <c r="B23" s="613" t="s">
        <v>1460</v>
      </c>
      <c r="C23" s="394" t="s">
        <v>4272</v>
      </c>
      <c r="D23" s="394"/>
      <c r="E23" s="394"/>
      <c r="F23" s="394" t="s">
        <v>3784</v>
      </c>
      <c r="G23" s="394"/>
      <c r="H23" s="394"/>
      <c r="I23" s="394"/>
      <c r="J23" s="441" t="s">
        <v>2405</v>
      </c>
      <c r="K23" s="613" t="s">
        <v>4843</v>
      </c>
      <c r="L23" s="394" t="s">
        <v>6388</v>
      </c>
      <c r="M23" s="991"/>
      <c r="N23" s="991"/>
      <c r="O23" s="991"/>
      <c r="P23" s="1002"/>
      <c r="Q23" s="1002"/>
      <c r="R23" s="1002">
        <v>5</v>
      </c>
      <c r="S23" s="1002"/>
    </row>
    <row r="24" spans="1:20" ht="24.95" customHeight="1">
      <c r="A24" s="613"/>
      <c r="B24" s="613"/>
      <c r="C24" s="394"/>
      <c r="D24" s="394"/>
      <c r="E24" s="394"/>
      <c r="F24" s="394"/>
      <c r="G24" s="394"/>
      <c r="H24" s="394"/>
      <c r="I24" s="394"/>
      <c r="J24" s="441"/>
      <c r="K24" s="613"/>
      <c r="L24" s="991"/>
      <c r="M24" s="991"/>
      <c r="N24" s="991"/>
      <c r="O24" s="991"/>
      <c r="P24" s="1002"/>
      <c r="Q24" s="1002"/>
      <c r="R24" s="1002"/>
      <c r="S24" s="1002"/>
    </row>
    <row r="25" spans="1:20" ht="24.95" customHeight="1">
      <c r="A25" s="613"/>
      <c r="B25" s="613"/>
      <c r="C25" s="394"/>
      <c r="D25" s="394"/>
      <c r="E25" s="394"/>
      <c r="F25" s="394"/>
      <c r="G25" s="394"/>
      <c r="H25" s="394"/>
      <c r="I25" s="394"/>
      <c r="J25" s="441"/>
      <c r="K25" s="613"/>
      <c r="L25" s="991"/>
      <c r="M25" s="991"/>
      <c r="N25" s="991"/>
      <c r="O25" s="991"/>
      <c r="P25" s="1002"/>
      <c r="Q25" s="1002"/>
      <c r="R25" s="1002"/>
      <c r="S25" s="1002"/>
      <c r="T25" s="81" t="s">
        <v>5866</v>
      </c>
    </row>
    <row r="26" spans="1:20" ht="24.95" customHeight="1">
      <c r="A26" s="613"/>
      <c r="B26" s="613"/>
      <c r="C26" s="394"/>
      <c r="D26" s="394"/>
      <c r="E26" s="394"/>
      <c r="F26" s="394"/>
      <c r="G26" s="394"/>
      <c r="H26" s="394"/>
      <c r="I26" s="394"/>
      <c r="J26" s="441"/>
      <c r="K26" s="613"/>
      <c r="L26" s="991"/>
      <c r="M26" s="991"/>
      <c r="N26" s="991"/>
      <c r="O26" s="991"/>
      <c r="P26" s="1002"/>
      <c r="Q26" s="1002"/>
      <c r="R26" s="1002"/>
      <c r="S26" s="1002"/>
    </row>
    <row r="27" spans="1:20" ht="39" customHeight="1">
      <c r="A27" s="613"/>
      <c r="B27" s="613"/>
      <c r="C27" s="394"/>
      <c r="D27" s="394"/>
      <c r="E27" s="394"/>
      <c r="F27" s="394"/>
      <c r="G27" s="394"/>
      <c r="H27" s="394"/>
      <c r="I27" s="394"/>
      <c r="J27" s="441"/>
      <c r="K27" s="613"/>
      <c r="L27" s="991"/>
      <c r="M27" s="991"/>
      <c r="N27" s="991"/>
      <c r="O27" s="991"/>
      <c r="P27" s="1002"/>
      <c r="Q27" s="1002"/>
      <c r="R27" s="1002"/>
      <c r="S27" s="1002"/>
    </row>
    <row r="28" spans="1:20" ht="15" customHeight="1">
      <c r="A28" s="613">
        <v>6</v>
      </c>
      <c r="B28" s="613" t="s">
        <v>1057</v>
      </c>
      <c r="C28" s="735" t="s">
        <v>4857</v>
      </c>
      <c r="D28" s="735"/>
      <c r="E28" s="735"/>
      <c r="F28" s="394" t="s">
        <v>3785</v>
      </c>
      <c r="G28" s="394"/>
      <c r="H28" s="394"/>
      <c r="I28" s="394"/>
      <c r="J28" s="441" t="s">
        <v>4841</v>
      </c>
      <c r="K28" s="613" t="s">
        <v>4844</v>
      </c>
      <c r="L28" s="394" t="s">
        <v>4</v>
      </c>
      <c r="M28" s="394"/>
      <c r="N28" s="394"/>
      <c r="O28" s="394"/>
      <c r="P28" s="1002"/>
      <c r="Q28" s="1002"/>
      <c r="R28" s="1002">
        <v>6</v>
      </c>
      <c r="S28" s="1002"/>
    </row>
    <row r="29" spans="1:20" ht="18.75" customHeight="1">
      <c r="A29" s="613"/>
      <c r="B29" s="613"/>
      <c r="C29" s="735"/>
      <c r="D29" s="735"/>
      <c r="E29" s="735"/>
      <c r="F29" s="394"/>
      <c r="G29" s="394"/>
      <c r="H29" s="394"/>
      <c r="I29" s="394"/>
      <c r="J29" s="441"/>
      <c r="K29" s="613"/>
      <c r="L29" s="394"/>
      <c r="M29" s="394"/>
      <c r="N29" s="394"/>
      <c r="O29" s="394"/>
      <c r="P29" s="1002"/>
      <c r="Q29" s="1002"/>
      <c r="R29" s="1002"/>
      <c r="S29" s="1002"/>
    </row>
    <row r="30" spans="1:20" ht="19.5" customHeight="1">
      <c r="A30" s="613"/>
      <c r="B30" s="613"/>
      <c r="C30" s="735"/>
      <c r="D30" s="735"/>
      <c r="E30" s="735"/>
      <c r="F30" s="394"/>
      <c r="G30" s="394"/>
      <c r="H30" s="394"/>
      <c r="I30" s="394"/>
      <c r="J30" s="441"/>
      <c r="K30" s="613"/>
      <c r="L30" s="394"/>
      <c r="M30" s="394"/>
      <c r="N30" s="394"/>
      <c r="O30" s="394"/>
      <c r="P30" s="1002"/>
      <c r="Q30" s="1002"/>
      <c r="R30" s="1002"/>
      <c r="S30" s="1002"/>
      <c r="T30" s="81" t="s">
        <v>5866</v>
      </c>
    </row>
    <row r="31" spans="1:20" ht="24.95" customHeight="1">
      <c r="A31" s="613"/>
      <c r="B31" s="613"/>
      <c r="C31" s="735"/>
      <c r="D31" s="735"/>
      <c r="E31" s="735"/>
      <c r="F31" s="394"/>
      <c r="G31" s="394"/>
      <c r="H31" s="394"/>
      <c r="I31" s="394"/>
      <c r="J31" s="441"/>
      <c r="K31" s="613"/>
      <c r="L31" s="394"/>
      <c r="M31" s="394"/>
      <c r="N31" s="394"/>
      <c r="O31" s="394"/>
      <c r="P31" s="1002"/>
      <c r="Q31" s="1002"/>
      <c r="R31" s="1002"/>
      <c r="S31" s="1002"/>
    </row>
    <row r="32" spans="1:20" ht="24.95" customHeight="1">
      <c r="A32" s="613"/>
      <c r="B32" s="613"/>
      <c r="C32" s="735"/>
      <c r="D32" s="735"/>
      <c r="E32" s="735"/>
      <c r="F32" s="394"/>
      <c r="G32" s="394"/>
      <c r="H32" s="394"/>
      <c r="I32" s="394"/>
      <c r="J32" s="441"/>
      <c r="K32" s="613"/>
      <c r="L32" s="394"/>
      <c r="M32" s="394"/>
      <c r="N32" s="394"/>
      <c r="O32" s="394"/>
      <c r="P32" s="1002"/>
      <c r="Q32" s="1002"/>
      <c r="R32" s="1002"/>
      <c r="S32" s="1002"/>
    </row>
    <row r="33" spans="1:20" ht="15" customHeight="1">
      <c r="A33" s="613">
        <v>7</v>
      </c>
      <c r="B33" s="613" t="s">
        <v>757</v>
      </c>
      <c r="C33" s="394" t="s">
        <v>1584</v>
      </c>
      <c r="D33" s="394"/>
      <c r="E33" s="394"/>
      <c r="F33" s="394" t="s">
        <v>6389</v>
      </c>
      <c r="G33" s="394"/>
      <c r="H33" s="435" t="s">
        <v>1590</v>
      </c>
      <c r="I33" s="436"/>
      <c r="J33" s="441" t="s">
        <v>4842</v>
      </c>
      <c r="K33" s="393" t="s">
        <v>4845</v>
      </c>
      <c r="L33" s="394" t="s">
        <v>138</v>
      </c>
      <c r="M33" s="394"/>
      <c r="N33" s="394"/>
      <c r="O33" s="394"/>
      <c r="P33" s="1002"/>
      <c r="Q33" s="1002"/>
      <c r="R33" s="1002">
        <v>7</v>
      </c>
      <c r="S33" s="1002"/>
    </row>
    <row r="34" spans="1:20" ht="18.75" customHeight="1">
      <c r="A34" s="613"/>
      <c r="B34" s="613"/>
      <c r="C34" s="394"/>
      <c r="D34" s="394"/>
      <c r="E34" s="394"/>
      <c r="F34" s="394"/>
      <c r="G34" s="394"/>
      <c r="H34" s="437"/>
      <c r="I34" s="438"/>
      <c r="J34" s="441"/>
      <c r="K34" s="613"/>
      <c r="L34" s="394"/>
      <c r="M34" s="394"/>
      <c r="N34" s="394"/>
      <c r="O34" s="394"/>
      <c r="P34" s="1002"/>
      <c r="Q34" s="1002"/>
      <c r="R34" s="1002"/>
      <c r="S34" s="1002"/>
    </row>
    <row r="35" spans="1:20" ht="19.5" customHeight="1">
      <c r="A35" s="613"/>
      <c r="B35" s="613"/>
      <c r="C35" s="394"/>
      <c r="D35" s="394"/>
      <c r="E35" s="394"/>
      <c r="F35" s="394"/>
      <c r="G35" s="394"/>
      <c r="H35" s="437"/>
      <c r="I35" s="438"/>
      <c r="J35" s="441"/>
      <c r="K35" s="613"/>
      <c r="L35" s="394"/>
      <c r="M35" s="394"/>
      <c r="N35" s="394"/>
      <c r="O35" s="394"/>
      <c r="P35" s="1002"/>
      <c r="Q35" s="1002"/>
      <c r="R35" s="1002"/>
      <c r="S35" s="1002"/>
    </row>
    <row r="36" spans="1:20" ht="24.95" customHeight="1">
      <c r="A36" s="613"/>
      <c r="B36" s="613"/>
      <c r="C36" s="394"/>
      <c r="D36" s="394"/>
      <c r="E36" s="394"/>
      <c r="F36" s="394"/>
      <c r="G36" s="394"/>
      <c r="H36" s="437"/>
      <c r="I36" s="438"/>
      <c r="J36" s="441"/>
      <c r="K36" s="613"/>
      <c r="L36" s="394"/>
      <c r="M36" s="394"/>
      <c r="N36" s="394"/>
      <c r="O36" s="394"/>
      <c r="P36" s="1002"/>
      <c r="Q36" s="1002"/>
      <c r="R36" s="1002"/>
      <c r="S36" s="1002"/>
      <c r="T36" s="81" t="s">
        <v>5866</v>
      </c>
    </row>
    <row r="37" spans="1:20" ht="24.95" customHeight="1">
      <c r="A37" s="613"/>
      <c r="B37" s="613"/>
      <c r="C37" s="394"/>
      <c r="D37" s="394"/>
      <c r="E37" s="394"/>
      <c r="F37" s="394"/>
      <c r="G37" s="394"/>
      <c r="H37" s="437"/>
      <c r="I37" s="438"/>
      <c r="J37" s="441"/>
      <c r="K37" s="613"/>
      <c r="L37" s="394"/>
      <c r="M37" s="394"/>
      <c r="N37" s="394"/>
      <c r="O37" s="394"/>
      <c r="P37" s="1002"/>
      <c r="Q37" s="1002"/>
      <c r="R37" s="1002"/>
      <c r="S37" s="1002"/>
    </row>
    <row r="38" spans="1:20" ht="18.75" customHeight="1">
      <c r="A38" s="613"/>
      <c r="B38" s="613"/>
      <c r="C38" s="394"/>
      <c r="D38" s="394"/>
      <c r="E38" s="394"/>
      <c r="F38" s="394"/>
      <c r="G38" s="394"/>
      <c r="H38" s="439"/>
      <c r="I38" s="440"/>
      <c r="J38" s="441"/>
      <c r="K38" s="613"/>
      <c r="L38" s="394"/>
      <c r="M38" s="394"/>
      <c r="N38" s="394"/>
      <c r="O38" s="394"/>
      <c r="P38" s="1002"/>
      <c r="Q38" s="1002"/>
      <c r="R38" s="1002"/>
      <c r="S38" s="1002"/>
    </row>
    <row r="39" spans="1:20" ht="22.5" customHeight="1">
      <c r="A39" s="613">
        <v>8</v>
      </c>
      <c r="B39" s="613" t="s">
        <v>339</v>
      </c>
      <c r="C39" s="394" t="s">
        <v>1596</v>
      </c>
      <c r="D39" s="394"/>
      <c r="E39" s="394"/>
      <c r="F39" s="394" t="s">
        <v>6390</v>
      </c>
      <c r="G39" s="394"/>
      <c r="H39" s="394" t="s">
        <v>4846</v>
      </c>
      <c r="I39" s="394"/>
      <c r="J39" s="441" t="s">
        <v>4847</v>
      </c>
      <c r="K39" s="613" t="s">
        <v>4848</v>
      </c>
      <c r="L39" s="394" t="s">
        <v>2883</v>
      </c>
      <c r="M39" s="394"/>
      <c r="N39" s="394"/>
      <c r="O39" s="394"/>
      <c r="P39" s="1002"/>
      <c r="Q39" s="1002"/>
      <c r="R39" s="1002">
        <v>8</v>
      </c>
      <c r="S39" s="1002"/>
    </row>
    <row r="40" spans="1:20" ht="31.5" customHeight="1">
      <c r="A40" s="613"/>
      <c r="B40" s="613"/>
      <c r="C40" s="394"/>
      <c r="D40" s="394"/>
      <c r="E40" s="394"/>
      <c r="F40" s="394"/>
      <c r="G40" s="394"/>
      <c r="H40" s="394"/>
      <c r="I40" s="394"/>
      <c r="J40" s="441"/>
      <c r="K40" s="613"/>
      <c r="L40" s="394"/>
      <c r="M40" s="394"/>
      <c r="N40" s="394"/>
      <c r="O40" s="394"/>
      <c r="P40" s="1002"/>
      <c r="Q40" s="1002"/>
      <c r="R40" s="1002"/>
      <c r="S40" s="1002"/>
      <c r="T40" s="81" t="s">
        <v>5866</v>
      </c>
    </row>
    <row r="41" spans="1:20" ht="35.25" customHeight="1">
      <c r="A41" s="613"/>
      <c r="B41" s="613"/>
      <c r="C41" s="394"/>
      <c r="D41" s="394"/>
      <c r="E41" s="394"/>
      <c r="F41" s="394"/>
      <c r="G41" s="394"/>
      <c r="H41" s="394"/>
      <c r="I41" s="394"/>
      <c r="J41" s="441"/>
      <c r="K41" s="613"/>
      <c r="L41" s="394"/>
      <c r="M41" s="394"/>
      <c r="N41" s="394"/>
      <c r="O41" s="394"/>
      <c r="P41" s="1002"/>
      <c r="Q41" s="1002"/>
      <c r="R41" s="1002"/>
      <c r="S41" s="1002"/>
    </row>
    <row r="42" spans="1:20" ht="24.95" customHeight="1">
      <c r="A42" s="613"/>
      <c r="B42" s="613"/>
      <c r="C42" s="394"/>
      <c r="D42" s="394"/>
      <c r="E42" s="394"/>
      <c r="F42" s="394"/>
      <c r="G42" s="394"/>
      <c r="H42" s="394"/>
      <c r="I42" s="394"/>
      <c r="J42" s="441"/>
      <c r="K42" s="613"/>
      <c r="L42" s="394"/>
      <c r="M42" s="394"/>
      <c r="N42" s="394"/>
      <c r="O42" s="394"/>
      <c r="P42" s="1002"/>
      <c r="Q42" s="1002"/>
      <c r="R42" s="1002"/>
      <c r="S42" s="1002"/>
    </row>
    <row r="43" spans="1:20" ht="22.5" customHeight="1">
      <c r="A43" s="613">
        <v>9</v>
      </c>
      <c r="B43" s="613" t="s">
        <v>798</v>
      </c>
      <c r="C43" s="582" t="s">
        <v>1597</v>
      </c>
      <c r="D43" s="582"/>
      <c r="E43" s="582"/>
      <c r="F43" s="582" t="s">
        <v>3786</v>
      </c>
      <c r="G43" s="582"/>
      <c r="H43" s="582" t="s">
        <v>4849</v>
      </c>
      <c r="I43" s="582"/>
      <c r="J43" s="1216" t="s">
        <v>4841</v>
      </c>
      <c r="K43" s="827" t="s">
        <v>4850</v>
      </c>
      <c r="L43" s="582" t="s">
        <v>6391</v>
      </c>
      <c r="M43" s="582"/>
      <c r="N43" s="582"/>
      <c r="O43" s="582"/>
      <c r="P43" s="1217"/>
      <c r="Q43" s="1217"/>
      <c r="R43" s="1002">
        <v>9</v>
      </c>
      <c r="S43" s="1002"/>
    </row>
    <row r="44" spans="1:20" ht="31.5" customHeight="1">
      <c r="A44" s="613"/>
      <c r="B44" s="613"/>
      <c r="C44" s="582"/>
      <c r="D44" s="582"/>
      <c r="E44" s="582"/>
      <c r="F44" s="582"/>
      <c r="G44" s="582"/>
      <c r="H44" s="582"/>
      <c r="I44" s="582"/>
      <c r="J44" s="1216"/>
      <c r="K44" s="1011"/>
      <c r="L44" s="582"/>
      <c r="M44" s="582"/>
      <c r="N44" s="582"/>
      <c r="O44" s="582"/>
      <c r="P44" s="1217"/>
      <c r="Q44" s="1217"/>
      <c r="R44" s="1002"/>
      <c r="S44" s="1002"/>
    </row>
    <row r="45" spans="1:20" ht="35.25" customHeight="1">
      <c r="A45" s="613"/>
      <c r="B45" s="613"/>
      <c r="C45" s="582"/>
      <c r="D45" s="582"/>
      <c r="E45" s="582"/>
      <c r="F45" s="582"/>
      <c r="G45" s="582"/>
      <c r="H45" s="582"/>
      <c r="I45" s="582"/>
      <c r="J45" s="1216"/>
      <c r="K45" s="1011"/>
      <c r="L45" s="582"/>
      <c r="M45" s="582"/>
      <c r="N45" s="582"/>
      <c r="O45" s="582"/>
      <c r="P45" s="1217"/>
      <c r="Q45" s="1217"/>
      <c r="R45" s="1222"/>
      <c r="S45" s="1222"/>
    </row>
    <row r="46" spans="1:20" ht="102.75" customHeight="1">
      <c r="A46" s="185">
        <v>10</v>
      </c>
      <c r="B46" s="307"/>
      <c r="C46" s="426" t="s">
        <v>780</v>
      </c>
      <c r="D46" s="597"/>
      <c r="E46" s="597"/>
      <c r="F46" s="423" t="s">
        <v>4858</v>
      </c>
      <c r="G46" s="425"/>
      <c r="H46" s="607" t="s">
        <v>4851</v>
      </c>
      <c r="I46" s="629"/>
      <c r="J46" s="96" t="s">
        <v>2405</v>
      </c>
      <c r="K46" s="96" t="s">
        <v>691</v>
      </c>
      <c r="L46" s="423" t="s">
        <v>6392</v>
      </c>
      <c r="M46" s="424"/>
      <c r="N46" s="424"/>
      <c r="O46" s="425"/>
      <c r="P46" s="1220"/>
      <c r="Q46" s="1221"/>
      <c r="R46" s="1002">
        <v>10</v>
      </c>
      <c r="S46" s="1002"/>
      <c r="T46" s="1000" t="s">
        <v>5819</v>
      </c>
    </row>
    <row r="47" spans="1:20" ht="99" customHeight="1">
      <c r="A47" s="185">
        <v>11</v>
      </c>
      <c r="B47" s="307"/>
      <c r="C47" s="390" t="s">
        <v>3902</v>
      </c>
      <c r="D47" s="391"/>
      <c r="E47" s="392"/>
      <c r="F47" s="390" t="s">
        <v>4853</v>
      </c>
      <c r="G47" s="392"/>
      <c r="H47" s="607" t="s">
        <v>4852</v>
      </c>
      <c r="I47" s="629"/>
      <c r="J47" s="96" t="s">
        <v>2405</v>
      </c>
      <c r="K47" s="45" t="s">
        <v>7</v>
      </c>
      <c r="L47" s="390" t="s">
        <v>6393</v>
      </c>
      <c r="M47" s="391"/>
      <c r="N47" s="391"/>
      <c r="O47" s="392"/>
      <c r="P47" s="1218"/>
      <c r="Q47" s="1219"/>
      <c r="R47" s="1002">
        <v>11</v>
      </c>
      <c r="S47" s="1002"/>
      <c r="T47" s="1000"/>
    </row>
  </sheetData>
  <mergeCells count="110">
    <mergeCell ref="R39:S42"/>
    <mergeCell ref="R43:S45"/>
    <mergeCell ref="R4:S8"/>
    <mergeCell ref="A9:A13"/>
    <mergeCell ref="B9:B13"/>
    <mergeCell ref="C9:E13"/>
    <mergeCell ref="F9:G13"/>
    <mergeCell ref="H9:I13"/>
    <mergeCell ref="J9:J13"/>
    <mergeCell ref="K9:K13"/>
    <mergeCell ref="A14:A19"/>
    <mergeCell ref="B14:B19"/>
    <mergeCell ref="C14:E19"/>
    <mergeCell ref="F14:G19"/>
    <mergeCell ref="H14:I19"/>
    <mergeCell ref="J14:J19"/>
    <mergeCell ref="K14:K19"/>
    <mergeCell ref="L14:O19"/>
    <mergeCell ref="P14:Q19"/>
    <mergeCell ref="A20:A22"/>
    <mergeCell ref="B20:B22"/>
    <mergeCell ref="C20:E22"/>
    <mergeCell ref="F20:G22"/>
    <mergeCell ref="H20:I22"/>
    <mergeCell ref="R3:S3"/>
    <mergeCell ref="L9:O13"/>
    <mergeCell ref="P9:Q13"/>
    <mergeCell ref="R9:S13"/>
    <mergeCell ref="R14:S19"/>
    <mergeCell ref="R20:S22"/>
    <mergeCell ref="R23:S27"/>
    <mergeCell ref="R28:S32"/>
    <mergeCell ref="R33:S38"/>
    <mergeCell ref="B1:Q2"/>
    <mergeCell ref="A4:A8"/>
    <mergeCell ref="B4:B8"/>
    <mergeCell ref="C4:E8"/>
    <mergeCell ref="F4:G8"/>
    <mergeCell ref="H4:I8"/>
    <mergeCell ref="J4:J8"/>
    <mergeCell ref="K4:K8"/>
    <mergeCell ref="L4:O8"/>
    <mergeCell ref="P4:Q8"/>
    <mergeCell ref="C3:E3"/>
    <mergeCell ref="F3:G3"/>
    <mergeCell ref="H3:I3"/>
    <mergeCell ref="L3:O3"/>
    <mergeCell ref="P3:Q3"/>
    <mergeCell ref="J20:J22"/>
    <mergeCell ref="K20:K22"/>
    <mergeCell ref="L20:O22"/>
    <mergeCell ref="P20:Q22"/>
    <mergeCell ref="A23:A27"/>
    <mergeCell ref="B23:B27"/>
    <mergeCell ref="C23:E27"/>
    <mergeCell ref="F23:G27"/>
    <mergeCell ref="H23:I27"/>
    <mergeCell ref="J23:J27"/>
    <mergeCell ref="K23:K27"/>
    <mergeCell ref="L23:O27"/>
    <mergeCell ref="P23:Q27"/>
    <mergeCell ref="A28:A32"/>
    <mergeCell ref="B28:B32"/>
    <mergeCell ref="C28:E32"/>
    <mergeCell ref="F28:G32"/>
    <mergeCell ref="H28:I32"/>
    <mergeCell ref="J28:J32"/>
    <mergeCell ref="K28:K32"/>
    <mergeCell ref="L28:O32"/>
    <mergeCell ref="P28:Q32"/>
    <mergeCell ref="A33:A38"/>
    <mergeCell ref="B33:B38"/>
    <mergeCell ref="C33:E38"/>
    <mergeCell ref="F33:G38"/>
    <mergeCell ref="H33:I38"/>
    <mergeCell ref="J33:J38"/>
    <mergeCell ref="K33:K38"/>
    <mergeCell ref="L33:O38"/>
    <mergeCell ref="P33:Q38"/>
    <mergeCell ref="A39:A42"/>
    <mergeCell ref="B39:B42"/>
    <mergeCell ref="C39:E42"/>
    <mergeCell ref="F39:G42"/>
    <mergeCell ref="H39:I42"/>
    <mergeCell ref="J39:J42"/>
    <mergeCell ref="K39:K42"/>
    <mergeCell ref="L39:O42"/>
    <mergeCell ref="P39:Q42"/>
    <mergeCell ref="T46:T47"/>
    <mergeCell ref="A43:A45"/>
    <mergeCell ref="B43:B45"/>
    <mergeCell ref="C43:E45"/>
    <mergeCell ref="F43:G45"/>
    <mergeCell ref="H43:I45"/>
    <mergeCell ref="J43:J45"/>
    <mergeCell ref="K43:K45"/>
    <mergeCell ref="L43:O45"/>
    <mergeCell ref="P43:Q45"/>
    <mergeCell ref="C47:E47"/>
    <mergeCell ref="F47:G47"/>
    <mergeCell ref="H47:I47"/>
    <mergeCell ref="L47:O47"/>
    <mergeCell ref="P47:Q47"/>
    <mergeCell ref="R47:S47"/>
    <mergeCell ref="C46:E46"/>
    <mergeCell ref="F46:G46"/>
    <mergeCell ref="H46:I46"/>
    <mergeCell ref="L46:O46"/>
    <mergeCell ref="P46:Q46"/>
    <mergeCell ref="R46:S46"/>
  </mergeCells>
  <phoneticPr fontId="21"/>
  <pageMargins left="0.70866141732283472" right="0.70866141732283472" top="0.74803149606299213" bottom="0.74803149606299213" header="0.51181102362204722" footer="0.51181102362204722"/>
  <pageSetup paperSize="9" scale="94" fitToHeight="0" orientation="landscape" r:id="rId1"/>
  <headerFooter alignWithMargins="0"/>
  <rowBreaks count="1" manualBreakCount="1">
    <brk id="27" max="1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T123"/>
  <sheetViews>
    <sheetView view="pageBreakPreview" topLeftCell="A122" zoomScaleSheetLayoutView="100" workbookViewId="0">
      <selection activeCell="A122" sqref="A1:XFD1048576"/>
    </sheetView>
  </sheetViews>
  <sheetFormatPr defaultColWidth="9" defaultRowHeight="13.5"/>
  <cols>
    <col min="1" max="1" width="3.25" style="81" customWidth="1"/>
    <col min="2" max="2" width="9" style="81" hidden="1" customWidth="1"/>
    <col min="3" max="5" width="8.625" style="81" customWidth="1"/>
    <col min="6" max="7" width="10.625" style="81" customWidth="1"/>
    <col min="8" max="9" width="5.625" style="81" customWidth="1"/>
    <col min="10" max="10" width="10.625" style="202" customWidth="1"/>
    <col min="11" max="11" width="6.75" style="120" customWidth="1"/>
    <col min="12" max="15" width="14.5" style="81" customWidth="1"/>
    <col min="16" max="17" width="1.875" style="81" customWidth="1"/>
    <col min="18" max="18" width="4.25" style="81" customWidth="1"/>
    <col min="19" max="19" width="5.875" style="81" customWidth="1"/>
    <col min="20" max="20" width="9" style="81" hidden="1" customWidth="1"/>
    <col min="21" max="16384" width="9" style="81"/>
  </cols>
  <sheetData>
    <row r="1" spans="1:20">
      <c r="B1" s="579" t="s">
        <v>440</v>
      </c>
      <c r="C1" s="579"/>
      <c r="D1" s="579"/>
      <c r="E1" s="579"/>
      <c r="F1" s="579"/>
      <c r="G1" s="579"/>
      <c r="H1" s="579"/>
      <c r="I1" s="579"/>
      <c r="J1" s="579"/>
      <c r="K1" s="579"/>
      <c r="L1" s="579"/>
      <c r="M1" s="579"/>
      <c r="N1" s="764"/>
      <c r="O1" s="764"/>
      <c r="P1" s="764"/>
      <c r="Q1" s="764"/>
    </row>
    <row r="2" spans="1:20">
      <c r="B2" s="579"/>
      <c r="C2" s="579"/>
      <c r="D2" s="579"/>
      <c r="E2" s="579"/>
      <c r="F2" s="579"/>
      <c r="G2" s="579"/>
      <c r="H2" s="579"/>
      <c r="I2" s="579"/>
      <c r="J2" s="579"/>
      <c r="K2" s="579"/>
      <c r="L2" s="579"/>
      <c r="M2" s="579"/>
      <c r="N2" s="764"/>
      <c r="O2" s="764"/>
      <c r="P2" s="764"/>
      <c r="Q2" s="764"/>
    </row>
    <row r="3" spans="1:20" ht="20.25" customHeight="1">
      <c r="A3" s="228" t="s">
        <v>706</v>
      </c>
      <c r="B3" s="228" t="s">
        <v>2400</v>
      </c>
      <c r="C3" s="1066" t="s">
        <v>2220</v>
      </c>
      <c r="D3" s="838"/>
      <c r="E3" s="838"/>
      <c r="F3" s="838" t="s">
        <v>2401</v>
      </c>
      <c r="G3" s="838"/>
      <c r="H3" s="1066" t="s">
        <v>544</v>
      </c>
      <c r="I3" s="1066"/>
      <c r="J3" s="229" t="s">
        <v>54</v>
      </c>
      <c r="K3" s="228" t="s">
        <v>1999</v>
      </c>
      <c r="L3" s="1066" t="s">
        <v>1592</v>
      </c>
      <c r="M3" s="1066"/>
      <c r="N3" s="1066"/>
      <c r="O3" s="1066"/>
      <c r="P3" s="743" t="s">
        <v>1708</v>
      </c>
      <c r="Q3" s="743"/>
      <c r="R3" s="743" t="s">
        <v>772</v>
      </c>
      <c r="S3" s="743"/>
    </row>
    <row r="4" spans="1:20" ht="15.75" customHeight="1">
      <c r="A4" s="838">
        <v>1</v>
      </c>
      <c r="B4" s="838" t="s">
        <v>1602</v>
      </c>
      <c r="C4" s="466" t="s">
        <v>5365</v>
      </c>
      <c r="D4" s="466"/>
      <c r="E4" s="466"/>
      <c r="F4" s="466" t="s">
        <v>1495</v>
      </c>
      <c r="G4" s="466"/>
      <c r="H4" s="838"/>
      <c r="I4" s="838"/>
      <c r="J4" s="1224" t="s">
        <v>2405</v>
      </c>
      <c r="K4" s="631" t="s">
        <v>4942</v>
      </c>
      <c r="L4" s="466" t="s">
        <v>6394</v>
      </c>
      <c r="M4" s="466"/>
      <c r="N4" s="466"/>
      <c r="O4" s="466"/>
      <c r="P4" s="445"/>
      <c r="Q4" s="445"/>
      <c r="R4" s="445" t="s">
        <v>3399</v>
      </c>
      <c r="S4" s="445"/>
    </row>
    <row r="5" spans="1:20" ht="15.75" customHeight="1">
      <c r="A5" s="838"/>
      <c r="B5" s="838"/>
      <c r="C5" s="466"/>
      <c r="D5" s="466"/>
      <c r="E5" s="466"/>
      <c r="F5" s="466"/>
      <c r="G5" s="466"/>
      <c r="H5" s="838"/>
      <c r="I5" s="838"/>
      <c r="J5" s="1224"/>
      <c r="K5" s="838"/>
      <c r="L5" s="466"/>
      <c r="M5" s="466"/>
      <c r="N5" s="466"/>
      <c r="O5" s="466"/>
      <c r="P5" s="445"/>
      <c r="Q5" s="445"/>
      <c r="R5" s="445"/>
      <c r="S5" s="445"/>
    </row>
    <row r="6" spans="1:20" ht="15.75" customHeight="1">
      <c r="A6" s="838"/>
      <c r="B6" s="838"/>
      <c r="C6" s="466"/>
      <c r="D6" s="466"/>
      <c r="E6" s="466"/>
      <c r="F6" s="466"/>
      <c r="G6" s="466"/>
      <c r="H6" s="838"/>
      <c r="I6" s="838"/>
      <c r="J6" s="1224"/>
      <c r="K6" s="838"/>
      <c r="L6" s="466"/>
      <c r="M6" s="466"/>
      <c r="N6" s="466"/>
      <c r="O6" s="466"/>
      <c r="P6" s="445"/>
      <c r="Q6" s="445"/>
      <c r="R6" s="445"/>
      <c r="S6" s="445"/>
    </row>
    <row r="7" spans="1:20" ht="15.75" customHeight="1">
      <c r="A7" s="838"/>
      <c r="B7" s="838"/>
      <c r="C7" s="466"/>
      <c r="D7" s="466"/>
      <c r="E7" s="466"/>
      <c r="F7" s="466"/>
      <c r="G7" s="466"/>
      <c r="H7" s="838"/>
      <c r="I7" s="838"/>
      <c r="J7" s="1224"/>
      <c r="K7" s="838"/>
      <c r="L7" s="466"/>
      <c r="M7" s="466"/>
      <c r="N7" s="466"/>
      <c r="O7" s="466"/>
      <c r="P7" s="445"/>
      <c r="Q7" s="445"/>
      <c r="R7" s="445"/>
      <c r="S7" s="445"/>
      <c r="T7" s="81" t="s">
        <v>5865</v>
      </c>
    </row>
    <row r="8" spans="1:20" ht="15.75" customHeight="1">
      <c r="A8" s="838"/>
      <c r="B8" s="838"/>
      <c r="C8" s="466"/>
      <c r="D8" s="466"/>
      <c r="E8" s="466"/>
      <c r="F8" s="466"/>
      <c r="G8" s="466"/>
      <c r="H8" s="838"/>
      <c r="I8" s="838"/>
      <c r="J8" s="1224"/>
      <c r="K8" s="838"/>
      <c r="L8" s="466"/>
      <c r="M8" s="466"/>
      <c r="N8" s="466"/>
      <c r="O8" s="466"/>
      <c r="P8" s="445"/>
      <c r="Q8" s="445"/>
      <c r="R8" s="445"/>
      <c r="S8" s="445"/>
    </row>
    <row r="9" spans="1:20">
      <c r="A9" s="838"/>
      <c r="B9" s="838"/>
      <c r="C9" s="466"/>
      <c r="D9" s="466"/>
      <c r="E9" s="466"/>
      <c r="F9" s="466"/>
      <c r="G9" s="466"/>
      <c r="H9" s="838"/>
      <c r="I9" s="838"/>
      <c r="J9" s="1224"/>
      <c r="K9" s="838"/>
      <c r="L9" s="466"/>
      <c r="M9" s="466"/>
      <c r="N9" s="466"/>
      <c r="O9" s="466"/>
      <c r="P9" s="445"/>
      <c r="Q9" s="445"/>
      <c r="R9" s="445"/>
      <c r="S9" s="445"/>
    </row>
    <row r="10" spans="1:20">
      <c r="A10" s="838"/>
      <c r="B10" s="838"/>
      <c r="C10" s="466"/>
      <c r="D10" s="466"/>
      <c r="E10" s="466"/>
      <c r="F10" s="466"/>
      <c r="G10" s="466"/>
      <c r="H10" s="838"/>
      <c r="I10" s="838"/>
      <c r="J10" s="1224"/>
      <c r="K10" s="838"/>
      <c r="L10" s="466"/>
      <c r="M10" s="466"/>
      <c r="N10" s="466"/>
      <c r="O10" s="466"/>
      <c r="P10" s="445"/>
      <c r="Q10" s="445"/>
      <c r="R10" s="445"/>
      <c r="S10" s="445"/>
    </row>
    <row r="11" spans="1:20" ht="13.5" customHeight="1">
      <c r="A11" s="838">
        <v>2</v>
      </c>
      <c r="B11" s="838" t="s">
        <v>1603</v>
      </c>
      <c r="C11" s="466" t="s">
        <v>5366</v>
      </c>
      <c r="D11" s="466"/>
      <c r="E11" s="466"/>
      <c r="F11" s="466" t="s">
        <v>1166</v>
      </c>
      <c r="G11" s="466"/>
      <c r="H11" s="466"/>
      <c r="I11" s="1223"/>
      <c r="J11" s="677" t="s">
        <v>1638</v>
      </c>
      <c r="K11" s="631" t="s">
        <v>981</v>
      </c>
      <c r="L11" s="466" t="s">
        <v>6395</v>
      </c>
      <c r="M11" s="466"/>
      <c r="N11" s="466"/>
      <c r="O11" s="466"/>
      <c r="P11" s="445"/>
      <c r="Q11" s="445"/>
      <c r="R11" s="445" t="s">
        <v>362</v>
      </c>
      <c r="S11" s="445"/>
    </row>
    <row r="12" spans="1:20" ht="22.5" customHeight="1">
      <c r="A12" s="838"/>
      <c r="B12" s="838"/>
      <c r="C12" s="466"/>
      <c r="D12" s="466"/>
      <c r="E12" s="466"/>
      <c r="F12" s="466"/>
      <c r="G12" s="466"/>
      <c r="H12" s="1223"/>
      <c r="I12" s="1223"/>
      <c r="J12" s="1224"/>
      <c r="K12" s="838"/>
      <c r="L12" s="466"/>
      <c r="M12" s="466"/>
      <c r="N12" s="466"/>
      <c r="O12" s="466"/>
      <c r="P12" s="445"/>
      <c r="Q12" s="445"/>
      <c r="R12" s="445"/>
      <c r="S12" s="445"/>
    </row>
    <row r="13" spans="1:20" ht="22.5" customHeight="1">
      <c r="A13" s="838"/>
      <c r="B13" s="838"/>
      <c r="C13" s="466"/>
      <c r="D13" s="466"/>
      <c r="E13" s="466"/>
      <c r="F13" s="466"/>
      <c r="G13" s="466"/>
      <c r="H13" s="1223"/>
      <c r="I13" s="1223"/>
      <c r="J13" s="1224"/>
      <c r="K13" s="838"/>
      <c r="L13" s="466"/>
      <c r="M13" s="466"/>
      <c r="N13" s="466"/>
      <c r="O13" s="466"/>
      <c r="P13" s="445"/>
      <c r="Q13" s="445"/>
      <c r="R13" s="445"/>
      <c r="S13" s="445"/>
    </row>
    <row r="14" spans="1:20" ht="22.5" customHeight="1">
      <c r="A14" s="838"/>
      <c r="B14" s="838"/>
      <c r="C14" s="466"/>
      <c r="D14" s="466"/>
      <c r="E14" s="466"/>
      <c r="F14" s="466"/>
      <c r="G14" s="466"/>
      <c r="H14" s="1223"/>
      <c r="I14" s="1223"/>
      <c r="J14" s="1224"/>
      <c r="K14" s="838"/>
      <c r="L14" s="466"/>
      <c r="M14" s="466"/>
      <c r="N14" s="466"/>
      <c r="O14" s="466"/>
      <c r="P14" s="445"/>
      <c r="Q14" s="445"/>
      <c r="R14" s="445"/>
      <c r="S14" s="445"/>
      <c r="T14" s="81" t="s">
        <v>5865</v>
      </c>
    </row>
    <row r="15" spans="1:20" ht="47.25" customHeight="1">
      <c r="A15" s="838"/>
      <c r="B15" s="838"/>
      <c r="C15" s="466"/>
      <c r="D15" s="466"/>
      <c r="E15" s="466"/>
      <c r="F15" s="466"/>
      <c r="G15" s="466"/>
      <c r="H15" s="1223"/>
      <c r="I15" s="1223"/>
      <c r="J15" s="1224"/>
      <c r="K15" s="838"/>
      <c r="L15" s="466"/>
      <c r="M15" s="466"/>
      <c r="N15" s="466"/>
      <c r="O15" s="466"/>
      <c r="P15" s="445"/>
      <c r="Q15" s="445"/>
      <c r="R15" s="445"/>
      <c r="S15" s="445"/>
    </row>
    <row r="16" spans="1:20" ht="18.75" hidden="1" customHeight="1">
      <c r="A16" s="838"/>
      <c r="B16" s="838"/>
      <c r="C16" s="466"/>
      <c r="D16" s="466"/>
      <c r="E16" s="466"/>
      <c r="F16" s="466"/>
      <c r="G16" s="466"/>
      <c r="H16" s="1223"/>
      <c r="I16" s="1223"/>
      <c r="J16" s="1224"/>
      <c r="K16" s="838"/>
      <c r="L16" s="466"/>
      <c r="M16" s="466"/>
      <c r="N16" s="466"/>
      <c r="O16" s="466"/>
      <c r="P16" s="445"/>
      <c r="Q16" s="445"/>
      <c r="R16" s="445"/>
      <c r="S16" s="445"/>
    </row>
    <row r="17" spans="1:20" ht="13.5" customHeight="1">
      <c r="A17" s="838">
        <v>3</v>
      </c>
      <c r="B17" s="838" t="s">
        <v>1082</v>
      </c>
      <c r="C17" s="466" t="s">
        <v>5367</v>
      </c>
      <c r="D17" s="466"/>
      <c r="E17" s="466"/>
      <c r="F17" s="466" t="s">
        <v>4943</v>
      </c>
      <c r="G17" s="466"/>
      <c r="H17" s="466" t="s">
        <v>2708</v>
      </c>
      <c r="I17" s="1223"/>
      <c r="J17" s="677" t="s">
        <v>2061</v>
      </c>
      <c r="K17" s="631" t="s">
        <v>4944</v>
      </c>
      <c r="L17" s="466" t="s">
        <v>5083</v>
      </c>
      <c r="M17" s="466"/>
      <c r="N17" s="466"/>
      <c r="O17" s="466"/>
      <c r="P17" s="445"/>
      <c r="Q17" s="445"/>
      <c r="R17" s="445" t="s">
        <v>3055</v>
      </c>
      <c r="S17" s="445"/>
    </row>
    <row r="18" spans="1:20" ht="13.5" customHeight="1">
      <c r="A18" s="838"/>
      <c r="B18" s="838"/>
      <c r="C18" s="466"/>
      <c r="D18" s="466"/>
      <c r="E18" s="466"/>
      <c r="F18" s="466"/>
      <c r="G18" s="466"/>
      <c r="H18" s="1223"/>
      <c r="I18" s="1223"/>
      <c r="J18" s="1224"/>
      <c r="K18" s="838"/>
      <c r="L18" s="466"/>
      <c r="M18" s="466"/>
      <c r="N18" s="466"/>
      <c r="O18" s="466"/>
      <c r="P18" s="445"/>
      <c r="Q18" s="445"/>
      <c r="R18" s="445"/>
      <c r="S18" s="445"/>
    </row>
    <row r="19" spans="1:20" ht="13.5" customHeight="1">
      <c r="A19" s="838"/>
      <c r="B19" s="838"/>
      <c r="C19" s="466"/>
      <c r="D19" s="466"/>
      <c r="E19" s="466"/>
      <c r="F19" s="466"/>
      <c r="G19" s="466"/>
      <c r="H19" s="1223"/>
      <c r="I19" s="1223"/>
      <c r="J19" s="1224"/>
      <c r="K19" s="838"/>
      <c r="L19" s="466"/>
      <c r="M19" s="466"/>
      <c r="N19" s="466"/>
      <c r="O19" s="466"/>
      <c r="P19" s="445"/>
      <c r="Q19" s="445"/>
      <c r="R19" s="445"/>
      <c r="S19" s="445"/>
    </row>
    <row r="20" spans="1:20" ht="13.5" customHeight="1">
      <c r="A20" s="838"/>
      <c r="B20" s="838"/>
      <c r="C20" s="466"/>
      <c r="D20" s="466"/>
      <c r="E20" s="466"/>
      <c r="F20" s="466"/>
      <c r="G20" s="466"/>
      <c r="H20" s="1223"/>
      <c r="I20" s="1223"/>
      <c r="J20" s="1224"/>
      <c r="K20" s="838"/>
      <c r="L20" s="466"/>
      <c r="M20" s="466"/>
      <c r="N20" s="466"/>
      <c r="O20" s="466"/>
      <c r="P20" s="445"/>
      <c r="Q20" s="445"/>
      <c r="R20" s="445"/>
      <c r="S20" s="445"/>
      <c r="T20" s="81" t="s">
        <v>5865</v>
      </c>
    </row>
    <row r="21" spans="1:20" ht="13.5" customHeight="1">
      <c r="A21" s="838"/>
      <c r="B21" s="838"/>
      <c r="C21" s="466"/>
      <c r="D21" s="466"/>
      <c r="E21" s="466"/>
      <c r="F21" s="466"/>
      <c r="G21" s="466"/>
      <c r="H21" s="1223"/>
      <c r="I21" s="1223"/>
      <c r="J21" s="1224"/>
      <c r="K21" s="838"/>
      <c r="L21" s="466"/>
      <c r="M21" s="466"/>
      <c r="N21" s="466"/>
      <c r="O21" s="466"/>
      <c r="P21" s="445"/>
      <c r="Q21" s="445"/>
      <c r="R21" s="445"/>
      <c r="S21" s="445"/>
    </row>
    <row r="22" spans="1:20" ht="30.75" customHeight="1">
      <c r="A22" s="838"/>
      <c r="B22" s="838"/>
      <c r="C22" s="466"/>
      <c r="D22" s="466"/>
      <c r="E22" s="466"/>
      <c r="F22" s="466"/>
      <c r="G22" s="466"/>
      <c r="H22" s="1223"/>
      <c r="I22" s="1223"/>
      <c r="J22" s="1224"/>
      <c r="K22" s="838"/>
      <c r="L22" s="466"/>
      <c r="M22" s="466"/>
      <c r="N22" s="466"/>
      <c r="O22" s="466"/>
      <c r="P22" s="445"/>
      <c r="Q22" s="445"/>
      <c r="R22" s="445"/>
      <c r="S22" s="445"/>
    </row>
    <row r="23" spans="1:20" ht="15.75" customHeight="1">
      <c r="A23" s="838">
        <v>4</v>
      </c>
      <c r="B23" s="838" t="s">
        <v>468</v>
      </c>
      <c r="C23" s="466" t="s">
        <v>5368</v>
      </c>
      <c r="D23" s="466"/>
      <c r="E23" s="466"/>
      <c r="F23" s="466" t="s">
        <v>4945</v>
      </c>
      <c r="G23" s="466"/>
      <c r="H23" s="838"/>
      <c r="I23" s="838"/>
      <c r="J23" s="1224" t="s">
        <v>2405</v>
      </c>
      <c r="K23" s="631" t="s">
        <v>4946</v>
      </c>
      <c r="L23" s="466" t="s">
        <v>6396</v>
      </c>
      <c r="M23" s="466"/>
      <c r="N23" s="466"/>
      <c r="O23" s="466"/>
      <c r="P23" s="445"/>
      <c r="Q23" s="445"/>
      <c r="R23" s="445" t="s">
        <v>3053</v>
      </c>
      <c r="S23" s="445"/>
    </row>
    <row r="24" spans="1:20" ht="15.75" customHeight="1">
      <c r="A24" s="838"/>
      <c r="B24" s="838"/>
      <c r="C24" s="466"/>
      <c r="D24" s="466"/>
      <c r="E24" s="466"/>
      <c r="F24" s="466"/>
      <c r="G24" s="466"/>
      <c r="H24" s="838"/>
      <c r="I24" s="838"/>
      <c r="J24" s="1224"/>
      <c r="K24" s="838"/>
      <c r="L24" s="466"/>
      <c r="M24" s="466"/>
      <c r="N24" s="466"/>
      <c r="O24" s="466"/>
      <c r="P24" s="445"/>
      <c r="Q24" s="445"/>
      <c r="R24" s="445"/>
      <c r="S24" s="445"/>
    </row>
    <row r="25" spans="1:20" ht="15.75" customHeight="1">
      <c r="A25" s="838"/>
      <c r="B25" s="838"/>
      <c r="C25" s="466"/>
      <c r="D25" s="466"/>
      <c r="E25" s="466"/>
      <c r="F25" s="466"/>
      <c r="G25" s="466"/>
      <c r="H25" s="838"/>
      <c r="I25" s="838"/>
      <c r="J25" s="1224"/>
      <c r="K25" s="838"/>
      <c r="L25" s="466"/>
      <c r="M25" s="466"/>
      <c r="N25" s="466"/>
      <c r="O25" s="466"/>
      <c r="P25" s="445"/>
      <c r="Q25" s="445"/>
      <c r="R25" s="445"/>
      <c r="S25" s="445"/>
    </row>
    <row r="26" spans="1:20" ht="15.75" customHeight="1">
      <c r="A26" s="838"/>
      <c r="B26" s="838"/>
      <c r="C26" s="466"/>
      <c r="D26" s="466"/>
      <c r="E26" s="466"/>
      <c r="F26" s="466"/>
      <c r="G26" s="466"/>
      <c r="H26" s="838"/>
      <c r="I26" s="838"/>
      <c r="J26" s="1224"/>
      <c r="K26" s="838"/>
      <c r="L26" s="466"/>
      <c r="M26" s="466"/>
      <c r="N26" s="466"/>
      <c r="O26" s="466"/>
      <c r="P26" s="445"/>
      <c r="Q26" s="445"/>
      <c r="R26" s="445"/>
      <c r="S26" s="445"/>
      <c r="T26" s="81" t="s">
        <v>5865</v>
      </c>
    </row>
    <row r="27" spans="1:20" ht="15.75" customHeight="1">
      <c r="A27" s="838"/>
      <c r="B27" s="838"/>
      <c r="C27" s="466"/>
      <c r="D27" s="466"/>
      <c r="E27" s="466"/>
      <c r="F27" s="466"/>
      <c r="G27" s="466"/>
      <c r="H27" s="838"/>
      <c r="I27" s="838"/>
      <c r="J27" s="1224"/>
      <c r="K27" s="838"/>
      <c r="L27" s="466"/>
      <c r="M27" s="466"/>
      <c r="N27" s="466"/>
      <c r="O27" s="466"/>
      <c r="P27" s="445"/>
      <c r="Q27" s="445"/>
      <c r="R27" s="445"/>
      <c r="S27" s="445"/>
    </row>
    <row r="28" spans="1:20" ht="27.75" customHeight="1">
      <c r="A28" s="838"/>
      <c r="B28" s="838"/>
      <c r="C28" s="466"/>
      <c r="D28" s="466"/>
      <c r="E28" s="466"/>
      <c r="F28" s="466"/>
      <c r="G28" s="466"/>
      <c r="H28" s="838"/>
      <c r="I28" s="838"/>
      <c r="J28" s="1224"/>
      <c r="K28" s="838"/>
      <c r="L28" s="466"/>
      <c r="M28" s="466"/>
      <c r="N28" s="466"/>
      <c r="O28" s="466"/>
      <c r="P28" s="445"/>
      <c r="Q28" s="445"/>
      <c r="R28" s="445"/>
      <c r="S28" s="445"/>
    </row>
    <row r="29" spans="1:20" ht="13.5" customHeight="1">
      <c r="A29" s="838">
        <v>5</v>
      </c>
      <c r="B29" s="838" t="s">
        <v>1168</v>
      </c>
      <c r="C29" s="466" t="s">
        <v>5369</v>
      </c>
      <c r="D29" s="466"/>
      <c r="E29" s="466"/>
      <c r="F29" s="466" t="s">
        <v>1169</v>
      </c>
      <c r="G29" s="466"/>
      <c r="H29" s="838"/>
      <c r="I29" s="838"/>
      <c r="J29" s="1224" t="s">
        <v>2405</v>
      </c>
      <c r="K29" s="631" t="s">
        <v>4947</v>
      </c>
      <c r="L29" s="467" t="s">
        <v>6397</v>
      </c>
      <c r="M29" s="468"/>
      <c r="N29" s="468"/>
      <c r="O29" s="469"/>
      <c r="P29" s="445"/>
      <c r="Q29" s="445"/>
      <c r="R29" s="445" t="s">
        <v>2099</v>
      </c>
      <c r="S29" s="445"/>
    </row>
    <row r="30" spans="1:20" ht="13.5" customHeight="1">
      <c r="A30" s="838"/>
      <c r="B30" s="838"/>
      <c r="C30" s="466"/>
      <c r="D30" s="466"/>
      <c r="E30" s="466"/>
      <c r="F30" s="466"/>
      <c r="G30" s="466"/>
      <c r="H30" s="838"/>
      <c r="I30" s="838"/>
      <c r="J30" s="1224"/>
      <c r="K30" s="838"/>
      <c r="L30" s="470"/>
      <c r="M30" s="471"/>
      <c r="N30" s="471"/>
      <c r="O30" s="472"/>
      <c r="P30" s="445"/>
      <c r="Q30" s="445"/>
      <c r="R30" s="445"/>
      <c r="S30" s="445"/>
    </row>
    <row r="31" spans="1:20" ht="13.5" customHeight="1">
      <c r="A31" s="838"/>
      <c r="B31" s="838"/>
      <c r="C31" s="466"/>
      <c r="D31" s="466"/>
      <c r="E31" s="466"/>
      <c r="F31" s="466"/>
      <c r="G31" s="466"/>
      <c r="H31" s="838"/>
      <c r="I31" s="838"/>
      <c r="J31" s="1224"/>
      <c r="K31" s="838"/>
      <c r="L31" s="470"/>
      <c r="M31" s="471"/>
      <c r="N31" s="471"/>
      <c r="O31" s="472"/>
      <c r="P31" s="445"/>
      <c r="Q31" s="445"/>
      <c r="R31" s="445"/>
      <c r="S31" s="445"/>
    </row>
    <row r="32" spans="1:20" ht="13.5" customHeight="1">
      <c r="A32" s="838"/>
      <c r="B32" s="838"/>
      <c r="C32" s="466"/>
      <c r="D32" s="466"/>
      <c r="E32" s="466"/>
      <c r="F32" s="466"/>
      <c r="G32" s="466"/>
      <c r="H32" s="838"/>
      <c r="I32" s="838"/>
      <c r="J32" s="1224"/>
      <c r="K32" s="838"/>
      <c r="L32" s="470"/>
      <c r="M32" s="471"/>
      <c r="N32" s="471"/>
      <c r="O32" s="472"/>
      <c r="P32" s="445"/>
      <c r="Q32" s="445"/>
      <c r="R32" s="445"/>
      <c r="S32" s="445"/>
      <c r="T32" s="81" t="s">
        <v>5865</v>
      </c>
    </row>
    <row r="33" spans="1:20" ht="13.5" customHeight="1">
      <c r="A33" s="838"/>
      <c r="B33" s="838"/>
      <c r="C33" s="466"/>
      <c r="D33" s="466"/>
      <c r="E33" s="466"/>
      <c r="F33" s="466"/>
      <c r="G33" s="466"/>
      <c r="H33" s="838"/>
      <c r="I33" s="838"/>
      <c r="J33" s="1224"/>
      <c r="K33" s="838"/>
      <c r="L33" s="470"/>
      <c r="M33" s="471"/>
      <c r="N33" s="471"/>
      <c r="O33" s="472"/>
      <c r="P33" s="445"/>
      <c r="Q33" s="445"/>
      <c r="R33" s="445"/>
      <c r="S33" s="445"/>
    </row>
    <row r="34" spans="1:20" ht="14.25" customHeight="1">
      <c r="A34" s="838"/>
      <c r="B34" s="838"/>
      <c r="C34" s="466"/>
      <c r="D34" s="466"/>
      <c r="E34" s="466"/>
      <c r="F34" s="466"/>
      <c r="G34" s="466"/>
      <c r="H34" s="838"/>
      <c r="I34" s="838"/>
      <c r="J34" s="1224"/>
      <c r="K34" s="838"/>
      <c r="L34" s="473"/>
      <c r="M34" s="474"/>
      <c r="N34" s="474"/>
      <c r="O34" s="475"/>
      <c r="P34" s="445"/>
      <c r="Q34" s="445"/>
      <c r="R34" s="445"/>
      <c r="S34" s="445"/>
    </row>
    <row r="35" spans="1:20" ht="13.5" customHeight="1">
      <c r="A35" s="838">
        <v>6</v>
      </c>
      <c r="B35" s="838" t="s">
        <v>1822</v>
      </c>
      <c r="C35" s="466" t="s">
        <v>4682</v>
      </c>
      <c r="D35" s="466"/>
      <c r="E35" s="466"/>
      <c r="F35" s="466" t="s">
        <v>4945</v>
      </c>
      <c r="G35" s="466"/>
      <c r="H35" s="838"/>
      <c r="I35" s="838"/>
      <c r="J35" s="1224" t="s">
        <v>2405</v>
      </c>
      <c r="K35" s="631" t="s">
        <v>4948</v>
      </c>
      <c r="L35" s="466" t="s">
        <v>6398</v>
      </c>
      <c r="M35" s="466"/>
      <c r="N35" s="466"/>
      <c r="O35" s="466"/>
      <c r="P35" s="445"/>
      <c r="Q35" s="445"/>
      <c r="R35" s="445" t="s">
        <v>3052</v>
      </c>
      <c r="S35" s="445"/>
    </row>
    <row r="36" spans="1:20">
      <c r="A36" s="838"/>
      <c r="B36" s="838"/>
      <c r="C36" s="466"/>
      <c r="D36" s="466"/>
      <c r="E36" s="466"/>
      <c r="F36" s="466"/>
      <c r="G36" s="466"/>
      <c r="H36" s="838"/>
      <c r="I36" s="838"/>
      <c r="J36" s="1224"/>
      <c r="K36" s="838"/>
      <c r="L36" s="466"/>
      <c r="M36" s="466"/>
      <c r="N36" s="466"/>
      <c r="O36" s="466"/>
      <c r="P36" s="445"/>
      <c r="Q36" s="445"/>
      <c r="R36" s="445"/>
      <c r="S36" s="445"/>
    </row>
    <row r="37" spans="1:20">
      <c r="A37" s="838"/>
      <c r="B37" s="838"/>
      <c r="C37" s="466"/>
      <c r="D37" s="466"/>
      <c r="E37" s="466"/>
      <c r="F37" s="466"/>
      <c r="G37" s="466"/>
      <c r="H37" s="838"/>
      <c r="I37" s="838"/>
      <c r="J37" s="1224"/>
      <c r="K37" s="838"/>
      <c r="L37" s="466"/>
      <c r="M37" s="466"/>
      <c r="N37" s="466"/>
      <c r="O37" s="466"/>
      <c r="P37" s="445"/>
      <c r="Q37" s="445"/>
      <c r="R37" s="445"/>
      <c r="S37" s="445"/>
    </row>
    <row r="38" spans="1:20">
      <c r="A38" s="838"/>
      <c r="B38" s="838"/>
      <c r="C38" s="466"/>
      <c r="D38" s="466"/>
      <c r="E38" s="466"/>
      <c r="F38" s="466"/>
      <c r="G38" s="466"/>
      <c r="H38" s="838"/>
      <c r="I38" s="838"/>
      <c r="J38" s="1224"/>
      <c r="K38" s="838"/>
      <c r="L38" s="466"/>
      <c r="M38" s="466"/>
      <c r="N38" s="466"/>
      <c r="O38" s="466"/>
      <c r="P38" s="445"/>
      <c r="Q38" s="445"/>
      <c r="R38" s="445"/>
      <c r="S38" s="445"/>
    </row>
    <row r="39" spans="1:20">
      <c r="A39" s="838"/>
      <c r="B39" s="838"/>
      <c r="C39" s="466"/>
      <c r="D39" s="466"/>
      <c r="E39" s="466"/>
      <c r="F39" s="466"/>
      <c r="G39" s="466"/>
      <c r="H39" s="838"/>
      <c r="I39" s="838"/>
      <c r="J39" s="1224"/>
      <c r="K39" s="838"/>
      <c r="L39" s="466"/>
      <c r="M39" s="466"/>
      <c r="N39" s="466"/>
      <c r="O39" s="466"/>
      <c r="P39" s="445"/>
      <c r="Q39" s="445"/>
      <c r="R39" s="445"/>
      <c r="S39" s="445"/>
      <c r="T39" s="81" t="s">
        <v>5865</v>
      </c>
    </row>
    <row r="40" spans="1:20" ht="39.75" customHeight="1">
      <c r="A40" s="838"/>
      <c r="B40" s="838"/>
      <c r="C40" s="466"/>
      <c r="D40" s="466"/>
      <c r="E40" s="466"/>
      <c r="F40" s="466"/>
      <c r="G40" s="466"/>
      <c r="H40" s="838"/>
      <c r="I40" s="838"/>
      <c r="J40" s="1224"/>
      <c r="K40" s="838"/>
      <c r="L40" s="466"/>
      <c r="M40" s="466"/>
      <c r="N40" s="466"/>
      <c r="O40" s="466"/>
      <c r="P40" s="445"/>
      <c r="Q40" s="445"/>
      <c r="R40" s="445"/>
      <c r="S40" s="445"/>
    </row>
    <row r="41" spans="1:20" ht="13.5" customHeight="1">
      <c r="A41" s="838">
        <v>7</v>
      </c>
      <c r="B41" s="838" t="s">
        <v>1823</v>
      </c>
      <c r="C41" s="466" t="s">
        <v>5370</v>
      </c>
      <c r="D41" s="466"/>
      <c r="E41" s="466"/>
      <c r="F41" s="466" t="s">
        <v>4949</v>
      </c>
      <c r="G41" s="466"/>
      <c r="H41" s="838"/>
      <c r="I41" s="838"/>
      <c r="J41" s="1224" t="s">
        <v>2405</v>
      </c>
      <c r="K41" s="631" t="s">
        <v>4942</v>
      </c>
      <c r="L41" s="466" t="s">
        <v>6399</v>
      </c>
      <c r="M41" s="466"/>
      <c r="N41" s="466"/>
      <c r="O41" s="466"/>
      <c r="P41" s="445"/>
      <c r="Q41" s="445"/>
      <c r="R41" s="445" t="s">
        <v>3050</v>
      </c>
      <c r="S41" s="445"/>
    </row>
    <row r="42" spans="1:20">
      <c r="A42" s="838"/>
      <c r="B42" s="838"/>
      <c r="C42" s="466"/>
      <c r="D42" s="466"/>
      <c r="E42" s="466"/>
      <c r="F42" s="466"/>
      <c r="G42" s="466"/>
      <c r="H42" s="838"/>
      <c r="I42" s="838"/>
      <c r="J42" s="1224"/>
      <c r="K42" s="838"/>
      <c r="L42" s="466"/>
      <c r="M42" s="466"/>
      <c r="N42" s="466"/>
      <c r="O42" s="466"/>
      <c r="P42" s="445"/>
      <c r="Q42" s="445"/>
      <c r="R42" s="445"/>
      <c r="S42" s="445"/>
    </row>
    <row r="43" spans="1:20">
      <c r="A43" s="838"/>
      <c r="B43" s="838"/>
      <c r="C43" s="466"/>
      <c r="D43" s="466"/>
      <c r="E43" s="466"/>
      <c r="F43" s="466"/>
      <c r="G43" s="466"/>
      <c r="H43" s="838"/>
      <c r="I43" s="838"/>
      <c r="J43" s="1224"/>
      <c r="K43" s="838"/>
      <c r="L43" s="466"/>
      <c r="M43" s="466"/>
      <c r="N43" s="466"/>
      <c r="O43" s="466"/>
      <c r="P43" s="445"/>
      <c r="Q43" s="445"/>
      <c r="R43" s="445"/>
      <c r="S43" s="445"/>
    </row>
    <row r="44" spans="1:20">
      <c r="A44" s="838"/>
      <c r="B44" s="838"/>
      <c r="C44" s="466"/>
      <c r="D44" s="466"/>
      <c r="E44" s="466"/>
      <c r="F44" s="466"/>
      <c r="G44" s="466"/>
      <c r="H44" s="838"/>
      <c r="I44" s="838"/>
      <c r="J44" s="1224"/>
      <c r="K44" s="838"/>
      <c r="L44" s="466"/>
      <c r="M44" s="466"/>
      <c r="N44" s="466"/>
      <c r="O44" s="466"/>
      <c r="P44" s="445"/>
      <c r="Q44" s="445"/>
      <c r="R44" s="445"/>
      <c r="S44" s="445"/>
      <c r="T44" s="81" t="s">
        <v>5865</v>
      </c>
    </row>
    <row r="45" spans="1:20">
      <c r="A45" s="838"/>
      <c r="B45" s="838"/>
      <c r="C45" s="466"/>
      <c r="D45" s="466"/>
      <c r="E45" s="466"/>
      <c r="F45" s="466"/>
      <c r="G45" s="466"/>
      <c r="H45" s="838"/>
      <c r="I45" s="838"/>
      <c r="J45" s="1224"/>
      <c r="K45" s="838"/>
      <c r="L45" s="466"/>
      <c r="M45" s="466"/>
      <c r="N45" s="466"/>
      <c r="O45" s="466"/>
      <c r="P45" s="445"/>
      <c r="Q45" s="445"/>
      <c r="R45" s="445"/>
      <c r="S45" s="445"/>
    </row>
    <row r="46" spans="1:20" ht="24" customHeight="1">
      <c r="A46" s="838"/>
      <c r="B46" s="838"/>
      <c r="C46" s="466"/>
      <c r="D46" s="466"/>
      <c r="E46" s="466"/>
      <c r="F46" s="466"/>
      <c r="G46" s="466"/>
      <c r="H46" s="838"/>
      <c r="I46" s="838"/>
      <c r="J46" s="1224"/>
      <c r="K46" s="838"/>
      <c r="L46" s="466"/>
      <c r="M46" s="466"/>
      <c r="N46" s="466"/>
      <c r="O46" s="466"/>
      <c r="P46" s="445"/>
      <c r="Q46" s="445"/>
      <c r="R46" s="445"/>
      <c r="S46" s="445"/>
    </row>
    <row r="47" spans="1:20" ht="13.5" customHeight="1">
      <c r="A47" s="838">
        <v>8</v>
      </c>
      <c r="B47" s="838" t="s">
        <v>1828</v>
      </c>
      <c r="C47" s="466" t="s">
        <v>5371</v>
      </c>
      <c r="D47" s="466"/>
      <c r="E47" s="466"/>
      <c r="F47" s="466" t="s">
        <v>4950</v>
      </c>
      <c r="G47" s="466"/>
      <c r="H47" s="838"/>
      <c r="I47" s="838"/>
      <c r="J47" s="1224" t="s">
        <v>2405</v>
      </c>
      <c r="K47" s="631" t="s">
        <v>4946</v>
      </c>
      <c r="L47" s="466" t="s">
        <v>1829</v>
      </c>
      <c r="M47" s="466"/>
      <c r="N47" s="466"/>
      <c r="O47" s="466"/>
      <c r="P47" s="445"/>
      <c r="Q47" s="445"/>
      <c r="R47" s="445" t="s">
        <v>159</v>
      </c>
      <c r="S47" s="445"/>
    </row>
    <row r="48" spans="1:20">
      <c r="A48" s="838"/>
      <c r="B48" s="838"/>
      <c r="C48" s="466"/>
      <c r="D48" s="466"/>
      <c r="E48" s="466"/>
      <c r="F48" s="466"/>
      <c r="G48" s="466"/>
      <c r="H48" s="838"/>
      <c r="I48" s="838"/>
      <c r="J48" s="1224"/>
      <c r="K48" s="838"/>
      <c r="L48" s="466"/>
      <c r="M48" s="466"/>
      <c r="N48" s="466"/>
      <c r="O48" s="466"/>
      <c r="P48" s="445"/>
      <c r="Q48" s="445"/>
      <c r="R48" s="445"/>
      <c r="S48" s="445"/>
    </row>
    <row r="49" spans="1:20">
      <c r="A49" s="838"/>
      <c r="B49" s="838"/>
      <c r="C49" s="466"/>
      <c r="D49" s="466"/>
      <c r="E49" s="466"/>
      <c r="F49" s="466"/>
      <c r="G49" s="466"/>
      <c r="H49" s="838"/>
      <c r="I49" s="838"/>
      <c r="J49" s="1224"/>
      <c r="K49" s="838"/>
      <c r="L49" s="466"/>
      <c r="M49" s="466"/>
      <c r="N49" s="466"/>
      <c r="O49" s="466"/>
      <c r="P49" s="445"/>
      <c r="Q49" s="445"/>
      <c r="R49" s="445"/>
      <c r="S49" s="445"/>
    </row>
    <row r="50" spans="1:20">
      <c r="A50" s="838"/>
      <c r="B50" s="838"/>
      <c r="C50" s="466"/>
      <c r="D50" s="466"/>
      <c r="E50" s="466"/>
      <c r="F50" s="466"/>
      <c r="G50" s="466"/>
      <c r="H50" s="838"/>
      <c r="I50" s="838"/>
      <c r="J50" s="1224"/>
      <c r="K50" s="838"/>
      <c r="L50" s="466"/>
      <c r="M50" s="466"/>
      <c r="N50" s="466"/>
      <c r="O50" s="466"/>
      <c r="P50" s="445"/>
      <c r="Q50" s="445"/>
      <c r="R50" s="445"/>
      <c r="S50" s="445"/>
    </row>
    <row r="51" spans="1:20" ht="40.9" customHeight="1">
      <c r="A51" s="838"/>
      <c r="B51" s="838"/>
      <c r="C51" s="466"/>
      <c r="D51" s="466"/>
      <c r="E51" s="466"/>
      <c r="F51" s="466"/>
      <c r="G51" s="466"/>
      <c r="H51" s="838"/>
      <c r="I51" s="838"/>
      <c r="J51" s="1224"/>
      <c r="K51" s="838"/>
      <c r="L51" s="466"/>
      <c r="M51" s="466"/>
      <c r="N51" s="466"/>
      <c r="O51" s="466"/>
      <c r="P51" s="445"/>
      <c r="Q51" s="445"/>
      <c r="R51" s="445"/>
      <c r="S51" s="445"/>
      <c r="T51" s="81" t="s">
        <v>5865</v>
      </c>
    </row>
    <row r="52" spans="1:20" ht="30.75" customHeight="1">
      <c r="A52" s="838"/>
      <c r="B52" s="838"/>
      <c r="C52" s="466"/>
      <c r="D52" s="466"/>
      <c r="E52" s="466"/>
      <c r="F52" s="466"/>
      <c r="G52" s="466"/>
      <c r="H52" s="838"/>
      <c r="I52" s="838"/>
      <c r="J52" s="1224"/>
      <c r="K52" s="838"/>
      <c r="L52" s="466"/>
      <c r="M52" s="466"/>
      <c r="N52" s="466"/>
      <c r="O52" s="466"/>
      <c r="P52" s="445"/>
      <c r="Q52" s="445"/>
      <c r="R52" s="445"/>
      <c r="S52" s="445"/>
    </row>
    <row r="53" spans="1:20" ht="13.5" customHeight="1">
      <c r="A53" s="838">
        <v>9</v>
      </c>
      <c r="B53" s="838" t="s">
        <v>192</v>
      </c>
      <c r="C53" s="466" t="s">
        <v>5372</v>
      </c>
      <c r="D53" s="466"/>
      <c r="E53" s="466"/>
      <c r="F53" s="466" t="s">
        <v>1045</v>
      </c>
      <c r="G53" s="466"/>
      <c r="H53" s="838"/>
      <c r="I53" s="838"/>
      <c r="J53" s="1224" t="s">
        <v>195</v>
      </c>
      <c r="K53" s="631" t="s">
        <v>65</v>
      </c>
      <c r="L53" s="466" t="s">
        <v>1606</v>
      </c>
      <c r="M53" s="466"/>
      <c r="N53" s="466"/>
      <c r="O53" s="466"/>
      <c r="P53" s="445"/>
      <c r="Q53" s="445"/>
      <c r="R53" s="445" t="s">
        <v>2475</v>
      </c>
      <c r="S53" s="445"/>
    </row>
    <row r="54" spans="1:20">
      <c r="A54" s="838"/>
      <c r="B54" s="838"/>
      <c r="C54" s="466"/>
      <c r="D54" s="466"/>
      <c r="E54" s="466"/>
      <c r="F54" s="466"/>
      <c r="G54" s="466"/>
      <c r="H54" s="838"/>
      <c r="I54" s="838"/>
      <c r="J54" s="1224"/>
      <c r="K54" s="838"/>
      <c r="L54" s="466"/>
      <c r="M54" s="466"/>
      <c r="N54" s="466"/>
      <c r="O54" s="466"/>
      <c r="P54" s="445"/>
      <c r="Q54" s="445"/>
      <c r="R54" s="445"/>
      <c r="S54" s="445"/>
    </row>
    <row r="55" spans="1:20">
      <c r="A55" s="838"/>
      <c r="B55" s="838"/>
      <c r="C55" s="466"/>
      <c r="D55" s="466"/>
      <c r="E55" s="466"/>
      <c r="F55" s="466"/>
      <c r="G55" s="466"/>
      <c r="H55" s="838"/>
      <c r="I55" s="838"/>
      <c r="J55" s="1224"/>
      <c r="K55" s="838"/>
      <c r="L55" s="466"/>
      <c r="M55" s="466"/>
      <c r="N55" s="466"/>
      <c r="O55" s="466"/>
      <c r="P55" s="445"/>
      <c r="Q55" s="445"/>
      <c r="R55" s="445"/>
      <c r="S55" s="445"/>
    </row>
    <row r="56" spans="1:20">
      <c r="A56" s="838"/>
      <c r="B56" s="838"/>
      <c r="C56" s="466"/>
      <c r="D56" s="466"/>
      <c r="E56" s="466"/>
      <c r="F56" s="466"/>
      <c r="G56" s="466"/>
      <c r="H56" s="838"/>
      <c r="I56" s="838"/>
      <c r="J56" s="1224"/>
      <c r="K56" s="838"/>
      <c r="L56" s="466"/>
      <c r="M56" s="466"/>
      <c r="N56" s="466"/>
      <c r="O56" s="466"/>
      <c r="P56" s="445"/>
      <c r="Q56" s="445"/>
      <c r="R56" s="445"/>
      <c r="S56" s="445"/>
    </row>
    <row r="57" spans="1:20">
      <c r="A57" s="838"/>
      <c r="B57" s="838"/>
      <c r="C57" s="466"/>
      <c r="D57" s="466"/>
      <c r="E57" s="466"/>
      <c r="F57" s="466"/>
      <c r="G57" s="466"/>
      <c r="H57" s="838"/>
      <c r="I57" s="838"/>
      <c r="J57" s="1224"/>
      <c r="K57" s="838"/>
      <c r="L57" s="466"/>
      <c r="M57" s="466"/>
      <c r="N57" s="466"/>
      <c r="O57" s="466"/>
      <c r="P57" s="445"/>
      <c r="Q57" s="445"/>
      <c r="R57" s="445"/>
      <c r="S57" s="445"/>
    </row>
    <row r="58" spans="1:20" ht="88.5" customHeight="1">
      <c r="A58" s="838"/>
      <c r="B58" s="838"/>
      <c r="C58" s="466"/>
      <c r="D58" s="466"/>
      <c r="E58" s="466"/>
      <c r="F58" s="466"/>
      <c r="G58" s="466"/>
      <c r="H58" s="838"/>
      <c r="I58" s="838"/>
      <c r="J58" s="1224"/>
      <c r="K58" s="838"/>
      <c r="L58" s="466"/>
      <c r="M58" s="466"/>
      <c r="N58" s="466"/>
      <c r="O58" s="466"/>
      <c r="P58" s="445"/>
      <c r="Q58" s="445"/>
      <c r="R58" s="445"/>
      <c r="S58" s="445"/>
      <c r="T58" s="81" t="s">
        <v>5865</v>
      </c>
    </row>
    <row r="59" spans="1:20" ht="13.5" customHeight="1">
      <c r="A59" s="838">
        <v>10</v>
      </c>
      <c r="B59" s="838" t="s">
        <v>1609</v>
      </c>
      <c r="C59" s="466" t="s">
        <v>6400</v>
      </c>
      <c r="D59" s="466"/>
      <c r="E59" s="466"/>
      <c r="F59" s="466" t="s">
        <v>5084</v>
      </c>
      <c r="G59" s="466"/>
      <c r="H59" s="667" t="s">
        <v>3438</v>
      </c>
      <c r="I59" s="706"/>
      <c r="J59" s="1224" t="s">
        <v>2061</v>
      </c>
      <c r="K59" s="631" t="s">
        <v>4951</v>
      </c>
      <c r="L59" s="466" t="s">
        <v>1021</v>
      </c>
      <c r="M59" s="466"/>
      <c r="N59" s="466"/>
      <c r="O59" s="466"/>
      <c r="P59" s="445"/>
      <c r="Q59" s="445"/>
      <c r="R59" s="445" t="s">
        <v>3049</v>
      </c>
      <c r="S59" s="445"/>
    </row>
    <row r="60" spans="1:20" ht="39" customHeight="1">
      <c r="A60" s="838"/>
      <c r="B60" s="838"/>
      <c r="C60" s="466"/>
      <c r="D60" s="466"/>
      <c r="E60" s="466"/>
      <c r="F60" s="466"/>
      <c r="G60" s="466"/>
      <c r="H60" s="707"/>
      <c r="I60" s="708"/>
      <c r="J60" s="1224"/>
      <c r="K60" s="838"/>
      <c r="L60" s="466"/>
      <c r="M60" s="466"/>
      <c r="N60" s="466"/>
      <c r="O60" s="466"/>
      <c r="P60" s="445"/>
      <c r="Q60" s="445"/>
      <c r="R60" s="445"/>
      <c r="S60" s="445"/>
      <c r="T60" s="81" t="s">
        <v>5865</v>
      </c>
    </row>
    <row r="61" spans="1:20">
      <c r="A61" s="838"/>
      <c r="B61" s="838"/>
      <c r="C61" s="466"/>
      <c r="D61" s="466"/>
      <c r="E61" s="466"/>
      <c r="F61" s="466"/>
      <c r="G61" s="466"/>
      <c r="H61" s="707"/>
      <c r="I61" s="708"/>
      <c r="J61" s="1224"/>
      <c r="K61" s="838"/>
      <c r="L61" s="466"/>
      <c r="M61" s="466"/>
      <c r="N61" s="466"/>
      <c r="O61" s="466"/>
      <c r="P61" s="445"/>
      <c r="Q61" s="445"/>
      <c r="R61" s="445"/>
      <c r="S61" s="445"/>
      <c r="T61" s="81" t="s">
        <v>5865</v>
      </c>
    </row>
    <row r="62" spans="1:20">
      <c r="A62" s="838"/>
      <c r="B62" s="838"/>
      <c r="C62" s="466"/>
      <c r="D62" s="466"/>
      <c r="E62" s="466"/>
      <c r="F62" s="466"/>
      <c r="G62" s="466"/>
      <c r="H62" s="707"/>
      <c r="I62" s="708"/>
      <c r="J62" s="1224"/>
      <c r="K62" s="838"/>
      <c r="L62" s="466"/>
      <c r="M62" s="466"/>
      <c r="N62" s="466"/>
      <c r="O62" s="466"/>
      <c r="P62" s="445"/>
      <c r="Q62" s="445"/>
      <c r="R62" s="445"/>
      <c r="S62" s="445"/>
    </row>
    <row r="63" spans="1:20">
      <c r="A63" s="838"/>
      <c r="B63" s="838"/>
      <c r="C63" s="466"/>
      <c r="D63" s="466"/>
      <c r="E63" s="466"/>
      <c r="F63" s="466"/>
      <c r="G63" s="466"/>
      <c r="H63" s="707"/>
      <c r="I63" s="708"/>
      <c r="J63" s="1224"/>
      <c r="K63" s="838"/>
      <c r="L63" s="466"/>
      <c r="M63" s="466"/>
      <c r="N63" s="466"/>
      <c r="O63" s="466"/>
      <c r="P63" s="445"/>
      <c r="Q63" s="445"/>
      <c r="R63" s="445"/>
      <c r="S63" s="445"/>
    </row>
    <row r="64" spans="1:20" ht="21" customHeight="1">
      <c r="A64" s="838"/>
      <c r="B64" s="838"/>
      <c r="C64" s="466"/>
      <c r="D64" s="466"/>
      <c r="E64" s="466"/>
      <c r="F64" s="466"/>
      <c r="G64" s="466"/>
      <c r="H64" s="709"/>
      <c r="I64" s="710"/>
      <c r="J64" s="1224"/>
      <c r="K64" s="838"/>
      <c r="L64" s="466"/>
      <c r="M64" s="466"/>
      <c r="N64" s="466"/>
      <c r="O64" s="466"/>
      <c r="P64" s="445"/>
      <c r="Q64" s="445"/>
      <c r="R64" s="445"/>
      <c r="S64" s="445"/>
    </row>
    <row r="65" spans="1:20" ht="13.5" customHeight="1">
      <c r="A65" s="838">
        <v>11</v>
      </c>
      <c r="B65" s="838" t="s">
        <v>1177</v>
      </c>
      <c r="C65" s="466" t="s">
        <v>5373</v>
      </c>
      <c r="D65" s="466"/>
      <c r="E65" s="466"/>
      <c r="F65" s="466" t="s">
        <v>4952</v>
      </c>
      <c r="G65" s="466"/>
      <c r="H65" s="1223" t="s">
        <v>1180</v>
      </c>
      <c r="I65" s="1223"/>
      <c r="J65" s="1224" t="s">
        <v>2061</v>
      </c>
      <c r="K65" s="631" t="s">
        <v>65</v>
      </c>
      <c r="L65" s="466" t="s">
        <v>6401</v>
      </c>
      <c r="M65" s="466"/>
      <c r="N65" s="466"/>
      <c r="O65" s="466"/>
      <c r="P65" s="445"/>
      <c r="Q65" s="445"/>
      <c r="R65" s="445" t="s">
        <v>3048</v>
      </c>
      <c r="S65" s="445"/>
    </row>
    <row r="66" spans="1:20">
      <c r="A66" s="838"/>
      <c r="B66" s="838"/>
      <c r="C66" s="466"/>
      <c r="D66" s="466"/>
      <c r="E66" s="466"/>
      <c r="F66" s="466"/>
      <c r="G66" s="466"/>
      <c r="H66" s="1223"/>
      <c r="I66" s="1223"/>
      <c r="J66" s="1224"/>
      <c r="K66" s="838"/>
      <c r="L66" s="466"/>
      <c r="M66" s="466"/>
      <c r="N66" s="466"/>
      <c r="O66" s="466"/>
      <c r="P66" s="445"/>
      <c r="Q66" s="445"/>
      <c r="R66" s="445"/>
      <c r="S66" s="445"/>
    </row>
    <row r="67" spans="1:20">
      <c r="A67" s="838"/>
      <c r="B67" s="838"/>
      <c r="C67" s="466"/>
      <c r="D67" s="466"/>
      <c r="E67" s="466"/>
      <c r="F67" s="466"/>
      <c r="G67" s="466"/>
      <c r="H67" s="1223"/>
      <c r="I67" s="1223"/>
      <c r="J67" s="1224"/>
      <c r="K67" s="838"/>
      <c r="L67" s="466"/>
      <c r="M67" s="466"/>
      <c r="N67" s="466"/>
      <c r="O67" s="466"/>
      <c r="P67" s="445"/>
      <c r="Q67" s="445"/>
      <c r="R67" s="445"/>
      <c r="S67" s="445"/>
    </row>
    <row r="68" spans="1:20">
      <c r="A68" s="838"/>
      <c r="B68" s="838"/>
      <c r="C68" s="466"/>
      <c r="D68" s="466"/>
      <c r="E68" s="466"/>
      <c r="F68" s="466"/>
      <c r="G68" s="466"/>
      <c r="H68" s="1223"/>
      <c r="I68" s="1223"/>
      <c r="J68" s="1224"/>
      <c r="K68" s="838"/>
      <c r="L68" s="466"/>
      <c r="M68" s="466"/>
      <c r="N68" s="466"/>
      <c r="O68" s="466"/>
      <c r="P68" s="445"/>
      <c r="Q68" s="445"/>
      <c r="R68" s="445"/>
      <c r="S68" s="445"/>
    </row>
    <row r="69" spans="1:20">
      <c r="A69" s="838"/>
      <c r="B69" s="838"/>
      <c r="C69" s="466"/>
      <c r="D69" s="466"/>
      <c r="E69" s="466"/>
      <c r="F69" s="466"/>
      <c r="G69" s="466"/>
      <c r="H69" s="1223"/>
      <c r="I69" s="1223"/>
      <c r="J69" s="1224"/>
      <c r="K69" s="838"/>
      <c r="L69" s="466"/>
      <c r="M69" s="466"/>
      <c r="N69" s="466"/>
      <c r="O69" s="466"/>
      <c r="P69" s="445"/>
      <c r="Q69" s="445"/>
      <c r="R69" s="445"/>
      <c r="S69" s="445"/>
      <c r="T69" s="81" t="s">
        <v>5865</v>
      </c>
    </row>
    <row r="70" spans="1:20" ht="60" customHeight="1">
      <c r="A70" s="838"/>
      <c r="B70" s="838"/>
      <c r="C70" s="466"/>
      <c r="D70" s="466"/>
      <c r="E70" s="466"/>
      <c r="F70" s="466"/>
      <c r="G70" s="466"/>
      <c r="H70" s="1223"/>
      <c r="I70" s="1223"/>
      <c r="J70" s="1224"/>
      <c r="K70" s="838"/>
      <c r="L70" s="466"/>
      <c r="M70" s="466"/>
      <c r="N70" s="466"/>
      <c r="O70" s="466"/>
      <c r="P70" s="445"/>
      <c r="Q70" s="445"/>
      <c r="R70" s="445"/>
      <c r="S70" s="445"/>
    </row>
    <row r="71" spans="1:20" ht="13.5" customHeight="1">
      <c r="A71" s="838">
        <v>12</v>
      </c>
      <c r="B71" s="838" t="s">
        <v>919</v>
      </c>
      <c r="C71" s="466" t="s">
        <v>5374</v>
      </c>
      <c r="D71" s="466"/>
      <c r="E71" s="466"/>
      <c r="F71" s="466" t="s">
        <v>4945</v>
      </c>
      <c r="G71" s="466"/>
      <c r="H71" s="838"/>
      <c r="I71" s="838"/>
      <c r="J71" s="677" t="s">
        <v>1645</v>
      </c>
      <c r="K71" s="631" t="s">
        <v>4953</v>
      </c>
      <c r="L71" s="466" t="s">
        <v>6402</v>
      </c>
      <c r="M71" s="466"/>
      <c r="N71" s="466"/>
      <c r="O71" s="466"/>
      <c r="P71" s="445"/>
      <c r="Q71" s="445"/>
      <c r="R71" s="445" t="s">
        <v>2940</v>
      </c>
      <c r="S71" s="445"/>
    </row>
    <row r="72" spans="1:20">
      <c r="A72" s="838"/>
      <c r="B72" s="838"/>
      <c r="C72" s="466"/>
      <c r="D72" s="466"/>
      <c r="E72" s="466"/>
      <c r="F72" s="466"/>
      <c r="G72" s="466"/>
      <c r="H72" s="838"/>
      <c r="I72" s="838"/>
      <c r="J72" s="1224"/>
      <c r="K72" s="838"/>
      <c r="L72" s="466"/>
      <c r="M72" s="466"/>
      <c r="N72" s="466"/>
      <c r="O72" s="466"/>
      <c r="P72" s="445"/>
      <c r="Q72" s="445"/>
      <c r="R72" s="445"/>
      <c r="S72" s="445"/>
    </row>
    <row r="73" spans="1:20">
      <c r="A73" s="838"/>
      <c r="B73" s="838"/>
      <c r="C73" s="466"/>
      <c r="D73" s="466"/>
      <c r="E73" s="466"/>
      <c r="F73" s="466"/>
      <c r="G73" s="466"/>
      <c r="H73" s="838"/>
      <c r="I73" s="838"/>
      <c r="J73" s="1224"/>
      <c r="K73" s="838"/>
      <c r="L73" s="466"/>
      <c r="M73" s="466"/>
      <c r="N73" s="466"/>
      <c r="O73" s="466"/>
      <c r="P73" s="445"/>
      <c r="Q73" s="445"/>
      <c r="R73" s="445"/>
      <c r="S73" s="445"/>
    </row>
    <row r="74" spans="1:20">
      <c r="A74" s="838"/>
      <c r="B74" s="838"/>
      <c r="C74" s="466"/>
      <c r="D74" s="466"/>
      <c r="E74" s="466"/>
      <c r="F74" s="466"/>
      <c r="G74" s="466"/>
      <c r="H74" s="838"/>
      <c r="I74" s="838"/>
      <c r="J74" s="1224"/>
      <c r="K74" s="838"/>
      <c r="L74" s="466"/>
      <c r="M74" s="466"/>
      <c r="N74" s="466"/>
      <c r="O74" s="466"/>
      <c r="P74" s="445"/>
      <c r="Q74" s="445"/>
      <c r="R74" s="445"/>
      <c r="S74" s="445"/>
    </row>
    <row r="75" spans="1:20" ht="25.9" customHeight="1">
      <c r="A75" s="838"/>
      <c r="B75" s="838"/>
      <c r="C75" s="466"/>
      <c r="D75" s="466"/>
      <c r="E75" s="466"/>
      <c r="F75" s="466"/>
      <c r="G75" s="466"/>
      <c r="H75" s="838"/>
      <c r="I75" s="838"/>
      <c r="J75" s="1224"/>
      <c r="K75" s="838"/>
      <c r="L75" s="466"/>
      <c r="M75" s="466"/>
      <c r="N75" s="466"/>
      <c r="O75" s="466"/>
      <c r="P75" s="445"/>
      <c r="Q75" s="445"/>
      <c r="R75" s="445"/>
      <c r="S75" s="445"/>
      <c r="T75" s="81" t="s">
        <v>5865</v>
      </c>
    </row>
    <row r="76" spans="1:20" ht="35.25" customHeight="1">
      <c r="A76" s="838"/>
      <c r="B76" s="838"/>
      <c r="C76" s="466"/>
      <c r="D76" s="466"/>
      <c r="E76" s="466"/>
      <c r="F76" s="466"/>
      <c r="G76" s="466"/>
      <c r="H76" s="838"/>
      <c r="I76" s="838"/>
      <c r="J76" s="1224"/>
      <c r="K76" s="838"/>
      <c r="L76" s="466"/>
      <c r="M76" s="466"/>
      <c r="N76" s="466"/>
      <c r="O76" s="466"/>
      <c r="P76" s="445"/>
      <c r="Q76" s="445"/>
      <c r="R76" s="445"/>
      <c r="S76" s="445"/>
    </row>
    <row r="77" spans="1:20" ht="13.5" customHeight="1">
      <c r="A77" s="838">
        <v>13</v>
      </c>
      <c r="B77" s="838" t="s">
        <v>1181</v>
      </c>
      <c r="C77" s="466" t="s">
        <v>5375</v>
      </c>
      <c r="D77" s="466"/>
      <c r="E77" s="466"/>
      <c r="F77" s="466" t="s">
        <v>1169</v>
      </c>
      <c r="G77" s="466"/>
      <c r="H77" s="1223"/>
      <c r="I77" s="1223"/>
      <c r="J77" s="677" t="s">
        <v>1638</v>
      </c>
      <c r="K77" s="631" t="s">
        <v>65</v>
      </c>
      <c r="L77" s="1231" t="s">
        <v>1033</v>
      </c>
      <c r="M77" s="1231"/>
      <c r="N77" s="1231"/>
      <c r="O77" s="1231"/>
      <c r="P77" s="445"/>
      <c r="Q77" s="445"/>
      <c r="R77" s="445" t="s">
        <v>3046</v>
      </c>
      <c r="S77" s="445"/>
    </row>
    <row r="78" spans="1:20">
      <c r="A78" s="838"/>
      <c r="B78" s="838"/>
      <c r="C78" s="466"/>
      <c r="D78" s="466"/>
      <c r="E78" s="466"/>
      <c r="F78" s="466"/>
      <c r="G78" s="466"/>
      <c r="H78" s="1223"/>
      <c r="I78" s="1223"/>
      <c r="J78" s="1224"/>
      <c r="K78" s="838"/>
      <c r="L78" s="1231"/>
      <c r="M78" s="1231"/>
      <c r="N78" s="1231"/>
      <c r="O78" s="1231"/>
      <c r="P78" s="445"/>
      <c r="Q78" s="445"/>
      <c r="R78" s="445"/>
      <c r="S78" s="445"/>
    </row>
    <row r="79" spans="1:20">
      <c r="A79" s="838"/>
      <c r="B79" s="838"/>
      <c r="C79" s="466"/>
      <c r="D79" s="466"/>
      <c r="E79" s="466"/>
      <c r="F79" s="466"/>
      <c r="G79" s="466"/>
      <c r="H79" s="1223"/>
      <c r="I79" s="1223"/>
      <c r="J79" s="1224"/>
      <c r="K79" s="838"/>
      <c r="L79" s="1231"/>
      <c r="M79" s="1231"/>
      <c r="N79" s="1231"/>
      <c r="O79" s="1231"/>
      <c r="P79" s="445"/>
      <c r="Q79" s="445"/>
      <c r="R79" s="445"/>
      <c r="S79" s="445"/>
    </row>
    <row r="80" spans="1:20">
      <c r="A80" s="838"/>
      <c r="B80" s="838"/>
      <c r="C80" s="466"/>
      <c r="D80" s="466"/>
      <c r="E80" s="466"/>
      <c r="F80" s="466"/>
      <c r="G80" s="466"/>
      <c r="H80" s="1223"/>
      <c r="I80" s="1223"/>
      <c r="J80" s="1224"/>
      <c r="K80" s="838"/>
      <c r="L80" s="1231"/>
      <c r="M80" s="1231"/>
      <c r="N80" s="1231"/>
      <c r="O80" s="1231"/>
      <c r="P80" s="445"/>
      <c r="Q80" s="445"/>
      <c r="R80" s="445"/>
      <c r="S80" s="445"/>
    </row>
    <row r="81" spans="1:20">
      <c r="A81" s="838"/>
      <c r="B81" s="838"/>
      <c r="C81" s="466"/>
      <c r="D81" s="466"/>
      <c r="E81" s="466"/>
      <c r="F81" s="466"/>
      <c r="G81" s="466"/>
      <c r="H81" s="1223"/>
      <c r="I81" s="1223"/>
      <c r="J81" s="1224"/>
      <c r="K81" s="838"/>
      <c r="L81" s="1231"/>
      <c r="M81" s="1231"/>
      <c r="N81" s="1231"/>
      <c r="O81" s="1231"/>
      <c r="P81" s="445"/>
      <c r="Q81" s="445"/>
      <c r="R81" s="445"/>
      <c r="S81" s="445"/>
    </row>
    <row r="82" spans="1:20" ht="72" customHeight="1">
      <c r="A82" s="838"/>
      <c r="B82" s="838"/>
      <c r="C82" s="466"/>
      <c r="D82" s="466"/>
      <c r="E82" s="466"/>
      <c r="F82" s="466"/>
      <c r="G82" s="466"/>
      <c r="H82" s="1223"/>
      <c r="I82" s="1223"/>
      <c r="J82" s="1224"/>
      <c r="K82" s="838"/>
      <c r="L82" s="1231"/>
      <c r="M82" s="1231"/>
      <c r="N82" s="1231"/>
      <c r="O82" s="1231"/>
      <c r="P82" s="445"/>
      <c r="Q82" s="445"/>
      <c r="R82" s="445"/>
      <c r="S82" s="445"/>
      <c r="T82" s="81" t="s">
        <v>5865</v>
      </c>
    </row>
    <row r="83" spans="1:20" ht="13.5" customHeight="1">
      <c r="A83" s="838">
        <v>14</v>
      </c>
      <c r="B83" s="838" t="s">
        <v>1182</v>
      </c>
      <c r="C83" s="466" t="s">
        <v>5376</v>
      </c>
      <c r="D83" s="466"/>
      <c r="E83" s="466"/>
      <c r="F83" s="466" t="s">
        <v>1169</v>
      </c>
      <c r="G83" s="466"/>
      <c r="H83" s="1223"/>
      <c r="I83" s="1223"/>
      <c r="J83" s="1224" t="s">
        <v>195</v>
      </c>
      <c r="K83" s="631" t="s">
        <v>4951</v>
      </c>
      <c r="L83" s="1231" t="s">
        <v>1183</v>
      </c>
      <c r="M83" s="1231"/>
      <c r="N83" s="1231"/>
      <c r="O83" s="1231"/>
      <c r="P83" s="445"/>
      <c r="Q83" s="445"/>
      <c r="R83" s="445" t="s">
        <v>3045</v>
      </c>
      <c r="S83" s="445"/>
    </row>
    <row r="84" spans="1:20">
      <c r="A84" s="838"/>
      <c r="B84" s="838"/>
      <c r="C84" s="466"/>
      <c r="D84" s="466"/>
      <c r="E84" s="466"/>
      <c r="F84" s="466"/>
      <c r="G84" s="466"/>
      <c r="H84" s="1223"/>
      <c r="I84" s="1223"/>
      <c r="J84" s="1224"/>
      <c r="K84" s="838"/>
      <c r="L84" s="1231"/>
      <c r="M84" s="1231"/>
      <c r="N84" s="1231"/>
      <c r="O84" s="1231"/>
      <c r="P84" s="445"/>
      <c r="Q84" s="445"/>
      <c r="R84" s="445"/>
      <c r="S84" s="445"/>
    </row>
    <row r="85" spans="1:20">
      <c r="A85" s="838"/>
      <c r="B85" s="838"/>
      <c r="C85" s="466"/>
      <c r="D85" s="466"/>
      <c r="E85" s="466"/>
      <c r="F85" s="466"/>
      <c r="G85" s="466"/>
      <c r="H85" s="1223"/>
      <c r="I85" s="1223"/>
      <c r="J85" s="1224"/>
      <c r="K85" s="838"/>
      <c r="L85" s="1231"/>
      <c r="M85" s="1231"/>
      <c r="N85" s="1231"/>
      <c r="O85" s="1231"/>
      <c r="P85" s="445"/>
      <c r="Q85" s="445"/>
      <c r="R85" s="445"/>
      <c r="S85" s="445"/>
    </row>
    <row r="86" spans="1:20">
      <c r="A86" s="838"/>
      <c r="B86" s="838"/>
      <c r="C86" s="466"/>
      <c r="D86" s="466"/>
      <c r="E86" s="466"/>
      <c r="F86" s="466"/>
      <c r="G86" s="466"/>
      <c r="H86" s="1223"/>
      <c r="I86" s="1223"/>
      <c r="J86" s="1224"/>
      <c r="K86" s="838"/>
      <c r="L86" s="1231"/>
      <c r="M86" s="1231"/>
      <c r="N86" s="1231"/>
      <c r="O86" s="1231"/>
      <c r="P86" s="445"/>
      <c r="Q86" s="445"/>
      <c r="R86" s="445"/>
      <c r="S86" s="445"/>
    </row>
    <row r="87" spans="1:20">
      <c r="A87" s="838"/>
      <c r="B87" s="838"/>
      <c r="C87" s="466"/>
      <c r="D87" s="466"/>
      <c r="E87" s="466"/>
      <c r="F87" s="466"/>
      <c r="G87" s="466"/>
      <c r="H87" s="1223"/>
      <c r="I87" s="1223"/>
      <c r="J87" s="1224"/>
      <c r="K87" s="838"/>
      <c r="L87" s="1231"/>
      <c r="M87" s="1231"/>
      <c r="N87" s="1231"/>
      <c r="O87" s="1231"/>
      <c r="P87" s="445"/>
      <c r="Q87" s="445"/>
      <c r="R87" s="445"/>
      <c r="S87" s="445"/>
      <c r="T87" s="81" t="s">
        <v>5865</v>
      </c>
    </row>
    <row r="88" spans="1:20" ht="54" customHeight="1">
      <c r="A88" s="838"/>
      <c r="B88" s="838"/>
      <c r="C88" s="466"/>
      <c r="D88" s="466"/>
      <c r="E88" s="466"/>
      <c r="F88" s="466"/>
      <c r="G88" s="466"/>
      <c r="H88" s="1223"/>
      <c r="I88" s="1223"/>
      <c r="J88" s="1224"/>
      <c r="K88" s="838"/>
      <c r="L88" s="1231"/>
      <c r="M88" s="1231"/>
      <c r="N88" s="1231"/>
      <c r="O88" s="1231"/>
      <c r="P88" s="445"/>
      <c r="Q88" s="445"/>
      <c r="R88" s="445"/>
      <c r="S88" s="445"/>
    </row>
    <row r="89" spans="1:20" ht="13.5" customHeight="1">
      <c r="A89" s="838">
        <v>15</v>
      </c>
      <c r="B89" s="838" t="s">
        <v>575</v>
      </c>
      <c r="C89" s="466" t="s">
        <v>4681</v>
      </c>
      <c r="D89" s="466"/>
      <c r="E89" s="466"/>
      <c r="F89" s="466" t="s">
        <v>1169</v>
      </c>
      <c r="G89" s="466"/>
      <c r="H89" s="1223"/>
      <c r="I89" s="1223"/>
      <c r="J89" s="1224" t="s">
        <v>195</v>
      </c>
      <c r="K89" s="631" t="s">
        <v>4951</v>
      </c>
      <c r="L89" s="1231" t="s">
        <v>2885</v>
      </c>
      <c r="M89" s="1231"/>
      <c r="N89" s="1231"/>
      <c r="O89" s="1231"/>
      <c r="P89" s="445"/>
      <c r="Q89" s="445"/>
      <c r="R89" s="445" t="s">
        <v>2545</v>
      </c>
      <c r="S89" s="445"/>
    </row>
    <row r="90" spans="1:20" ht="13.5" customHeight="1">
      <c r="A90" s="838"/>
      <c r="B90" s="838"/>
      <c r="C90" s="466"/>
      <c r="D90" s="466"/>
      <c r="E90" s="466"/>
      <c r="F90" s="466"/>
      <c r="G90" s="466"/>
      <c r="H90" s="1223"/>
      <c r="I90" s="1223"/>
      <c r="J90" s="1224"/>
      <c r="K90" s="631"/>
      <c r="L90" s="1231"/>
      <c r="M90" s="1231"/>
      <c r="N90" s="1231"/>
      <c r="O90" s="1231"/>
      <c r="P90" s="445"/>
      <c r="Q90" s="445"/>
      <c r="R90" s="445"/>
      <c r="S90" s="445"/>
    </row>
    <row r="91" spans="1:20" ht="13.5" customHeight="1">
      <c r="A91" s="838"/>
      <c r="B91" s="838"/>
      <c r="C91" s="466"/>
      <c r="D91" s="466"/>
      <c r="E91" s="466"/>
      <c r="F91" s="466"/>
      <c r="G91" s="466"/>
      <c r="H91" s="1223"/>
      <c r="I91" s="1223"/>
      <c r="J91" s="1224"/>
      <c r="K91" s="631"/>
      <c r="L91" s="1231"/>
      <c r="M91" s="1231"/>
      <c r="N91" s="1231"/>
      <c r="O91" s="1231"/>
      <c r="P91" s="445"/>
      <c r="Q91" s="445"/>
      <c r="R91" s="445"/>
      <c r="S91" s="445"/>
      <c r="T91" s="81" t="s">
        <v>5865</v>
      </c>
    </row>
    <row r="92" spans="1:20" ht="13.5" customHeight="1">
      <c r="A92" s="838"/>
      <c r="B92" s="838"/>
      <c r="C92" s="466"/>
      <c r="D92" s="466"/>
      <c r="E92" s="466"/>
      <c r="F92" s="466"/>
      <c r="G92" s="466"/>
      <c r="H92" s="1223"/>
      <c r="I92" s="1223"/>
      <c r="J92" s="1224"/>
      <c r="K92" s="631"/>
      <c r="L92" s="1231"/>
      <c r="M92" s="1231"/>
      <c r="N92" s="1231"/>
      <c r="O92" s="1231"/>
      <c r="P92" s="445"/>
      <c r="Q92" s="445"/>
      <c r="R92" s="445"/>
      <c r="S92" s="445"/>
    </row>
    <row r="93" spans="1:20" ht="8.25" customHeight="1">
      <c r="A93" s="838"/>
      <c r="B93" s="838"/>
      <c r="C93" s="466"/>
      <c r="D93" s="466"/>
      <c r="E93" s="466"/>
      <c r="F93" s="466"/>
      <c r="G93" s="466"/>
      <c r="H93" s="1223"/>
      <c r="I93" s="1223"/>
      <c r="J93" s="1224"/>
      <c r="K93" s="631"/>
      <c r="L93" s="1231"/>
      <c r="M93" s="1231"/>
      <c r="N93" s="1231"/>
      <c r="O93" s="1231"/>
      <c r="P93" s="445"/>
      <c r="Q93" s="445"/>
      <c r="R93" s="445"/>
      <c r="S93" s="445"/>
    </row>
    <row r="94" spans="1:20" ht="14.25" customHeight="1">
      <c r="A94" s="838"/>
      <c r="B94" s="838"/>
      <c r="C94" s="466"/>
      <c r="D94" s="466"/>
      <c r="E94" s="466"/>
      <c r="F94" s="466"/>
      <c r="G94" s="466"/>
      <c r="H94" s="1223"/>
      <c r="I94" s="1223"/>
      <c r="J94" s="1224"/>
      <c r="K94" s="631"/>
      <c r="L94" s="1231"/>
      <c r="M94" s="1231"/>
      <c r="N94" s="1231"/>
      <c r="O94" s="1231"/>
      <c r="P94" s="445"/>
      <c r="Q94" s="445"/>
      <c r="R94" s="445"/>
      <c r="S94" s="445"/>
    </row>
    <row r="95" spans="1:20" ht="13.5" customHeight="1">
      <c r="A95" s="838">
        <v>16</v>
      </c>
      <c r="B95" s="838" t="s">
        <v>1184</v>
      </c>
      <c r="C95" s="466" t="s">
        <v>5377</v>
      </c>
      <c r="D95" s="466"/>
      <c r="E95" s="466"/>
      <c r="F95" s="466" t="s">
        <v>399</v>
      </c>
      <c r="G95" s="466"/>
      <c r="H95" s="467" t="s">
        <v>5085</v>
      </c>
      <c r="I95" s="469"/>
      <c r="J95" s="1224" t="s">
        <v>2061</v>
      </c>
      <c r="K95" s="631" t="s">
        <v>4951</v>
      </c>
      <c r="L95" s="1231" t="s">
        <v>88</v>
      </c>
      <c r="M95" s="1231"/>
      <c r="N95" s="1231"/>
      <c r="O95" s="1231"/>
      <c r="P95" s="445"/>
      <c r="Q95" s="445"/>
      <c r="R95" s="445" t="s">
        <v>962</v>
      </c>
      <c r="S95" s="445"/>
    </row>
    <row r="96" spans="1:20">
      <c r="A96" s="838"/>
      <c r="B96" s="838"/>
      <c r="C96" s="466"/>
      <c r="D96" s="466"/>
      <c r="E96" s="466"/>
      <c r="F96" s="466"/>
      <c r="G96" s="466"/>
      <c r="H96" s="470"/>
      <c r="I96" s="472"/>
      <c r="J96" s="1224"/>
      <c r="K96" s="631"/>
      <c r="L96" s="1231"/>
      <c r="M96" s="1231"/>
      <c r="N96" s="1231"/>
      <c r="O96" s="1231"/>
      <c r="P96" s="445"/>
      <c r="Q96" s="445"/>
      <c r="R96" s="445"/>
      <c r="S96" s="445"/>
    </row>
    <row r="97" spans="1:20">
      <c r="A97" s="838"/>
      <c r="B97" s="838"/>
      <c r="C97" s="466"/>
      <c r="D97" s="466"/>
      <c r="E97" s="466"/>
      <c r="F97" s="466"/>
      <c r="G97" s="466"/>
      <c r="H97" s="470"/>
      <c r="I97" s="472"/>
      <c r="J97" s="1224"/>
      <c r="K97" s="631"/>
      <c r="L97" s="1231"/>
      <c r="M97" s="1231"/>
      <c r="N97" s="1231"/>
      <c r="O97" s="1231"/>
      <c r="P97" s="445"/>
      <c r="Q97" s="445"/>
      <c r="R97" s="445"/>
      <c r="S97" s="445"/>
    </row>
    <row r="98" spans="1:20">
      <c r="A98" s="838"/>
      <c r="B98" s="838"/>
      <c r="C98" s="466"/>
      <c r="D98" s="466"/>
      <c r="E98" s="466"/>
      <c r="F98" s="466"/>
      <c r="G98" s="466"/>
      <c r="H98" s="470"/>
      <c r="I98" s="472"/>
      <c r="J98" s="1224"/>
      <c r="K98" s="631"/>
      <c r="L98" s="1231"/>
      <c r="M98" s="1231"/>
      <c r="N98" s="1231"/>
      <c r="O98" s="1231"/>
      <c r="P98" s="445"/>
      <c r="Q98" s="445"/>
      <c r="R98" s="445"/>
      <c r="S98" s="445"/>
      <c r="T98" s="81" t="s">
        <v>5865</v>
      </c>
    </row>
    <row r="99" spans="1:20" ht="24.75" customHeight="1">
      <c r="A99" s="838"/>
      <c r="B99" s="838"/>
      <c r="C99" s="466"/>
      <c r="D99" s="466"/>
      <c r="E99" s="466"/>
      <c r="F99" s="466"/>
      <c r="G99" s="466"/>
      <c r="H99" s="470"/>
      <c r="I99" s="472"/>
      <c r="J99" s="1224"/>
      <c r="K99" s="631"/>
      <c r="L99" s="1231"/>
      <c r="M99" s="1231"/>
      <c r="N99" s="1231"/>
      <c r="O99" s="1231"/>
      <c r="P99" s="445"/>
      <c r="Q99" s="445"/>
      <c r="R99" s="445"/>
      <c r="S99" s="445"/>
    </row>
    <row r="100" spans="1:20" ht="29.25" customHeight="1">
      <c r="A100" s="838"/>
      <c r="B100" s="838"/>
      <c r="C100" s="466"/>
      <c r="D100" s="466"/>
      <c r="E100" s="466"/>
      <c r="F100" s="466"/>
      <c r="G100" s="466"/>
      <c r="H100" s="473"/>
      <c r="I100" s="475"/>
      <c r="J100" s="1224"/>
      <c r="K100" s="631"/>
      <c r="L100" s="1231"/>
      <c r="M100" s="1231"/>
      <c r="N100" s="1231"/>
      <c r="O100" s="1231"/>
      <c r="P100" s="445"/>
      <c r="Q100" s="445"/>
      <c r="R100" s="445"/>
      <c r="S100" s="445"/>
    </row>
    <row r="101" spans="1:20" ht="13.5" customHeight="1">
      <c r="A101" s="838">
        <v>17</v>
      </c>
      <c r="B101" s="838" t="s">
        <v>1611</v>
      </c>
      <c r="C101" s="466" t="s">
        <v>4683</v>
      </c>
      <c r="D101" s="466"/>
      <c r="E101" s="466"/>
      <c r="F101" s="466" t="s">
        <v>1612</v>
      </c>
      <c r="G101" s="466"/>
      <c r="H101" s="1223"/>
      <c r="I101" s="1223"/>
      <c r="J101" s="1224" t="s">
        <v>1615</v>
      </c>
      <c r="K101" s="631" t="s">
        <v>4954</v>
      </c>
      <c r="L101" s="466" t="s">
        <v>6403</v>
      </c>
      <c r="M101" s="466"/>
      <c r="N101" s="466"/>
      <c r="O101" s="466"/>
      <c r="P101" s="445"/>
      <c r="Q101" s="445"/>
      <c r="R101" s="445" t="s">
        <v>2042</v>
      </c>
      <c r="S101" s="445"/>
    </row>
    <row r="102" spans="1:20">
      <c r="A102" s="838"/>
      <c r="B102" s="838"/>
      <c r="C102" s="466"/>
      <c r="D102" s="466"/>
      <c r="E102" s="466"/>
      <c r="F102" s="466"/>
      <c r="G102" s="466"/>
      <c r="H102" s="1223"/>
      <c r="I102" s="1223"/>
      <c r="J102" s="1224"/>
      <c r="K102" s="631"/>
      <c r="L102" s="466"/>
      <c r="M102" s="466"/>
      <c r="N102" s="466"/>
      <c r="O102" s="466"/>
      <c r="P102" s="445"/>
      <c r="Q102" s="445"/>
      <c r="R102" s="445"/>
      <c r="S102" s="445"/>
    </row>
    <row r="103" spans="1:20">
      <c r="A103" s="838"/>
      <c r="B103" s="838"/>
      <c r="C103" s="466"/>
      <c r="D103" s="466"/>
      <c r="E103" s="466"/>
      <c r="F103" s="466"/>
      <c r="G103" s="466"/>
      <c r="H103" s="1223"/>
      <c r="I103" s="1223"/>
      <c r="J103" s="1224"/>
      <c r="K103" s="631"/>
      <c r="L103" s="466"/>
      <c r="M103" s="466"/>
      <c r="N103" s="466"/>
      <c r="O103" s="466"/>
      <c r="P103" s="445"/>
      <c r="Q103" s="445"/>
      <c r="R103" s="445"/>
      <c r="S103" s="445"/>
    </row>
    <row r="104" spans="1:20">
      <c r="A104" s="838"/>
      <c r="B104" s="838"/>
      <c r="C104" s="466"/>
      <c r="D104" s="466"/>
      <c r="E104" s="466"/>
      <c r="F104" s="466"/>
      <c r="G104" s="466"/>
      <c r="H104" s="1223"/>
      <c r="I104" s="1223"/>
      <c r="J104" s="1224"/>
      <c r="K104" s="631"/>
      <c r="L104" s="466"/>
      <c r="M104" s="466"/>
      <c r="N104" s="466"/>
      <c r="O104" s="466"/>
      <c r="P104" s="445"/>
      <c r="Q104" s="445"/>
      <c r="R104" s="445"/>
      <c r="S104" s="445"/>
      <c r="T104" s="81" t="s">
        <v>5865</v>
      </c>
    </row>
    <row r="105" spans="1:20">
      <c r="A105" s="838"/>
      <c r="B105" s="838"/>
      <c r="C105" s="466"/>
      <c r="D105" s="466"/>
      <c r="E105" s="466"/>
      <c r="F105" s="466"/>
      <c r="G105" s="466"/>
      <c r="H105" s="1223"/>
      <c r="I105" s="1223"/>
      <c r="J105" s="1224"/>
      <c r="K105" s="631"/>
      <c r="L105" s="466"/>
      <c r="M105" s="466"/>
      <c r="N105" s="466"/>
      <c r="O105" s="466"/>
      <c r="P105" s="445"/>
      <c r="Q105" s="445"/>
      <c r="R105" s="445"/>
      <c r="S105" s="445"/>
    </row>
    <row r="106" spans="1:20" ht="32.25" customHeight="1">
      <c r="A106" s="838"/>
      <c r="B106" s="838"/>
      <c r="C106" s="466"/>
      <c r="D106" s="466"/>
      <c r="E106" s="466"/>
      <c r="F106" s="466"/>
      <c r="G106" s="466"/>
      <c r="H106" s="1223"/>
      <c r="I106" s="1223"/>
      <c r="J106" s="1224"/>
      <c r="K106" s="631"/>
      <c r="L106" s="466"/>
      <c r="M106" s="466"/>
      <c r="N106" s="466"/>
      <c r="O106" s="466"/>
      <c r="P106" s="445"/>
      <c r="Q106" s="445"/>
      <c r="R106" s="445"/>
      <c r="S106" s="445"/>
    </row>
    <row r="107" spans="1:20" ht="14.25" customHeight="1">
      <c r="A107" s="1225">
        <v>18</v>
      </c>
      <c r="B107" s="1225" t="s">
        <v>776</v>
      </c>
      <c r="C107" s="1228" t="s">
        <v>5378</v>
      </c>
      <c r="D107" s="1228"/>
      <c r="E107" s="1228"/>
      <c r="F107" s="1228" t="s">
        <v>4955</v>
      </c>
      <c r="G107" s="1228"/>
      <c r="H107" s="655" t="s">
        <v>1214</v>
      </c>
      <c r="I107" s="1225"/>
      <c r="J107" s="1235" t="s">
        <v>3292</v>
      </c>
      <c r="K107" s="655" t="s">
        <v>4942</v>
      </c>
      <c r="L107" s="1228" t="s">
        <v>6404</v>
      </c>
      <c r="M107" s="1228"/>
      <c r="N107" s="1228"/>
      <c r="O107" s="1228"/>
      <c r="P107" s="1239"/>
      <c r="Q107" s="1239"/>
      <c r="R107" s="1239" t="s">
        <v>3043</v>
      </c>
      <c r="S107" s="1239"/>
    </row>
    <row r="108" spans="1:20">
      <c r="A108" s="1226"/>
      <c r="B108" s="1226"/>
      <c r="C108" s="1229"/>
      <c r="D108" s="1229"/>
      <c r="E108" s="1229"/>
      <c r="F108" s="1229"/>
      <c r="G108" s="1229"/>
      <c r="H108" s="1226"/>
      <c r="I108" s="1226"/>
      <c r="J108" s="1236"/>
      <c r="K108" s="1226"/>
      <c r="L108" s="1229"/>
      <c r="M108" s="1229"/>
      <c r="N108" s="1229"/>
      <c r="O108" s="1229"/>
      <c r="P108" s="1240"/>
      <c r="Q108" s="1240"/>
      <c r="R108" s="1240"/>
      <c r="S108" s="1240"/>
    </row>
    <row r="109" spans="1:20">
      <c r="A109" s="1226"/>
      <c r="B109" s="1226"/>
      <c r="C109" s="1229"/>
      <c r="D109" s="1229"/>
      <c r="E109" s="1229"/>
      <c r="F109" s="1229"/>
      <c r="G109" s="1229"/>
      <c r="H109" s="1226"/>
      <c r="I109" s="1226"/>
      <c r="J109" s="1236"/>
      <c r="K109" s="1226"/>
      <c r="L109" s="1229"/>
      <c r="M109" s="1229"/>
      <c r="N109" s="1229"/>
      <c r="O109" s="1229"/>
      <c r="P109" s="1240"/>
      <c r="Q109" s="1240"/>
      <c r="R109" s="1240"/>
      <c r="S109" s="1240"/>
    </row>
    <row r="110" spans="1:20" ht="78" customHeight="1">
      <c r="A110" s="1226"/>
      <c r="B110" s="1226"/>
      <c r="C110" s="1229"/>
      <c r="D110" s="1229"/>
      <c r="E110" s="1229"/>
      <c r="F110" s="1229"/>
      <c r="G110" s="1229"/>
      <c r="H110" s="1226"/>
      <c r="I110" s="1226"/>
      <c r="J110" s="1236"/>
      <c r="K110" s="1226"/>
      <c r="L110" s="1229"/>
      <c r="M110" s="1229"/>
      <c r="N110" s="1229"/>
      <c r="O110" s="1229"/>
      <c r="P110" s="1240"/>
      <c r="Q110" s="1240"/>
      <c r="R110" s="1240"/>
      <c r="S110" s="1240"/>
    </row>
    <row r="111" spans="1:20" ht="114.75" customHeight="1">
      <c r="A111" s="1227"/>
      <c r="B111" s="1227"/>
      <c r="C111" s="1230"/>
      <c r="D111" s="1230"/>
      <c r="E111" s="1230"/>
      <c r="F111" s="1230"/>
      <c r="G111" s="1230"/>
      <c r="H111" s="1227"/>
      <c r="I111" s="1227"/>
      <c r="J111" s="1237"/>
      <c r="K111" s="1227"/>
      <c r="L111" s="1230"/>
      <c r="M111" s="1230"/>
      <c r="N111" s="1230"/>
      <c r="O111" s="1230"/>
      <c r="P111" s="1241"/>
      <c r="Q111" s="1241"/>
      <c r="R111" s="1241"/>
      <c r="S111" s="1241"/>
    </row>
    <row r="112" spans="1:20" ht="13.5" customHeight="1">
      <c r="A112" s="838">
        <v>19</v>
      </c>
      <c r="B112" s="838" t="s">
        <v>502</v>
      </c>
      <c r="C112" s="466" t="s">
        <v>6405</v>
      </c>
      <c r="D112" s="466"/>
      <c r="E112" s="466"/>
      <c r="F112" s="466" t="s">
        <v>1613</v>
      </c>
      <c r="G112" s="466"/>
      <c r="H112" s="1223"/>
      <c r="I112" s="1223"/>
      <c r="J112" s="1224" t="s">
        <v>195</v>
      </c>
      <c r="K112" s="631" t="s">
        <v>4951</v>
      </c>
      <c r="L112" s="466" t="s">
        <v>4956</v>
      </c>
      <c r="M112" s="466"/>
      <c r="N112" s="466"/>
      <c r="O112" s="466"/>
      <c r="P112" s="445"/>
      <c r="Q112" s="445"/>
      <c r="R112" s="445"/>
      <c r="S112" s="445"/>
    </row>
    <row r="113" spans="1:20">
      <c r="A113" s="838"/>
      <c r="B113" s="838"/>
      <c r="C113" s="466"/>
      <c r="D113" s="466"/>
      <c r="E113" s="466"/>
      <c r="F113" s="466"/>
      <c r="G113" s="466"/>
      <c r="H113" s="1223"/>
      <c r="I113" s="1223"/>
      <c r="J113" s="1224"/>
      <c r="K113" s="631"/>
      <c r="L113" s="466"/>
      <c r="M113" s="466"/>
      <c r="N113" s="466"/>
      <c r="O113" s="466"/>
      <c r="P113" s="445"/>
      <c r="Q113" s="445"/>
      <c r="R113" s="445"/>
      <c r="S113" s="445"/>
    </row>
    <row r="114" spans="1:20">
      <c r="A114" s="838"/>
      <c r="B114" s="838"/>
      <c r="C114" s="466"/>
      <c r="D114" s="466"/>
      <c r="E114" s="466"/>
      <c r="F114" s="466"/>
      <c r="G114" s="466"/>
      <c r="H114" s="1223"/>
      <c r="I114" s="1223"/>
      <c r="J114" s="1224"/>
      <c r="K114" s="631"/>
      <c r="L114" s="466"/>
      <c r="M114" s="466"/>
      <c r="N114" s="466"/>
      <c r="O114" s="466"/>
      <c r="P114" s="445"/>
      <c r="Q114" s="445"/>
      <c r="R114" s="445"/>
      <c r="S114" s="445"/>
    </row>
    <row r="115" spans="1:20">
      <c r="A115" s="838"/>
      <c r="B115" s="838"/>
      <c r="C115" s="466"/>
      <c r="D115" s="466"/>
      <c r="E115" s="466"/>
      <c r="F115" s="466"/>
      <c r="G115" s="466"/>
      <c r="H115" s="1223"/>
      <c r="I115" s="1223"/>
      <c r="J115" s="1224"/>
      <c r="K115" s="631"/>
      <c r="L115" s="466"/>
      <c r="M115" s="466"/>
      <c r="N115" s="466"/>
      <c r="O115" s="466"/>
      <c r="P115" s="445"/>
      <c r="Q115" s="445"/>
      <c r="R115" s="445"/>
      <c r="S115" s="445"/>
    </row>
    <row r="116" spans="1:20">
      <c r="A116" s="838"/>
      <c r="B116" s="838"/>
      <c r="C116" s="466"/>
      <c r="D116" s="466"/>
      <c r="E116" s="466"/>
      <c r="F116" s="466"/>
      <c r="G116" s="466"/>
      <c r="H116" s="1223"/>
      <c r="I116" s="1223"/>
      <c r="J116" s="1224"/>
      <c r="K116" s="631"/>
      <c r="L116" s="466"/>
      <c r="M116" s="466"/>
      <c r="N116" s="466"/>
      <c r="O116" s="466"/>
      <c r="P116" s="445"/>
      <c r="Q116" s="445"/>
      <c r="R116" s="445"/>
      <c r="S116" s="445"/>
    </row>
    <row r="117" spans="1:20" ht="10.5" customHeight="1">
      <c r="A117" s="838"/>
      <c r="B117" s="838"/>
      <c r="C117" s="466"/>
      <c r="D117" s="466"/>
      <c r="E117" s="466"/>
      <c r="F117" s="466"/>
      <c r="G117" s="466"/>
      <c r="H117" s="1223"/>
      <c r="I117" s="1223"/>
      <c r="J117" s="1224"/>
      <c r="K117" s="631"/>
      <c r="L117" s="466"/>
      <c r="M117" s="466"/>
      <c r="N117" s="466"/>
      <c r="O117" s="466"/>
      <c r="P117" s="445"/>
      <c r="Q117" s="445"/>
      <c r="R117" s="445"/>
      <c r="S117" s="445"/>
    </row>
    <row r="118" spans="1:20" ht="126.75" customHeight="1">
      <c r="A118" s="110">
        <v>20</v>
      </c>
      <c r="B118" s="110" t="s">
        <v>1602</v>
      </c>
      <c r="C118" s="594" t="s">
        <v>5379</v>
      </c>
      <c r="D118" s="596"/>
      <c r="E118" s="595"/>
      <c r="F118" s="466" t="s">
        <v>2248</v>
      </c>
      <c r="G118" s="1223"/>
      <c r="H118" s="838"/>
      <c r="I118" s="838"/>
      <c r="J118" s="311" t="s">
        <v>2405</v>
      </c>
      <c r="K118" s="73" t="s">
        <v>927</v>
      </c>
      <c r="L118" s="594" t="s">
        <v>6406</v>
      </c>
      <c r="M118" s="1233"/>
      <c r="N118" s="1233"/>
      <c r="O118" s="1234"/>
      <c r="P118" s="445"/>
      <c r="Q118" s="445"/>
      <c r="R118" s="395" t="s">
        <v>1310</v>
      </c>
      <c r="S118" s="445"/>
      <c r="T118" s="81" t="s">
        <v>5896</v>
      </c>
    </row>
    <row r="119" spans="1:20" ht="143.44999999999999" customHeight="1">
      <c r="A119" s="110">
        <v>21</v>
      </c>
      <c r="B119" s="110" t="s">
        <v>1603</v>
      </c>
      <c r="C119" s="594" t="s">
        <v>4684</v>
      </c>
      <c r="D119" s="596"/>
      <c r="E119" s="595"/>
      <c r="F119" s="466" t="s">
        <v>1080</v>
      </c>
      <c r="G119" s="1223"/>
      <c r="H119" s="838"/>
      <c r="I119" s="838"/>
      <c r="J119" s="311" t="s">
        <v>2405</v>
      </c>
      <c r="K119" s="73" t="s">
        <v>927</v>
      </c>
      <c r="L119" s="594" t="s">
        <v>6407</v>
      </c>
      <c r="M119" s="1233"/>
      <c r="N119" s="1233"/>
      <c r="O119" s="1234"/>
      <c r="P119" s="445"/>
      <c r="Q119" s="445"/>
      <c r="R119" s="395" t="s">
        <v>1121</v>
      </c>
      <c r="S119" s="445"/>
      <c r="T119" s="81" t="s">
        <v>5896</v>
      </c>
    </row>
    <row r="120" spans="1:20" ht="126.75" customHeight="1">
      <c r="A120" s="110">
        <v>22</v>
      </c>
      <c r="B120" s="110" t="s">
        <v>1082</v>
      </c>
      <c r="C120" s="466" t="s">
        <v>4685</v>
      </c>
      <c r="D120" s="1223"/>
      <c r="E120" s="1223"/>
      <c r="F120" s="466" t="s">
        <v>2544</v>
      </c>
      <c r="G120" s="1223"/>
      <c r="H120" s="838"/>
      <c r="I120" s="838"/>
      <c r="J120" s="311" t="s">
        <v>2405</v>
      </c>
      <c r="K120" s="110" t="s">
        <v>691</v>
      </c>
      <c r="L120" s="594" t="s">
        <v>2888</v>
      </c>
      <c r="M120" s="1233"/>
      <c r="N120" s="1233"/>
      <c r="O120" s="1234"/>
      <c r="P120" s="445"/>
      <c r="Q120" s="445"/>
      <c r="R120" s="395" t="s">
        <v>1229</v>
      </c>
      <c r="S120" s="445"/>
      <c r="T120" s="81" t="s">
        <v>5896</v>
      </c>
    </row>
    <row r="121" spans="1:20" ht="126.75" customHeight="1">
      <c r="A121" s="110">
        <v>23</v>
      </c>
      <c r="B121" s="110" t="s">
        <v>468</v>
      </c>
      <c r="C121" s="466" t="s">
        <v>4957</v>
      </c>
      <c r="D121" s="1223"/>
      <c r="E121" s="1223"/>
      <c r="F121" s="594" t="s">
        <v>4958</v>
      </c>
      <c r="G121" s="1234"/>
      <c r="H121" s="838"/>
      <c r="I121" s="838"/>
      <c r="J121" s="311" t="s">
        <v>2077</v>
      </c>
      <c r="K121" s="110" t="s">
        <v>2402</v>
      </c>
      <c r="L121" s="594" t="s">
        <v>2549</v>
      </c>
      <c r="M121" s="1233"/>
      <c r="N121" s="1233"/>
      <c r="O121" s="1234"/>
      <c r="P121" s="445"/>
      <c r="Q121" s="445"/>
      <c r="R121" s="395" t="s">
        <v>845</v>
      </c>
      <c r="S121" s="445"/>
      <c r="T121" s="81" t="s">
        <v>5896</v>
      </c>
    </row>
    <row r="122" spans="1:20" s="146" customFormat="1" ht="126.75" customHeight="1">
      <c r="A122" s="110">
        <v>24</v>
      </c>
      <c r="B122" s="312"/>
      <c r="C122" s="466" t="s">
        <v>4273</v>
      </c>
      <c r="D122" s="1223"/>
      <c r="E122" s="1223"/>
      <c r="F122" s="466" t="s">
        <v>2931</v>
      </c>
      <c r="G122" s="1223"/>
      <c r="H122" s="838"/>
      <c r="I122" s="838"/>
      <c r="J122" s="74" t="s">
        <v>1067</v>
      </c>
      <c r="K122" s="73" t="s">
        <v>643</v>
      </c>
      <c r="L122" s="466" t="s">
        <v>3012</v>
      </c>
      <c r="M122" s="1238"/>
      <c r="N122" s="1238"/>
      <c r="O122" s="1238"/>
      <c r="P122" s="445"/>
      <c r="Q122" s="445"/>
      <c r="R122" s="395" t="s">
        <v>2465</v>
      </c>
      <c r="S122" s="445"/>
      <c r="T122" s="313" t="s">
        <v>5921</v>
      </c>
    </row>
    <row r="123" spans="1:20" ht="169.5" customHeight="1">
      <c r="A123" s="110">
        <v>25</v>
      </c>
      <c r="B123" s="80"/>
      <c r="C123" s="1161" t="s">
        <v>5380</v>
      </c>
      <c r="D123" s="1232"/>
      <c r="E123" s="1162"/>
      <c r="F123" s="1161" t="s">
        <v>4959</v>
      </c>
      <c r="G123" s="1162"/>
      <c r="H123" s="631" t="s">
        <v>2981</v>
      </c>
      <c r="I123" s="631"/>
      <c r="J123" s="73" t="s">
        <v>2061</v>
      </c>
      <c r="K123" s="73" t="s">
        <v>2769</v>
      </c>
      <c r="L123" s="466" t="s">
        <v>1298</v>
      </c>
      <c r="M123" s="466"/>
      <c r="N123" s="466"/>
      <c r="O123" s="466"/>
      <c r="P123" s="445"/>
      <c r="Q123" s="445"/>
      <c r="R123" s="395" t="s">
        <v>1334</v>
      </c>
      <c r="S123" s="445"/>
      <c r="T123" s="81" t="s">
        <v>5908</v>
      </c>
    </row>
  </sheetData>
  <mergeCells count="233">
    <mergeCell ref="P3:Q3"/>
    <mergeCell ref="R3:S3"/>
    <mergeCell ref="P118:Q118"/>
    <mergeCell ref="R118:S118"/>
    <mergeCell ref="P17:Q22"/>
    <mergeCell ref="R17:S22"/>
    <mergeCell ref="R23:S28"/>
    <mergeCell ref="R29:S34"/>
    <mergeCell ref="R35:S40"/>
    <mergeCell ref="R41:S46"/>
    <mergeCell ref="R47:S52"/>
    <mergeCell ref="R53:S58"/>
    <mergeCell ref="R59:S64"/>
    <mergeCell ref="R65:S70"/>
    <mergeCell ref="R71:S76"/>
    <mergeCell ref="R112:S117"/>
    <mergeCell ref="P4:Q10"/>
    <mergeCell ref="R4:S10"/>
    <mergeCell ref="P112:Q117"/>
    <mergeCell ref="P107:Q111"/>
    <mergeCell ref="R107:S111"/>
    <mergeCell ref="P35:Q40"/>
    <mergeCell ref="R77:S82"/>
    <mergeCell ref="P83:Q88"/>
    <mergeCell ref="P120:Q120"/>
    <mergeCell ref="R120:S120"/>
    <mergeCell ref="C119:E119"/>
    <mergeCell ref="F119:G119"/>
    <mergeCell ref="H119:I119"/>
    <mergeCell ref="L119:O119"/>
    <mergeCell ref="C120:E120"/>
    <mergeCell ref="F120:G120"/>
    <mergeCell ref="H120:I120"/>
    <mergeCell ref="L120:O120"/>
    <mergeCell ref="P47:Q52"/>
    <mergeCell ref="P29:Q34"/>
    <mergeCell ref="A29:A34"/>
    <mergeCell ref="B29:B34"/>
    <mergeCell ref="P23:Q28"/>
    <mergeCell ref="P123:Q123"/>
    <mergeCell ref="R123:S123"/>
    <mergeCell ref="B1:Q2"/>
    <mergeCell ref="P11:Q16"/>
    <mergeCell ref="R11:S16"/>
    <mergeCell ref="P121:Q121"/>
    <mergeCell ref="R121:S121"/>
    <mergeCell ref="P122:Q122"/>
    <mergeCell ref="R122:S122"/>
    <mergeCell ref="C121:E121"/>
    <mergeCell ref="F121:G121"/>
    <mergeCell ref="H121:I121"/>
    <mergeCell ref="L121:O121"/>
    <mergeCell ref="C122:E122"/>
    <mergeCell ref="F122:G122"/>
    <mergeCell ref="H122:I122"/>
    <mergeCell ref="L122:O122"/>
    <mergeCell ref="P119:Q119"/>
    <mergeCell ref="R119:S119"/>
    <mergeCell ref="P41:Q46"/>
    <mergeCell ref="A41:A46"/>
    <mergeCell ref="B41:B46"/>
    <mergeCell ref="C41:E46"/>
    <mergeCell ref="F41:G46"/>
    <mergeCell ref="H41:I46"/>
    <mergeCell ref="J41:J46"/>
    <mergeCell ref="K41:K46"/>
    <mergeCell ref="L41:O46"/>
    <mergeCell ref="P53:Q58"/>
    <mergeCell ref="A53:A58"/>
    <mergeCell ref="B53:B58"/>
    <mergeCell ref="C53:E58"/>
    <mergeCell ref="F53:G58"/>
    <mergeCell ref="H53:I58"/>
    <mergeCell ref="J53:J58"/>
    <mergeCell ref="K53:K58"/>
    <mergeCell ref="L53:O58"/>
    <mergeCell ref="A101:A106"/>
    <mergeCell ref="B101:B106"/>
    <mergeCell ref="C101:E106"/>
    <mergeCell ref="R89:S94"/>
    <mergeCell ref="P95:Q100"/>
    <mergeCell ref="R95:S100"/>
    <mergeCell ref="P89:Q94"/>
    <mergeCell ref="A95:A100"/>
    <mergeCell ref="B95:B100"/>
    <mergeCell ref="C95:E100"/>
    <mergeCell ref="F95:G100"/>
    <mergeCell ref="R101:S106"/>
    <mergeCell ref="P101:Q106"/>
    <mergeCell ref="F101:G106"/>
    <mergeCell ref="H101:I106"/>
    <mergeCell ref="J101:J106"/>
    <mergeCell ref="K101:K106"/>
    <mergeCell ref="L101:O106"/>
    <mergeCell ref="A89:A94"/>
    <mergeCell ref="L89:O94"/>
    <mergeCell ref="B89:B94"/>
    <mergeCell ref="L29:O34"/>
    <mergeCell ref="C35:E40"/>
    <mergeCell ref="F35:G40"/>
    <mergeCell ref="H35:I40"/>
    <mergeCell ref="J35:J40"/>
    <mergeCell ref="K35:K40"/>
    <mergeCell ref="L35:O40"/>
    <mergeCell ref="C71:E76"/>
    <mergeCell ref="F71:G76"/>
    <mergeCell ref="H71:I76"/>
    <mergeCell ref="J71:J76"/>
    <mergeCell ref="C59:E64"/>
    <mergeCell ref="F59:G64"/>
    <mergeCell ref="H59:I64"/>
    <mergeCell ref="K71:K76"/>
    <mergeCell ref="J65:J70"/>
    <mergeCell ref="K65:K70"/>
    <mergeCell ref="L65:O70"/>
    <mergeCell ref="J47:J52"/>
    <mergeCell ref="K47:K52"/>
    <mergeCell ref="L47:O52"/>
    <mergeCell ref="A4:A10"/>
    <mergeCell ref="R83:S88"/>
    <mergeCell ref="P77:Q82"/>
    <mergeCell ref="F83:G88"/>
    <mergeCell ref="P71:Q76"/>
    <mergeCell ref="A59:A64"/>
    <mergeCell ref="B59:B64"/>
    <mergeCell ref="J59:J64"/>
    <mergeCell ref="K59:K64"/>
    <mergeCell ref="L59:O64"/>
    <mergeCell ref="P59:Q64"/>
    <mergeCell ref="P65:Q70"/>
    <mergeCell ref="A65:A70"/>
    <mergeCell ref="B65:B70"/>
    <mergeCell ref="C65:E70"/>
    <mergeCell ref="F65:G70"/>
    <mergeCell ref="H65:I70"/>
    <mergeCell ref="H83:I88"/>
    <mergeCell ref="J83:J88"/>
    <mergeCell ref="K83:K88"/>
    <mergeCell ref="L83:O88"/>
    <mergeCell ref="C29:E34"/>
    <mergeCell ref="F29:G34"/>
    <mergeCell ref="H29:I34"/>
    <mergeCell ref="C3:E3"/>
    <mergeCell ref="F3:G3"/>
    <mergeCell ref="H3:I3"/>
    <mergeCell ref="L3:O3"/>
    <mergeCell ref="L17:O22"/>
    <mergeCell ref="J23:J28"/>
    <mergeCell ref="K23:K28"/>
    <mergeCell ref="L23:O28"/>
    <mergeCell ref="A11:A16"/>
    <mergeCell ref="B11:B16"/>
    <mergeCell ref="C11:E16"/>
    <mergeCell ref="F11:G16"/>
    <mergeCell ref="H11:I16"/>
    <mergeCell ref="J11:J16"/>
    <mergeCell ref="K11:K16"/>
    <mergeCell ref="L11:O16"/>
    <mergeCell ref="B4:B10"/>
    <mergeCell ref="A17:A22"/>
    <mergeCell ref="B17:B22"/>
    <mergeCell ref="C17:E22"/>
    <mergeCell ref="F17:G22"/>
    <mergeCell ref="H17:I22"/>
    <mergeCell ref="J17:J22"/>
    <mergeCell ref="K17:K22"/>
    <mergeCell ref="A83:A88"/>
    <mergeCell ref="B83:B88"/>
    <mergeCell ref="C83:E88"/>
    <mergeCell ref="A23:A28"/>
    <mergeCell ref="B23:B28"/>
    <mergeCell ref="C23:E28"/>
    <mergeCell ref="F23:G28"/>
    <mergeCell ref="H23:I28"/>
    <mergeCell ref="A71:A76"/>
    <mergeCell ref="B71:B76"/>
    <mergeCell ref="A35:A40"/>
    <mergeCell ref="B35:B40"/>
    <mergeCell ref="B77:B82"/>
    <mergeCell ref="A47:A52"/>
    <mergeCell ref="B47:B52"/>
    <mergeCell ref="C47:E52"/>
    <mergeCell ref="F47:G52"/>
    <mergeCell ref="H47:I52"/>
    <mergeCell ref="A77:A82"/>
    <mergeCell ref="C123:E123"/>
    <mergeCell ref="F123:G123"/>
    <mergeCell ref="H123:I123"/>
    <mergeCell ref="L123:O123"/>
    <mergeCell ref="C118:E118"/>
    <mergeCell ref="F118:G118"/>
    <mergeCell ref="H118:I118"/>
    <mergeCell ref="L118:O118"/>
    <mergeCell ref="F107:G111"/>
    <mergeCell ref="H107:I111"/>
    <mergeCell ref="J107:J111"/>
    <mergeCell ref="K107:K111"/>
    <mergeCell ref="L107:O111"/>
    <mergeCell ref="C4:E10"/>
    <mergeCell ref="F4:G10"/>
    <mergeCell ref="H4:I10"/>
    <mergeCell ref="J4:J10"/>
    <mergeCell ref="K4:K10"/>
    <mergeCell ref="L4:O10"/>
    <mergeCell ref="H95:I100"/>
    <mergeCell ref="J95:J100"/>
    <mergeCell ref="K95:K100"/>
    <mergeCell ref="L95:O100"/>
    <mergeCell ref="C89:E94"/>
    <mergeCell ref="F89:G94"/>
    <mergeCell ref="H89:I94"/>
    <mergeCell ref="J89:J94"/>
    <mergeCell ref="K89:K94"/>
    <mergeCell ref="C77:E82"/>
    <mergeCell ref="F77:G82"/>
    <mergeCell ref="H77:I82"/>
    <mergeCell ref="J77:J82"/>
    <mergeCell ref="K77:K82"/>
    <mergeCell ref="L77:O82"/>
    <mergeCell ref="L71:O76"/>
    <mergeCell ref="J29:J34"/>
    <mergeCell ref="K29:K34"/>
    <mergeCell ref="A112:A117"/>
    <mergeCell ref="B112:B117"/>
    <mergeCell ref="C112:E117"/>
    <mergeCell ref="F112:G117"/>
    <mergeCell ref="H112:I117"/>
    <mergeCell ref="J112:J117"/>
    <mergeCell ref="K112:K117"/>
    <mergeCell ref="L112:O117"/>
    <mergeCell ref="A107:A111"/>
    <mergeCell ref="B107:B111"/>
    <mergeCell ref="C107:E111"/>
  </mergeCells>
  <phoneticPr fontId="21"/>
  <pageMargins left="0.70866141732283472" right="0.70866141732283472" top="0.74803149606299213" bottom="0.74803149606299213" header="0.51181102362204722" footer="0.51181102362204722"/>
  <pageSetup paperSize="9" scale="94" fitToHeight="0" orientation="landscape" r:id="rId1"/>
  <headerFooter alignWithMargins="0"/>
  <rowBreaks count="3" manualBreakCount="3">
    <brk id="34" max="17" man="1"/>
    <brk id="64" max="17" man="1"/>
    <brk id="88" max="1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U124"/>
  <sheetViews>
    <sheetView view="pageBreakPreview" topLeftCell="A100" zoomScale="85" zoomScaleSheetLayoutView="85" workbookViewId="0">
      <selection activeCell="A113" sqref="A1:XFD1048576"/>
    </sheetView>
  </sheetViews>
  <sheetFormatPr defaultColWidth="9" defaultRowHeight="13.5"/>
  <cols>
    <col min="1" max="1" width="3.125" style="120" customWidth="1"/>
    <col min="2" max="2" width="9" style="81" hidden="1" customWidth="1"/>
    <col min="3" max="5" width="8.625" style="158" customWidth="1"/>
    <col min="6" max="6" width="14.625" style="158" customWidth="1"/>
    <col min="7" max="8" width="10.75" style="158" customWidth="1"/>
    <col min="9" max="10" width="5.625" style="115" customWidth="1"/>
    <col min="11" max="11" width="10.625" style="219" customWidth="1"/>
    <col min="12" max="12" width="6.875" style="81" customWidth="1"/>
    <col min="13" max="16" width="14.375" style="117" customWidth="1"/>
    <col min="17" max="18" width="2.375" style="81" customWidth="1"/>
    <col min="19" max="19" width="3.125" style="81" customWidth="1"/>
    <col min="20" max="20" width="3.625" style="81" customWidth="1"/>
    <col min="21" max="21" width="9" style="81" hidden="1" customWidth="1"/>
    <col min="22" max="16384" width="9" style="81"/>
  </cols>
  <sheetData>
    <row r="1" spans="1:21" ht="13.5" customHeight="1">
      <c r="B1" s="579" t="s">
        <v>286</v>
      </c>
      <c r="C1" s="579"/>
      <c r="D1" s="579"/>
      <c r="E1" s="579"/>
      <c r="F1" s="579"/>
      <c r="G1" s="579"/>
      <c r="H1" s="579"/>
      <c r="I1" s="579"/>
      <c r="J1" s="579"/>
      <c r="K1" s="579"/>
      <c r="L1" s="579"/>
      <c r="M1" s="579"/>
      <c r="N1" s="579"/>
      <c r="O1" s="579"/>
      <c r="P1" s="579"/>
      <c r="Q1" s="579"/>
      <c r="R1" s="579"/>
    </row>
    <row r="2" spans="1:21" ht="13.5" customHeight="1">
      <c r="B2" s="579"/>
      <c r="C2" s="579"/>
      <c r="D2" s="579"/>
      <c r="E2" s="579"/>
      <c r="F2" s="579"/>
      <c r="G2" s="579"/>
      <c r="H2" s="579"/>
      <c r="I2" s="579"/>
      <c r="J2" s="579"/>
      <c r="K2" s="579"/>
      <c r="L2" s="579"/>
      <c r="M2" s="579"/>
      <c r="N2" s="579"/>
      <c r="O2" s="579"/>
      <c r="P2" s="579"/>
      <c r="Q2" s="579"/>
      <c r="R2" s="579"/>
    </row>
    <row r="4" spans="1:21" ht="20.25" customHeight="1">
      <c r="A4" s="84" t="s">
        <v>4440</v>
      </c>
      <c r="B4" s="84" t="s">
        <v>2400</v>
      </c>
      <c r="C4" s="1245" t="s">
        <v>2204</v>
      </c>
      <c r="D4" s="431"/>
      <c r="E4" s="431"/>
      <c r="F4" s="148" t="s">
        <v>4441</v>
      </c>
      <c r="G4" s="395" t="s">
        <v>2401</v>
      </c>
      <c r="H4" s="395"/>
      <c r="I4" s="1246" t="s">
        <v>544</v>
      </c>
      <c r="J4" s="755"/>
      <c r="K4" s="83" t="s">
        <v>4391</v>
      </c>
      <c r="L4" s="314" t="s">
        <v>1999</v>
      </c>
      <c r="M4" s="743" t="s">
        <v>1592</v>
      </c>
      <c r="N4" s="743"/>
      <c r="O4" s="743"/>
      <c r="P4" s="743"/>
      <c r="Q4" s="743" t="s">
        <v>1708</v>
      </c>
      <c r="R4" s="743"/>
      <c r="S4" s="743" t="s">
        <v>772</v>
      </c>
      <c r="T4" s="743"/>
    </row>
    <row r="5" spans="1:21" ht="11.25" customHeight="1">
      <c r="A5" s="445">
        <v>1</v>
      </c>
      <c r="B5" s="445" t="s">
        <v>2226</v>
      </c>
      <c r="C5" s="426" t="s">
        <v>3009</v>
      </c>
      <c r="D5" s="426"/>
      <c r="E5" s="426"/>
      <c r="F5" s="1242"/>
      <c r="G5" s="426" t="s">
        <v>1208</v>
      </c>
      <c r="H5" s="426"/>
      <c r="I5" s="597"/>
      <c r="J5" s="597"/>
      <c r="K5" s="717" t="s">
        <v>2405</v>
      </c>
      <c r="L5" s="629" t="s">
        <v>777</v>
      </c>
      <c r="M5" s="427" t="s">
        <v>6408</v>
      </c>
      <c r="N5" s="427"/>
      <c r="O5" s="427"/>
      <c r="P5" s="427"/>
      <c r="Q5" s="395"/>
      <c r="R5" s="445"/>
      <c r="S5" s="395" t="s">
        <v>2423</v>
      </c>
      <c r="T5" s="445"/>
    </row>
    <row r="6" spans="1:21" ht="11.25" customHeight="1">
      <c r="A6" s="445"/>
      <c r="B6" s="445"/>
      <c r="C6" s="426"/>
      <c r="D6" s="426"/>
      <c r="E6" s="426"/>
      <c r="F6" s="1243"/>
      <c r="G6" s="426"/>
      <c r="H6" s="426"/>
      <c r="I6" s="597"/>
      <c r="J6" s="597"/>
      <c r="K6" s="717"/>
      <c r="L6" s="629"/>
      <c r="M6" s="427"/>
      <c r="N6" s="427"/>
      <c r="O6" s="427"/>
      <c r="P6" s="427"/>
      <c r="Q6" s="445"/>
      <c r="R6" s="445"/>
      <c r="S6" s="445"/>
      <c r="T6" s="445"/>
    </row>
    <row r="7" spans="1:21" ht="11.25" customHeight="1">
      <c r="A7" s="445"/>
      <c r="B7" s="445"/>
      <c r="C7" s="426"/>
      <c r="D7" s="426"/>
      <c r="E7" s="426"/>
      <c r="F7" s="1243"/>
      <c r="G7" s="426"/>
      <c r="H7" s="426"/>
      <c r="I7" s="597"/>
      <c r="J7" s="597"/>
      <c r="K7" s="717"/>
      <c r="L7" s="629"/>
      <c r="M7" s="427"/>
      <c r="N7" s="427"/>
      <c r="O7" s="427"/>
      <c r="P7" s="427"/>
      <c r="Q7" s="445"/>
      <c r="R7" s="445"/>
      <c r="S7" s="445"/>
      <c r="T7" s="445"/>
    </row>
    <row r="8" spans="1:21" ht="11.25" customHeight="1">
      <c r="A8" s="445"/>
      <c r="B8" s="445"/>
      <c r="C8" s="426"/>
      <c r="D8" s="426"/>
      <c r="E8" s="426"/>
      <c r="F8" s="1243"/>
      <c r="G8" s="426"/>
      <c r="H8" s="426"/>
      <c r="I8" s="597"/>
      <c r="J8" s="597"/>
      <c r="K8" s="717"/>
      <c r="L8" s="629"/>
      <c r="M8" s="427"/>
      <c r="N8" s="427"/>
      <c r="O8" s="427"/>
      <c r="P8" s="427"/>
      <c r="Q8" s="445"/>
      <c r="R8" s="445"/>
      <c r="S8" s="445"/>
      <c r="T8" s="445"/>
    </row>
    <row r="9" spans="1:21" ht="11.25" customHeight="1">
      <c r="A9" s="445"/>
      <c r="B9" s="445"/>
      <c r="C9" s="426"/>
      <c r="D9" s="426"/>
      <c r="E9" s="426"/>
      <c r="F9" s="1243"/>
      <c r="G9" s="426"/>
      <c r="H9" s="426"/>
      <c r="I9" s="597"/>
      <c r="J9" s="597"/>
      <c r="K9" s="717"/>
      <c r="L9" s="629"/>
      <c r="M9" s="427"/>
      <c r="N9" s="427"/>
      <c r="O9" s="427"/>
      <c r="P9" s="427"/>
      <c r="Q9" s="445"/>
      <c r="R9" s="445"/>
      <c r="S9" s="445"/>
      <c r="T9" s="445"/>
      <c r="U9" s="81" t="s">
        <v>5845</v>
      </c>
    </row>
    <row r="10" spans="1:21" ht="11.25" customHeight="1">
      <c r="A10" s="445"/>
      <c r="B10" s="445"/>
      <c r="C10" s="426"/>
      <c r="D10" s="426"/>
      <c r="E10" s="426"/>
      <c r="F10" s="1243"/>
      <c r="G10" s="426"/>
      <c r="H10" s="426"/>
      <c r="I10" s="597"/>
      <c r="J10" s="597"/>
      <c r="K10" s="717"/>
      <c r="L10" s="629"/>
      <c r="M10" s="427"/>
      <c r="N10" s="427"/>
      <c r="O10" s="427"/>
      <c r="P10" s="427"/>
      <c r="Q10" s="445"/>
      <c r="R10" s="445"/>
      <c r="S10" s="445"/>
      <c r="T10" s="445"/>
    </row>
    <row r="11" spans="1:21" ht="11.25" customHeight="1">
      <c r="A11" s="445"/>
      <c r="B11" s="445"/>
      <c r="C11" s="426"/>
      <c r="D11" s="426"/>
      <c r="E11" s="426"/>
      <c r="F11" s="1243"/>
      <c r="G11" s="426"/>
      <c r="H11" s="426"/>
      <c r="I11" s="597"/>
      <c r="J11" s="597"/>
      <c r="K11" s="717"/>
      <c r="L11" s="629"/>
      <c r="M11" s="427"/>
      <c r="N11" s="427"/>
      <c r="O11" s="427"/>
      <c r="P11" s="427"/>
      <c r="Q11" s="445"/>
      <c r="R11" s="445"/>
      <c r="S11" s="445"/>
      <c r="T11" s="445"/>
    </row>
    <row r="12" spans="1:21" ht="11.25" customHeight="1">
      <c r="A12" s="445"/>
      <c r="B12" s="445"/>
      <c r="C12" s="426"/>
      <c r="D12" s="426"/>
      <c r="E12" s="426"/>
      <c r="F12" s="1243"/>
      <c r="G12" s="426"/>
      <c r="H12" s="426"/>
      <c r="I12" s="597"/>
      <c r="J12" s="597"/>
      <c r="K12" s="717"/>
      <c r="L12" s="629"/>
      <c r="M12" s="427"/>
      <c r="N12" s="427"/>
      <c r="O12" s="427"/>
      <c r="P12" s="427"/>
      <c r="Q12" s="445"/>
      <c r="R12" s="445"/>
      <c r="S12" s="445"/>
      <c r="T12" s="445"/>
    </row>
    <row r="13" spans="1:21" ht="11.25" customHeight="1">
      <c r="A13" s="445"/>
      <c r="B13" s="445"/>
      <c r="C13" s="426"/>
      <c r="D13" s="426"/>
      <c r="E13" s="426"/>
      <c r="F13" s="1243"/>
      <c r="G13" s="426"/>
      <c r="H13" s="426"/>
      <c r="I13" s="597"/>
      <c r="J13" s="597"/>
      <c r="K13" s="717"/>
      <c r="L13" s="629"/>
      <c r="M13" s="427"/>
      <c r="N13" s="427"/>
      <c r="O13" s="427"/>
      <c r="P13" s="427"/>
      <c r="Q13" s="445"/>
      <c r="R13" s="445"/>
      <c r="S13" s="445"/>
      <c r="T13" s="445"/>
    </row>
    <row r="14" spans="1:21" ht="11.25" customHeight="1">
      <c r="A14" s="445"/>
      <c r="B14" s="445"/>
      <c r="C14" s="426"/>
      <c r="D14" s="426"/>
      <c r="E14" s="426"/>
      <c r="F14" s="890"/>
      <c r="G14" s="426"/>
      <c r="H14" s="426"/>
      <c r="I14" s="597"/>
      <c r="J14" s="597"/>
      <c r="K14" s="717"/>
      <c r="L14" s="629"/>
      <c r="M14" s="427"/>
      <c r="N14" s="427"/>
      <c r="O14" s="427"/>
      <c r="P14" s="427"/>
      <c r="Q14" s="445"/>
      <c r="R14" s="445"/>
      <c r="S14" s="445"/>
      <c r="T14" s="445"/>
    </row>
    <row r="15" spans="1:21" ht="12" customHeight="1">
      <c r="A15" s="445">
        <v>2</v>
      </c>
      <c r="B15" s="445" t="s">
        <v>2424</v>
      </c>
      <c r="C15" s="426" t="s">
        <v>144</v>
      </c>
      <c r="D15" s="426"/>
      <c r="E15" s="426"/>
      <c r="F15" s="1242"/>
      <c r="G15" s="426" t="s">
        <v>3439</v>
      </c>
      <c r="H15" s="426"/>
      <c r="I15" s="597"/>
      <c r="J15" s="597"/>
      <c r="K15" s="717" t="s">
        <v>2405</v>
      </c>
      <c r="L15" s="629" t="s">
        <v>777</v>
      </c>
      <c r="M15" s="427" t="s">
        <v>2426</v>
      </c>
      <c r="N15" s="427"/>
      <c r="O15" s="427"/>
      <c r="P15" s="427"/>
      <c r="Q15" s="395"/>
      <c r="R15" s="445"/>
      <c r="S15" s="395" t="s">
        <v>2427</v>
      </c>
      <c r="T15" s="445"/>
    </row>
    <row r="16" spans="1:21" ht="12" customHeight="1">
      <c r="A16" s="445"/>
      <c r="B16" s="445"/>
      <c r="C16" s="426"/>
      <c r="D16" s="426"/>
      <c r="E16" s="426"/>
      <c r="F16" s="1243"/>
      <c r="G16" s="426"/>
      <c r="H16" s="426"/>
      <c r="I16" s="597"/>
      <c r="J16" s="597"/>
      <c r="K16" s="717"/>
      <c r="L16" s="629"/>
      <c r="M16" s="427"/>
      <c r="N16" s="427"/>
      <c r="O16" s="427"/>
      <c r="P16" s="427"/>
      <c r="Q16" s="445"/>
      <c r="R16" s="445"/>
      <c r="S16" s="445"/>
      <c r="T16" s="445"/>
    </row>
    <row r="17" spans="1:21" ht="12" customHeight="1">
      <c r="A17" s="445"/>
      <c r="B17" s="445"/>
      <c r="C17" s="426"/>
      <c r="D17" s="426"/>
      <c r="E17" s="426"/>
      <c r="F17" s="1243"/>
      <c r="G17" s="426"/>
      <c r="H17" s="426"/>
      <c r="I17" s="597"/>
      <c r="J17" s="597"/>
      <c r="K17" s="717"/>
      <c r="L17" s="629"/>
      <c r="M17" s="427"/>
      <c r="N17" s="427"/>
      <c r="O17" s="427"/>
      <c r="P17" s="427"/>
      <c r="Q17" s="445"/>
      <c r="R17" s="445"/>
      <c r="S17" s="445"/>
      <c r="T17" s="445"/>
    </row>
    <row r="18" spans="1:21" ht="12" customHeight="1">
      <c r="A18" s="445"/>
      <c r="B18" s="445"/>
      <c r="C18" s="426"/>
      <c r="D18" s="426"/>
      <c r="E18" s="426"/>
      <c r="F18" s="1243"/>
      <c r="G18" s="426"/>
      <c r="H18" s="426"/>
      <c r="I18" s="597"/>
      <c r="J18" s="597"/>
      <c r="K18" s="717"/>
      <c r="L18" s="629"/>
      <c r="M18" s="427"/>
      <c r="N18" s="427"/>
      <c r="O18" s="427"/>
      <c r="P18" s="427"/>
      <c r="Q18" s="445"/>
      <c r="R18" s="445"/>
      <c r="S18" s="445"/>
      <c r="T18" s="445"/>
    </row>
    <row r="19" spans="1:21" ht="12" customHeight="1">
      <c r="A19" s="445"/>
      <c r="B19" s="445"/>
      <c r="C19" s="426"/>
      <c r="D19" s="426"/>
      <c r="E19" s="426"/>
      <c r="F19" s="1243"/>
      <c r="G19" s="426"/>
      <c r="H19" s="426"/>
      <c r="I19" s="597"/>
      <c r="J19" s="597"/>
      <c r="K19" s="717"/>
      <c r="L19" s="629"/>
      <c r="M19" s="427"/>
      <c r="N19" s="427"/>
      <c r="O19" s="427"/>
      <c r="P19" s="427"/>
      <c r="Q19" s="445"/>
      <c r="R19" s="445"/>
      <c r="S19" s="445"/>
      <c r="T19" s="445"/>
    </row>
    <row r="20" spans="1:21" ht="12" customHeight="1">
      <c r="A20" s="445"/>
      <c r="B20" s="445"/>
      <c r="C20" s="426"/>
      <c r="D20" s="426"/>
      <c r="E20" s="426"/>
      <c r="F20" s="1243"/>
      <c r="G20" s="426"/>
      <c r="H20" s="426"/>
      <c r="I20" s="597"/>
      <c r="J20" s="597"/>
      <c r="K20" s="717"/>
      <c r="L20" s="629"/>
      <c r="M20" s="427"/>
      <c r="N20" s="427"/>
      <c r="O20" s="427"/>
      <c r="P20" s="427"/>
      <c r="Q20" s="445"/>
      <c r="R20" s="445"/>
      <c r="S20" s="445"/>
      <c r="T20" s="445"/>
      <c r="U20" s="81" t="s">
        <v>5845</v>
      </c>
    </row>
    <row r="21" spans="1:21" ht="12" customHeight="1">
      <c r="A21" s="445"/>
      <c r="B21" s="445"/>
      <c r="C21" s="426"/>
      <c r="D21" s="426"/>
      <c r="E21" s="426"/>
      <c r="F21" s="1243"/>
      <c r="G21" s="426"/>
      <c r="H21" s="426"/>
      <c r="I21" s="597"/>
      <c r="J21" s="597"/>
      <c r="K21" s="717"/>
      <c r="L21" s="629"/>
      <c r="M21" s="427"/>
      <c r="N21" s="427"/>
      <c r="O21" s="427"/>
      <c r="P21" s="427"/>
      <c r="Q21" s="445"/>
      <c r="R21" s="445"/>
      <c r="S21" s="445"/>
      <c r="T21" s="445"/>
    </row>
    <row r="22" spans="1:21" ht="12" customHeight="1">
      <c r="A22" s="445"/>
      <c r="B22" s="445"/>
      <c r="C22" s="426"/>
      <c r="D22" s="426"/>
      <c r="E22" s="426"/>
      <c r="F22" s="1243"/>
      <c r="G22" s="426"/>
      <c r="H22" s="426"/>
      <c r="I22" s="597"/>
      <c r="J22" s="597"/>
      <c r="K22" s="717"/>
      <c r="L22" s="629"/>
      <c r="M22" s="427"/>
      <c r="N22" s="427"/>
      <c r="O22" s="427"/>
      <c r="P22" s="427"/>
      <c r="Q22" s="445"/>
      <c r="R22" s="445"/>
      <c r="S22" s="445"/>
      <c r="T22" s="445"/>
    </row>
    <row r="23" spans="1:21" ht="12" customHeight="1">
      <c r="A23" s="445"/>
      <c r="B23" s="445"/>
      <c r="C23" s="426"/>
      <c r="D23" s="426"/>
      <c r="E23" s="426"/>
      <c r="F23" s="1243"/>
      <c r="G23" s="426"/>
      <c r="H23" s="426"/>
      <c r="I23" s="597"/>
      <c r="J23" s="597"/>
      <c r="K23" s="717"/>
      <c r="L23" s="629"/>
      <c r="M23" s="427"/>
      <c r="N23" s="427"/>
      <c r="O23" s="427"/>
      <c r="P23" s="427"/>
      <c r="Q23" s="445"/>
      <c r="R23" s="445"/>
      <c r="S23" s="445"/>
      <c r="T23" s="445"/>
    </row>
    <row r="24" spans="1:21" ht="12" customHeight="1">
      <c r="A24" s="445"/>
      <c r="B24" s="445"/>
      <c r="C24" s="426"/>
      <c r="D24" s="426"/>
      <c r="E24" s="426"/>
      <c r="F24" s="1243"/>
      <c r="G24" s="426"/>
      <c r="H24" s="426"/>
      <c r="I24" s="597"/>
      <c r="J24" s="597"/>
      <c r="K24" s="717"/>
      <c r="L24" s="629"/>
      <c r="M24" s="427"/>
      <c r="N24" s="427"/>
      <c r="O24" s="427"/>
      <c r="P24" s="427"/>
      <c r="Q24" s="445"/>
      <c r="R24" s="445"/>
      <c r="S24" s="445"/>
      <c r="T24" s="445"/>
    </row>
    <row r="25" spans="1:21" ht="12" customHeight="1">
      <c r="A25" s="445"/>
      <c r="B25" s="445"/>
      <c r="C25" s="426"/>
      <c r="D25" s="426"/>
      <c r="E25" s="426"/>
      <c r="F25" s="890"/>
      <c r="G25" s="426"/>
      <c r="H25" s="426"/>
      <c r="I25" s="597"/>
      <c r="J25" s="597"/>
      <c r="K25" s="717"/>
      <c r="L25" s="629"/>
      <c r="M25" s="427"/>
      <c r="N25" s="427"/>
      <c r="O25" s="427"/>
      <c r="P25" s="427"/>
      <c r="Q25" s="445"/>
      <c r="R25" s="445"/>
      <c r="S25" s="445"/>
      <c r="T25" s="445"/>
    </row>
    <row r="26" spans="1:21" ht="13.5" customHeight="1">
      <c r="A26" s="445">
        <v>3</v>
      </c>
      <c r="B26" s="445" t="s">
        <v>1818</v>
      </c>
      <c r="C26" s="426" t="s">
        <v>4442</v>
      </c>
      <c r="D26" s="426"/>
      <c r="E26" s="426"/>
      <c r="F26" s="1242"/>
      <c r="G26" s="426" t="s">
        <v>4452</v>
      </c>
      <c r="H26" s="426"/>
      <c r="I26" s="597"/>
      <c r="J26" s="597"/>
      <c r="K26" s="1024" t="s">
        <v>2399</v>
      </c>
      <c r="L26" s="629" t="s">
        <v>777</v>
      </c>
      <c r="M26" s="426" t="s">
        <v>1061</v>
      </c>
      <c r="N26" s="426"/>
      <c r="O26" s="426"/>
      <c r="P26" s="426"/>
      <c r="Q26" s="395"/>
      <c r="R26" s="445"/>
      <c r="S26" s="395" t="s">
        <v>2428</v>
      </c>
      <c r="T26" s="445"/>
    </row>
    <row r="27" spans="1:21">
      <c r="A27" s="445"/>
      <c r="B27" s="445"/>
      <c r="C27" s="426"/>
      <c r="D27" s="426"/>
      <c r="E27" s="426"/>
      <c r="F27" s="1243"/>
      <c r="G27" s="426"/>
      <c r="H27" s="426"/>
      <c r="I27" s="597"/>
      <c r="J27" s="597"/>
      <c r="K27" s="1024"/>
      <c r="L27" s="629"/>
      <c r="M27" s="426"/>
      <c r="N27" s="426"/>
      <c r="O27" s="426"/>
      <c r="P27" s="426"/>
      <c r="Q27" s="445"/>
      <c r="R27" s="445"/>
      <c r="S27" s="445"/>
      <c r="T27" s="445"/>
    </row>
    <row r="28" spans="1:21">
      <c r="A28" s="445"/>
      <c r="B28" s="445"/>
      <c r="C28" s="426"/>
      <c r="D28" s="426"/>
      <c r="E28" s="426"/>
      <c r="F28" s="1243"/>
      <c r="G28" s="426"/>
      <c r="H28" s="426"/>
      <c r="I28" s="597"/>
      <c r="J28" s="597"/>
      <c r="K28" s="1024"/>
      <c r="L28" s="629"/>
      <c r="M28" s="426"/>
      <c r="N28" s="426"/>
      <c r="O28" s="426"/>
      <c r="P28" s="426"/>
      <c r="Q28" s="445"/>
      <c r="R28" s="445"/>
      <c r="S28" s="445"/>
      <c r="T28" s="445"/>
    </row>
    <row r="29" spans="1:21">
      <c r="A29" s="445"/>
      <c r="B29" s="445"/>
      <c r="C29" s="426"/>
      <c r="D29" s="426"/>
      <c r="E29" s="426"/>
      <c r="F29" s="1243"/>
      <c r="G29" s="426"/>
      <c r="H29" s="426"/>
      <c r="I29" s="597"/>
      <c r="J29" s="597"/>
      <c r="K29" s="1024"/>
      <c r="L29" s="629"/>
      <c r="M29" s="426"/>
      <c r="N29" s="426"/>
      <c r="O29" s="426"/>
      <c r="P29" s="426"/>
      <c r="Q29" s="445"/>
      <c r="R29" s="445"/>
      <c r="S29" s="445"/>
      <c r="T29" s="445"/>
    </row>
    <row r="30" spans="1:21">
      <c r="A30" s="445"/>
      <c r="B30" s="445"/>
      <c r="C30" s="426"/>
      <c r="D30" s="426"/>
      <c r="E30" s="426"/>
      <c r="F30" s="1243"/>
      <c r="G30" s="426"/>
      <c r="H30" s="426"/>
      <c r="I30" s="597"/>
      <c r="J30" s="597"/>
      <c r="K30" s="1024"/>
      <c r="L30" s="629"/>
      <c r="M30" s="426"/>
      <c r="N30" s="426"/>
      <c r="O30" s="426"/>
      <c r="P30" s="426"/>
      <c r="Q30" s="445"/>
      <c r="R30" s="445"/>
      <c r="S30" s="445"/>
      <c r="T30" s="445"/>
      <c r="U30" s="81" t="s">
        <v>5845</v>
      </c>
    </row>
    <row r="31" spans="1:21">
      <c r="A31" s="445"/>
      <c r="B31" s="445"/>
      <c r="C31" s="426"/>
      <c r="D31" s="426"/>
      <c r="E31" s="426"/>
      <c r="F31" s="1243"/>
      <c r="G31" s="426"/>
      <c r="H31" s="426"/>
      <c r="I31" s="597"/>
      <c r="J31" s="597"/>
      <c r="K31" s="1024"/>
      <c r="L31" s="629"/>
      <c r="M31" s="426"/>
      <c r="N31" s="426"/>
      <c r="O31" s="426"/>
      <c r="P31" s="426"/>
      <c r="Q31" s="445"/>
      <c r="R31" s="445"/>
      <c r="S31" s="445"/>
      <c r="T31" s="445"/>
    </row>
    <row r="32" spans="1:21">
      <c r="A32" s="445"/>
      <c r="B32" s="445"/>
      <c r="C32" s="426"/>
      <c r="D32" s="426"/>
      <c r="E32" s="426"/>
      <c r="F32" s="1243"/>
      <c r="G32" s="426"/>
      <c r="H32" s="426"/>
      <c r="I32" s="597"/>
      <c r="J32" s="597"/>
      <c r="K32" s="1024"/>
      <c r="L32" s="629"/>
      <c r="M32" s="426"/>
      <c r="N32" s="426"/>
      <c r="O32" s="426"/>
      <c r="P32" s="426"/>
      <c r="Q32" s="445"/>
      <c r="R32" s="445"/>
      <c r="S32" s="445"/>
      <c r="T32" s="445"/>
    </row>
    <row r="33" spans="1:21">
      <c r="A33" s="445"/>
      <c r="B33" s="445"/>
      <c r="C33" s="426"/>
      <c r="D33" s="426"/>
      <c r="E33" s="426"/>
      <c r="F33" s="1243"/>
      <c r="G33" s="426"/>
      <c r="H33" s="426"/>
      <c r="I33" s="597"/>
      <c r="J33" s="597"/>
      <c r="K33" s="1024"/>
      <c r="L33" s="629"/>
      <c r="M33" s="426"/>
      <c r="N33" s="426"/>
      <c r="O33" s="426"/>
      <c r="P33" s="426"/>
      <c r="Q33" s="445"/>
      <c r="R33" s="445"/>
      <c r="S33" s="445"/>
      <c r="T33" s="445"/>
    </row>
    <row r="34" spans="1:21">
      <c r="A34" s="445"/>
      <c r="B34" s="445"/>
      <c r="C34" s="426"/>
      <c r="D34" s="426"/>
      <c r="E34" s="426"/>
      <c r="F34" s="1243"/>
      <c r="G34" s="426"/>
      <c r="H34" s="426"/>
      <c r="I34" s="597"/>
      <c r="J34" s="597"/>
      <c r="K34" s="1024"/>
      <c r="L34" s="629"/>
      <c r="M34" s="426"/>
      <c r="N34" s="426"/>
      <c r="O34" s="426"/>
      <c r="P34" s="426"/>
      <c r="Q34" s="445"/>
      <c r="R34" s="445"/>
      <c r="S34" s="445"/>
      <c r="T34" s="445"/>
    </row>
    <row r="35" spans="1:21">
      <c r="A35" s="445"/>
      <c r="B35" s="445"/>
      <c r="C35" s="426"/>
      <c r="D35" s="426"/>
      <c r="E35" s="426"/>
      <c r="F35" s="890"/>
      <c r="G35" s="426"/>
      <c r="H35" s="426"/>
      <c r="I35" s="597"/>
      <c r="J35" s="597"/>
      <c r="K35" s="1024"/>
      <c r="L35" s="629"/>
      <c r="M35" s="426"/>
      <c r="N35" s="426"/>
      <c r="O35" s="426"/>
      <c r="P35" s="426"/>
      <c r="Q35" s="445"/>
      <c r="R35" s="445"/>
      <c r="S35" s="445"/>
      <c r="T35" s="445"/>
    </row>
    <row r="36" spans="1:21" ht="13.5" customHeight="1">
      <c r="A36" s="445">
        <v>4</v>
      </c>
      <c r="B36" s="445" t="s">
        <v>2103</v>
      </c>
      <c r="C36" s="426" t="s">
        <v>4443</v>
      </c>
      <c r="D36" s="426"/>
      <c r="E36" s="426"/>
      <c r="F36" s="1242"/>
      <c r="G36" s="426" t="s">
        <v>4453</v>
      </c>
      <c r="H36" s="426"/>
      <c r="I36" s="597"/>
      <c r="J36" s="597"/>
      <c r="K36" s="717" t="s">
        <v>2399</v>
      </c>
      <c r="L36" s="629" t="s">
        <v>2402</v>
      </c>
      <c r="M36" s="426" t="s">
        <v>303</v>
      </c>
      <c r="N36" s="426"/>
      <c r="O36" s="426"/>
      <c r="P36" s="426"/>
      <c r="Q36" s="395"/>
      <c r="R36" s="445"/>
      <c r="S36" s="395" t="s">
        <v>924</v>
      </c>
      <c r="T36" s="445"/>
    </row>
    <row r="37" spans="1:21" ht="11.25" customHeight="1">
      <c r="A37" s="445"/>
      <c r="B37" s="445"/>
      <c r="C37" s="426"/>
      <c r="D37" s="426"/>
      <c r="E37" s="426"/>
      <c r="F37" s="1243"/>
      <c r="G37" s="426"/>
      <c r="H37" s="426"/>
      <c r="I37" s="597"/>
      <c r="J37" s="597"/>
      <c r="K37" s="717"/>
      <c r="L37" s="629"/>
      <c r="M37" s="426"/>
      <c r="N37" s="426"/>
      <c r="O37" s="426"/>
      <c r="P37" s="426"/>
      <c r="Q37" s="445"/>
      <c r="R37" s="445"/>
      <c r="S37" s="445"/>
      <c r="T37" s="445"/>
    </row>
    <row r="38" spans="1:21" ht="11.25" customHeight="1">
      <c r="A38" s="445"/>
      <c r="B38" s="445"/>
      <c r="C38" s="426"/>
      <c r="D38" s="426"/>
      <c r="E38" s="426"/>
      <c r="F38" s="1243"/>
      <c r="G38" s="426"/>
      <c r="H38" s="426"/>
      <c r="I38" s="597"/>
      <c r="J38" s="597"/>
      <c r="K38" s="717"/>
      <c r="L38" s="629"/>
      <c r="M38" s="426"/>
      <c r="N38" s="426"/>
      <c r="O38" s="426"/>
      <c r="P38" s="426"/>
      <c r="Q38" s="445"/>
      <c r="R38" s="445"/>
      <c r="S38" s="445"/>
      <c r="T38" s="445"/>
    </row>
    <row r="39" spans="1:21" ht="11.25" customHeight="1">
      <c r="A39" s="445"/>
      <c r="B39" s="445"/>
      <c r="C39" s="426"/>
      <c r="D39" s="426"/>
      <c r="E39" s="426"/>
      <c r="F39" s="1243"/>
      <c r="G39" s="426"/>
      <c r="H39" s="426"/>
      <c r="I39" s="597"/>
      <c r="J39" s="597"/>
      <c r="K39" s="717"/>
      <c r="L39" s="629"/>
      <c r="M39" s="426"/>
      <c r="N39" s="426"/>
      <c r="O39" s="426"/>
      <c r="P39" s="426"/>
      <c r="Q39" s="445"/>
      <c r="R39" s="445"/>
      <c r="S39" s="445"/>
      <c r="T39" s="445"/>
    </row>
    <row r="40" spans="1:21" ht="11.25" customHeight="1">
      <c r="A40" s="445"/>
      <c r="B40" s="445"/>
      <c r="C40" s="426"/>
      <c r="D40" s="426"/>
      <c r="E40" s="426"/>
      <c r="F40" s="1243"/>
      <c r="G40" s="426"/>
      <c r="H40" s="426"/>
      <c r="I40" s="597"/>
      <c r="J40" s="597"/>
      <c r="K40" s="717"/>
      <c r="L40" s="629"/>
      <c r="M40" s="426"/>
      <c r="N40" s="426"/>
      <c r="O40" s="426"/>
      <c r="P40" s="426"/>
      <c r="Q40" s="445"/>
      <c r="R40" s="445"/>
      <c r="S40" s="445"/>
      <c r="T40" s="445"/>
      <c r="U40" s="81" t="s">
        <v>5845</v>
      </c>
    </row>
    <row r="41" spans="1:21" ht="11.25" customHeight="1">
      <c r="A41" s="445"/>
      <c r="B41" s="445"/>
      <c r="C41" s="426"/>
      <c r="D41" s="426"/>
      <c r="E41" s="426"/>
      <c r="F41" s="1243"/>
      <c r="G41" s="426"/>
      <c r="H41" s="426"/>
      <c r="I41" s="597"/>
      <c r="J41" s="597"/>
      <c r="K41" s="717"/>
      <c r="L41" s="629"/>
      <c r="M41" s="426"/>
      <c r="N41" s="426"/>
      <c r="O41" s="426"/>
      <c r="P41" s="426"/>
      <c r="Q41" s="445"/>
      <c r="R41" s="445"/>
      <c r="S41" s="445"/>
      <c r="T41" s="445"/>
    </row>
    <row r="42" spans="1:21" ht="11.25" customHeight="1">
      <c r="A42" s="445"/>
      <c r="B42" s="445"/>
      <c r="C42" s="426"/>
      <c r="D42" s="426"/>
      <c r="E42" s="426"/>
      <c r="F42" s="1243"/>
      <c r="G42" s="426"/>
      <c r="H42" s="426"/>
      <c r="I42" s="597"/>
      <c r="J42" s="597"/>
      <c r="K42" s="717"/>
      <c r="L42" s="629"/>
      <c r="M42" s="426"/>
      <c r="N42" s="426"/>
      <c r="O42" s="426"/>
      <c r="P42" s="426"/>
      <c r="Q42" s="445"/>
      <c r="R42" s="445"/>
      <c r="S42" s="445"/>
      <c r="T42" s="445"/>
    </row>
    <row r="43" spans="1:21" ht="11.25" customHeight="1">
      <c r="A43" s="445"/>
      <c r="B43" s="445"/>
      <c r="C43" s="426"/>
      <c r="D43" s="426"/>
      <c r="E43" s="426"/>
      <c r="F43" s="1243"/>
      <c r="G43" s="426"/>
      <c r="H43" s="426"/>
      <c r="I43" s="597"/>
      <c r="J43" s="597"/>
      <c r="K43" s="717"/>
      <c r="L43" s="629"/>
      <c r="M43" s="426"/>
      <c r="N43" s="426"/>
      <c r="O43" s="426"/>
      <c r="P43" s="426"/>
      <c r="Q43" s="445"/>
      <c r="R43" s="445"/>
      <c r="S43" s="445"/>
      <c r="T43" s="445"/>
    </row>
    <row r="44" spans="1:21" ht="11.25" customHeight="1">
      <c r="A44" s="445"/>
      <c r="B44" s="445"/>
      <c r="C44" s="426"/>
      <c r="D44" s="426"/>
      <c r="E44" s="426"/>
      <c r="F44" s="1243"/>
      <c r="G44" s="426"/>
      <c r="H44" s="426"/>
      <c r="I44" s="597"/>
      <c r="J44" s="597"/>
      <c r="K44" s="717"/>
      <c r="L44" s="629"/>
      <c r="M44" s="426"/>
      <c r="N44" s="426"/>
      <c r="O44" s="426"/>
      <c r="P44" s="426"/>
      <c r="Q44" s="445"/>
      <c r="R44" s="445"/>
      <c r="S44" s="445"/>
      <c r="T44" s="445"/>
    </row>
    <row r="45" spans="1:21" ht="11.25" customHeight="1">
      <c r="A45" s="445"/>
      <c r="B45" s="445"/>
      <c r="C45" s="426"/>
      <c r="D45" s="426"/>
      <c r="E45" s="426"/>
      <c r="F45" s="890"/>
      <c r="G45" s="426"/>
      <c r="H45" s="426"/>
      <c r="I45" s="597"/>
      <c r="J45" s="597"/>
      <c r="K45" s="717"/>
      <c r="L45" s="629"/>
      <c r="M45" s="426"/>
      <c r="N45" s="426"/>
      <c r="O45" s="426"/>
      <c r="P45" s="426"/>
      <c r="Q45" s="445"/>
      <c r="R45" s="445"/>
      <c r="S45" s="445"/>
      <c r="T45" s="445"/>
    </row>
    <row r="46" spans="1:21" ht="13.5" customHeight="1">
      <c r="A46" s="445">
        <v>5</v>
      </c>
      <c r="B46" s="445" t="s">
        <v>2429</v>
      </c>
      <c r="C46" s="426" t="s">
        <v>4444</v>
      </c>
      <c r="D46" s="426"/>
      <c r="E46" s="426"/>
      <c r="F46" s="875"/>
      <c r="G46" s="426" t="s">
        <v>1406</v>
      </c>
      <c r="H46" s="426"/>
      <c r="I46" s="426" t="s">
        <v>2357</v>
      </c>
      <c r="J46" s="426"/>
      <c r="K46" s="1024" t="s">
        <v>2061</v>
      </c>
      <c r="L46" s="629" t="s">
        <v>691</v>
      </c>
      <c r="M46" s="426" t="s">
        <v>6409</v>
      </c>
      <c r="N46" s="426"/>
      <c r="O46" s="426"/>
      <c r="P46" s="426"/>
      <c r="Q46" s="395"/>
      <c r="R46" s="445"/>
      <c r="S46" s="395" t="s">
        <v>952</v>
      </c>
      <c r="T46" s="445"/>
    </row>
    <row r="47" spans="1:21">
      <c r="A47" s="445"/>
      <c r="B47" s="445"/>
      <c r="C47" s="426"/>
      <c r="D47" s="426"/>
      <c r="E47" s="426"/>
      <c r="F47" s="1243"/>
      <c r="G47" s="426"/>
      <c r="H47" s="426"/>
      <c r="I47" s="426"/>
      <c r="J47" s="426"/>
      <c r="K47" s="1024"/>
      <c r="L47" s="629"/>
      <c r="M47" s="426"/>
      <c r="N47" s="426"/>
      <c r="O47" s="426"/>
      <c r="P47" s="426"/>
      <c r="Q47" s="445"/>
      <c r="R47" s="445"/>
      <c r="S47" s="445"/>
      <c r="T47" s="445"/>
    </row>
    <row r="48" spans="1:21">
      <c r="A48" s="445"/>
      <c r="B48" s="445"/>
      <c r="C48" s="426"/>
      <c r="D48" s="426"/>
      <c r="E48" s="426"/>
      <c r="F48" s="1243"/>
      <c r="G48" s="426"/>
      <c r="H48" s="426"/>
      <c r="I48" s="426"/>
      <c r="J48" s="426"/>
      <c r="K48" s="1024"/>
      <c r="L48" s="629"/>
      <c r="M48" s="426"/>
      <c r="N48" s="426"/>
      <c r="O48" s="426"/>
      <c r="P48" s="426"/>
      <c r="Q48" s="445"/>
      <c r="R48" s="445"/>
      <c r="S48" s="445"/>
      <c r="T48" s="445"/>
    </row>
    <row r="49" spans="1:21">
      <c r="A49" s="445"/>
      <c r="B49" s="445"/>
      <c r="C49" s="426"/>
      <c r="D49" s="426"/>
      <c r="E49" s="426"/>
      <c r="F49" s="1243"/>
      <c r="G49" s="426"/>
      <c r="H49" s="426"/>
      <c r="I49" s="426"/>
      <c r="J49" s="426"/>
      <c r="K49" s="1024"/>
      <c r="L49" s="629"/>
      <c r="M49" s="426"/>
      <c r="N49" s="426"/>
      <c r="O49" s="426"/>
      <c r="P49" s="426"/>
      <c r="Q49" s="445"/>
      <c r="R49" s="445"/>
      <c r="S49" s="445"/>
      <c r="T49" s="445"/>
      <c r="U49" s="81" t="s">
        <v>5845</v>
      </c>
    </row>
    <row r="50" spans="1:21">
      <c r="A50" s="445"/>
      <c r="B50" s="445"/>
      <c r="C50" s="426"/>
      <c r="D50" s="426"/>
      <c r="E50" s="426"/>
      <c r="F50" s="1243"/>
      <c r="G50" s="426"/>
      <c r="H50" s="426"/>
      <c r="I50" s="426"/>
      <c r="J50" s="426"/>
      <c r="K50" s="1024"/>
      <c r="L50" s="629"/>
      <c r="M50" s="426"/>
      <c r="N50" s="426"/>
      <c r="O50" s="426"/>
      <c r="P50" s="426"/>
      <c r="Q50" s="445"/>
      <c r="R50" s="445"/>
      <c r="S50" s="445"/>
      <c r="T50" s="445"/>
    </row>
    <row r="51" spans="1:21" ht="19.5" customHeight="1">
      <c r="A51" s="445"/>
      <c r="B51" s="445"/>
      <c r="C51" s="426"/>
      <c r="D51" s="426"/>
      <c r="E51" s="426"/>
      <c r="F51" s="1243"/>
      <c r="G51" s="426"/>
      <c r="H51" s="426"/>
      <c r="I51" s="426"/>
      <c r="J51" s="426"/>
      <c r="K51" s="1024"/>
      <c r="L51" s="629"/>
      <c r="M51" s="426"/>
      <c r="N51" s="426"/>
      <c r="O51" s="426"/>
      <c r="P51" s="426"/>
      <c r="Q51" s="445"/>
      <c r="R51" s="445"/>
      <c r="S51" s="445"/>
      <c r="T51" s="445"/>
    </row>
    <row r="52" spans="1:21" ht="11.25" customHeight="1">
      <c r="A52" s="445"/>
      <c r="B52" s="445"/>
      <c r="C52" s="426"/>
      <c r="D52" s="426"/>
      <c r="E52" s="426"/>
      <c r="F52" s="890"/>
      <c r="G52" s="426"/>
      <c r="H52" s="426"/>
      <c r="I52" s="426"/>
      <c r="J52" s="426"/>
      <c r="K52" s="1024"/>
      <c r="L52" s="629"/>
      <c r="M52" s="426"/>
      <c r="N52" s="426"/>
      <c r="O52" s="426"/>
      <c r="P52" s="426"/>
      <c r="Q52" s="445"/>
      <c r="R52" s="445"/>
      <c r="S52" s="445"/>
      <c r="T52" s="445"/>
    </row>
    <row r="53" spans="1:21" ht="18" customHeight="1">
      <c r="A53" s="445">
        <v>6</v>
      </c>
      <c r="B53" s="445" t="s">
        <v>2360</v>
      </c>
      <c r="C53" s="426" t="s">
        <v>3452</v>
      </c>
      <c r="D53" s="426"/>
      <c r="E53" s="426"/>
      <c r="F53" s="1242"/>
      <c r="G53" s="426" t="s">
        <v>2362</v>
      </c>
      <c r="H53" s="426"/>
      <c r="I53" s="597"/>
      <c r="J53" s="597"/>
      <c r="K53" s="1024" t="s">
        <v>195</v>
      </c>
      <c r="L53" s="629" t="s">
        <v>572</v>
      </c>
      <c r="M53" s="426" t="s">
        <v>2366</v>
      </c>
      <c r="N53" s="426"/>
      <c r="O53" s="426"/>
      <c r="P53" s="426"/>
      <c r="Q53" s="395"/>
      <c r="R53" s="445"/>
      <c r="S53" s="395" t="s">
        <v>2369</v>
      </c>
      <c r="T53" s="445"/>
    </row>
    <row r="54" spans="1:21" ht="13.5" customHeight="1">
      <c r="A54" s="445"/>
      <c r="B54" s="445"/>
      <c r="C54" s="426"/>
      <c r="D54" s="426"/>
      <c r="E54" s="426"/>
      <c r="F54" s="1243"/>
      <c r="G54" s="426"/>
      <c r="H54" s="426"/>
      <c r="I54" s="597"/>
      <c r="J54" s="597"/>
      <c r="K54" s="1024"/>
      <c r="L54" s="629"/>
      <c r="M54" s="426"/>
      <c r="N54" s="426"/>
      <c r="O54" s="426"/>
      <c r="P54" s="426"/>
      <c r="Q54" s="445"/>
      <c r="R54" s="445"/>
      <c r="S54" s="445"/>
      <c r="T54" s="445"/>
    </row>
    <row r="55" spans="1:21" ht="13.5" customHeight="1">
      <c r="A55" s="445"/>
      <c r="B55" s="445"/>
      <c r="C55" s="426"/>
      <c r="D55" s="426"/>
      <c r="E55" s="426"/>
      <c r="F55" s="1243"/>
      <c r="G55" s="426"/>
      <c r="H55" s="426"/>
      <c r="I55" s="597"/>
      <c r="J55" s="597"/>
      <c r="K55" s="1024"/>
      <c r="L55" s="629"/>
      <c r="M55" s="426"/>
      <c r="N55" s="426"/>
      <c r="O55" s="426"/>
      <c r="P55" s="426"/>
      <c r="Q55" s="445"/>
      <c r="R55" s="445"/>
      <c r="S55" s="445"/>
      <c r="T55" s="445"/>
    </row>
    <row r="56" spans="1:21" ht="13.5" customHeight="1">
      <c r="A56" s="445"/>
      <c r="B56" s="445"/>
      <c r="C56" s="426"/>
      <c r="D56" s="426"/>
      <c r="E56" s="426"/>
      <c r="F56" s="1243"/>
      <c r="G56" s="426"/>
      <c r="H56" s="426"/>
      <c r="I56" s="597"/>
      <c r="J56" s="597"/>
      <c r="K56" s="1024"/>
      <c r="L56" s="629"/>
      <c r="M56" s="426"/>
      <c r="N56" s="426"/>
      <c r="O56" s="426"/>
      <c r="P56" s="426"/>
      <c r="Q56" s="445"/>
      <c r="R56" s="445"/>
      <c r="S56" s="445"/>
      <c r="T56" s="445"/>
    </row>
    <row r="57" spans="1:21" ht="13.5" customHeight="1">
      <c r="A57" s="445"/>
      <c r="B57" s="445"/>
      <c r="C57" s="426"/>
      <c r="D57" s="426"/>
      <c r="E57" s="426"/>
      <c r="F57" s="1243"/>
      <c r="G57" s="426"/>
      <c r="H57" s="426"/>
      <c r="I57" s="597"/>
      <c r="J57" s="597"/>
      <c r="K57" s="1024"/>
      <c r="L57" s="629"/>
      <c r="M57" s="426"/>
      <c r="N57" s="426"/>
      <c r="O57" s="426"/>
      <c r="P57" s="426"/>
      <c r="Q57" s="445"/>
      <c r="R57" s="445"/>
      <c r="S57" s="445"/>
      <c r="T57" s="445"/>
      <c r="U57" s="81" t="s">
        <v>5845</v>
      </c>
    </row>
    <row r="58" spans="1:21" ht="13.5" customHeight="1">
      <c r="A58" s="445"/>
      <c r="B58" s="445"/>
      <c r="C58" s="426"/>
      <c r="D58" s="426"/>
      <c r="E58" s="426"/>
      <c r="F58" s="1243"/>
      <c r="G58" s="426"/>
      <c r="H58" s="426"/>
      <c r="I58" s="597"/>
      <c r="J58" s="597"/>
      <c r="K58" s="1024"/>
      <c r="L58" s="629"/>
      <c r="M58" s="426"/>
      <c r="N58" s="426"/>
      <c r="O58" s="426"/>
      <c r="P58" s="426"/>
      <c r="Q58" s="445"/>
      <c r="R58" s="445"/>
      <c r="S58" s="445"/>
      <c r="T58" s="445"/>
    </row>
    <row r="59" spans="1:21" ht="13.5" customHeight="1">
      <c r="A59" s="445"/>
      <c r="B59" s="445"/>
      <c r="C59" s="426"/>
      <c r="D59" s="426"/>
      <c r="E59" s="426"/>
      <c r="F59" s="1243"/>
      <c r="G59" s="426"/>
      <c r="H59" s="426"/>
      <c r="I59" s="597"/>
      <c r="J59" s="597"/>
      <c r="K59" s="1024"/>
      <c r="L59" s="629"/>
      <c r="M59" s="426"/>
      <c r="N59" s="426"/>
      <c r="O59" s="426"/>
      <c r="P59" s="426"/>
      <c r="Q59" s="445"/>
      <c r="R59" s="445"/>
      <c r="S59" s="445"/>
      <c r="T59" s="445"/>
    </row>
    <row r="60" spans="1:21" ht="28.5" customHeight="1">
      <c r="A60" s="445"/>
      <c r="B60" s="445"/>
      <c r="C60" s="426"/>
      <c r="D60" s="426"/>
      <c r="E60" s="426"/>
      <c r="F60" s="890"/>
      <c r="G60" s="426"/>
      <c r="H60" s="426"/>
      <c r="I60" s="597"/>
      <c r="J60" s="597"/>
      <c r="K60" s="1024"/>
      <c r="L60" s="629"/>
      <c r="M60" s="426"/>
      <c r="N60" s="426"/>
      <c r="O60" s="426"/>
      <c r="P60" s="426"/>
      <c r="Q60" s="445"/>
      <c r="R60" s="445"/>
      <c r="S60" s="445"/>
      <c r="T60" s="445"/>
    </row>
    <row r="61" spans="1:21" ht="0.75" customHeight="1">
      <c r="A61" s="445"/>
      <c r="B61" s="445"/>
      <c r="C61" s="426"/>
      <c r="D61" s="426"/>
      <c r="E61" s="426"/>
      <c r="F61" s="59"/>
      <c r="G61" s="426"/>
      <c r="H61" s="426"/>
      <c r="I61" s="597"/>
      <c r="J61" s="597"/>
      <c r="K61" s="1024"/>
      <c r="L61" s="629"/>
      <c r="M61" s="426"/>
      <c r="N61" s="426"/>
      <c r="O61" s="426"/>
      <c r="P61" s="426"/>
      <c r="Q61" s="445"/>
      <c r="R61" s="445"/>
      <c r="S61" s="445"/>
      <c r="T61" s="445"/>
    </row>
    <row r="62" spans="1:21" ht="2.25" hidden="1" customHeight="1">
      <c r="A62" s="445"/>
      <c r="B62" s="445"/>
      <c r="C62" s="426"/>
      <c r="D62" s="426"/>
      <c r="E62" s="426"/>
      <c r="F62" s="59"/>
      <c r="G62" s="426"/>
      <c r="H62" s="426"/>
      <c r="I62" s="597"/>
      <c r="J62" s="597"/>
      <c r="K62" s="1024"/>
      <c r="L62" s="629"/>
      <c r="M62" s="426"/>
      <c r="N62" s="426"/>
      <c r="O62" s="426"/>
      <c r="P62" s="426"/>
      <c r="Q62" s="445"/>
      <c r="R62" s="445"/>
      <c r="S62" s="445"/>
      <c r="T62" s="445"/>
    </row>
    <row r="63" spans="1:21" ht="14.25" hidden="1" customHeight="1">
      <c r="A63" s="445"/>
      <c r="B63" s="445"/>
      <c r="C63" s="426"/>
      <c r="D63" s="426"/>
      <c r="E63" s="426"/>
      <c r="F63" s="59"/>
      <c r="G63" s="426"/>
      <c r="H63" s="426"/>
      <c r="I63" s="597"/>
      <c r="J63" s="597"/>
      <c r="K63" s="1024"/>
      <c r="L63" s="629"/>
      <c r="M63" s="426"/>
      <c r="N63" s="426"/>
      <c r="O63" s="426"/>
      <c r="P63" s="426"/>
      <c r="Q63" s="445"/>
      <c r="R63" s="445"/>
      <c r="S63" s="445"/>
      <c r="T63" s="445"/>
    </row>
    <row r="64" spans="1:21" ht="13.5" customHeight="1">
      <c r="A64" s="445">
        <v>7</v>
      </c>
      <c r="B64" s="445" t="s">
        <v>116</v>
      </c>
      <c r="C64" s="426" t="s">
        <v>3946</v>
      </c>
      <c r="D64" s="426"/>
      <c r="E64" s="426"/>
      <c r="F64" s="1244"/>
      <c r="G64" s="426" t="s">
        <v>1789</v>
      </c>
      <c r="H64" s="426"/>
      <c r="I64" s="426"/>
      <c r="J64" s="426"/>
      <c r="K64" s="1024" t="s">
        <v>2077</v>
      </c>
      <c r="L64" s="629" t="s">
        <v>2402</v>
      </c>
      <c r="M64" s="426" t="s">
        <v>6410</v>
      </c>
      <c r="N64" s="597"/>
      <c r="O64" s="597"/>
      <c r="P64" s="597"/>
      <c r="Q64" s="395"/>
      <c r="R64" s="445"/>
      <c r="S64" s="395" t="s">
        <v>2152</v>
      </c>
      <c r="T64" s="445"/>
    </row>
    <row r="65" spans="1:21">
      <c r="A65" s="445"/>
      <c r="B65" s="445"/>
      <c r="C65" s="426"/>
      <c r="D65" s="426"/>
      <c r="E65" s="426"/>
      <c r="F65" s="458"/>
      <c r="G65" s="426"/>
      <c r="H65" s="426"/>
      <c r="I65" s="426"/>
      <c r="J65" s="426"/>
      <c r="K65" s="1024"/>
      <c r="L65" s="629"/>
      <c r="M65" s="597"/>
      <c r="N65" s="597"/>
      <c r="O65" s="597"/>
      <c r="P65" s="597"/>
      <c r="Q65" s="445"/>
      <c r="R65" s="445"/>
      <c r="S65" s="445"/>
      <c r="T65" s="445"/>
    </row>
    <row r="66" spans="1:21">
      <c r="A66" s="445"/>
      <c r="B66" s="445"/>
      <c r="C66" s="426"/>
      <c r="D66" s="426"/>
      <c r="E66" s="426"/>
      <c r="F66" s="458"/>
      <c r="G66" s="426"/>
      <c r="H66" s="426"/>
      <c r="I66" s="426"/>
      <c r="J66" s="426"/>
      <c r="K66" s="1024"/>
      <c r="L66" s="629"/>
      <c r="M66" s="597"/>
      <c r="N66" s="597"/>
      <c r="O66" s="597"/>
      <c r="P66" s="597"/>
      <c r="Q66" s="445"/>
      <c r="R66" s="445"/>
      <c r="S66" s="445"/>
      <c r="T66" s="445"/>
    </row>
    <row r="67" spans="1:21">
      <c r="A67" s="445"/>
      <c r="B67" s="445"/>
      <c r="C67" s="426"/>
      <c r="D67" s="426"/>
      <c r="E67" s="426"/>
      <c r="F67" s="458"/>
      <c r="G67" s="426"/>
      <c r="H67" s="426"/>
      <c r="I67" s="426"/>
      <c r="J67" s="426"/>
      <c r="K67" s="1024"/>
      <c r="L67" s="629"/>
      <c r="M67" s="597"/>
      <c r="N67" s="597"/>
      <c r="O67" s="597"/>
      <c r="P67" s="597"/>
      <c r="Q67" s="445"/>
      <c r="R67" s="445"/>
      <c r="S67" s="445"/>
      <c r="T67" s="445"/>
    </row>
    <row r="68" spans="1:21">
      <c r="A68" s="445"/>
      <c r="B68" s="445"/>
      <c r="C68" s="426"/>
      <c r="D68" s="426"/>
      <c r="E68" s="426"/>
      <c r="F68" s="458"/>
      <c r="G68" s="426"/>
      <c r="H68" s="426"/>
      <c r="I68" s="426"/>
      <c r="J68" s="426"/>
      <c r="K68" s="1024"/>
      <c r="L68" s="629"/>
      <c r="M68" s="597"/>
      <c r="N68" s="597"/>
      <c r="O68" s="597"/>
      <c r="P68" s="597"/>
      <c r="Q68" s="445"/>
      <c r="R68" s="445"/>
      <c r="S68" s="445"/>
      <c r="T68" s="445"/>
    </row>
    <row r="69" spans="1:21">
      <c r="A69" s="445"/>
      <c r="B69" s="445"/>
      <c r="C69" s="426"/>
      <c r="D69" s="426"/>
      <c r="E69" s="426"/>
      <c r="F69" s="458"/>
      <c r="G69" s="426"/>
      <c r="H69" s="426"/>
      <c r="I69" s="426"/>
      <c r="J69" s="426"/>
      <c r="K69" s="1024"/>
      <c r="L69" s="629"/>
      <c r="M69" s="597"/>
      <c r="N69" s="597"/>
      <c r="O69" s="597"/>
      <c r="P69" s="597"/>
      <c r="Q69" s="445"/>
      <c r="R69" s="445"/>
      <c r="S69" s="445"/>
      <c r="T69" s="445"/>
    </row>
    <row r="70" spans="1:21">
      <c r="A70" s="445"/>
      <c r="B70" s="445"/>
      <c r="C70" s="426"/>
      <c r="D70" s="426"/>
      <c r="E70" s="426"/>
      <c r="F70" s="458"/>
      <c r="G70" s="426"/>
      <c r="H70" s="426"/>
      <c r="I70" s="426"/>
      <c r="J70" s="426"/>
      <c r="K70" s="1024"/>
      <c r="L70" s="629"/>
      <c r="M70" s="597"/>
      <c r="N70" s="597"/>
      <c r="O70" s="597"/>
      <c r="P70" s="597"/>
      <c r="Q70" s="445"/>
      <c r="R70" s="445"/>
      <c r="S70" s="445"/>
      <c r="T70" s="445"/>
    </row>
    <row r="71" spans="1:21">
      <c r="A71" s="445"/>
      <c r="B71" s="445"/>
      <c r="C71" s="426"/>
      <c r="D71" s="426"/>
      <c r="E71" s="426"/>
      <c r="F71" s="458"/>
      <c r="G71" s="426"/>
      <c r="H71" s="426"/>
      <c r="I71" s="426"/>
      <c r="J71" s="426"/>
      <c r="K71" s="1024"/>
      <c r="L71" s="629"/>
      <c r="M71" s="597"/>
      <c r="N71" s="597"/>
      <c r="O71" s="597"/>
      <c r="P71" s="597"/>
      <c r="Q71" s="445"/>
      <c r="R71" s="445"/>
      <c r="S71" s="445"/>
      <c r="T71" s="445"/>
    </row>
    <row r="72" spans="1:21">
      <c r="A72" s="445"/>
      <c r="B72" s="445"/>
      <c r="C72" s="426"/>
      <c r="D72" s="426"/>
      <c r="E72" s="426"/>
      <c r="F72" s="458"/>
      <c r="G72" s="426"/>
      <c r="H72" s="426"/>
      <c r="I72" s="426"/>
      <c r="J72" s="426"/>
      <c r="K72" s="1024"/>
      <c r="L72" s="629"/>
      <c r="M72" s="597"/>
      <c r="N72" s="597"/>
      <c r="O72" s="597"/>
      <c r="P72" s="597"/>
      <c r="Q72" s="445"/>
      <c r="R72" s="445"/>
      <c r="S72" s="445"/>
      <c r="T72" s="445"/>
      <c r="U72" s="81" t="s">
        <v>5845</v>
      </c>
    </row>
    <row r="73" spans="1:21">
      <c r="A73" s="445"/>
      <c r="B73" s="445"/>
      <c r="C73" s="426"/>
      <c r="D73" s="426"/>
      <c r="E73" s="426"/>
      <c r="F73" s="458"/>
      <c r="G73" s="426"/>
      <c r="H73" s="426"/>
      <c r="I73" s="426"/>
      <c r="J73" s="426"/>
      <c r="K73" s="1024"/>
      <c r="L73" s="629"/>
      <c r="M73" s="597"/>
      <c r="N73" s="597"/>
      <c r="O73" s="597"/>
      <c r="P73" s="597"/>
      <c r="Q73" s="445"/>
      <c r="R73" s="445"/>
      <c r="S73" s="445"/>
      <c r="T73" s="445"/>
    </row>
    <row r="74" spans="1:21">
      <c r="A74" s="445"/>
      <c r="B74" s="445"/>
      <c r="C74" s="426"/>
      <c r="D74" s="426"/>
      <c r="E74" s="426"/>
      <c r="F74" s="458"/>
      <c r="G74" s="426"/>
      <c r="H74" s="426"/>
      <c r="I74" s="426"/>
      <c r="J74" s="426"/>
      <c r="K74" s="1024"/>
      <c r="L74" s="629"/>
      <c r="M74" s="597"/>
      <c r="N74" s="597"/>
      <c r="O74" s="597"/>
      <c r="P74" s="597"/>
      <c r="Q74" s="445"/>
      <c r="R74" s="445"/>
      <c r="S74" s="445"/>
      <c r="T74" s="445"/>
    </row>
    <row r="75" spans="1:21" ht="81.75" customHeight="1">
      <c r="A75" s="445"/>
      <c r="B75" s="445"/>
      <c r="C75" s="426"/>
      <c r="D75" s="426"/>
      <c r="E75" s="426"/>
      <c r="F75" s="412"/>
      <c r="G75" s="426"/>
      <c r="H75" s="426"/>
      <c r="I75" s="426"/>
      <c r="J75" s="426"/>
      <c r="K75" s="1024"/>
      <c r="L75" s="629"/>
      <c r="M75" s="597"/>
      <c r="N75" s="597"/>
      <c r="O75" s="597"/>
      <c r="P75" s="597"/>
      <c r="Q75" s="445"/>
      <c r="R75" s="445"/>
      <c r="S75" s="445"/>
      <c r="T75" s="445"/>
    </row>
    <row r="76" spans="1:21" ht="13.5" customHeight="1">
      <c r="A76" s="445">
        <v>8</v>
      </c>
      <c r="B76" s="445" t="s">
        <v>1900</v>
      </c>
      <c r="C76" s="426" t="s">
        <v>4276</v>
      </c>
      <c r="D76" s="426"/>
      <c r="E76" s="426"/>
      <c r="F76" s="1242"/>
      <c r="G76" s="426" t="s">
        <v>2153</v>
      </c>
      <c r="H76" s="426"/>
      <c r="I76" s="426"/>
      <c r="J76" s="426"/>
      <c r="K76" s="1024" t="s">
        <v>195</v>
      </c>
      <c r="L76" s="629" t="s">
        <v>2308</v>
      </c>
      <c r="M76" s="426" t="s">
        <v>6411</v>
      </c>
      <c r="N76" s="597"/>
      <c r="O76" s="597"/>
      <c r="P76" s="597"/>
      <c r="Q76" s="395"/>
      <c r="R76" s="445"/>
      <c r="S76" s="395" t="s">
        <v>2154</v>
      </c>
      <c r="T76" s="445"/>
    </row>
    <row r="77" spans="1:21" ht="11.25" customHeight="1">
      <c r="A77" s="445"/>
      <c r="B77" s="445"/>
      <c r="C77" s="426"/>
      <c r="D77" s="426"/>
      <c r="E77" s="426"/>
      <c r="F77" s="1243"/>
      <c r="G77" s="426"/>
      <c r="H77" s="426"/>
      <c r="I77" s="426"/>
      <c r="J77" s="426"/>
      <c r="K77" s="1024"/>
      <c r="L77" s="629"/>
      <c r="M77" s="426"/>
      <c r="N77" s="597"/>
      <c r="O77" s="597"/>
      <c r="P77" s="597"/>
      <c r="Q77" s="395"/>
      <c r="R77" s="445"/>
      <c r="S77" s="395"/>
      <c r="T77" s="445"/>
    </row>
    <row r="78" spans="1:21" ht="11.25" customHeight="1">
      <c r="A78" s="445"/>
      <c r="B78" s="445"/>
      <c r="C78" s="426"/>
      <c r="D78" s="426"/>
      <c r="E78" s="426"/>
      <c r="F78" s="1243"/>
      <c r="G78" s="426"/>
      <c r="H78" s="426"/>
      <c r="I78" s="426"/>
      <c r="J78" s="426"/>
      <c r="K78" s="1024"/>
      <c r="L78" s="629"/>
      <c r="M78" s="426"/>
      <c r="N78" s="597"/>
      <c r="O78" s="597"/>
      <c r="P78" s="597"/>
      <c r="Q78" s="445"/>
      <c r="R78" s="445"/>
      <c r="S78" s="445"/>
      <c r="T78" s="445"/>
    </row>
    <row r="79" spans="1:21" ht="11.25" customHeight="1">
      <c r="A79" s="445"/>
      <c r="B79" s="445"/>
      <c r="C79" s="426"/>
      <c r="D79" s="426"/>
      <c r="E79" s="426"/>
      <c r="F79" s="1243"/>
      <c r="G79" s="426"/>
      <c r="H79" s="426"/>
      <c r="I79" s="426"/>
      <c r="J79" s="426"/>
      <c r="K79" s="1024"/>
      <c r="L79" s="629"/>
      <c r="M79" s="426"/>
      <c r="N79" s="597"/>
      <c r="O79" s="597"/>
      <c r="P79" s="597"/>
      <c r="Q79" s="445"/>
      <c r="R79" s="445"/>
      <c r="S79" s="445"/>
      <c r="T79" s="445"/>
    </row>
    <row r="80" spans="1:21" ht="11.25" customHeight="1">
      <c r="A80" s="445"/>
      <c r="B80" s="445"/>
      <c r="C80" s="426"/>
      <c r="D80" s="426"/>
      <c r="E80" s="426"/>
      <c r="F80" s="1243"/>
      <c r="G80" s="426"/>
      <c r="H80" s="426"/>
      <c r="I80" s="426"/>
      <c r="J80" s="426"/>
      <c r="K80" s="1024"/>
      <c r="L80" s="629"/>
      <c r="M80" s="426"/>
      <c r="N80" s="597"/>
      <c r="O80" s="597"/>
      <c r="P80" s="597"/>
      <c r="Q80" s="445"/>
      <c r="R80" s="445"/>
      <c r="S80" s="445"/>
      <c r="T80" s="445"/>
    </row>
    <row r="81" spans="1:21" ht="11.25" customHeight="1">
      <c r="A81" s="445"/>
      <c r="B81" s="445"/>
      <c r="C81" s="426"/>
      <c r="D81" s="426"/>
      <c r="E81" s="426"/>
      <c r="F81" s="1243"/>
      <c r="G81" s="426"/>
      <c r="H81" s="426"/>
      <c r="I81" s="426"/>
      <c r="J81" s="426"/>
      <c r="K81" s="1024"/>
      <c r="L81" s="629"/>
      <c r="M81" s="597"/>
      <c r="N81" s="597"/>
      <c r="O81" s="597"/>
      <c r="P81" s="597"/>
      <c r="Q81" s="445"/>
      <c r="R81" s="445"/>
      <c r="S81" s="445"/>
      <c r="T81" s="445"/>
      <c r="U81" s="81" t="s">
        <v>5845</v>
      </c>
    </row>
    <row r="82" spans="1:21" ht="11.25" customHeight="1">
      <c r="A82" s="445"/>
      <c r="B82" s="445"/>
      <c r="C82" s="426"/>
      <c r="D82" s="426"/>
      <c r="E82" s="426"/>
      <c r="F82" s="1243"/>
      <c r="G82" s="426"/>
      <c r="H82" s="426"/>
      <c r="I82" s="426"/>
      <c r="J82" s="426"/>
      <c r="K82" s="1024"/>
      <c r="L82" s="629"/>
      <c r="M82" s="597"/>
      <c r="N82" s="597"/>
      <c r="O82" s="597"/>
      <c r="P82" s="597"/>
      <c r="Q82" s="445"/>
      <c r="R82" s="445"/>
      <c r="S82" s="445"/>
      <c r="T82" s="445"/>
    </row>
    <row r="83" spans="1:21" ht="11.25" customHeight="1">
      <c r="A83" s="445"/>
      <c r="B83" s="445"/>
      <c r="C83" s="426"/>
      <c r="D83" s="426"/>
      <c r="E83" s="426"/>
      <c r="F83" s="1243"/>
      <c r="G83" s="426"/>
      <c r="H83" s="426"/>
      <c r="I83" s="426"/>
      <c r="J83" s="426"/>
      <c r="K83" s="1024"/>
      <c r="L83" s="629"/>
      <c r="M83" s="597"/>
      <c r="N83" s="597"/>
      <c r="O83" s="597"/>
      <c r="P83" s="597"/>
      <c r="Q83" s="445"/>
      <c r="R83" s="445"/>
      <c r="S83" s="445"/>
      <c r="T83" s="445"/>
    </row>
    <row r="84" spans="1:21" ht="11.25" customHeight="1">
      <c r="A84" s="445"/>
      <c r="B84" s="445"/>
      <c r="C84" s="426"/>
      <c r="D84" s="426"/>
      <c r="E84" s="426"/>
      <c r="F84" s="1243"/>
      <c r="G84" s="426"/>
      <c r="H84" s="426"/>
      <c r="I84" s="426"/>
      <c r="J84" s="426"/>
      <c r="K84" s="1024"/>
      <c r="L84" s="629"/>
      <c r="M84" s="597"/>
      <c r="N84" s="597"/>
      <c r="O84" s="597"/>
      <c r="P84" s="597"/>
      <c r="Q84" s="445"/>
      <c r="R84" s="445"/>
      <c r="S84" s="445"/>
      <c r="T84" s="445"/>
    </row>
    <row r="85" spans="1:21" ht="15" customHeight="1">
      <c r="A85" s="445"/>
      <c r="B85" s="445"/>
      <c r="C85" s="426"/>
      <c r="D85" s="426"/>
      <c r="E85" s="426"/>
      <c r="F85" s="890"/>
      <c r="G85" s="426"/>
      <c r="H85" s="426"/>
      <c r="I85" s="426"/>
      <c r="J85" s="426"/>
      <c r="K85" s="1024"/>
      <c r="L85" s="629"/>
      <c r="M85" s="597"/>
      <c r="N85" s="597"/>
      <c r="O85" s="597"/>
      <c r="P85" s="597"/>
      <c r="Q85" s="445"/>
      <c r="R85" s="445"/>
      <c r="S85" s="445"/>
      <c r="T85" s="445"/>
    </row>
    <row r="86" spans="1:21" ht="21" customHeight="1">
      <c r="A86" s="96">
        <v>9</v>
      </c>
      <c r="B86" s="96" t="s">
        <v>791</v>
      </c>
      <c r="C86" s="582" t="s">
        <v>1623</v>
      </c>
      <c r="D86" s="582"/>
      <c r="E86" s="582"/>
      <c r="F86" s="77"/>
      <c r="G86" s="582"/>
      <c r="H86" s="582"/>
      <c r="I86" s="582"/>
      <c r="J86" s="582"/>
      <c r="K86" s="192"/>
      <c r="L86" s="215"/>
      <c r="M86" s="582"/>
      <c r="N86" s="987"/>
      <c r="O86" s="987"/>
      <c r="P86" s="987"/>
      <c r="Q86" s="395"/>
      <c r="R86" s="445"/>
      <c r="S86" s="395"/>
      <c r="T86" s="838"/>
    </row>
    <row r="87" spans="1:21" ht="13.5" customHeight="1">
      <c r="A87" s="445">
        <v>10</v>
      </c>
      <c r="B87" s="445" t="s">
        <v>841</v>
      </c>
      <c r="C87" s="426" t="s">
        <v>3816</v>
      </c>
      <c r="D87" s="426"/>
      <c r="E87" s="426"/>
      <c r="F87" s="1242"/>
      <c r="G87" s="426"/>
      <c r="H87" s="426"/>
      <c r="I87" s="426"/>
      <c r="J87" s="426"/>
      <c r="K87" s="1024" t="s">
        <v>195</v>
      </c>
      <c r="L87" s="629" t="s">
        <v>2402</v>
      </c>
      <c r="M87" s="426" t="s">
        <v>2155</v>
      </c>
      <c r="N87" s="597"/>
      <c r="O87" s="597"/>
      <c r="P87" s="597"/>
      <c r="Q87" s="395"/>
      <c r="R87" s="445"/>
      <c r="S87" s="395" t="s">
        <v>567</v>
      </c>
      <c r="T87" s="445"/>
    </row>
    <row r="88" spans="1:21">
      <c r="A88" s="445"/>
      <c r="B88" s="445"/>
      <c r="C88" s="426"/>
      <c r="D88" s="426"/>
      <c r="E88" s="426"/>
      <c r="F88" s="1243"/>
      <c r="G88" s="426"/>
      <c r="H88" s="426"/>
      <c r="I88" s="426"/>
      <c r="J88" s="426"/>
      <c r="K88" s="1024"/>
      <c r="L88" s="629"/>
      <c r="M88" s="426"/>
      <c r="N88" s="597"/>
      <c r="O88" s="597"/>
      <c r="P88" s="597"/>
      <c r="Q88" s="445"/>
      <c r="R88" s="445"/>
      <c r="S88" s="445"/>
      <c r="T88" s="445"/>
    </row>
    <row r="89" spans="1:21">
      <c r="A89" s="445"/>
      <c r="B89" s="445"/>
      <c r="C89" s="426"/>
      <c r="D89" s="426"/>
      <c r="E89" s="426"/>
      <c r="F89" s="1243"/>
      <c r="G89" s="426"/>
      <c r="H89" s="426"/>
      <c r="I89" s="426"/>
      <c r="J89" s="426"/>
      <c r="K89" s="1024"/>
      <c r="L89" s="629"/>
      <c r="M89" s="426"/>
      <c r="N89" s="597"/>
      <c r="O89" s="597"/>
      <c r="P89" s="597"/>
      <c r="Q89" s="445"/>
      <c r="R89" s="445"/>
      <c r="S89" s="445"/>
      <c r="T89" s="445"/>
    </row>
    <row r="90" spans="1:21">
      <c r="A90" s="445"/>
      <c r="B90" s="445"/>
      <c r="C90" s="426"/>
      <c r="D90" s="426"/>
      <c r="E90" s="426"/>
      <c r="F90" s="1243"/>
      <c r="G90" s="426"/>
      <c r="H90" s="426"/>
      <c r="I90" s="426"/>
      <c r="J90" s="426"/>
      <c r="K90" s="1024"/>
      <c r="L90" s="629"/>
      <c r="M90" s="597"/>
      <c r="N90" s="597"/>
      <c r="O90" s="597"/>
      <c r="P90" s="597"/>
      <c r="Q90" s="445"/>
      <c r="R90" s="445"/>
      <c r="S90" s="445"/>
      <c r="T90" s="445"/>
    </row>
    <row r="91" spans="1:21">
      <c r="A91" s="445"/>
      <c r="B91" s="445"/>
      <c r="C91" s="426"/>
      <c r="D91" s="426"/>
      <c r="E91" s="426"/>
      <c r="F91" s="1243"/>
      <c r="G91" s="426"/>
      <c r="H91" s="426"/>
      <c r="I91" s="426"/>
      <c r="J91" s="426"/>
      <c r="K91" s="1024"/>
      <c r="L91" s="629"/>
      <c r="M91" s="597"/>
      <c r="N91" s="597"/>
      <c r="O91" s="597"/>
      <c r="P91" s="597"/>
      <c r="Q91" s="445"/>
      <c r="R91" s="445"/>
      <c r="S91" s="445"/>
      <c r="T91" s="445"/>
    </row>
    <row r="92" spans="1:21">
      <c r="A92" s="445"/>
      <c r="B92" s="445"/>
      <c r="C92" s="426"/>
      <c r="D92" s="426"/>
      <c r="E92" s="426"/>
      <c r="F92" s="1243"/>
      <c r="G92" s="426"/>
      <c r="H92" s="426"/>
      <c r="I92" s="426"/>
      <c r="J92" s="426"/>
      <c r="K92" s="1024"/>
      <c r="L92" s="629"/>
      <c r="M92" s="597"/>
      <c r="N92" s="597"/>
      <c r="O92" s="597"/>
      <c r="P92" s="597"/>
      <c r="Q92" s="445"/>
      <c r="R92" s="445"/>
      <c r="S92" s="445"/>
      <c r="T92" s="445"/>
    </row>
    <row r="93" spans="1:21">
      <c r="A93" s="445"/>
      <c r="B93" s="445"/>
      <c r="C93" s="426"/>
      <c r="D93" s="426"/>
      <c r="E93" s="426"/>
      <c r="F93" s="1243"/>
      <c r="G93" s="426"/>
      <c r="H93" s="426"/>
      <c r="I93" s="426"/>
      <c r="J93" s="426"/>
      <c r="K93" s="1024"/>
      <c r="L93" s="629"/>
      <c r="M93" s="597"/>
      <c r="N93" s="597"/>
      <c r="O93" s="597"/>
      <c r="P93" s="597"/>
      <c r="Q93" s="445"/>
      <c r="R93" s="445"/>
      <c r="S93" s="445"/>
      <c r="T93" s="445"/>
    </row>
    <row r="94" spans="1:21">
      <c r="A94" s="445"/>
      <c r="B94" s="445"/>
      <c r="C94" s="426"/>
      <c r="D94" s="426"/>
      <c r="E94" s="426"/>
      <c r="F94" s="890"/>
      <c r="G94" s="426"/>
      <c r="H94" s="426"/>
      <c r="I94" s="426"/>
      <c r="J94" s="426"/>
      <c r="K94" s="1024"/>
      <c r="L94" s="629"/>
      <c r="M94" s="597"/>
      <c r="N94" s="597"/>
      <c r="O94" s="597"/>
      <c r="P94" s="597"/>
      <c r="Q94" s="445"/>
      <c r="R94" s="445"/>
      <c r="S94" s="445"/>
      <c r="T94" s="445"/>
    </row>
    <row r="95" spans="1:21" ht="13.5" customHeight="1">
      <c r="A95" s="445">
        <v>11</v>
      </c>
      <c r="B95" s="445" t="s">
        <v>1970</v>
      </c>
      <c r="C95" s="426" t="s">
        <v>4274</v>
      </c>
      <c r="D95" s="426"/>
      <c r="E95" s="426"/>
      <c r="F95" s="875"/>
      <c r="G95" s="426" t="s">
        <v>2121</v>
      </c>
      <c r="H95" s="426"/>
      <c r="I95" s="426" t="s">
        <v>2158</v>
      </c>
      <c r="J95" s="426"/>
      <c r="K95" s="1024" t="s">
        <v>2061</v>
      </c>
      <c r="L95" s="629" t="s">
        <v>691</v>
      </c>
      <c r="M95" s="426" t="s">
        <v>4275</v>
      </c>
      <c r="N95" s="597"/>
      <c r="O95" s="597"/>
      <c r="P95" s="597"/>
      <c r="Q95" s="395"/>
      <c r="R95" s="445"/>
      <c r="S95" s="395" t="s">
        <v>725</v>
      </c>
      <c r="T95" s="445"/>
    </row>
    <row r="96" spans="1:21">
      <c r="A96" s="445"/>
      <c r="B96" s="445"/>
      <c r="C96" s="426"/>
      <c r="D96" s="426"/>
      <c r="E96" s="426"/>
      <c r="F96" s="1243"/>
      <c r="G96" s="426"/>
      <c r="H96" s="426"/>
      <c r="I96" s="426"/>
      <c r="J96" s="426"/>
      <c r="K96" s="1024"/>
      <c r="L96" s="629"/>
      <c r="M96" s="426"/>
      <c r="N96" s="597"/>
      <c r="O96" s="597"/>
      <c r="P96" s="597"/>
      <c r="Q96" s="445"/>
      <c r="R96" s="445"/>
      <c r="S96" s="445"/>
      <c r="T96" s="445"/>
    </row>
    <row r="97" spans="1:20">
      <c r="A97" s="445"/>
      <c r="B97" s="445"/>
      <c r="C97" s="426"/>
      <c r="D97" s="426"/>
      <c r="E97" s="426"/>
      <c r="F97" s="1243"/>
      <c r="G97" s="426"/>
      <c r="H97" s="426"/>
      <c r="I97" s="426"/>
      <c r="J97" s="426"/>
      <c r="K97" s="1024"/>
      <c r="L97" s="629"/>
      <c r="M97" s="426"/>
      <c r="N97" s="597"/>
      <c r="O97" s="597"/>
      <c r="P97" s="597"/>
      <c r="Q97" s="445"/>
      <c r="R97" s="445"/>
      <c r="S97" s="445"/>
      <c r="T97" s="445"/>
    </row>
    <row r="98" spans="1:20">
      <c r="A98" s="445"/>
      <c r="B98" s="445"/>
      <c r="C98" s="426"/>
      <c r="D98" s="426"/>
      <c r="E98" s="426"/>
      <c r="F98" s="1243"/>
      <c r="G98" s="426"/>
      <c r="H98" s="426"/>
      <c r="I98" s="426"/>
      <c r="J98" s="426"/>
      <c r="K98" s="1024"/>
      <c r="L98" s="629"/>
      <c r="M98" s="597"/>
      <c r="N98" s="597"/>
      <c r="O98" s="597"/>
      <c r="P98" s="597"/>
      <c r="Q98" s="445"/>
      <c r="R98" s="445"/>
      <c r="S98" s="445"/>
      <c r="T98" s="445"/>
    </row>
    <row r="99" spans="1:20">
      <c r="A99" s="445"/>
      <c r="B99" s="445"/>
      <c r="C99" s="426"/>
      <c r="D99" s="426"/>
      <c r="E99" s="426"/>
      <c r="F99" s="1243"/>
      <c r="G99" s="426"/>
      <c r="H99" s="426"/>
      <c r="I99" s="426"/>
      <c r="J99" s="426"/>
      <c r="K99" s="1024"/>
      <c r="L99" s="629"/>
      <c r="M99" s="597"/>
      <c r="N99" s="597"/>
      <c r="O99" s="597"/>
      <c r="P99" s="597"/>
      <c r="Q99" s="445"/>
      <c r="R99" s="445"/>
      <c r="S99" s="445"/>
      <c r="T99" s="445"/>
    </row>
    <row r="100" spans="1:20">
      <c r="A100" s="445"/>
      <c r="B100" s="445"/>
      <c r="C100" s="426"/>
      <c r="D100" s="426"/>
      <c r="E100" s="426"/>
      <c r="F100" s="1243"/>
      <c r="G100" s="426"/>
      <c r="H100" s="426"/>
      <c r="I100" s="426"/>
      <c r="J100" s="426"/>
      <c r="K100" s="1024"/>
      <c r="L100" s="629"/>
      <c r="M100" s="597"/>
      <c r="N100" s="597"/>
      <c r="O100" s="597"/>
      <c r="P100" s="597"/>
      <c r="Q100" s="445"/>
      <c r="R100" s="445"/>
      <c r="S100" s="445"/>
      <c r="T100" s="445"/>
    </row>
    <row r="101" spans="1:20">
      <c r="A101" s="445"/>
      <c r="B101" s="445"/>
      <c r="C101" s="426"/>
      <c r="D101" s="426"/>
      <c r="E101" s="426"/>
      <c r="F101" s="1243"/>
      <c r="G101" s="426"/>
      <c r="H101" s="426"/>
      <c r="I101" s="426"/>
      <c r="J101" s="426"/>
      <c r="K101" s="1024"/>
      <c r="L101" s="629"/>
      <c r="M101" s="597"/>
      <c r="N101" s="597"/>
      <c r="O101" s="597"/>
      <c r="P101" s="597"/>
      <c r="Q101" s="445"/>
      <c r="R101" s="445"/>
      <c r="S101" s="445"/>
      <c r="T101" s="445"/>
    </row>
    <row r="102" spans="1:20">
      <c r="A102" s="445"/>
      <c r="B102" s="445"/>
      <c r="C102" s="426"/>
      <c r="D102" s="426"/>
      <c r="E102" s="426"/>
      <c r="F102" s="1243"/>
      <c r="G102" s="426"/>
      <c r="H102" s="426"/>
      <c r="I102" s="426"/>
      <c r="J102" s="426"/>
      <c r="K102" s="1024"/>
      <c r="L102" s="629"/>
      <c r="M102" s="597"/>
      <c r="N102" s="597"/>
      <c r="O102" s="597"/>
      <c r="P102" s="597"/>
      <c r="Q102" s="445"/>
      <c r="R102" s="445"/>
      <c r="S102" s="445"/>
      <c r="T102" s="445"/>
    </row>
    <row r="103" spans="1:20">
      <c r="A103" s="445"/>
      <c r="B103" s="445"/>
      <c r="C103" s="426"/>
      <c r="D103" s="426"/>
      <c r="E103" s="426"/>
      <c r="F103" s="1243"/>
      <c r="G103" s="426"/>
      <c r="H103" s="426"/>
      <c r="I103" s="426"/>
      <c r="J103" s="426"/>
      <c r="K103" s="1024"/>
      <c r="L103" s="629"/>
      <c r="M103" s="597"/>
      <c r="N103" s="597"/>
      <c r="O103" s="597"/>
      <c r="P103" s="597"/>
      <c r="Q103" s="445"/>
      <c r="R103" s="445"/>
      <c r="S103" s="445"/>
      <c r="T103" s="445"/>
    </row>
    <row r="104" spans="1:20">
      <c r="A104" s="445"/>
      <c r="B104" s="445"/>
      <c r="C104" s="426"/>
      <c r="D104" s="426"/>
      <c r="E104" s="426"/>
      <c r="F104" s="890"/>
      <c r="G104" s="426"/>
      <c r="H104" s="426"/>
      <c r="I104" s="426"/>
      <c r="J104" s="426"/>
      <c r="K104" s="1024"/>
      <c r="L104" s="629"/>
      <c r="M104" s="597"/>
      <c r="N104" s="597"/>
      <c r="O104" s="597"/>
      <c r="P104" s="597"/>
      <c r="Q104" s="445"/>
      <c r="R104" s="445"/>
      <c r="S104" s="445"/>
      <c r="T104" s="445"/>
    </row>
    <row r="105" spans="1:20" ht="45" customHeight="1">
      <c r="A105" s="445">
        <v>12</v>
      </c>
      <c r="B105" s="445" t="s">
        <v>2370</v>
      </c>
      <c r="C105" s="426" t="s">
        <v>4445</v>
      </c>
      <c r="D105" s="426"/>
      <c r="E105" s="426"/>
      <c r="F105" s="875"/>
      <c r="G105" s="426" t="s">
        <v>1974</v>
      </c>
      <c r="H105" s="426"/>
      <c r="I105" s="426" t="s">
        <v>39</v>
      </c>
      <c r="J105" s="426"/>
      <c r="K105" s="1024" t="s">
        <v>2061</v>
      </c>
      <c r="L105" s="629" t="s">
        <v>691</v>
      </c>
      <c r="M105" s="426" t="s">
        <v>2224</v>
      </c>
      <c r="N105" s="597"/>
      <c r="O105" s="597"/>
      <c r="P105" s="597"/>
      <c r="Q105" s="395"/>
      <c r="R105" s="445"/>
      <c r="S105" s="395" t="s">
        <v>2227</v>
      </c>
      <c r="T105" s="445"/>
    </row>
    <row r="106" spans="1:20">
      <c r="A106" s="445"/>
      <c r="B106" s="445"/>
      <c r="C106" s="426"/>
      <c r="D106" s="426"/>
      <c r="E106" s="426"/>
      <c r="F106" s="1243"/>
      <c r="G106" s="426"/>
      <c r="H106" s="426"/>
      <c r="I106" s="426"/>
      <c r="J106" s="426"/>
      <c r="K106" s="1024"/>
      <c r="L106" s="629"/>
      <c r="M106" s="426"/>
      <c r="N106" s="597"/>
      <c r="O106" s="597"/>
      <c r="P106" s="597"/>
      <c r="Q106" s="445"/>
      <c r="R106" s="445"/>
      <c r="S106" s="445"/>
      <c r="T106" s="445"/>
    </row>
    <row r="107" spans="1:20">
      <c r="A107" s="445"/>
      <c r="B107" s="445"/>
      <c r="C107" s="426"/>
      <c r="D107" s="426"/>
      <c r="E107" s="426"/>
      <c r="F107" s="1243"/>
      <c r="G107" s="426"/>
      <c r="H107" s="426"/>
      <c r="I107" s="426"/>
      <c r="J107" s="426"/>
      <c r="K107" s="1024"/>
      <c r="L107" s="629"/>
      <c r="M107" s="426"/>
      <c r="N107" s="597"/>
      <c r="O107" s="597"/>
      <c r="P107" s="597"/>
      <c r="Q107" s="445"/>
      <c r="R107" s="445"/>
      <c r="S107" s="445"/>
      <c r="T107" s="445"/>
    </row>
    <row r="108" spans="1:20">
      <c r="A108" s="445"/>
      <c r="B108" s="445"/>
      <c r="C108" s="426"/>
      <c r="D108" s="426"/>
      <c r="E108" s="426"/>
      <c r="F108" s="1243"/>
      <c r="G108" s="426"/>
      <c r="H108" s="426"/>
      <c r="I108" s="426"/>
      <c r="J108" s="426"/>
      <c r="K108" s="1024"/>
      <c r="L108" s="629"/>
      <c r="M108" s="597"/>
      <c r="N108" s="597"/>
      <c r="O108" s="597"/>
      <c r="P108" s="597"/>
      <c r="Q108" s="445"/>
      <c r="R108" s="445"/>
      <c r="S108" s="445"/>
      <c r="T108" s="445"/>
    </row>
    <row r="109" spans="1:20">
      <c r="A109" s="445"/>
      <c r="B109" s="445"/>
      <c r="C109" s="426"/>
      <c r="D109" s="426"/>
      <c r="E109" s="426"/>
      <c r="F109" s="1243"/>
      <c r="G109" s="426"/>
      <c r="H109" s="426"/>
      <c r="I109" s="426"/>
      <c r="J109" s="426"/>
      <c r="K109" s="1024"/>
      <c r="L109" s="629"/>
      <c r="M109" s="597"/>
      <c r="N109" s="597"/>
      <c r="O109" s="597"/>
      <c r="P109" s="597"/>
      <c r="Q109" s="445"/>
      <c r="R109" s="445"/>
      <c r="S109" s="445"/>
      <c r="T109" s="445"/>
    </row>
    <row r="110" spans="1:20">
      <c r="A110" s="445"/>
      <c r="B110" s="445"/>
      <c r="C110" s="426"/>
      <c r="D110" s="426"/>
      <c r="E110" s="426"/>
      <c r="F110" s="1243"/>
      <c r="G110" s="426"/>
      <c r="H110" s="426"/>
      <c r="I110" s="426"/>
      <c r="J110" s="426"/>
      <c r="K110" s="1024"/>
      <c r="L110" s="629"/>
      <c r="M110" s="597"/>
      <c r="N110" s="597"/>
      <c r="O110" s="597"/>
      <c r="P110" s="597"/>
      <c r="Q110" s="445"/>
      <c r="R110" s="445"/>
      <c r="S110" s="445"/>
      <c r="T110" s="445"/>
    </row>
    <row r="111" spans="1:20">
      <c r="A111" s="445"/>
      <c r="B111" s="445"/>
      <c r="C111" s="426"/>
      <c r="D111" s="426"/>
      <c r="E111" s="426"/>
      <c r="F111" s="1243"/>
      <c r="G111" s="426"/>
      <c r="H111" s="426"/>
      <c r="I111" s="426"/>
      <c r="J111" s="426"/>
      <c r="K111" s="1024"/>
      <c r="L111" s="629"/>
      <c r="M111" s="597"/>
      <c r="N111" s="597"/>
      <c r="O111" s="597"/>
      <c r="P111" s="597"/>
      <c r="Q111" s="445"/>
      <c r="R111" s="445"/>
      <c r="S111" s="445"/>
      <c r="T111" s="445"/>
    </row>
    <row r="112" spans="1:20">
      <c r="A112" s="445"/>
      <c r="B112" s="445"/>
      <c r="C112" s="426"/>
      <c r="D112" s="426"/>
      <c r="E112" s="426"/>
      <c r="F112" s="890"/>
      <c r="G112" s="426"/>
      <c r="H112" s="426"/>
      <c r="I112" s="426"/>
      <c r="J112" s="426"/>
      <c r="K112" s="1024"/>
      <c r="L112" s="629"/>
      <c r="M112" s="597"/>
      <c r="N112" s="597"/>
      <c r="O112" s="597"/>
      <c r="P112" s="597"/>
      <c r="Q112" s="445"/>
      <c r="R112" s="445"/>
      <c r="S112" s="445"/>
      <c r="T112" s="445"/>
    </row>
    <row r="113" spans="1:21" ht="12" customHeight="1">
      <c r="A113" s="445">
        <v>13</v>
      </c>
      <c r="B113" s="395" t="s">
        <v>4446</v>
      </c>
      <c r="C113" s="426" t="s" ph="1">
        <v>5291</v>
      </c>
      <c r="D113" s="426" ph="1"/>
      <c r="E113" s="426" ph="1"/>
      <c r="F113" s="1242"/>
      <c r="G113" s="426" t="s">
        <v>4447</v>
      </c>
      <c r="H113" s="426"/>
      <c r="I113" s="426" t="s">
        <v>4448</v>
      </c>
      <c r="J113" s="426"/>
      <c r="K113" s="1024" t="s">
        <v>419</v>
      </c>
      <c r="L113" s="422" t="s">
        <v>2229</v>
      </c>
      <c r="M113" s="426" t="s">
        <v>4449</v>
      </c>
      <c r="N113" s="597"/>
      <c r="O113" s="597"/>
      <c r="P113" s="597"/>
      <c r="Q113" s="395"/>
      <c r="R113" s="445"/>
      <c r="S113" s="395" t="s">
        <v>2235</v>
      </c>
      <c r="T113" s="445"/>
    </row>
    <row r="114" spans="1:21" ht="12" customHeight="1">
      <c r="A114" s="445"/>
      <c r="B114" s="445"/>
      <c r="C114" s="426" ph="1"/>
      <c r="D114" s="426" ph="1"/>
      <c r="E114" s="426" ph="1"/>
      <c r="F114" s="1243"/>
      <c r="G114" s="426"/>
      <c r="H114" s="426"/>
      <c r="I114" s="426"/>
      <c r="J114" s="426"/>
      <c r="K114" s="1024"/>
      <c r="L114" s="422"/>
      <c r="M114" s="426"/>
      <c r="N114" s="597"/>
      <c r="O114" s="597"/>
      <c r="P114" s="597"/>
      <c r="Q114" s="445"/>
      <c r="R114" s="445"/>
      <c r="S114" s="445"/>
      <c r="T114" s="445"/>
    </row>
    <row r="115" spans="1:21" ht="12" customHeight="1">
      <c r="A115" s="445"/>
      <c r="B115" s="445"/>
      <c r="C115" s="426" ph="1"/>
      <c r="D115" s="426" ph="1"/>
      <c r="E115" s="426" ph="1"/>
      <c r="F115" s="1243"/>
      <c r="G115" s="426"/>
      <c r="H115" s="426"/>
      <c r="I115" s="426"/>
      <c r="J115" s="426"/>
      <c r="K115" s="1024"/>
      <c r="L115" s="422"/>
      <c r="M115" s="426"/>
      <c r="N115" s="597"/>
      <c r="O115" s="597"/>
      <c r="P115" s="597"/>
      <c r="Q115" s="445"/>
      <c r="R115" s="445"/>
      <c r="S115" s="445"/>
      <c r="T115" s="445"/>
    </row>
    <row r="116" spans="1:21" ht="12" customHeight="1">
      <c r="A116" s="445"/>
      <c r="B116" s="445"/>
      <c r="C116" s="426" ph="1"/>
      <c r="D116" s="426" ph="1"/>
      <c r="E116" s="426" ph="1"/>
      <c r="F116" s="1243"/>
      <c r="G116" s="426"/>
      <c r="H116" s="426"/>
      <c r="I116" s="426"/>
      <c r="J116" s="426"/>
      <c r="K116" s="1024"/>
      <c r="L116" s="422"/>
      <c r="M116" s="597"/>
      <c r="N116" s="597"/>
      <c r="O116" s="597"/>
      <c r="P116" s="597"/>
      <c r="Q116" s="445"/>
      <c r="R116" s="445"/>
      <c r="S116" s="445"/>
      <c r="T116" s="445"/>
    </row>
    <row r="117" spans="1:21" ht="12" customHeight="1">
      <c r="A117" s="445"/>
      <c r="B117" s="445"/>
      <c r="C117" s="426" ph="1"/>
      <c r="D117" s="426" ph="1"/>
      <c r="E117" s="426" ph="1"/>
      <c r="F117" s="1243"/>
      <c r="G117" s="426"/>
      <c r="H117" s="426"/>
      <c r="I117" s="426"/>
      <c r="J117" s="426"/>
      <c r="K117" s="1024"/>
      <c r="L117" s="422"/>
      <c r="M117" s="597"/>
      <c r="N117" s="597"/>
      <c r="O117" s="597"/>
      <c r="P117" s="597"/>
      <c r="Q117" s="445"/>
      <c r="R117" s="445"/>
      <c r="S117" s="445"/>
      <c r="T117" s="445"/>
    </row>
    <row r="118" spans="1:21" ht="12" customHeight="1">
      <c r="A118" s="445"/>
      <c r="B118" s="445"/>
      <c r="C118" s="426" ph="1"/>
      <c r="D118" s="426" ph="1"/>
      <c r="E118" s="426" ph="1"/>
      <c r="F118" s="1243"/>
      <c r="G118" s="426"/>
      <c r="H118" s="426"/>
      <c r="I118" s="426"/>
      <c r="J118" s="426"/>
      <c r="K118" s="1024"/>
      <c r="L118" s="422"/>
      <c r="M118" s="597"/>
      <c r="N118" s="597"/>
      <c r="O118" s="597"/>
      <c r="P118" s="597"/>
      <c r="Q118" s="445"/>
      <c r="R118" s="445"/>
      <c r="S118" s="445"/>
      <c r="T118" s="445"/>
    </row>
    <row r="119" spans="1:21" ht="12" customHeight="1">
      <c r="A119" s="445"/>
      <c r="B119" s="445"/>
      <c r="C119" s="426" ph="1"/>
      <c r="D119" s="426" ph="1"/>
      <c r="E119" s="426" ph="1"/>
      <c r="F119" s="1243"/>
      <c r="G119" s="426"/>
      <c r="H119" s="426"/>
      <c r="I119" s="426"/>
      <c r="J119" s="426"/>
      <c r="K119" s="1024"/>
      <c r="L119" s="422"/>
      <c r="M119" s="597"/>
      <c r="N119" s="597"/>
      <c r="O119" s="597"/>
      <c r="P119" s="597"/>
      <c r="Q119" s="445"/>
      <c r="R119" s="445"/>
      <c r="S119" s="445"/>
      <c r="T119" s="445"/>
    </row>
    <row r="120" spans="1:21" ht="12" customHeight="1">
      <c r="A120" s="445"/>
      <c r="B120" s="445"/>
      <c r="C120" s="426" ph="1"/>
      <c r="D120" s="426" ph="1"/>
      <c r="E120" s="426" ph="1"/>
      <c r="F120" s="1243"/>
      <c r="G120" s="426"/>
      <c r="H120" s="426"/>
      <c r="I120" s="426"/>
      <c r="J120" s="426"/>
      <c r="K120" s="1024"/>
      <c r="L120" s="422"/>
      <c r="M120" s="597"/>
      <c r="N120" s="597"/>
      <c r="O120" s="597"/>
      <c r="P120" s="597"/>
      <c r="Q120" s="445"/>
      <c r="R120" s="445"/>
      <c r="S120" s="445"/>
      <c r="T120" s="445"/>
    </row>
    <row r="121" spans="1:21" ht="12" customHeight="1">
      <c r="A121" s="445"/>
      <c r="B121" s="445"/>
      <c r="C121" s="426" ph="1"/>
      <c r="D121" s="426" ph="1"/>
      <c r="E121" s="426" ph="1"/>
      <c r="F121" s="1243"/>
      <c r="G121" s="426"/>
      <c r="H121" s="426"/>
      <c r="I121" s="426"/>
      <c r="J121" s="426"/>
      <c r="K121" s="1024"/>
      <c r="L121" s="422"/>
      <c r="M121" s="597"/>
      <c r="N121" s="597"/>
      <c r="O121" s="597"/>
      <c r="P121" s="597"/>
      <c r="Q121" s="445"/>
      <c r="R121" s="445"/>
      <c r="S121" s="445"/>
      <c r="T121" s="445"/>
    </row>
    <row r="122" spans="1:21" ht="30.75" customHeight="1">
      <c r="A122" s="445"/>
      <c r="B122" s="445"/>
      <c r="C122" s="426" ph="1"/>
      <c r="D122" s="426" ph="1"/>
      <c r="E122" s="426" ph="1"/>
      <c r="F122" s="890"/>
      <c r="G122" s="426"/>
      <c r="H122" s="426"/>
      <c r="I122" s="426"/>
      <c r="J122" s="426"/>
      <c r="K122" s="1024"/>
      <c r="L122" s="422"/>
      <c r="M122" s="597"/>
      <c r="N122" s="597"/>
      <c r="O122" s="597"/>
      <c r="P122" s="597"/>
      <c r="Q122" s="445"/>
      <c r="R122" s="445"/>
      <c r="S122" s="445"/>
      <c r="T122" s="445"/>
    </row>
    <row r="123" spans="1:21" ht="126" customHeight="1">
      <c r="A123" s="96">
        <v>14</v>
      </c>
      <c r="B123" s="96" t="s">
        <v>2226</v>
      </c>
      <c r="C123" s="423" t="s">
        <v>2198</v>
      </c>
      <c r="D123" s="424"/>
      <c r="E123" s="425"/>
      <c r="F123" s="315"/>
      <c r="G123" s="423" t="s">
        <v>638</v>
      </c>
      <c r="H123" s="483"/>
      <c r="I123" s="423" t="s">
        <v>1957</v>
      </c>
      <c r="J123" s="483"/>
      <c r="K123" s="97" t="s">
        <v>2399</v>
      </c>
      <c r="L123" s="96" t="s">
        <v>2402</v>
      </c>
      <c r="M123" s="423" t="s">
        <v>3441</v>
      </c>
      <c r="N123" s="424"/>
      <c r="O123" s="424"/>
      <c r="P123" s="425"/>
      <c r="Q123" s="395"/>
      <c r="R123" s="445"/>
      <c r="S123" s="395" t="s">
        <v>243</v>
      </c>
      <c r="T123" s="445"/>
      <c r="U123" s="81" t="s">
        <v>5897</v>
      </c>
    </row>
    <row r="124" spans="1:21" ht="135.75" customHeight="1">
      <c r="A124" s="142">
        <v>15</v>
      </c>
      <c r="B124" s="41"/>
      <c r="C124" s="427" t="s">
        <v>4450</v>
      </c>
      <c r="D124" s="429"/>
      <c r="E124" s="429"/>
      <c r="F124" s="149"/>
      <c r="G124" s="429" t="s">
        <v>2608</v>
      </c>
      <c r="H124" s="429"/>
      <c r="I124" s="430" t="s">
        <v>359</v>
      </c>
      <c r="J124" s="430"/>
      <c r="K124" s="97" t="s">
        <v>2061</v>
      </c>
      <c r="L124" s="41" t="s">
        <v>2308</v>
      </c>
      <c r="M124" s="429" t="s">
        <v>4451</v>
      </c>
      <c r="N124" s="428"/>
      <c r="O124" s="428"/>
      <c r="P124" s="428"/>
      <c r="Q124" s="587"/>
      <c r="R124" s="587"/>
      <c r="S124" s="587"/>
      <c r="T124" s="587"/>
      <c r="U124" s="81" t="s">
        <v>5943</v>
      </c>
    </row>
  </sheetData>
  <mergeCells count="157">
    <mergeCell ref="S4:T4"/>
    <mergeCell ref="C86:E86"/>
    <mergeCell ref="G86:H86"/>
    <mergeCell ref="I86:J86"/>
    <mergeCell ref="M86:P86"/>
    <mergeCell ref="Q86:R86"/>
    <mergeCell ref="S86:T86"/>
    <mergeCell ref="S5:T14"/>
    <mergeCell ref="Q15:R25"/>
    <mergeCell ref="S15:T25"/>
    <mergeCell ref="Q26:R35"/>
    <mergeCell ref="S26:T35"/>
    <mergeCell ref="Q36:R45"/>
    <mergeCell ref="S36:T45"/>
    <mergeCell ref="Q46:R52"/>
    <mergeCell ref="S46:T52"/>
    <mergeCell ref="Q53:R63"/>
    <mergeCell ref="S53:T63"/>
    <mergeCell ref="Q64:R75"/>
    <mergeCell ref="S64:T75"/>
    <mergeCell ref="Q76:R85"/>
    <mergeCell ref="S76:T85"/>
    <mergeCell ref="C123:E123"/>
    <mergeCell ref="G123:H123"/>
    <mergeCell ref="I123:J123"/>
    <mergeCell ref="M123:P123"/>
    <mergeCell ref="Q123:R123"/>
    <mergeCell ref="S123:T123"/>
    <mergeCell ref="C124:E124"/>
    <mergeCell ref="G124:H124"/>
    <mergeCell ref="I124:J124"/>
    <mergeCell ref="M124:P124"/>
    <mergeCell ref="Q124:R124"/>
    <mergeCell ref="S124:T124"/>
    <mergeCell ref="B1:R2"/>
    <mergeCell ref="A5:A14"/>
    <mergeCell ref="B5:B14"/>
    <mergeCell ref="C5:E14"/>
    <mergeCell ref="F5:F14"/>
    <mergeCell ref="G5:H14"/>
    <mergeCell ref="I5:J14"/>
    <mergeCell ref="K5:K14"/>
    <mergeCell ref="L5:L14"/>
    <mergeCell ref="M5:P14"/>
    <mergeCell ref="Q5:R14"/>
    <mergeCell ref="C4:E4"/>
    <mergeCell ref="G4:H4"/>
    <mergeCell ref="I4:J4"/>
    <mergeCell ref="M4:P4"/>
    <mergeCell ref="Q4:R4"/>
    <mergeCell ref="A15:A25"/>
    <mergeCell ref="B15:B25"/>
    <mergeCell ref="C15:E25"/>
    <mergeCell ref="F15:F25"/>
    <mergeCell ref="G15:H25"/>
    <mergeCell ref="I15:J25"/>
    <mergeCell ref="K15:K25"/>
    <mergeCell ref="L15:L25"/>
    <mergeCell ref="M15:P25"/>
    <mergeCell ref="A26:A35"/>
    <mergeCell ref="B26:B35"/>
    <mergeCell ref="C26:E35"/>
    <mergeCell ref="F26:F35"/>
    <mergeCell ref="G26:H35"/>
    <mergeCell ref="I26:J35"/>
    <mergeCell ref="K26:K35"/>
    <mergeCell ref="L26:L35"/>
    <mergeCell ref="M26:P35"/>
    <mergeCell ref="A36:A45"/>
    <mergeCell ref="B36:B45"/>
    <mergeCell ref="C36:E45"/>
    <mergeCell ref="F36:F45"/>
    <mergeCell ref="G36:H45"/>
    <mergeCell ref="I36:J45"/>
    <mergeCell ref="K36:K45"/>
    <mergeCell ref="L36:L45"/>
    <mergeCell ref="M36:P45"/>
    <mergeCell ref="A46:A52"/>
    <mergeCell ref="B46:B52"/>
    <mergeCell ref="C46:E52"/>
    <mergeCell ref="F46:F52"/>
    <mergeCell ref="G46:H52"/>
    <mergeCell ref="I46:J52"/>
    <mergeCell ref="K46:K52"/>
    <mergeCell ref="L46:L52"/>
    <mergeCell ref="M46:P52"/>
    <mergeCell ref="A53:A63"/>
    <mergeCell ref="B53:B63"/>
    <mergeCell ref="C53:E63"/>
    <mergeCell ref="F53:F60"/>
    <mergeCell ref="G53:H63"/>
    <mergeCell ref="I53:J63"/>
    <mergeCell ref="K53:K63"/>
    <mergeCell ref="L53:L63"/>
    <mergeCell ref="M53:P63"/>
    <mergeCell ref="A76:A85"/>
    <mergeCell ref="B76:B85"/>
    <mergeCell ref="C76:E85"/>
    <mergeCell ref="F76:F85"/>
    <mergeCell ref="G76:H85"/>
    <mergeCell ref="I76:J85"/>
    <mergeCell ref="K76:K85"/>
    <mergeCell ref="L76:L85"/>
    <mergeCell ref="M76:P85"/>
    <mergeCell ref="A64:A75"/>
    <mergeCell ref="B64:B75"/>
    <mergeCell ref="C64:E75"/>
    <mergeCell ref="F64:F75"/>
    <mergeCell ref="G64:H75"/>
    <mergeCell ref="I64:J75"/>
    <mergeCell ref="K64:K75"/>
    <mergeCell ref="L64:L75"/>
    <mergeCell ref="M64:P75"/>
    <mergeCell ref="Q87:R94"/>
    <mergeCell ref="S87:T94"/>
    <mergeCell ref="A95:A104"/>
    <mergeCell ref="B95:B104"/>
    <mergeCell ref="C95:E104"/>
    <mergeCell ref="F95:F104"/>
    <mergeCell ref="G95:H104"/>
    <mergeCell ref="I95:J104"/>
    <mergeCell ref="K95:K104"/>
    <mergeCell ref="L95:L104"/>
    <mergeCell ref="M95:P104"/>
    <mergeCell ref="Q95:R104"/>
    <mergeCell ref="S95:T104"/>
    <mergeCell ref="A87:A94"/>
    <mergeCell ref="B87:B94"/>
    <mergeCell ref="C87:E94"/>
    <mergeCell ref="F87:F94"/>
    <mergeCell ref="G87:H94"/>
    <mergeCell ref="I87:J94"/>
    <mergeCell ref="K87:K94"/>
    <mergeCell ref="L87:L94"/>
    <mergeCell ref="M87:P94"/>
    <mergeCell ref="Q105:R112"/>
    <mergeCell ref="S105:T112"/>
    <mergeCell ref="A113:A122"/>
    <mergeCell ref="B113:B122"/>
    <mergeCell ref="C113:E122"/>
    <mergeCell ref="F113:F122"/>
    <mergeCell ref="G113:H122"/>
    <mergeCell ref="I113:J122"/>
    <mergeCell ref="K113:K122"/>
    <mergeCell ref="L113:L122"/>
    <mergeCell ref="M113:P122"/>
    <mergeCell ref="Q113:R122"/>
    <mergeCell ref="S113:T122"/>
    <mergeCell ref="A105:A112"/>
    <mergeCell ref="B105:B112"/>
    <mergeCell ref="C105:E112"/>
    <mergeCell ref="F105:F112"/>
    <mergeCell ref="G105:H112"/>
    <mergeCell ref="I105:J112"/>
    <mergeCell ref="K105:K112"/>
    <mergeCell ref="L105:L112"/>
    <mergeCell ref="M105:P112"/>
  </mergeCells>
  <phoneticPr fontId="21"/>
  <pageMargins left="0.70866141732283472" right="0.70866141732283472" top="0.74803149606299213" bottom="0.74803149606299213" header="0.51181102362204722" footer="0.51181102362204722"/>
  <pageSetup paperSize="9" scale="85" fitToHeight="0" orientation="landscape" horizontalDpi="300" verticalDpi="300" r:id="rId1"/>
  <headerFooter alignWithMargins="0"/>
  <rowBreaks count="3" manualBreakCount="3">
    <brk id="45" max="17" man="1"/>
    <brk id="86" max="17" man="1"/>
    <brk id="112" max="1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pageSetUpPr fitToPage="1"/>
  </sheetPr>
  <dimension ref="A1:T127"/>
  <sheetViews>
    <sheetView view="pageBreakPreview" topLeftCell="A121" zoomScaleSheetLayoutView="100" workbookViewId="0">
      <selection activeCell="A121" sqref="A1:XFD1048576"/>
    </sheetView>
  </sheetViews>
  <sheetFormatPr defaultRowHeight="13.5"/>
  <cols>
    <col min="1" max="1" width="3.375" style="42" customWidth="1"/>
    <col min="2" max="2" width="9" style="42" hidden="1" customWidth="1"/>
    <col min="3" max="5" width="8.625" style="42" customWidth="1"/>
    <col min="6" max="7" width="10.625" style="42" customWidth="1"/>
    <col min="8" max="9" width="5.625" style="115" customWidth="1"/>
    <col min="10" max="10" width="10.625" style="219" customWidth="1"/>
    <col min="11" max="11" width="6.625" style="42" customWidth="1"/>
    <col min="12" max="15" width="14.25" style="158" customWidth="1"/>
    <col min="16" max="17" width="2.25" style="42" customWidth="1"/>
    <col min="18" max="19" width="3.25" style="334" customWidth="1"/>
    <col min="20" max="20" width="0" style="42" hidden="1" customWidth="1"/>
    <col min="21" max="16384" width="9" style="42"/>
  </cols>
  <sheetData>
    <row r="1" spans="1:20">
      <c r="A1" s="95"/>
      <c r="B1" s="579" t="s">
        <v>296</v>
      </c>
      <c r="C1" s="579"/>
      <c r="D1" s="579"/>
      <c r="E1" s="579"/>
      <c r="F1" s="579"/>
      <c r="G1" s="579"/>
      <c r="H1" s="579"/>
      <c r="I1" s="579"/>
      <c r="J1" s="579"/>
      <c r="K1" s="579"/>
      <c r="L1" s="579"/>
      <c r="M1" s="579"/>
      <c r="N1" s="764"/>
      <c r="O1" s="764"/>
      <c r="P1" s="764"/>
      <c r="Q1" s="764"/>
      <c r="R1" s="316"/>
      <c r="S1" s="316"/>
    </row>
    <row r="2" spans="1:20">
      <c r="A2" s="95"/>
      <c r="B2" s="579"/>
      <c r="C2" s="579"/>
      <c r="D2" s="579"/>
      <c r="E2" s="579"/>
      <c r="F2" s="579"/>
      <c r="G2" s="579"/>
      <c r="H2" s="579"/>
      <c r="I2" s="579"/>
      <c r="J2" s="579"/>
      <c r="K2" s="579"/>
      <c r="L2" s="579"/>
      <c r="M2" s="579"/>
      <c r="N2" s="764"/>
      <c r="O2" s="764"/>
      <c r="P2" s="764"/>
      <c r="Q2" s="764"/>
      <c r="R2" s="316"/>
      <c r="S2" s="316"/>
    </row>
    <row r="3" spans="1:20" ht="20.25" customHeight="1">
      <c r="A3" s="317" t="s">
        <v>706</v>
      </c>
      <c r="B3" s="84" t="s">
        <v>2400</v>
      </c>
      <c r="C3" s="743" t="s">
        <v>2204</v>
      </c>
      <c r="D3" s="445"/>
      <c r="E3" s="445"/>
      <c r="F3" s="445" t="s">
        <v>2401</v>
      </c>
      <c r="G3" s="445"/>
      <c r="H3" s="1246" t="s">
        <v>544</v>
      </c>
      <c r="I3" s="755"/>
      <c r="J3" s="83" t="s">
        <v>54</v>
      </c>
      <c r="K3" s="84" t="s">
        <v>1999</v>
      </c>
      <c r="L3" s="741" t="s">
        <v>1592</v>
      </c>
      <c r="M3" s="741"/>
      <c r="N3" s="741"/>
      <c r="O3" s="741"/>
      <c r="P3" s="743" t="s">
        <v>1708</v>
      </c>
      <c r="Q3" s="743"/>
      <c r="R3" s="1269" t="s">
        <v>772</v>
      </c>
      <c r="S3" s="1269"/>
    </row>
    <row r="4" spans="1:20" ht="14.25" customHeight="1">
      <c r="A4" s="445">
        <v>1</v>
      </c>
      <c r="B4" s="445" t="s">
        <v>1436</v>
      </c>
      <c r="C4" s="426" t="s">
        <v>897</v>
      </c>
      <c r="D4" s="426"/>
      <c r="E4" s="426"/>
      <c r="F4" s="426" t="s">
        <v>6412</v>
      </c>
      <c r="G4" s="426"/>
      <c r="H4" s="426"/>
      <c r="I4" s="597"/>
      <c r="J4" s="1024" t="s">
        <v>195</v>
      </c>
      <c r="K4" s="445" t="s">
        <v>2402</v>
      </c>
      <c r="L4" s="426" t="s">
        <v>6413</v>
      </c>
      <c r="M4" s="426"/>
      <c r="N4" s="426"/>
      <c r="O4" s="426"/>
      <c r="P4" s="318"/>
      <c r="Q4" s="195"/>
      <c r="R4" s="319"/>
      <c r="S4" s="320"/>
    </row>
    <row r="5" spans="1:20" ht="13.5" customHeight="1">
      <c r="A5" s="445"/>
      <c r="B5" s="445"/>
      <c r="C5" s="426"/>
      <c r="D5" s="426"/>
      <c r="E5" s="426"/>
      <c r="F5" s="426"/>
      <c r="G5" s="426"/>
      <c r="H5" s="597"/>
      <c r="I5" s="597"/>
      <c r="J5" s="1024"/>
      <c r="K5" s="445"/>
      <c r="L5" s="426"/>
      <c r="M5" s="426"/>
      <c r="N5" s="426"/>
      <c r="O5" s="426"/>
      <c r="P5" s="321"/>
      <c r="Q5" s="322"/>
      <c r="R5" s="323"/>
      <c r="S5" s="324"/>
    </row>
    <row r="6" spans="1:20" ht="13.5" customHeight="1">
      <c r="A6" s="445"/>
      <c r="B6" s="445"/>
      <c r="C6" s="426"/>
      <c r="D6" s="426"/>
      <c r="E6" s="426"/>
      <c r="F6" s="426"/>
      <c r="G6" s="426"/>
      <c r="H6" s="597"/>
      <c r="I6" s="597"/>
      <c r="J6" s="1024"/>
      <c r="K6" s="445"/>
      <c r="L6" s="426"/>
      <c r="M6" s="426"/>
      <c r="N6" s="426"/>
      <c r="O6" s="426"/>
      <c r="P6" s="321"/>
      <c r="Q6" s="322"/>
      <c r="R6" s="323"/>
      <c r="S6" s="324"/>
    </row>
    <row r="7" spans="1:20" ht="13.5" customHeight="1">
      <c r="A7" s="445"/>
      <c r="B7" s="445"/>
      <c r="C7" s="426"/>
      <c r="D7" s="426"/>
      <c r="E7" s="426"/>
      <c r="F7" s="426"/>
      <c r="G7" s="426"/>
      <c r="H7" s="597"/>
      <c r="I7" s="597"/>
      <c r="J7" s="1024"/>
      <c r="K7" s="445"/>
      <c r="L7" s="426"/>
      <c r="M7" s="426"/>
      <c r="N7" s="426"/>
      <c r="O7" s="426"/>
      <c r="P7" s="490"/>
      <c r="Q7" s="491"/>
      <c r="R7" s="518">
        <v>1</v>
      </c>
      <c r="S7" s="519"/>
    </row>
    <row r="8" spans="1:20" ht="13.5" customHeight="1">
      <c r="A8" s="445"/>
      <c r="B8" s="445"/>
      <c r="C8" s="426"/>
      <c r="D8" s="426"/>
      <c r="E8" s="426"/>
      <c r="F8" s="426"/>
      <c r="G8" s="426"/>
      <c r="H8" s="597"/>
      <c r="I8" s="597"/>
      <c r="J8" s="1024"/>
      <c r="K8" s="445"/>
      <c r="L8" s="426"/>
      <c r="M8" s="426"/>
      <c r="N8" s="426"/>
      <c r="O8" s="426"/>
      <c r="P8" s="321"/>
      <c r="Q8" s="322"/>
      <c r="R8" s="323"/>
      <c r="S8" s="324"/>
    </row>
    <row r="9" spans="1:20" ht="13.5" customHeight="1">
      <c r="A9" s="445"/>
      <c r="B9" s="445"/>
      <c r="C9" s="426"/>
      <c r="D9" s="426"/>
      <c r="E9" s="426"/>
      <c r="F9" s="426"/>
      <c r="G9" s="426"/>
      <c r="H9" s="597"/>
      <c r="I9" s="597"/>
      <c r="J9" s="1024"/>
      <c r="K9" s="445"/>
      <c r="L9" s="426"/>
      <c r="M9" s="426"/>
      <c r="N9" s="426"/>
      <c r="O9" s="426"/>
      <c r="P9" s="321"/>
      <c r="Q9" s="322"/>
      <c r="R9" s="323"/>
      <c r="S9" s="324"/>
      <c r="T9" s="42" t="s">
        <v>5861</v>
      </c>
    </row>
    <row r="10" spans="1:20" ht="97.5" customHeight="1">
      <c r="A10" s="445"/>
      <c r="B10" s="445"/>
      <c r="C10" s="426"/>
      <c r="D10" s="426"/>
      <c r="E10" s="426"/>
      <c r="F10" s="426"/>
      <c r="G10" s="426"/>
      <c r="H10" s="597"/>
      <c r="I10" s="597"/>
      <c r="J10" s="1024"/>
      <c r="K10" s="445"/>
      <c r="L10" s="426"/>
      <c r="M10" s="426"/>
      <c r="N10" s="426"/>
      <c r="O10" s="426"/>
      <c r="P10" s="325"/>
      <c r="Q10" s="197"/>
      <c r="R10" s="326"/>
      <c r="S10" s="327"/>
    </row>
    <row r="11" spans="1:20" ht="41.25" customHeight="1">
      <c r="A11" s="445">
        <v>2</v>
      </c>
      <c r="B11" s="395" t="s">
        <v>1438</v>
      </c>
      <c r="C11" s="399" t="s">
        <v>1440</v>
      </c>
      <c r="D11" s="400"/>
      <c r="E11" s="401"/>
      <c r="F11" s="1250" t="s">
        <v>5332</v>
      </c>
      <c r="G11" s="1251"/>
      <c r="H11" s="911"/>
      <c r="I11" s="912"/>
      <c r="J11" s="409" t="s">
        <v>195</v>
      </c>
      <c r="K11" s="397" t="s">
        <v>2402</v>
      </c>
      <c r="L11" s="399" t="s">
        <v>1445</v>
      </c>
      <c r="M11" s="400"/>
      <c r="N11" s="400"/>
      <c r="O11" s="401"/>
      <c r="P11" s="1270"/>
      <c r="Q11" s="1270"/>
      <c r="R11" s="1271"/>
      <c r="S11" s="1271"/>
    </row>
    <row r="12" spans="1:20" ht="18.75" customHeight="1">
      <c r="A12" s="445"/>
      <c r="B12" s="395"/>
      <c r="C12" s="452" t="s">
        <v>1449</v>
      </c>
      <c r="D12" s="453"/>
      <c r="E12" s="454"/>
      <c r="F12" s="1252"/>
      <c r="G12" s="1253"/>
      <c r="H12" s="913"/>
      <c r="I12" s="914"/>
      <c r="J12" s="459"/>
      <c r="K12" s="433"/>
      <c r="L12" s="452"/>
      <c r="M12" s="453"/>
      <c r="N12" s="453"/>
      <c r="O12" s="454"/>
      <c r="P12" s="490"/>
      <c r="Q12" s="491"/>
      <c r="R12" s="518" t="s">
        <v>4279</v>
      </c>
      <c r="S12" s="519"/>
    </row>
    <row r="13" spans="1:20" ht="18.75" customHeight="1">
      <c r="A13" s="445"/>
      <c r="B13" s="395"/>
      <c r="C13" s="452" t="s">
        <v>430</v>
      </c>
      <c r="D13" s="453"/>
      <c r="E13" s="454"/>
      <c r="F13" s="1252"/>
      <c r="G13" s="1253"/>
      <c r="H13" s="913"/>
      <c r="I13" s="914"/>
      <c r="J13" s="459"/>
      <c r="K13" s="433"/>
      <c r="L13" s="452"/>
      <c r="M13" s="453"/>
      <c r="N13" s="453"/>
      <c r="O13" s="454"/>
      <c r="P13" s="490"/>
      <c r="Q13" s="491"/>
      <c r="R13" s="518" t="s">
        <v>3742</v>
      </c>
      <c r="S13" s="519"/>
    </row>
    <row r="14" spans="1:20" ht="18.75" customHeight="1">
      <c r="A14" s="445"/>
      <c r="B14" s="395"/>
      <c r="C14" s="452" t="s">
        <v>1376</v>
      </c>
      <c r="D14" s="453"/>
      <c r="E14" s="454"/>
      <c r="F14" s="1252"/>
      <c r="G14" s="1253"/>
      <c r="H14" s="913"/>
      <c r="I14" s="914"/>
      <c r="J14" s="459"/>
      <c r="K14" s="433"/>
      <c r="L14" s="452"/>
      <c r="M14" s="453"/>
      <c r="N14" s="453"/>
      <c r="O14" s="454"/>
      <c r="P14" s="321"/>
      <c r="Q14" s="322"/>
      <c r="R14" s="323"/>
      <c r="S14" s="324"/>
      <c r="T14" s="42" t="s">
        <v>5861</v>
      </c>
    </row>
    <row r="15" spans="1:20" ht="18.75" customHeight="1">
      <c r="A15" s="445"/>
      <c r="B15" s="395"/>
      <c r="C15" s="452" t="s">
        <v>1455</v>
      </c>
      <c r="D15" s="453"/>
      <c r="E15" s="454"/>
      <c r="F15" s="1252"/>
      <c r="G15" s="1253"/>
      <c r="H15" s="913"/>
      <c r="I15" s="914"/>
      <c r="J15" s="459"/>
      <c r="K15" s="433"/>
      <c r="L15" s="452"/>
      <c r="M15" s="453"/>
      <c r="N15" s="453"/>
      <c r="O15" s="454"/>
      <c r="P15" s="321"/>
      <c r="Q15" s="322"/>
      <c r="R15" s="323"/>
      <c r="S15" s="324"/>
    </row>
    <row r="16" spans="1:20" ht="18.75" customHeight="1">
      <c r="A16" s="445"/>
      <c r="B16" s="395"/>
      <c r="C16" s="64"/>
      <c r="D16" s="67"/>
      <c r="E16" s="65"/>
      <c r="F16" s="1252"/>
      <c r="G16" s="1253"/>
      <c r="H16" s="913"/>
      <c r="I16" s="914"/>
      <c r="J16" s="459"/>
      <c r="K16" s="433"/>
      <c r="L16" s="452"/>
      <c r="M16" s="453"/>
      <c r="N16" s="453"/>
      <c r="O16" s="454"/>
      <c r="P16" s="321"/>
      <c r="Q16" s="322"/>
      <c r="R16" s="323"/>
      <c r="S16" s="324"/>
    </row>
    <row r="17" spans="1:19">
      <c r="A17" s="445"/>
      <c r="B17" s="395"/>
      <c r="C17" s="452" t="s">
        <v>4107</v>
      </c>
      <c r="D17" s="453"/>
      <c r="E17" s="454"/>
      <c r="F17" s="1252"/>
      <c r="G17" s="1253"/>
      <c r="H17" s="913"/>
      <c r="I17" s="914"/>
      <c r="J17" s="459"/>
      <c r="K17" s="433"/>
      <c r="L17" s="452"/>
      <c r="M17" s="453"/>
      <c r="N17" s="453"/>
      <c r="O17" s="454"/>
      <c r="P17" s="321"/>
      <c r="Q17" s="322"/>
      <c r="R17" s="323"/>
      <c r="S17" s="324"/>
    </row>
    <row r="18" spans="1:19">
      <c r="A18" s="445"/>
      <c r="B18" s="395"/>
      <c r="C18" s="452"/>
      <c r="D18" s="453"/>
      <c r="E18" s="454"/>
      <c r="F18" s="1252"/>
      <c r="G18" s="1253"/>
      <c r="H18" s="913"/>
      <c r="I18" s="914"/>
      <c r="J18" s="459"/>
      <c r="K18" s="433"/>
      <c r="L18" s="452"/>
      <c r="M18" s="453"/>
      <c r="N18" s="453"/>
      <c r="O18" s="454"/>
      <c r="P18" s="321"/>
      <c r="Q18" s="322"/>
      <c r="R18" s="323"/>
      <c r="S18" s="324"/>
    </row>
    <row r="19" spans="1:19">
      <c r="A19" s="445"/>
      <c r="B19" s="395"/>
      <c r="C19" s="452"/>
      <c r="D19" s="453"/>
      <c r="E19" s="454"/>
      <c r="F19" s="1252"/>
      <c r="G19" s="1253"/>
      <c r="H19" s="913"/>
      <c r="I19" s="914"/>
      <c r="J19" s="459"/>
      <c r="K19" s="433"/>
      <c r="L19" s="452"/>
      <c r="M19" s="453"/>
      <c r="N19" s="453"/>
      <c r="O19" s="454"/>
      <c r="P19" s="321"/>
      <c r="Q19" s="322"/>
      <c r="R19" s="323"/>
      <c r="S19" s="324"/>
    </row>
    <row r="20" spans="1:19">
      <c r="A20" s="445"/>
      <c r="B20" s="395"/>
      <c r="C20" s="452"/>
      <c r="D20" s="453"/>
      <c r="E20" s="454"/>
      <c r="F20" s="1252"/>
      <c r="G20" s="1253"/>
      <c r="H20" s="913"/>
      <c r="I20" s="914"/>
      <c r="J20" s="459"/>
      <c r="K20" s="433"/>
      <c r="L20" s="452"/>
      <c r="M20" s="453"/>
      <c r="N20" s="453"/>
      <c r="O20" s="454"/>
      <c r="P20" s="321"/>
      <c r="Q20" s="322"/>
      <c r="R20" s="323"/>
      <c r="S20" s="324"/>
    </row>
    <row r="21" spans="1:19" ht="13.5" customHeight="1">
      <c r="A21" s="445"/>
      <c r="B21" s="395"/>
      <c r="C21" s="452"/>
      <c r="D21" s="453"/>
      <c r="E21" s="454"/>
      <c r="F21" s="1252"/>
      <c r="G21" s="1253"/>
      <c r="H21" s="913"/>
      <c r="I21" s="914"/>
      <c r="J21" s="459"/>
      <c r="K21" s="433"/>
      <c r="L21" s="452"/>
      <c r="M21" s="453"/>
      <c r="N21" s="453"/>
      <c r="O21" s="454"/>
      <c r="P21" s="328"/>
      <c r="Q21" s="329"/>
      <c r="R21" s="330"/>
      <c r="S21" s="331"/>
    </row>
    <row r="22" spans="1:19" ht="13.5" customHeight="1">
      <c r="A22" s="445"/>
      <c r="B22" s="395"/>
      <c r="C22" s="452"/>
      <c r="D22" s="453"/>
      <c r="E22" s="454"/>
      <c r="F22" s="1252"/>
      <c r="G22" s="1253"/>
      <c r="H22" s="913"/>
      <c r="I22" s="914"/>
      <c r="J22" s="459"/>
      <c r="K22" s="433"/>
      <c r="L22" s="452"/>
      <c r="M22" s="453"/>
      <c r="N22" s="453"/>
      <c r="O22" s="454"/>
      <c r="P22" s="321"/>
      <c r="Q22" s="322"/>
      <c r="R22" s="323"/>
      <c r="S22" s="324"/>
    </row>
    <row r="23" spans="1:19" ht="13.5" customHeight="1">
      <c r="A23" s="445"/>
      <c r="B23" s="395"/>
      <c r="C23" s="452"/>
      <c r="D23" s="453"/>
      <c r="E23" s="454"/>
      <c r="F23" s="1252"/>
      <c r="G23" s="1253"/>
      <c r="H23" s="913"/>
      <c r="I23" s="914"/>
      <c r="J23" s="459"/>
      <c r="K23" s="433"/>
      <c r="L23" s="452"/>
      <c r="M23" s="453"/>
      <c r="N23" s="453"/>
      <c r="O23" s="454"/>
      <c r="P23" s="321"/>
      <c r="Q23" s="322"/>
      <c r="R23" s="323"/>
      <c r="S23" s="324"/>
    </row>
    <row r="24" spans="1:19" ht="13.5" customHeight="1">
      <c r="A24" s="445"/>
      <c r="B24" s="395"/>
      <c r="C24" s="452"/>
      <c r="D24" s="453"/>
      <c r="E24" s="454"/>
      <c r="F24" s="1252"/>
      <c r="G24" s="1253"/>
      <c r="H24" s="913"/>
      <c r="I24" s="914"/>
      <c r="J24" s="459"/>
      <c r="K24" s="433"/>
      <c r="L24" s="452"/>
      <c r="M24" s="453"/>
      <c r="N24" s="453"/>
      <c r="O24" s="454"/>
      <c r="P24" s="321"/>
      <c r="Q24" s="322"/>
      <c r="R24" s="323"/>
      <c r="S24" s="324"/>
    </row>
    <row r="25" spans="1:19" ht="13.5" customHeight="1">
      <c r="A25" s="445"/>
      <c r="B25" s="395"/>
      <c r="C25" s="452"/>
      <c r="D25" s="453"/>
      <c r="E25" s="454"/>
      <c r="F25" s="1252"/>
      <c r="G25" s="1253"/>
      <c r="H25" s="913"/>
      <c r="I25" s="914"/>
      <c r="J25" s="459"/>
      <c r="K25" s="433"/>
      <c r="L25" s="452"/>
      <c r="M25" s="453"/>
      <c r="N25" s="453"/>
      <c r="O25" s="454"/>
      <c r="P25" s="321"/>
      <c r="Q25" s="322"/>
      <c r="R25" s="323"/>
      <c r="S25" s="324"/>
    </row>
    <row r="26" spans="1:19" ht="13.5" customHeight="1">
      <c r="A26" s="445"/>
      <c r="B26" s="395"/>
      <c r="C26" s="452"/>
      <c r="D26" s="453"/>
      <c r="E26" s="454"/>
      <c r="F26" s="1252"/>
      <c r="G26" s="1253"/>
      <c r="H26" s="913"/>
      <c r="I26" s="914"/>
      <c r="J26" s="459"/>
      <c r="K26" s="433"/>
      <c r="L26" s="452"/>
      <c r="M26" s="453"/>
      <c r="N26" s="453"/>
      <c r="O26" s="454"/>
      <c r="P26" s="321"/>
      <c r="Q26" s="322"/>
      <c r="R26" s="323"/>
      <c r="S26" s="324"/>
    </row>
    <row r="27" spans="1:19" ht="6.75" customHeight="1">
      <c r="A27" s="445"/>
      <c r="B27" s="395"/>
      <c r="C27" s="452"/>
      <c r="D27" s="453"/>
      <c r="E27" s="454"/>
      <c r="F27" s="1252"/>
      <c r="G27" s="1253"/>
      <c r="H27" s="913"/>
      <c r="I27" s="914"/>
      <c r="J27" s="459"/>
      <c r="K27" s="433"/>
      <c r="L27" s="452"/>
      <c r="M27" s="453"/>
      <c r="N27" s="453"/>
      <c r="O27" s="454"/>
      <c r="P27" s="321"/>
      <c r="Q27" s="322"/>
      <c r="R27" s="323"/>
      <c r="S27" s="324"/>
    </row>
    <row r="28" spans="1:19" ht="6" customHeight="1">
      <c r="A28" s="445"/>
      <c r="B28" s="395"/>
      <c r="C28" s="452"/>
      <c r="D28" s="453"/>
      <c r="E28" s="454"/>
      <c r="F28" s="1252"/>
      <c r="G28" s="1253"/>
      <c r="H28" s="913"/>
      <c r="I28" s="914"/>
      <c r="J28" s="459"/>
      <c r="K28" s="433"/>
      <c r="L28" s="452"/>
      <c r="M28" s="453"/>
      <c r="N28" s="453"/>
      <c r="O28" s="454"/>
      <c r="P28" s="321"/>
      <c r="Q28" s="322"/>
      <c r="R28" s="323"/>
      <c r="S28" s="324"/>
    </row>
    <row r="29" spans="1:19" ht="30" customHeight="1">
      <c r="A29" s="445">
        <v>3</v>
      </c>
      <c r="B29" s="411" t="s">
        <v>1456</v>
      </c>
      <c r="C29" s="399" t="s">
        <v>1458</v>
      </c>
      <c r="D29" s="400"/>
      <c r="E29" s="401"/>
      <c r="F29" s="1254" t="s">
        <v>5333</v>
      </c>
      <c r="G29" s="1255"/>
      <c r="H29" s="911"/>
      <c r="I29" s="912"/>
      <c r="J29" s="455" t="s">
        <v>195</v>
      </c>
      <c r="K29" s="411" t="s">
        <v>99</v>
      </c>
      <c r="L29" s="399" t="s">
        <v>6414</v>
      </c>
      <c r="M29" s="400"/>
      <c r="N29" s="400"/>
      <c r="O29" s="401"/>
      <c r="P29" s="318"/>
      <c r="Q29" s="332"/>
      <c r="R29" s="319"/>
      <c r="S29" s="333"/>
    </row>
    <row r="30" spans="1:19" ht="20.25" customHeight="1">
      <c r="A30" s="445"/>
      <c r="B30" s="458"/>
      <c r="C30" s="1171" t="s">
        <v>1464</v>
      </c>
      <c r="D30" s="1171"/>
      <c r="E30" s="1171"/>
      <c r="F30" s="1256"/>
      <c r="G30" s="1257"/>
      <c r="H30" s="913"/>
      <c r="I30" s="914"/>
      <c r="J30" s="456"/>
      <c r="K30" s="458"/>
      <c r="L30" s="452"/>
      <c r="M30" s="453"/>
      <c r="N30" s="453"/>
      <c r="O30" s="454"/>
      <c r="P30" s="490"/>
      <c r="Q30" s="491"/>
      <c r="R30" s="518" t="s">
        <v>4280</v>
      </c>
      <c r="S30" s="519"/>
    </row>
    <row r="31" spans="1:19" ht="20.25" customHeight="1">
      <c r="A31" s="445"/>
      <c r="B31" s="458"/>
      <c r="C31" s="1171" t="s">
        <v>935</v>
      </c>
      <c r="D31" s="1171"/>
      <c r="E31" s="1171"/>
      <c r="F31" s="1256"/>
      <c r="G31" s="1257"/>
      <c r="H31" s="913"/>
      <c r="I31" s="914"/>
      <c r="J31" s="456"/>
      <c r="K31" s="458"/>
      <c r="L31" s="452"/>
      <c r="M31" s="453"/>
      <c r="N31" s="453"/>
      <c r="O31" s="454"/>
      <c r="P31" s="490"/>
      <c r="Q31" s="491"/>
      <c r="R31" s="518" t="s">
        <v>4281</v>
      </c>
      <c r="S31" s="519"/>
    </row>
    <row r="32" spans="1:19" ht="20.25" customHeight="1">
      <c r="A32" s="445"/>
      <c r="B32" s="458"/>
      <c r="C32" s="1171" t="s">
        <v>247</v>
      </c>
      <c r="D32" s="1171"/>
      <c r="E32" s="1171"/>
      <c r="F32" s="1256"/>
      <c r="G32" s="1257"/>
      <c r="H32" s="913"/>
      <c r="I32" s="914"/>
      <c r="J32" s="456"/>
      <c r="K32" s="458"/>
      <c r="L32" s="452"/>
      <c r="M32" s="453"/>
      <c r="N32" s="453"/>
      <c r="O32" s="454"/>
      <c r="P32" s="321"/>
      <c r="Q32" s="322"/>
      <c r="R32" s="323"/>
      <c r="S32" s="324"/>
    </row>
    <row r="33" spans="1:20" ht="20.25" customHeight="1">
      <c r="A33" s="445"/>
      <c r="B33" s="458"/>
      <c r="C33" s="1266" t="s">
        <v>6415</v>
      </c>
      <c r="D33" s="1267"/>
      <c r="E33" s="1268"/>
      <c r="F33" s="1256"/>
      <c r="G33" s="1257"/>
      <c r="H33" s="913"/>
      <c r="I33" s="914"/>
      <c r="J33" s="456"/>
      <c r="K33" s="458"/>
      <c r="L33" s="452"/>
      <c r="M33" s="453"/>
      <c r="N33" s="453"/>
      <c r="O33" s="454"/>
      <c r="P33" s="321"/>
      <c r="Q33" s="322"/>
      <c r="R33" s="323"/>
      <c r="S33" s="324"/>
    </row>
    <row r="34" spans="1:20" ht="20.25" customHeight="1">
      <c r="A34" s="445"/>
      <c r="B34" s="458"/>
      <c r="C34" s="1171" t="s">
        <v>481</v>
      </c>
      <c r="D34" s="1171"/>
      <c r="E34" s="1171"/>
      <c r="F34" s="1256"/>
      <c r="G34" s="1257"/>
      <c r="H34" s="913"/>
      <c r="I34" s="914"/>
      <c r="J34" s="456"/>
      <c r="K34" s="458"/>
      <c r="L34" s="452"/>
      <c r="M34" s="453"/>
      <c r="N34" s="453"/>
      <c r="O34" s="454"/>
      <c r="P34" s="321"/>
      <c r="Q34" s="322"/>
      <c r="R34" s="323"/>
      <c r="S34" s="324"/>
    </row>
    <row r="35" spans="1:20" ht="20.25" customHeight="1">
      <c r="A35" s="445"/>
      <c r="B35" s="458"/>
      <c r="C35" s="1171" t="s">
        <v>6416</v>
      </c>
      <c r="D35" s="1171"/>
      <c r="E35" s="1171"/>
      <c r="F35" s="1256"/>
      <c r="G35" s="1257"/>
      <c r="H35" s="913"/>
      <c r="I35" s="914"/>
      <c r="J35" s="456"/>
      <c r="K35" s="458"/>
      <c r="L35" s="452"/>
      <c r="M35" s="453"/>
      <c r="N35" s="453"/>
      <c r="O35" s="454"/>
      <c r="P35" s="321"/>
      <c r="Q35" s="322"/>
      <c r="R35" s="323"/>
      <c r="S35" s="324"/>
    </row>
    <row r="36" spans="1:20" ht="20.25" customHeight="1">
      <c r="A36" s="445"/>
      <c r="B36" s="458"/>
      <c r="C36" s="1171" t="s">
        <v>1466</v>
      </c>
      <c r="D36" s="1171"/>
      <c r="E36" s="1171"/>
      <c r="F36" s="1256"/>
      <c r="G36" s="1257"/>
      <c r="H36" s="913"/>
      <c r="I36" s="914"/>
      <c r="J36" s="456"/>
      <c r="K36" s="458"/>
      <c r="L36" s="452"/>
      <c r="M36" s="453"/>
      <c r="N36" s="453"/>
      <c r="O36" s="454"/>
      <c r="P36" s="321"/>
      <c r="Q36" s="329"/>
      <c r="R36" s="323"/>
      <c r="S36" s="331"/>
      <c r="T36" s="42" t="s">
        <v>5861</v>
      </c>
    </row>
    <row r="37" spans="1:20" ht="20.25" customHeight="1">
      <c r="A37" s="445"/>
      <c r="B37" s="458"/>
      <c r="C37" s="1171" t="s">
        <v>1468</v>
      </c>
      <c r="D37" s="1171"/>
      <c r="E37" s="1171"/>
      <c r="F37" s="1256"/>
      <c r="G37" s="1257"/>
      <c r="H37" s="913"/>
      <c r="I37" s="914"/>
      <c r="J37" s="456"/>
      <c r="K37" s="458"/>
      <c r="L37" s="452"/>
      <c r="M37" s="453"/>
      <c r="N37" s="453"/>
      <c r="O37" s="454"/>
      <c r="P37" s="490"/>
      <c r="Q37" s="491"/>
      <c r="R37" s="518"/>
      <c r="S37" s="519"/>
    </row>
    <row r="38" spans="1:20" ht="6.75" customHeight="1">
      <c r="A38" s="445"/>
      <c r="B38" s="458"/>
      <c r="C38" s="452" t="s">
        <v>4107</v>
      </c>
      <c r="D38" s="453"/>
      <c r="E38" s="454"/>
      <c r="F38" s="1256"/>
      <c r="G38" s="1257"/>
      <c r="H38" s="913"/>
      <c r="I38" s="914"/>
      <c r="J38" s="456"/>
      <c r="K38" s="458"/>
      <c r="L38" s="452"/>
      <c r="M38" s="453"/>
      <c r="N38" s="453"/>
      <c r="O38" s="454"/>
      <c r="P38" s="490"/>
      <c r="Q38" s="491"/>
      <c r="R38" s="518"/>
      <c r="S38" s="519"/>
    </row>
    <row r="39" spans="1:20" ht="6.75" customHeight="1">
      <c r="A39" s="445"/>
      <c r="B39" s="458"/>
      <c r="C39" s="452"/>
      <c r="D39" s="453"/>
      <c r="E39" s="454"/>
      <c r="F39" s="1256"/>
      <c r="G39" s="1257"/>
      <c r="H39" s="913"/>
      <c r="I39" s="914"/>
      <c r="J39" s="456"/>
      <c r="K39" s="458"/>
      <c r="L39" s="452"/>
      <c r="M39" s="453"/>
      <c r="N39" s="453"/>
      <c r="O39" s="454"/>
      <c r="P39" s="490"/>
      <c r="Q39" s="491"/>
      <c r="R39" s="518"/>
      <c r="S39" s="519"/>
    </row>
    <row r="40" spans="1:20" ht="6.75" customHeight="1">
      <c r="A40" s="445"/>
      <c r="B40" s="458"/>
      <c r="C40" s="452"/>
      <c r="D40" s="453"/>
      <c r="E40" s="454"/>
      <c r="F40" s="1256"/>
      <c r="G40" s="1257"/>
      <c r="H40" s="913"/>
      <c r="I40" s="914"/>
      <c r="J40" s="456"/>
      <c r="K40" s="458"/>
      <c r="L40" s="452"/>
      <c r="M40" s="453"/>
      <c r="N40" s="453"/>
      <c r="O40" s="454"/>
      <c r="P40" s="490"/>
      <c r="Q40" s="491"/>
      <c r="R40" s="518"/>
      <c r="S40" s="519"/>
    </row>
    <row r="41" spans="1:20" ht="6.75" customHeight="1">
      <c r="A41" s="445"/>
      <c r="B41" s="458"/>
      <c r="C41" s="452"/>
      <c r="D41" s="453"/>
      <c r="E41" s="454"/>
      <c r="F41" s="1256"/>
      <c r="G41" s="1257"/>
      <c r="H41" s="913"/>
      <c r="I41" s="914"/>
      <c r="J41" s="456"/>
      <c r="K41" s="458"/>
      <c r="L41" s="452"/>
      <c r="M41" s="453"/>
      <c r="N41" s="453"/>
      <c r="O41" s="454"/>
      <c r="P41" s="490"/>
      <c r="Q41" s="491"/>
      <c r="R41" s="518"/>
      <c r="S41" s="519"/>
    </row>
    <row r="42" spans="1:20" ht="6.75" customHeight="1">
      <c r="A42" s="445"/>
      <c r="B42" s="458"/>
      <c r="C42" s="452"/>
      <c r="D42" s="453"/>
      <c r="E42" s="454"/>
      <c r="F42" s="1256"/>
      <c r="G42" s="1257"/>
      <c r="H42" s="913"/>
      <c r="I42" s="914"/>
      <c r="J42" s="456"/>
      <c r="K42" s="458"/>
      <c r="L42" s="452"/>
      <c r="M42" s="453"/>
      <c r="N42" s="453"/>
      <c r="O42" s="454"/>
      <c r="P42" s="490"/>
      <c r="Q42" s="491"/>
      <c r="R42" s="518"/>
      <c r="S42" s="519"/>
    </row>
    <row r="43" spans="1:20" ht="6.75" customHeight="1">
      <c r="A43" s="445"/>
      <c r="B43" s="458"/>
      <c r="C43" s="452"/>
      <c r="D43" s="453"/>
      <c r="E43" s="454"/>
      <c r="F43" s="1256"/>
      <c r="G43" s="1257"/>
      <c r="H43" s="913"/>
      <c r="I43" s="914"/>
      <c r="J43" s="456"/>
      <c r="K43" s="458"/>
      <c r="L43" s="452"/>
      <c r="M43" s="453"/>
      <c r="N43" s="453"/>
      <c r="O43" s="454"/>
      <c r="P43" s="490"/>
      <c r="Q43" s="491"/>
      <c r="R43" s="518"/>
      <c r="S43" s="519"/>
    </row>
    <row r="44" spans="1:20" ht="6.75" customHeight="1">
      <c r="A44" s="445"/>
      <c r="B44" s="458"/>
      <c r="C44" s="452"/>
      <c r="D44" s="453"/>
      <c r="E44" s="454"/>
      <c r="F44" s="1256"/>
      <c r="G44" s="1257"/>
      <c r="H44" s="913"/>
      <c r="I44" s="914"/>
      <c r="J44" s="456"/>
      <c r="K44" s="458"/>
      <c r="L44" s="452"/>
      <c r="M44" s="453"/>
      <c r="N44" s="453"/>
      <c r="O44" s="454"/>
      <c r="P44" s="490"/>
      <c r="Q44" s="491"/>
      <c r="R44" s="518"/>
      <c r="S44" s="519"/>
    </row>
    <row r="45" spans="1:20" ht="6.75" customHeight="1">
      <c r="A45" s="445"/>
      <c r="B45" s="458"/>
      <c r="C45" s="452"/>
      <c r="D45" s="453"/>
      <c r="E45" s="454"/>
      <c r="F45" s="1256"/>
      <c r="G45" s="1257"/>
      <c r="H45" s="913"/>
      <c r="I45" s="914"/>
      <c r="J45" s="456"/>
      <c r="K45" s="458"/>
      <c r="L45" s="452"/>
      <c r="M45" s="453"/>
      <c r="N45" s="453"/>
      <c r="O45" s="454"/>
      <c r="P45" s="490"/>
      <c r="Q45" s="491"/>
      <c r="R45" s="518"/>
      <c r="S45" s="519"/>
    </row>
    <row r="46" spans="1:20" ht="6.75" customHeight="1">
      <c r="A46" s="445"/>
      <c r="B46" s="458"/>
      <c r="C46" s="452"/>
      <c r="D46" s="453"/>
      <c r="E46" s="454"/>
      <c r="F46" s="1256"/>
      <c r="G46" s="1257"/>
      <c r="H46" s="913"/>
      <c r="I46" s="914"/>
      <c r="J46" s="456"/>
      <c r="K46" s="458"/>
      <c r="L46" s="452"/>
      <c r="M46" s="453"/>
      <c r="N46" s="453"/>
      <c r="O46" s="454"/>
      <c r="P46" s="328"/>
      <c r="Q46" s="329"/>
      <c r="R46" s="330"/>
      <c r="S46" s="331"/>
    </row>
    <row r="47" spans="1:20" ht="6.75" customHeight="1">
      <c r="A47" s="445"/>
      <c r="B47" s="458"/>
      <c r="C47" s="452"/>
      <c r="D47" s="453"/>
      <c r="E47" s="454"/>
      <c r="F47" s="1256"/>
      <c r="G47" s="1257"/>
      <c r="H47" s="913"/>
      <c r="I47" s="914"/>
      <c r="J47" s="456"/>
      <c r="K47" s="458"/>
      <c r="L47" s="452"/>
      <c r="M47" s="453"/>
      <c r="N47" s="453"/>
      <c r="O47" s="454"/>
      <c r="P47" s="490"/>
      <c r="Q47" s="491"/>
      <c r="R47" s="518"/>
      <c r="S47" s="519"/>
    </row>
    <row r="48" spans="1:20" ht="6.75" customHeight="1">
      <c r="A48" s="445"/>
      <c r="B48" s="458"/>
      <c r="C48" s="452"/>
      <c r="D48" s="453"/>
      <c r="E48" s="454"/>
      <c r="F48" s="1256"/>
      <c r="G48" s="1257"/>
      <c r="H48" s="913"/>
      <c r="I48" s="914"/>
      <c r="J48" s="456"/>
      <c r="K48" s="458"/>
      <c r="L48" s="452"/>
      <c r="M48" s="453"/>
      <c r="N48" s="453"/>
      <c r="O48" s="454"/>
      <c r="P48" s="490"/>
      <c r="Q48" s="491"/>
      <c r="R48" s="518"/>
      <c r="S48" s="519"/>
    </row>
    <row r="49" spans="1:19" ht="6.75" customHeight="1">
      <c r="A49" s="445"/>
      <c r="B49" s="458"/>
      <c r="C49" s="452"/>
      <c r="D49" s="453"/>
      <c r="E49" s="454"/>
      <c r="F49" s="1256"/>
      <c r="G49" s="1257"/>
      <c r="H49" s="913"/>
      <c r="I49" s="914"/>
      <c r="J49" s="456"/>
      <c r="K49" s="458"/>
      <c r="L49" s="452"/>
      <c r="M49" s="453"/>
      <c r="N49" s="453"/>
      <c r="O49" s="454"/>
      <c r="P49" s="490"/>
      <c r="Q49" s="491"/>
      <c r="R49" s="518"/>
      <c r="S49" s="519"/>
    </row>
    <row r="50" spans="1:19" ht="6.75" customHeight="1">
      <c r="A50" s="445"/>
      <c r="B50" s="458"/>
      <c r="C50" s="452"/>
      <c r="D50" s="453"/>
      <c r="E50" s="454"/>
      <c r="F50" s="1256"/>
      <c r="G50" s="1257"/>
      <c r="H50" s="913"/>
      <c r="I50" s="914"/>
      <c r="J50" s="456"/>
      <c r="K50" s="458"/>
      <c r="L50" s="452"/>
      <c r="M50" s="453"/>
      <c r="N50" s="453"/>
      <c r="O50" s="454"/>
      <c r="P50" s="490"/>
      <c r="Q50" s="491"/>
      <c r="R50" s="518"/>
      <c r="S50" s="519"/>
    </row>
    <row r="51" spans="1:19" ht="2.25" customHeight="1">
      <c r="A51" s="445"/>
      <c r="B51" s="458"/>
      <c r="C51" s="452"/>
      <c r="D51" s="453"/>
      <c r="E51" s="454"/>
      <c r="F51" s="1256"/>
      <c r="G51" s="1257"/>
      <c r="H51" s="913"/>
      <c r="I51" s="914"/>
      <c r="J51" s="456"/>
      <c r="K51" s="458"/>
      <c r="L51" s="452"/>
      <c r="M51" s="453"/>
      <c r="N51" s="453"/>
      <c r="O51" s="454"/>
      <c r="P51" s="490"/>
      <c r="Q51" s="491"/>
      <c r="R51" s="518"/>
      <c r="S51" s="519"/>
    </row>
    <row r="52" spans="1:19" ht="2.25" customHeight="1">
      <c r="A52" s="445"/>
      <c r="B52" s="458"/>
      <c r="C52" s="452"/>
      <c r="D52" s="453"/>
      <c r="E52" s="454"/>
      <c r="F52" s="1256"/>
      <c r="G52" s="1257"/>
      <c r="H52" s="913"/>
      <c r="I52" s="914"/>
      <c r="J52" s="456"/>
      <c r="K52" s="458"/>
      <c r="L52" s="452"/>
      <c r="M52" s="453"/>
      <c r="N52" s="453"/>
      <c r="O52" s="454"/>
      <c r="P52" s="490"/>
      <c r="Q52" s="491"/>
      <c r="R52" s="518"/>
      <c r="S52" s="519"/>
    </row>
    <row r="53" spans="1:19" ht="1.5" customHeight="1">
      <c r="A53" s="445"/>
      <c r="B53" s="458"/>
      <c r="C53" s="452"/>
      <c r="D53" s="453"/>
      <c r="E53" s="454"/>
      <c r="F53" s="1256"/>
      <c r="G53" s="1257"/>
      <c r="H53" s="913"/>
      <c r="I53" s="914"/>
      <c r="J53" s="456"/>
      <c r="K53" s="458"/>
      <c r="L53" s="452"/>
      <c r="M53" s="453"/>
      <c r="N53" s="453"/>
      <c r="O53" s="454"/>
      <c r="P53" s="490"/>
      <c r="Q53" s="491"/>
      <c r="R53" s="518"/>
      <c r="S53" s="519"/>
    </row>
    <row r="54" spans="1:19" ht="2.25" customHeight="1">
      <c r="A54" s="445"/>
      <c r="B54" s="458"/>
      <c r="C54" s="452"/>
      <c r="D54" s="453"/>
      <c r="E54" s="454"/>
      <c r="F54" s="1256"/>
      <c r="G54" s="1257"/>
      <c r="H54" s="913"/>
      <c r="I54" s="914"/>
      <c r="J54" s="456"/>
      <c r="K54" s="458"/>
      <c r="L54" s="452"/>
      <c r="M54" s="453"/>
      <c r="N54" s="453"/>
      <c r="O54" s="454"/>
      <c r="P54" s="490"/>
      <c r="Q54" s="491"/>
      <c r="R54" s="518"/>
      <c r="S54" s="519"/>
    </row>
    <row r="55" spans="1:19" ht="2.25" customHeight="1">
      <c r="A55" s="445"/>
      <c r="B55" s="458"/>
      <c r="C55" s="452"/>
      <c r="D55" s="453"/>
      <c r="E55" s="454"/>
      <c r="F55" s="1256"/>
      <c r="G55" s="1257"/>
      <c r="H55" s="913"/>
      <c r="I55" s="914"/>
      <c r="J55" s="456"/>
      <c r="K55" s="458"/>
      <c r="L55" s="452"/>
      <c r="M55" s="453"/>
      <c r="N55" s="453"/>
      <c r="O55" s="454"/>
      <c r="P55" s="490"/>
      <c r="Q55" s="491"/>
      <c r="R55" s="518"/>
      <c r="S55" s="519"/>
    </row>
    <row r="56" spans="1:19" ht="1.5" customHeight="1">
      <c r="A56" s="445"/>
      <c r="B56" s="458"/>
      <c r="C56" s="452"/>
      <c r="D56" s="453"/>
      <c r="E56" s="454"/>
      <c r="F56" s="1256"/>
      <c r="G56" s="1257"/>
      <c r="H56" s="913"/>
      <c r="I56" s="914"/>
      <c r="J56" s="456"/>
      <c r="K56" s="458"/>
      <c r="L56" s="452"/>
      <c r="M56" s="453"/>
      <c r="N56" s="453"/>
      <c r="O56" s="454"/>
      <c r="P56" s="490"/>
      <c r="Q56" s="491"/>
      <c r="R56" s="518"/>
      <c r="S56" s="519"/>
    </row>
    <row r="57" spans="1:19" ht="1.5" customHeight="1">
      <c r="A57" s="445"/>
      <c r="B57" s="458"/>
      <c r="C57" s="452"/>
      <c r="D57" s="453"/>
      <c r="E57" s="454"/>
      <c r="F57" s="1256"/>
      <c r="G57" s="1257"/>
      <c r="H57" s="913"/>
      <c r="I57" s="914"/>
      <c r="J57" s="456"/>
      <c r="K57" s="458"/>
      <c r="L57" s="452"/>
      <c r="M57" s="453"/>
      <c r="N57" s="453"/>
      <c r="O57" s="454"/>
      <c r="P57" s="490"/>
      <c r="Q57" s="491"/>
      <c r="R57" s="518"/>
      <c r="S57" s="519"/>
    </row>
    <row r="58" spans="1:19" ht="1.5" customHeight="1">
      <c r="A58" s="445"/>
      <c r="B58" s="458"/>
      <c r="C58" s="452"/>
      <c r="D58" s="453"/>
      <c r="E58" s="454"/>
      <c r="F58" s="1256"/>
      <c r="G58" s="1257"/>
      <c r="H58" s="913"/>
      <c r="I58" s="914"/>
      <c r="J58" s="456"/>
      <c r="K58" s="458"/>
      <c r="L58" s="452"/>
      <c r="M58" s="453"/>
      <c r="N58" s="453"/>
      <c r="O58" s="454"/>
      <c r="P58" s="490"/>
      <c r="Q58" s="491"/>
      <c r="R58" s="518"/>
      <c r="S58" s="519"/>
    </row>
    <row r="59" spans="1:19" ht="1.5" customHeight="1">
      <c r="A59" s="445"/>
      <c r="B59" s="458"/>
      <c r="C59" s="452"/>
      <c r="D59" s="453"/>
      <c r="E59" s="454"/>
      <c r="F59" s="1256"/>
      <c r="G59" s="1257"/>
      <c r="H59" s="913"/>
      <c r="I59" s="914"/>
      <c r="J59" s="456"/>
      <c r="K59" s="458"/>
      <c r="L59" s="452"/>
      <c r="M59" s="453"/>
      <c r="N59" s="453"/>
      <c r="O59" s="454"/>
      <c r="P59" s="490"/>
      <c r="Q59" s="491"/>
      <c r="R59" s="518"/>
      <c r="S59" s="519"/>
    </row>
    <row r="60" spans="1:19" ht="1.5" customHeight="1">
      <c r="A60" s="445"/>
      <c r="B60" s="458"/>
      <c r="C60" s="452"/>
      <c r="D60" s="453"/>
      <c r="E60" s="454"/>
      <c r="F60" s="1256"/>
      <c r="G60" s="1257"/>
      <c r="H60" s="913"/>
      <c r="I60" s="914"/>
      <c r="J60" s="456"/>
      <c r="K60" s="458"/>
      <c r="L60" s="452"/>
      <c r="M60" s="453"/>
      <c r="N60" s="453"/>
      <c r="O60" s="454"/>
      <c r="P60" s="490"/>
      <c r="Q60" s="491"/>
      <c r="R60" s="518"/>
      <c r="S60" s="519"/>
    </row>
    <row r="61" spans="1:19" ht="1.5" customHeight="1">
      <c r="A61" s="445"/>
      <c r="B61" s="458"/>
      <c r="C61" s="452"/>
      <c r="D61" s="453"/>
      <c r="E61" s="454"/>
      <c r="F61" s="1256"/>
      <c r="G61" s="1257"/>
      <c r="H61" s="913"/>
      <c r="I61" s="914"/>
      <c r="J61" s="456"/>
      <c r="K61" s="458"/>
      <c r="L61" s="452"/>
      <c r="M61" s="453"/>
      <c r="N61" s="453"/>
      <c r="O61" s="454"/>
      <c r="P61" s="490"/>
      <c r="Q61" s="491"/>
      <c r="R61" s="518"/>
      <c r="S61" s="519"/>
    </row>
    <row r="62" spans="1:19" ht="9" customHeight="1">
      <c r="A62" s="445"/>
      <c r="B62" s="458"/>
      <c r="C62" s="452"/>
      <c r="D62" s="453"/>
      <c r="E62" s="454"/>
      <c r="F62" s="1256"/>
      <c r="G62" s="1257"/>
      <c r="H62" s="913"/>
      <c r="I62" s="914"/>
      <c r="J62" s="456"/>
      <c r="K62" s="458"/>
      <c r="L62" s="452"/>
      <c r="M62" s="453"/>
      <c r="N62" s="453"/>
      <c r="O62" s="454"/>
      <c r="P62" s="490"/>
      <c r="Q62" s="491"/>
      <c r="R62" s="518"/>
      <c r="S62" s="519"/>
    </row>
    <row r="63" spans="1:19" ht="9" customHeight="1">
      <c r="A63" s="445"/>
      <c r="B63" s="412"/>
      <c r="C63" s="64"/>
      <c r="D63" s="67"/>
      <c r="E63" s="65"/>
      <c r="F63" s="1258"/>
      <c r="G63" s="1259"/>
      <c r="H63" s="915"/>
      <c r="I63" s="916"/>
      <c r="J63" s="457"/>
      <c r="K63" s="412"/>
      <c r="L63" s="452"/>
      <c r="M63" s="453"/>
      <c r="N63" s="453"/>
      <c r="O63" s="454"/>
      <c r="P63" s="492"/>
      <c r="Q63" s="493"/>
      <c r="R63" s="520"/>
      <c r="S63" s="521"/>
    </row>
    <row r="64" spans="1:19">
      <c r="A64" s="445">
        <v>4</v>
      </c>
      <c r="B64" s="445" t="s">
        <v>720</v>
      </c>
      <c r="C64" s="399" t="s">
        <v>1472</v>
      </c>
      <c r="D64" s="400"/>
      <c r="E64" s="400"/>
      <c r="F64" s="399" t="s">
        <v>437</v>
      </c>
      <c r="G64" s="401"/>
      <c r="H64" s="399" t="s">
        <v>1476</v>
      </c>
      <c r="I64" s="401"/>
      <c r="J64" s="409" t="s">
        <v>2061</v>
      </c>
      <c r="K64" s="397" t="s">
        <v>691</v>
      </c>
      <c r="L64" s="423" t="s">
        <v>6417</v>
      </c>
      <c r="M64" s="424"/>
      <c r="N64" s="424"/>
      <c r="O64" s="425"/>
      <c r="P64" s="416"/>
      <c r="Q64" s="406"/>
      <c r="R64" s="1265"/>
      <c r="S64" s="517"/>
    </row>
    <row r="65" spans="1:19" ht="13.5" customHeight="1">
      <c r="A65" s="445"/>
      <c r="B65" s="445"/>
      <c r="C65" s="452"/>
      <c r="D65" s="453"/>
      <c r="E65" s="453"/>
      <c r="F65" s="452"/>
      <c r="G65" s="454"/>
      <c r="H65" s="452"/>
      <c r="I65" s="454"/>
      <c r="J65" s="459"/>
      <c r="K65" s="433"/>
      <c r="L65" s="423"/>
      <c r="M65" s="424"/>
      <c r="N65" s="424"/>
      <c r="O65" s="425"/>
      <c r="P65" s="490"/>
      <c r="Q65" s="491"/>
      <c r="R65" s="518" t="s">
        <v>4082</v>
      </c>
      <c r="S65" s="519"/>
    </row>
    <row r="66" spans="1:19" ht="13.5" customHeight="1">
      <c r="A66" s="445"/>
      <c r="B66" s="445"/>
      <c r="C66" s="452"/>
      <c r="D66" s="453"/>
      <c r="E66" s="453"/>
      <c r="F66" s="452"/>
      <c r="G66" s="454"/>
      <c r="H66" s="452"/>
      <c r="I66" s="454"/>
      <c r="J66" s="459"/>
      <c r="K66" s="433"/>
      <c r="L66" s="423"/>
      <c r="M66" s="424"/>
      <c r="N66" s="424"/>
      <c r="O66" s="425"/>
      <c r="P66" s="490"/>
      <c r="Q66" s="491"/>
      <c r="R66" s="518"/>
      <c r="S66" s="519"/>
    </row>
    <row r="67" spans="1:19" ht="6.75" customHeight="1">
      <c r="A67" s="445"/>
      <c r="B67" s="445"/>
      <c r="C67" s="452" t="s">
        <v>5104</v>
      </c>
      <c r="D67" s="453"/>
      <c r="E67" s="453"/>
      <c r="F67" s="919" t="s">
        <v>1475</v>
      </c>
      <c r="G67" s="920"/>
      <c r="H67" s="452"/>
      <c r="I67" s="454"/>
      <c r="J67" s="459"/>
      <c r="K67" s="433"/>
      <c r="L67" s="423"/>
      <c r="M67" s="424"/>
      <c r="N67" s="424"/>
      <c r="O67" s="425"/>
      <c r="P67" s="321"/>
      <c r="Q67" s="322"/>
      <c r="R67" s="323"/>
      <c r="S67" s="324"/>
    </row>
    <row r="68" spans="1:19" ht="6.75" customHeight="1">
      <c r="A68" s="445"/>
      <c r="B68" s="445"/>
      <c r="C68" s="452"/>
      <c r="D68" s="453"/>
      <c r="E68" s="453"/>
      <c r="F68" s="919"/>
      <c r="G68" s="920"/>
      <c r="H68" s="452"/>
      <c r="I68" s="454"/>
      <c r="J68" s="459"/>
      <c r="K68" s="433"/>
      <c r="L68" s="423"/>
      <c r="M68" s="424"/>
      <c r="N68" s="424"/>
      <c r="O68" s="425"/>
      <c r="P68" s="321"/>
      <c r="Q68" s="322"/>
      <c r="R68" s="323"/>
      <c r="S68" s="324"/>
    </row>
    <row r="69" spans="1:19" ht="6.75" customHeight="1">
      <c r="A69" s="445"/>
      <c r="B69" s="445"/>
      <c r="C69" s="452"/>
      <c r="D69" s="453"/>
      <c r="E69" s="453"/>
      <c r="F69" s="919"/>
      <c r="G69" s="920"/>
      <c r="H69" s="452"/>
      <c r="I69" s="454"/>
      <c r="J69" s="459"/>
      <c r="K69" s="433"/>
      <c r="L69" s="423"/>
      <c r="M69" s="424"/>
      <c r="N69" s="424"/>
      <c r="O69" s="425"/>
      <c r="P69" s="321"/>
      <c r="Q69" s="322"/>
      <c r="R69" s="323"/>
      <c r="S69" s="324"/>
    </row>
    <row r="70" spans="1:19" ht="6.75" customHeight="1">
      <c r="A70" s="445"/>
      <c r="B70" s="445"/>
      <c r="C70" s="452"/>
      <c r="D70" s="453"/>
      <c r="E70" s="453"/>
      <c r="F70" s="919"/>
      <c r="G70" s="920"/>
      <c r="H70" s="452"/>
      <c r="I70" s="454"/>
      <c r="J70" s="459"/>
      <c r="K70" s="433"/>
      <c r="L70" s="423"/>
      <c r="M70" s="424"/>
      <c r="N70" s="424"/>
      <c r="O70" s="425"/>
      <c r="P70" s="321"/>
      <c r="Q70" s="322"/>
      <c r="R70" s="323"/>
      <c r="S70" s="324"/>
    </row>
    <row r="71" spans="1:19" ht="6.75" customHeight="1">
      <c r="A71" s="445"/>
      <c r="B71" s="445"/>
      <c r="C71" s="452"/>
      <c r="D71" s="453"/>
      <c r="E71" s="453"/>
      <c r="F71" s="919"/>
      <c r="G71" s="920"/>
      <c r="H71" s="452"/>
      <c r="I71" s="454"/>
      <c r="J71" s="459"/>
      <c r="K71" s="433"/>
      <c r="L71" s="423"/>
      <c r="M71" s="424"/>
      <c r="N71" s="424"/>
      <c r="O71" s="425"/>
      <c r="P71" s="321"/>
      <c r="Q71" s="322"/>
      <c r="R71" s="323"/>
      <c r="S71" s="324"/>
    </row>
    <row r="72" spans="1:19" ht="6.75" customHeight="1">
      <c r="A72" s="445"/>
      <c r="B72" s="445"/>
      <c r="C72" s="452"/>
      <c r="D72" s="453"/>
      <c r="E72" s="453"/>
      <c r="F72" s="919"/>
      <c r="G72" s="920"/>
      <c r="H72" s="452"/>
      <c r="I72" s="454"/>
      <c r="J72" s="459"/>
      <c r="K72" s="433"/>
      <c r="L72" s="423"/>
      <c r="M72" s="424"/>
      <c r="N72" s="424"/>
      <c r="O72" s="425"/>
      <c r="P72" s="321"/>
      <c r="Q72" s="322"/>
      <c r="R72" s="323"/>
      <c r="S72" s="324"/>
    </row>
    <row r="73" spans="1:19" ht="6.75" customHeight="1">
      <c r="A73" s="445"/>
      <c r="B73" s="445"/>
      <c r="C73" s="452"/>
      <c r="D73" s="453"/>
      <c r="E73" s="453"/>
      <c r="F73" s="919"/>
      <c r="G73" s="920"/>
      <c r="H73" s="452"/>
      <c r="I73" s="454"/>
      <c r="J73" s="459"/>
      <c r="K73" s="433"/>
      <c r="L73" s="423"/>
      <c r="M73" s="424"/>
      <c r="N73" s="424"/>
      <c r="O73" s="425"/>
      <c r="P73" s="321"/>
      <c r="Q73" s="322"/>
      <c r="R73" s="323"/>
      <c r="S73" s="324"/>
    </row>
    <row r="74" spans="1:19" ht="6.75" customHeight="1">
      <c r="A74" s="445"/>
      <c r="B74" s="445"/>
      <c r="C74" s="452"/>
      <c r="D74" s="453"/>
      <c r="E74" s="453"/>
      <c r="F74" s="919"/>
      <c r="G74" s="920"/>
      <c r="H74" s="452"/>
      <c r="I74" s="454"/>
      <c r="J74" s="459"/>
      <c r="K74" s="433"/>
      <c r="L74" s="423"/>
      <c r="M74" s="424"/>
      <c r="N74" s="424"/>
      <c r="O74" s="425"/>
      <c r="P74" s="321"/>
      <c r="Q74" s="322"/>
      <c r="R74" s="323"/>
      <c r="S74" s="324"/>
    </row>
    <row r="75" spans="1:19" ht="6.75" customHeight="1">
      <c r="A75" s="445"/>
      <c r="B75" s="445"/>
      <c r="C75" s="452"/>
      <c r="D75" s="453"/>
      <c r="E75" s="453"/>
      <c r="F75" s="919"/>
      <c r="G75" s="920"/>
      <c r="H75" s="452"/>
      <c r="I75" s="454"/>
      <c r="J75" s="459"/>
      <c r="K75" s="433"/>
      <c r="L75" s="423"/>
      <c r="M75" s="424"/>
      <c r="N75" s="424"/>
      <c r="O75" s="425"/>
      <c r="P75" s="321"/>
      <c r="Q75" s="322"/>
      <c r="R75" s="323"/>
      <c r="S75" s="324"/>
    </row>
    <row r="76" spans="1:19" ht="6.75" customHeight="1">
      <c r="A76" s="445"/>
      <c r="B76" s="445"/>
      <c r="C76" s="452"/>
      <c r="D76" s="453"/>
      <c r="E76" s="453"/>
      <c r="F76" s="919"/>
      <c r="G76" s="920"/>
      <c r="H76" s="452"/>
      <c r="I76" s="454"/>
      <c r="J76" s="459"/>
      <c r="K76" s="433"/>
      <c r="L76" s="423"/>
      <c r="M76" s="424"/>
      <c r="N76" s="424"/>
      <c r="O76" s="425"/>
      <c r="P76" s="321"/>
      <c r="Q76" s="322"/>
      <c r="R76" s="323"/>
      <c r="S76" s="324"/>
    </row>
    <row r="77" spans="1:19" ht="6.75" customHeight="1">
      <c r="A77" s="445"/>
      <c r="B77" s="445"/>
      <c r="C77" s="452"/>
      <c r="D77" s="453"/>
      <c r="E77" s="453"/>
      <c r="F77" s="919"/>
      <c r="G77" s="920"/>
      <c r="H77" s="452"/>
      <c r="I77" s="454"/>
      <c r="J77" s="459"/>
      <c r="K77" s="433"/>
      <c r="L77" s="423"/>
      <c r="M77" s="424"/>
      <c r="N77" s="424"/>
      <c r="O77" s="425"/>
      <c r="P77" s="321"/>
      <c r="Q77" s="322"/>
      <c r="R77" s="323"/>
      <c r="S77" s="324"/>
    </row>
    <row r="78" spans="1:19" ht="6.75" customHeight="1">
      <c r="A78" s="445"/>
      <c r="B78" s="445"/>
      <c r="C78" s="452"/>
      <c r="D78" s="453"/>
      <c r="E78" s="453"/>
      <c r="F78" s="919"/>
      <c r="G78" s="920"/>
      <c r="H78" s="452"/>
      <c r="I78" s="454"/>
      <c r="J78" s="459"/>
      <c r="K78" s="433"/>
      <c r="L78" s="423"/>
      <c r="M78" s="424"/>
      <c r="N78" s="424"/>
      <c r="O78" s="425"/>
      <c r="P78" s="321"/>
      <c r="Q78" s="322"/>
      <c r="R78" s="323"/>
      <c r="S78" s="324"/>
    </row>
    <row r="79" spans="1:19" ht="6.75" customHeight="1">
      <c r="A79" s="445"/>
      <c r="B79" s="445"/>
      <c r="C79" s="452"/>
      <c r="D79" s="453"/>
      <c r="E79" s="453"/>
      <c r="F79" s="919"/>
      <c r="G79" s="920"/>
      <c r="H79" s="452"/>
      <c r="I79" s="454"/>
      <c r="J79" s="459"/>
      <c r="K79" s="433"/>
      <c r="L79" s="423"/>
      <c r="M79" s="424"/>
      <c r="N79" s="424"/>
      <c r="O79" s="425"/>
      <c r="P79" s="321"/>
      <c r="Q79" s="322"/>
      <c r="R79" s="323"/>
      <c r="S79" s="324"/>
    </row>
    <row r="80" spans="1:19" ht="6.75" customHeight="1">
      <c r="A80" s="445"/>
      <c r="B80" s="445"/>
      <c r="C80" s="452"/>
      <c r="D80" s="453"/>
      <c r="E80" s="453"/>
      <c r="F80" s="919"/>
      <c r="G80" s="920"/>
      <c r="H80" s="452"/>
      <c r="I80" s="454"/>
      <c r="J80" s="459"/>
      <c r="K80" s="433"/>
      <c r="L80" s="423"/>
      <c r="M80" s="424"/>
      <c r="N80" s="424"/>
      <c r="O80" s="425"/>
      <c r="P80" s="321"/>
      <c r="Q80" s="322"/>
      <c r="R80" s="323"/>
      <c r="S80" s="324"/>
    </row>
    <row r="81" spans="1:20" ht="6.75" customHeight="1">
      <c r="A81" s="445"/>
      <c r="B81" s="445"/>
      <c r="C81" s="452"/>
      <c r="D81" s="453"/>
      <c r="E81" s="453"/>
      <c r="F81" s="919"/>
      <c r="G81" s="920"/>
      <c r="H81" s="452"/>
      <c r="I81" s="454"/>
      <c r="J81" s="459"/>
      <c r="K81" s="433"/>
      <c r="L81" s="423"/>
      <c r="M81" s="424"/>
      <c r="N81" s="424"/>
      <c r="O81" s="425"/>
      <c r="P81" s="321"/>
      <c r="Q81" s="322"/>
      <c r="R81" s="323"/>
      <c r="S81" s="324"/>
    </row>
    <row r="82" spans="1:20" ht="6.75" customHeight="1">
      <c r="A82" s="445"/>
      <c r="B82" s="445"/>
      <c r="C82" s="452"/>
      <c r="D82" s="453"/>
      <c r="E82" s="453"/>
      <c r="F82" s="919"/>
      <c r="G82" s="920"/>
      <c r="H82" s="452"/>
      <c r="I82" s="454"/>
      <c r="J82" s="459"/>
      <c r="K82" s="433"/>
      <c r="L82" s="423"/>
      <c r="M82" s="424"/>
      <c r="N82" s="424"/>
      <c r="O82" s="425"/>
      <c r="P82" s="321"/>
      <c r="Q82" s="322"/>
      <c r="R82" s="323"/>
      <c r="S82" s="324"/>
    </row>
    <row r="83" spans="1:20" ht="30.75" customHeight="1">
      <c r="A83" s="445"/>
      <c r="B83" s="445"/>
      <c r="C83" s="413"/>
      <c r="D83" s="414"/>
      <c r="E83" s="414"/>
      <c r="F83" s="921"/>
      <c r="G83" s="922"/>
      <c r="H83" s="413"/>
      <c r="I83" s="415"/>
      <c r="J83" s="460"/>
      <c r="K83" s="434"/>
      <c r="L83" s="423"/>
      <c r="M83" s="424"/>
      <c r="N83" s="424"/>
      <c r="O83" s="425"/>
      <c r="P83" s="325"/>
      <c r="Q83" s="197"/>
      <c r="R83" s="326"/>
      <c r="S83" s="327"/>
    </row>
    <row r="84" spans="1:20" ht="14.25" customHeight="1">
      <c r="A84" s="445">
        <v>5</v>
      </c>
      <c r="B84" s="445" t="s">
        <v>154</v>
      </c>
      <c r="C84" s="399" t="s">
        <v>1479</v>
      </c>
      <c r="D84" s="400"/>
      <c r="E84" s="400"/>
      <c r="F84" s="399" t="s">
        <v>1482</v>
      </c>
      <c r="G84" s="401"/>
      <c r="H84" s="399" t="s">
        <v>1476</v>
      </c>
      <c r="I84" s="401"/>
      <c r="J84" s="409" t="s">
        <v>2061</v>
      </c>
      <c r="K84" s="397" t="s">
        <v>691</v>
      </c>
      <c r="L84" s="423" t="s">
        <v>6418</v>
      </c>
      <c r="M84" s="424"/>
      <c r="N84" s="424"/>
      <c r="O84" s="425"/>
      <c r="P84" s="416"/>
      <c r="Q84" s="406"/>
      <c r="R84" s="1265"/>
      <c r="S84" s="517"/>
    </row>
    <row r="85" spans="1:20" ht="13.5" customHeight="1">
      <c r="A85" s="445"/>
      <c r="B85" s="445"/>
      <c r="C85" s="452"/>
      <c r="D85" s="453"/>
      <c r="E85" s="453"/>
      <c r="F85" s="452"/>
      <c r="G85" s="454"/>
      <c r="H85" s="452"/>
      <c r="I85" s="454"/>
      <c r="J85" s="459"/>
      <c r="K85" s="433"/>
      <c r="L85" s="423"/>
      <c r="M85" s="424"/>
      <c r="N85" s="424"/>
      <c r="O85" s="425"/>
      <c r="P85" s="490"/>
      <c r="Q85" s="491"/>
      <c r="R85" s="518"/>
      <c r="S85" s="519"/>
    </row>
    <row r="86" spans="1:20" ht="13.5" customHeight="1">
      <c r="A86" s="445"/>
      <c r="B86" s="445"/>
      <c r="C86" s="452"/>
      <c r="D86" s="453"/>
      <c r="E86" s="453"/>
      <c r="F86" s="452"/>
      <c r="G86" s="454"/>
      <c r="H86" s="452"/>
      <c r="I86" s="454"/>
      <c r="J86" s="459"/>
      <c r="K86" s="433"/>
      <c r="L86" s="423"/>
      <c r="M86" s="424"/>
      <c r="N86" s="424"/>
      <c r="O86" s="425"/>
      <c r="P86" s="490"/>
      <c r="Q86" s="491"/>
      <c r="R86" s="518" t="s">
        <v>4282</v>
      </c>
      <c r="S86" s="519"/>
    </row>
    <row r="87" spans="1:20" ht="6.75" customHeight="1">
      <c r="A87" s="445"/>
      <c r="B87" s="445"/>
      <c r="C87" s="452" t="s">
        <v>5103</v>
      </c>
      <c r="D87" s="453"/>
      <c r="E87" s="453"/>
      <c r="F87" s="919" t="s">
        <v>1501</v>
      </c>
      <c r="G87" s="920"/>
      <c r="H87" s="452"/>
      <c r="I87" s="454"/>
      <c r="J87" s="459"/>
      <c r="K87" s="433"/>
      <c r="L87" s="423"/>
      <c r="M87" s="424"/>
      <c r="N87" s="424"/>
      <c r="O87" s="425"/>
      <c r="P87" s="321"/>
      <c r="Q87" s="322"/>
      <c r="R87" s="323"/>
      <c r="S87" s="324"/>
    </row>
    <row r="88" spans="1:20" ht="6.75" customHeight="1">
      <c r="A88" s="445"/>
      <c r="B88" s="445"/>
      <c r="C88" s="452"/>
      <c r="D88" s="453"/>
      <c r="E88" s="453"/>
      <c r="F88" s="919"/>
      <c r="G88" s="920"/>
      <c r="H88" s="452"/>
      <c r="I88" s="454"/>
      <c r="J88" s="459"/>
      <c r="K88" s="433"/>
      <c r="L88" s="423"/>
      <c r="M88" s="424"/>
      <c r="N88" s="424"/>
      <c r="O88" s="425"/>
      <c r="P88" s="321"/>
      <c r="Q88" s="322"/>
      <c r="R88" s="323"/>
      <c r="S88" s="324"/>
    </row>
    <row r="89" spans="1:20" ht="6.75" customHeight="1">
      <c r="A89" s="445"/>
      <c r="B89" s="445"/>
      <c r="C89" s="452"/>
      <c r="D89" s="453"/>
      <c r="E89" s="453"/>
      <c r="F89" s="919"/>
      <c r="G89" s="920"/>
      <c r="H89" s="452"/>
      <c r="I89" s="454"/>
      <c r="J89" s="459"/>
      <c r="K89" s="433"/>
      <c r="L89" s="423"/>
      <c r="M89" s="424"/>
      <c r="N89" s="424"/>
      <c r="O89" s="425"/>
      <c r="P89" s="321"/>
      <c r="Q89" s="322"/>
      <c r="R89" s="323"/>
      <c r="S89" s="324"/>
      <c r="T89" s="42" t="s">
        <v>5861</v>
      </c>
    </row>
    <row r="90" spans="1:20" ht="6.75" customHeight="1">
      <c r="A90" s="445"/>
      <c r="B90" s="445"/>
      <c r="C90" s="452"/>
      <c r="D90" s="453"/>
      <c r="E90" s="453"/>
      <c r="F90" s="919"/>
      <c r="G90" s="920"/>
      <c r="H90" s="452"/>
      <c r="I90" s="454"/>
      <c r="J90" s="459"/>
      <c r="K90" s="433"/>
      <c r="L90" s="423"/>
      <c r="M90" s="424"/>
      <c r="N90" s="424"/>
      <c r="O90" s="425"/>
      <c r="P90" s="321"/>
      <c r="Q90" s="322"/>
      <c r="R90" s="323"/>
      <c r="S90" s="324"/>
    </row>
    <row r="91" spans="1:20" ht="6.75" customHeight="1">
      <c r="A91" s="445"/>
      <c r="B91" s="445"/>
      <c r="C91" s="452"/>
      <c r="D91" s="453"/>
      <c r="E91" s="453"/>
      <c r="F91" s="919"/>
      <c r="G91" s="920"/>
      <c r="H91" s="452"/>
      <c r="I91" s="454"/>
      <c r="J91" s="459"/>
      <c r="K91" s="433"/>
      <c r="L91" s="423"/>
      <c r="M91" s="424"/>
      <c r="N91" s="424"/>
      <c r="O91" s="425"/>
      <c r="P91" s="321"/>
      <c r="Q91" s="322"/>
      <c r="R91" s="323"/>
      <c r="S91" s="324"/>
    </row>
    <row r="92" spans="1:20" ht="6.75" customHeight="1">
      <c r="A92" s="445"/>
      <c r="B92" s="445"/>
      <c r="C92" s="452"/>
      <c r="D92" s="453"/>
      <c r="E92" s="453"/>
      <c r="F92" s="919"/>
      <c r="G92" s="920"/>
      <c r="H92" s="452"/>
      <c r="I92" s="454"/>
      <c r="J92" s="459"/>
      <c r="K92" s="433"/>
      <c r="L92" s="423"/>
      <c r="M92" s="424"/>
      <c r="N92" s="424"/>
      <c r="O92" s="425"/>
      <c r="P92" s="321"/>
      <c r="Q92" s="322"/>
      <c r="R92" s="323"/>
      <c r="S92" s="324"/>
    </row>
    <row r="93" spans="1:20" ht="6.75" customHeight="1">
      <c r="A93" s="445"/>
      <c r="B93" s="445"/>
      <c r="C93" s="452"/>
      <c r="D93" s="453"/>
      <c r="E93" s="453"/>
      <c r="F93" s="919"/>
      <c r="G93" s="920"/>
      <c r="H93" s="452"/>
      <c r="I93" s="454"/>
      <c r="J93" s="459"/>
      <c r="K93" s="433"/>
      <c r="L93" s="423"/>
      <c r="M93" s="424"/>
      <c r="N93" s="424"/>
      <c r="O93" s="425"/>
      <c r="P93" s="321"/>
      <c r="Q93" s="322"/>
      <c r="R93" s="323"/>
      <c r="S93" s="324"/>
    </row>
    <row r="94" spans="1:20" ht="6.75" customHeight="1">
      <c r="A94" s="445"/>
      <c r="B94" s="445"/>
      <c r="C94" s="452"/>
      <c r="D94" s="453"/>
      <c r="E94" s="453"/>
      <c r="F94" s="919"/>
      <c r="G94" s="920"/>
      <c r="H94" s="452"/>
      <c r="I94" s="454"/>
      <c r="J94" s="459"/>
      <c r="K94" s="433"/>
      <c r="L94" s="423"/>
      <c r="M94" s="424"/>
      <c r="N94" s="424"/>
      <c r="O94" s="425"/>
      <c r="P94" s="321"/>
      <c r="Q94" s="322"/>
      <c r="R94" s="323"/>
      <c r="S94" s="324"/>
    </row>
    <row r="95" spans="1:20" ht="6.75" customHeight="1">
      <c r="A95" s="445"/>
      <c r="B95" s="445"/>
      <c r="C95" s="452"/>
      <c r="D95" s="453"/>
      <c r="E95" s="453"/>
      <c r="F95" s="919"/>
      <c r="G95" s="920"/>
      <c r="H95" s="452"/>
      <c r="I95" s="454"/>
      <c r="J95" s="459"/>
      <c r="K95" s="433"/>
      <c r="L95" s="423"/>
      <c r="M95" s="424"/>
      <c r="N95" s="424"/>
      <c r="O95" s="425"/>
      <c r="P95" s="321"/>
      <c r="Q95" s="322"/>
      <c r="R95" s="323"/>
      <c r="S95" s="324"/>
    </row>
    <row r="96" spans="1:20" ht="6.75" customHeight="1">
      <c r="A96" s="445"/>
      <c r="B96" s="445"/>
      <c r="C96" s="452"/>
      <c r="D96" s="453"/>
      <c r="E96" s="453"/>
      <c r="F96" s="919"/>
      <c r="G96" s="920"/>
      <c r="H96" s="452"/>
      <c r="I96" s="454"/>
      <c r="J96" s="459"/>
      <c r="K96" s="433"/>
      <c r="L96" s="423"/>
      <c r="M96" s="424"/>
      <c r="N96" s="424"/>
      <c r="O96" s="425"/>
      <c r="P96" s="321"/>
      <c r="Q96" s="322"/>
      <c r="R96" s="323"/>
      <c r="S96" s="324"/>
    </row>
    <row r="97" spans="1:19" ht="6.75" customHeight="1">
      <c r="A97" s="445"/>
      <c r="B97" s="445"/>
      <c r="C97" s="452"/>
      <c r="D97" s="453"/>
      <c r="E97" s="453"/>
      <c r="F97" s="919"/>
      <c r="G97" s="920"/>
      <c r="H97" s="452"/>
      <c r="I97" s="454"/>
      <c r="J97" s="459"/>
      <c r="K97" s="433"/>
      <c r="L97" s="423"/>
      <c r="M97" s="424"/>
      <c r="N97" s="424"/>
      <c r="O97" s="425"/>
      <c r="P97" s="321"/>
      <c r="Q97" s="322"/>
      <c r="R97" s="323"/>
      <c r="S97" s="324"/>
    </row>
    <row r="98" spans="1:19" ht="6.75" customHeight="1">
      <c r="A98" s="445"/>
      <c r="B98" s="445"/>
      <c r="C98" s="413"/>
      <c r="D98" s="414"/>
      <c r="E98" s="414"/>
      <c r="F98" s="921"/>
      <c r="G98" s="922"/>
      <c r="H98" s="413"/>
      <c r="I98" s="415"/>
      <c r="J98" s="460"/>
      <c r="K98" s="434"/>
      <c r="L98" s="423"/>
      <c r="M98" s="424"/>
      <c r="N98" s="424"/>
      <c r="O98" s="425"/>
      <c r="P98" s="321"/>
      <c r="Q98" s="322"/>
      <c r="R98" s="323"/>
      <c r="S98" s="324"/>
    </row>
    <row r="99" spans="1:19" ht="14.25" customHeight="1">
      <c r="A99" s="445">
        <v>6</v>
      </c>
      <c r="B99" s="445" t="s">
        <v>210</v>
      </c>
      <c r="C99" s="399" t="s">
        <v>1768</v>
      </c>
      <c r="D99" s="400"/>
      <c r="E99" s="401"/>
      <c r="F99" s="399"/>
      <c r="G99" s="401"/>
      <c r="H99" s="399" t="s">
        <v>1773</v>
      </c>
      <c r="I99" s="401"/>
      <c r="J99" s="409" t="s">
        <v>2061</v>
      </c>
      <c r="K99" s="397" t="s">
        <v>691</v>
      </c>
      <c r="L99" s="423" t="s">
        <v>1772</v>
      </c>
      <c r="M99" s="424"/>
      <c r="N99" s="424"/>
      <c r="O99" s="425"/>
      <c r="P99" s="416"/>
      <c r="Q99" s="406"/>
      <c r="R99" s="1265"/>
      <c r="S99" s="517"/>
    </row>
    <row r="100" spans="1:19" ht="13.5" customHeight="1">
      <c r="A100" s="445"/>
      <c r="B100" s="445"/>
      <c r="C100" s="452"/>
      <c r="D100" s="453"/>
      <c r="E100" s="454"/>
      <c r="F100" s="452" t="s">
        <v>10</v>
      </c>
      <c r="G100" s="454"/>
      <c r="H100" s="452"/>
      <c r="I100" s="454"/>
      <c r="J100" s="459"/>
      <c r="K100" s="433"/>
      <c r="L100" s="423"/>
      <c r="M100" s="424"/>
      <c r="N100" s="424"/>
      <c r="O100" s="425"/>
      <c r="P100" s="490"/>
      <c r="Q100" s="491"/>
      <c r="R100" s="518" t="s">
        <v>4283</v>
      </c>
      <c r="S100" s="519"/>
    </row>
    <row r="101" spans="1:19" ht="13.5" customHeight="1">
      <c r="A101" s="445"/>
      <c r="B101" s="445"/>
      <c r="C101" s="452"/>
      <c r="D101" s="453"/>
      <c r="E101" s="454"/>
      <c r="F101" s="452"/>
      <c r="G101" s="454"/>
      <c r="H101" s="452"/>
      <c r="I101" s="454"/>
      <c r="J101" s="459"/>
      <c r="K101" s="433"/>
      <c r="L101" s="423"/>
      <c r="M101" s="424"/>
      <c r="N101" s="424"/>
      <c r="O101" s="425"/>
      <c r="P101" s="490"/>
      <c r="Q101" s="491"/>
      <c r="R101" s="518"/>
      <c r="S101" s="519"/>
    </row>
    <row r="102" spans="1:19" ht="13.5" customHeight="1">
      <c r="A102" s="445"/>
      <c r="B102" s="445"/>
      <c r="C102" s="159"/>
      <c r="D102" s="159"/>
      <c r="E102" s="159"/>
      <c r="F102" s="452"/>
      <c r="G102" s="454"/>
      <c r="H102" s="452"/>
      <c r="I102" s="454"/>
      <c r="J102" s="459"/>
      <c r="K102" s="433"/>
      <c r="L102" s="423"/>
      <c r="M102" s="424"/>
      <c r="N102" s="424"/>
      <c r="O102" s="425"/>
      <c r="P102" s="321"/>
      <c r="Q102" s="322"/>
      <c r="R102" s="323"/>
      <c r="S102" s="324"/>
    </row>
    <row r="103" spans="1:19" ht="6.75" customHeight="1">
      <c r="A103" s="445"/>
      <c r="B103" s="445"/>
      <c r="C103" s="452" t="s">
        <v>4107</v>
      </c>
      <c r="D103" s="453"/>
      <c r="E103" s="454"/>
      <c r="F103" s="919" t="s">
        <v>3948</v>
      </c>
      <c r="G103" s="920"/>
      <c r="H103" s="452"/>
      <c r="I103" s="454"/>
      <c r="J103" s="459"/>
      <c r="K103" s="433"/>
      <c r="L103" s="423"/>
      <c r="M103" s="424"/>
      <c r="N103" s="424"/>
      <c r="O103" s="425"/>
      <c r="P103" s="321"/>
      <c r="Q103" s="322"/>
      <c r="R103" s="323"/>
      <c r="S103" s="324"/>
    </row>
    <row r="104" spans="1:19" ht="6.75" customHeight="1">
      <c r="A104" s="445"/>
      <c r="B104" s="445"/>
      <c r="C104" s="452"/>
      <c r="D104" s="453"/>
      <c r="E104" s="454"/>
      <c r="F104" s="919"/>
      <c r="G104" s="920"/>
      <c r="H104" s="452"/>
      <c r="I104" s="454"/>
      <c r="J104" s="459"/>
      <c r="K104" s="433"/>
      <c r="L104" s="423"/>
      <c r="M104" s="424"/>
      <c r="N104" s="424"/>
      <c r="O104" s="425"/>
      <c r="P104" s="321"/>
      <c r="Q104" s="322"/>
      <c r="R104" s="323"/>
      <c r="S104" s="324"/>
    </row>
    <row r="105" spans="1:19" ht="6.75" customHeight="1">
      <c r="A105" s="445"/>
      <c r="B105" s="445"/>
      <c r="C105" s="452"/>
      <c r="D105" s="453"/>
      <c r="E105" s="454"/>
      <c r="F105" s="919"/>
      <c r="G105" s="920"/>
      <c r="H105" s="452"/>
      <c r="I105" s="454"/>
      <c r="J105" s="459"/>
      <c r="K105" s="433"/>
      <c r="L105" s="423"/>
      <c r="M105" s="424"/>
      <c r="N105" s="424"/>
      <c r="O105" s="425"/>
      <c r="P105" s="321"/>
      <c r="Q105" s="322"/>
      <c r="R105" s="323"/>
      <c r="S105" s="324"/>
    </row>
    <row r="106" spans="1:19" ht="6.75" customHeight="1">
      <c r="A106" s="445"/>
      <c r="B106" s="445"/>
      <c r="C106" s="452"/>
      <c r="D106" s="453"/>
      <c r="E106" s="454"/>
      <c r="F106" s="919"/>
      <c r="G106" s="920"/>
      <c r="H106" s="452"/>
      <c r="I106" s="454"/>
      <c r="J106" s="459"/>
      <c r="K106" s="433"/>
      <c r="L106" s="423"/>
      <c r="M106" s="424"/>
      <c r="N106" s="424"/>
      <c r="O106" s="425"/>
      <c r="P106" s="321"/>
      <c r="Q106" s="322"/>
      <c r="R106" s="323"/>
      <c r="S106" s="324"/>
    </row>
    <row r="107" spans="1:19" ht="6.75" customHeight="1">
      <c r="A107" s="445"/>
      <c r="B107" s="445"/>
      <c r="C107" s="452"/>
      <c r="D107" s="453"/>
      <c r="E107" s="454"/>
      <c r="F107" s="919"/>
      <c r="G107" s="920"/>
      <c r="H107" s="452"/>
      <c r="I107" s="454"/>
      <c r="J107" s="459"/>
      <c r="K107" s="433"/>
      <c r="L107" s="423"/>
      <c r="M107" s="424"/>
      <c r="N107" s="424"/>
      <c r="O107" s="425"/>
      <c r="P107" s="321"/>
      <c r="Q107" s="322"/>
      <c r="R107" s="323"/>
      <c r="S107" s="324"/>
    </row>
    <row r="108" spans="1:19" ht="6.75" customHeight="1">
      <c r="A108" s="445"/>
      <c r="B108" s="445"/>
      <c r="C108" s="452"/>
      <c r="D108" s="453"/>
      <c r="E108" s="454"/>
      <c r="F108" s="919"/>
      <c r="G108" s="920"/>
      <c r="H108" s="452"/>
      <c r="I108" s="454"/>
      <c r="J108" s="459"/>
      <c r="K108" s="433"/>
      <c r="L108" s="423"/>
      <c r="M108" s="424"/>
      <c r="N108" s="424"/>
      <c r="O108" s="425"/>
      <c r="P108" s="321"/>
      <c r="Q108" s="322"/>
      <c r="R108" s="323"/>
      <c r="S108" s="324"/>
    </row>
    <row r="109" spans="1:19" ht="6.75" customHeight="1">
      <c r="A109" s="445"/>
      <c r="B109" s="445"/>
      <c r="C109" s="452"/>
      <c r="D109" s="453"/>
      <c r="E109" s="454"/>
      <c r="F109" s="919"/>
      <c r="G109" s="920"/>
      <c r="H109" s="452"/>
      <c r="I109" s="454"/>
      <c r="J109" s="459"/>
      <c r="K109" s="433"/>
      <c r="L109" s="423"/>
      <c r="M109" s="424"/>
      <c r="N109" s="424"/>
      <c r="O109" s="425"/>
      <c r="P109" s="321"/>
      <c r="Q109" s="322"/>
      <c r="R109" s="323"/>
      <c r="S109" s="324"/>
    </row>
    <row r="110" spans="1:19" ht="6.75" customHeight="1">
      <c r="A110" s="445"/>
      <c r="B110" s="445"/>
      <c r="C110" s="452"/>
      <c r="D110" s="453"/>
      <c r="E110" s="454"/>
      <c r="F110" s="919"/>
      <c r="G110" s="920"/>
      <c r="H110" s="452"/>
      <c r="I110" s="454"/>
      <c r="J110" s="459"/>
      <c r="K110" s="433"/>
      <c r="L110" s="423"/>
      <c r="M110" s="424"/>
      <c r="N110" s="424"/>
      <c r="O110" s="425"/>
      <c r="P110" s="321"/>
      <c r="Q110" s="322"/>
      <c r="R110" s="323"/>
      <c r="S110" s="324"/>
    </row>
    <row r="111" spans="1:19" ht="6.75" customHeight="1">
      <c r="A111" s="445"/>
      <c r="B111" s="445"/>
      <c r="C111" s="452"/>
      <c r="D111" s="453"/>
      <c r="E111" s="454"/>
      <c r="F111" s="919"/>
      <c r="G111" s="920"/>
      <c r="H111" s="452"/>
      <c r="I111" s="454"/>
      <c r="J111" s="459"/>
      <c r="K111" s="433"/>
      <c r="L111" s="423"/>
      <c r="M111" s="424"/>
      <c r="N111" s="424"/>
      <c r="O111" s="425"/>
      <c r="P111" s="321"/>
      <c r="Q111" s="322"/>
      <c r="R111" s="323"/>
      <c r="S111" s="324"/>
    </row>
    <row r="112" spans="1:19" ht="6.75" customHeight="1">
      <c r="A112" s="445"/>
      <c r="B112" s="445"/>
      <c r="C112" s="452"/>
      <c r="D112" s="453"/>
      <c r="E112" s="454"/>
      <c r="F112" s="919"/>
      <c r="G112" s="920"/>
      <c r="H112" s="452"/>
      <c r="I112" s="454"/>
      <c r="J112" s="459"/>
      <c r="K112" s="433"/>
      <c r="L112" s="423"/>
      <c r="M112" s="424"/>
      <c r="N112" s="424"/>
      <c r="O112" s="425"/>
      <c r="P112" s="321"/>
      <c r="Q112" s="322"/>
      <c r="R112" s="323"/>
      <c r="S112" s="324"/>
    </row>
    <row r="113" spans="1:20" ht="6.75" customHeight="1">
      <c r="A113" s="445"/>
      <c r="B113" s="445"/>
      <c r="C113" s="413"/>
      <c r="D113" s="414"/>
      <c r="E113" s="415"/>
      <c r="F113" s="921"/>
      <c r="G113" s="922"/>
      <c r="H113" s="413"/>
      <c r="I113" s="415"/>
      <c r="J113" s="460"/>
      <c r="K113" s="434"/>
      <c r="L113" s="423"/>
      <c r="M113" s="424"/>
      <c r="N113" s="424"/>
      <c r="O113" s="425"/>
      <c r="P113" s="321"/>
      <c r="Q113" s="322"/>
      <c r="R113" s="323"/>
      <c r="S113" s="324"/>
    </row>
    <row r="114" spans="1:20" ht="13.5" customHeight="1">
      <c r="A114" s="445">
        <v>7</v>
      </c>
      <c r="B114" s="445" t="s">
        <v>1087</v>
      </c>
      <c r="C114" s="875" t="s">
        <v>4277</v>
      </c>
      <c r="D114" s="875"/>
      <c r="E114" s="875"/>
      <c r="F114" s="1247" t="s">
        <v>5334</v>
      </c>
      <c r="G114" s="1247"/>
      <c r="H114" s="911" t="s">
        <v>472</v>
      </c>
      <c r="I114" s="912"/>
      <c r="J114" s="409" t="s">
        <v>2061</v>
      </c>
      <c r="K114" s="397" t="s">
        <v>691</v>
      </c>
      <c r="L114" s="426" t="s">
        <v>1774</v>
      </c>
      <c r="M114" s="426"/>
      <c r="N114" s="426"/>
      <c r="O114" s="426"/>
      <c r="P114" s="397"/>
      <c r="Q114" s="397"/>
      <c r="R114" s="1262" t="s">
        <v>2093</v>
      </c>
      <c r="S114" s="1262"/>
    </row>
    <row r="115" spans="1:20" ht="13.5" customHeight="1">
      <c r="A115" s="445"/>
      <c r="B115" s="445"/>
      <c r="C115" s="1171"/>
      <c r="D115" s="1171"/>
      <c r="E115" s="1171"/>
      <c r="F115" s="1248"/>
      <c r="G115" s="1248"/>
      <c r="H115" s="913"/>
      <c r="I115" s="914"/>
      <c r="J115" s="459"/>
      <c r="K115" s="433"/>
      <c r="L115" s="426"/>
      <c r="M115" s="426"/>
      <c r="N115" s="426"/>
      <c r="O115" s="426"/>
      <c r="P115" s="433"/>
      <c r="Q115" s="433"/>
      <c r="R115" s="1263"/>
      <c r="S115" s="1263"/>
    </row>
    <row r="116" spans="1:20" ht="13.5" customHeight="1">
      <c r="A116" s="445"/>
      <c r="B116" s="445"/>
      <c r="C116" s="1171"/>
      <c r="D116" s="1171"/>
      <c r="E116" s="1171"/>
      <c r="F116" s="1248"/>
      <c r="G116" s="1248"/>
      <c r="H116" s="913"/>
      <c r="I116" s="914"/>
      <c r="J116" s="459"/>
      <c r="K116" s="433"/>
      <c r="L116" s="426"/>
      <c r="M116" s="426"/>
      <c r="N116" s="426"/>
      <c r="O116" s="426"/>
      <c r="P116" s="433"/>
      <c r="Q116" s="433"/>
      <c r="R116" s="1263"/>
      <c r="S116" s="1263"/>
    </row>
    <row r="117" spans="1:20" ht="13.5" customHeight="1">
      <c r="A117" s="445"/>
      <c r="B117" s="445"/>
      <c r="C117" s="1171"/>
      <c r="D117" s="1171"/>
      <c r="E117" s="1171"/>
      <c r="F117" s="1248"/>
      <c r="G117" s="1248"/>
      <c r="H117" s="913"/>
      <c r="I117" s="914"/>
      <c r="J117" s="459"/>
      <c r="K117" s="433"/>
      <c r="L117" s="426"/>
      <c r="M117" s="426"/>
      <c r="N117" s="426"/>
      <c r="O117" s="426"/>
      <c r="P117" s="433"/>
      <c r="Q117" s="433"/>
      <c r="R117" s="1263"/>
      <c r="S117" s="1263"/>
    </row>
    <row r="118" spans="1:20" ht="13.5" customHeight="1">
      <c r="A118" s="445"/>
      <c r="B118" s="445"/>
      <c r="C118" s="1171"/>
      <c r="D118" s="1171"/>
      <c r="E118" s="1171"/>
      <c r="F118" s="1248"/>
      <c r="G118" s="1248"/>
      <c r="H118" s="913"/>
      <c r="I118" s="914"/>
      <c r="J118" s="459"/>
      <c r="K118" s="433"/>
      <c r="L118" s="426"/>
      <c r="M118" s="426"/>
      <c r="N118" s="426"/>
      <c r="O118" s="426"/>
      <c r="P118" s="433"/>
      <c r="Q118" s="433"/>
      <c r="R118" s="1263"/>
      <c r="S118" s="1263"/>
    </row>
    <row r="119" spans="1:20" ht="13.5" customHeight="1">
      <c r="A119" s="445"/>
      <c r="B119" s="445"/>
      <c r="C119" s="1171"/>
      <c r="D119" s="1171"/>
      <c r="E119" s="1171"/>
      <c r="F119" s="1248"/>
      <c r="G119" s="1248"/>
      <c r="H119" s="913"/>
      <c r="I119" s="914"/>
      <c r="J119" s="459"/>
      <c r="K119" s="433"/>
      <c r="L119" s="426"/>
      <c r="M119" s="426"/>
      <c r="N119" s="426"/>
      <c r="O119" s="426"/>
      <c r="P119" s="433"/>
      <c r="Q119" s="433"/>
      <c r="R119" s="1263"/>
      <c r="S119" s="1263"/>
    </row>
    <row r="120" spans="1:20" ht="101.25" customHeight="1">
      <c r="A120" s="445"/>
      <c r="B120" s="445"/>
      <c r="C120" s="890"/>
      <c r="D120" s="890"/>
      <c r="E120" s="890"/>
      <c r="F120" s="1249"/>
      <c r="G120" s="1249"/>
      <c r="H120" s="915"/>
      <c r="I120" s="916"/>
      <c r="J120" s="460"/>
      <c r="K120" s="434"/>
      <c r="L120" s="426"/>
      <c r="M120" s="426"/>
      <c r="N120" s="426"/>
      <c r="O120" s="426"/>
      <c r="P120" s="434"/>
      <c r="Q120" s="434"/>
      <c r="R120" s="1264"/>
      <c r="S120" s="1264"/>
      <c r="T120" s="42" t="s">
        <v>5861</v>
      </c>
    </row>
    <row r="121" spans="1:20" ht="20.25" customHeight="1">
      <c r="A121" s="397">
        <v>8</v>
      </c>
      <c r="B121" s="411" t="s">
        <v>3036</v>
      </c>
      <c r="C121" s="399" t="s">
        <v>6419</v>
      </c>
      <c r="D121" s="400"/>
      <c r="E121" s="401"/>
      <c r="F121" s="399" t="s">
        <v>1162</v>
      </c>
      <c r="G121" s="401"/>
      <c r="H121" s="911"/>
      <c r="I121" s="912"/>
      <c r="J121" s="455" t="s">
        <v>2405</v>
      </c>
      <c r="K121" s="411" t="s">
        <v>2439</v>
      </c>
      <c r="L121" s="423" t="s">
        <v>557</v>
      </c>
      <c r="M121" s="424"/>
      <c r="N121" s="424"/>
      <c r="O121" s="425"/>
      <c r="P121" s="405"/>
      <c r="Q121" s="406"/>
      <c r="R121" s="516" t="s">
        <v>4284</v>
      </c>
      <c r="S121" s="517"/>
    </row>
    <row r="122" spans="1:20" ht="20.25" customHeight="1">
      <c r="A122" s="433"/>
      <c r="B122" s="433"/>
      <c r="C122" s="452"/>
      <c r="D122" s="453"/>
      <c r="E122" s="454"/>
      <c r="F122" s="452"/>
      <c r="G122" s="454"/>
      <c r="H122" s="913"/>
      <c r="I122" s="914"/>
      <c r="J122" s="456"/>
      <c r="K122" s="458"/>
      <c r="L122" s="423"/>
      <c r="M122" s="424"/>
      <c r="N122" s="424"/>
      <c r="O122" s="425"/>
      <c r="P122" s="490"/>
      <c r="Q122" s="491"/>
      <c r="R122" s="518"/>
      <c r="S122" s="519"/>
    </row>
    <row r="123" spans="1:20" ht="20.25" customHeight="1">
      <c r="A123" s="433"/>
      <c r="B123" s="433"/>
      <c r="C123" s="452"/>
      <c r="D123" s="453"/>
      <c r="E123" s="454"/>
      <c r="F123" s="452"/>
      <c r="G123" s="454"/>
      <c r="H123" s="913"/>
      <c r="I123" s="914"/>
      <c r="J123" s="456"/>
      <c r="K123" s="458"/>
      <c r="L123" s="423"/>
      <c r="M123" s="424"/>
      <c r="N123" s="424"/>
      <c r="O123" s="425"/>
      <c r="P123" s="490"/>
      <c r="Q123" s="491"/>
      <c r="R123" s="518"/>
      <c r="S123" s="519"/>
    </row>
    <row r="124" spans="1:20" ht="20.25" customHeight="1">
      <c r="A124" s="433"/>
      <c r="B124" s="433"/>
      <c r="C124" s="452"/>
      <c r="D124" s="453"/>
      <c r="E124" s="454"/>
      <c r="F124" s="452"/>
      <c r="G124" s="454"/>
      <c r="H124" s="913"/>
      <c r="I124" s="914"/>
      <c r="J124" s="456"/>
      <c r="K124" s="458"/>
      <c r="L124" s="423"/>
      <c r="M124" s="424"/>
      <c r="N124" s="424"/>
      <c r="O124" s="425"/>
      <c r="P124" s="490"/>
      <c r="Q124" s="491"/>
      <c r="R124" s="518"/>
      <c r="S124" s="519"/>
    </row>
    <row r="125" spans="1:20" ht="20.25" customHeight="1">
      <c r="A125" s="433"/>
      <c r="B125" s="433"/>
      <c r="C125" s="452"/>
      <c r="D125" s="453"/>
      <c r="E125" s="454"/>
      <c r="F125" s="452"/>
      <c r="G125" s="454"/>
      <c r="H125" s="913"/>
      <c r="I125" s="914"/>
      <c r="J125" s="456"/>
      <c r="K125" s="458"/>
      <c r="L125" s="423"/>
      <c r="M125" s="424"/>
      <c r="N125" s="424"/>
      <c r="O125" s="425"/>
      <c r="P125" s="490"/>
      <c r="Q125" s="491"/>
      <c r="R125" s="518"/>
      <c r="S125" s="519"/>
    </row>
    <row r="126" spans="1:20" ht="60" customHeight="1">
      <c r="A126" s="434"/>
      <c r="B126" s="434"/>
      <c r="C126" s="413"/>
      <c r="D126" s="414"/>
      <c r="E126" s="415"/>
      <c r="F126" s="413"/>
      <c r="G126" s="415"/>
      <c r="H126" s="915"/>
      <c r="I126" s="916"/>
      <c r="J126" s="457"/>
      <c r="K126" s="412"/>
      <c r="L126" s="423"/>
      <c r="M126" s="424"/>
      <c r="N126" s="424"/>
      <c r="O126" s="425"/>
      <c r="P126" s="492"/>
      <c r="Q126" s="493"/>
      <c r="R126" s="520"/>
      <c r="S126" s="521"/>
    </row>
    <row r="127" spans="1:20" ht="105" customHeight="1">
      <c r="A127" s="96">
        <v>9</v>
      </c>
      <c r="B127" s="96" t="s">
        <v>1436</v>
      </c>
      <c r="C127" s="423" t="s">
        <v>4278</v>
      </c>
      <c r="D127" s="605"/>
      <c r="E127" s="483"/>
      <c r="F127" s="423" t="s">
        <v>5335</v>
      </c>
      <c r="G127" s="425"/>
      <c r="H127" s="445"/>
      <c r="I127" s="445"/>
      <c r="J127" s="97" t="s">
        <v>195</v>
      </c>
      <c r="K127" s="96" t="s">
        <v>2402</v>
      </c>
      <c r="L127" s="423" t="s">
        <v>6420</v>
      </c>
      <c r="M127" s="605"/>
      <c r="N127" s="605"/>
      <c r="O127" s="483"/>
      <c r="P127" s="607"/>
      <c r="Q127" s="606"/>
      <c r="R127" s="1260" t="s">
        <v>4212</v>
      </c>
      <c r="S127" s="1261"/>
      <c r="T127" s="42" t="s">
        <v>5898</v>
      </c>
    </row>
  </sheetData>
  <mergeCells count="136">
    <mergeCell ref="C3:E3"/>
    <mergeCell ref="F3:G3"/>
    <mergeCell ref="H3:I3"/>
    <mergeCell ref="L3:O3"/>
    <mergeCell ref="P3:Q3"/>
    <mergeCell ref="R3:S3"/>
    <mergeCell ref="P7:Q7"/>
    <mergeCell ref="R7:S7"/>
    <mergeCell ref="C11:E11"/>
    <mergeCell ref="P11:Q11"/>
    <mergeCell ref="R11:S11"/>
    <mergeCell ref="P30:Q30"/>
    <mergeCell ref="R30:S30"/>
    <mergeCell ref="C31:E31"/>
    <mergeCell ref="P31:Q31"/>
    <mergeCell ref="R31:S31"/>
    <mergeCell ref="C32:E32"/>
    <mergeCell ref="C33:E33"/>
    <mergeCell ref="C34:E34"/>
    <mergeCell ref="C12:E12"/>
    <mergeCell ref="P12:Q12"/>
    <mergeCell ref="R12:S12"/>
    <mergeCell ref="C13:E13"/>
    <mergeCell ref="P13:Q13"/>
    <mergeCell ref="R13:S13"/>
    <mergeCell ref="C14:E14"/>
    <mergeCell ref="C15:E15"/>
    <mergeCell ref="C29:E29"/>
    <mergeCell ref="P64:Q64"/>
    <mergeCell ref="R64:S64"/>
    <mergeCell ref="P65:Q65"/>
    <mergeCell ref="R65:S65"/>
    <mergeCell ref="P66:Q66"/>
    <mergeCell ref="R66:S66"/>
    <mergeCell ref="P37:Q45"/>
    <mergeCell ref="R37:S45"/>
    <mergeCell ref="P47:Q63"/>
    <mergeCell ref="R47:S63"/>
    <mergeCell ref="P84:Q84"/>
    <mergeCell ref="R84:S84"/>
    <mergeCell ref="P85:Q85"/>
    <mergeCell ref="R85:S85"/>
    <mergeCell ref="P86:Q86"/>
    <mergeCell ref="R86:S86"/>
    <mergeCell ref="F99:G99"/>
    <mergeCell ref="P99:Q99"/>
    <mergeCell ref="R99:S99"/>
    <mergeCell ref="P100:Q100"/>
    <mergeCell ref="R100:S100"/>
    <mergeCell ref="P101:Q101"/>
    <mergeCell ref="R101:S101"/>
    <mergeCell ref="C127:E127"/>
    <mergeCell ref="F127:G127"/>
    <mergeCell ref="H127:I127"/>
    <mergeCell ref="L127:O127"/>
    <mergeCell ref="P127:Q127"/>
    <mergeCell ref="R127:S127"/>
    <mergeCell ref="R121:S126"/>
    <mergeCell ref="P114:Q120"/>
    <mergeCell ref="R114:S120"/>
    <mergeCell ref="B1:Q2"/>
    <mergeCell ref="C64:E66"/>
    <mergeCell ref="F64:G66"/>
    <mergeCell ref="C84:E86"/>
    <mergeCell ref="F84:G86"/>
    <mergeCell ref="C99:E101"/>
    <mergeCell ref="F100:G102"/>
    <mergeCell ref="A121:A126"/>
    <mergeCell ref="B121:B126"/>
    <mergeCell ref="C121:E126"/>
    <mergeCell ref="F121:G126"/>
    <mergeCell ref="H121:I126"/>
    <mergeCell ref="J121:J126"/>
    <mergeCell ref="K121:K126"/>
    <mergeCell ref="L121:O126"/>
    <mergeCell ref="P121:Q126"/>
    <mergeCell ref="A4:A10"/>
    <mergeCell ref="B4:B10"/>
    <mergeCell ref="C4:E10"/>
    <mergeCell ref="F4:G10"/>
    <mergeCell ref="H4:I10"/>
    <mergeCell ref="J4:J10"/>
    <mergeCell ref="K4:K10"/>
    <mergeCell ref="L4:O10"/>
    <mergeCell ref="A11:A28"/>
    <mergeCell ref="B11:B28"/>
    <mergeCell ref="F11:G28"/>
    <mergeCell ref="H11:I28"/>
    <mergeCell ref="J11:J28"/>
    <mergeCell ref="K11:K28"/>
    <mergeCell ref="L11:O28"/>
    <mergeCell ref="C17:E28"/>
    <mergeCell ref="A29:A63"/>
    <mergeCell ref="B29:B63"/>
    <mergeCell ref="F29:G63"/>
    <mergeCell ref="H29:I63"/>
    <mergeCell ref="J29:J63"/>
    <mergeCell ref="K29:K63"/>
    <mergeCell ref="L29:O63"/>
    <mergeCell ref="C38:E62"/>
    <mergeCell ref="C35:E35"/>
    <mergeCell ref="C36:E36"/>
    <mergeCell ref="C37:E37"/>
    <mergeCell ref="C30:E30"/>
    <mergeCell ref="A64:A83"/>
    <mergeCell ref="B64:B83"/>
    <mergeCell ref="H64:I83"/>
    <mergeCell ref="J64:J83"/>
    <mergeCell ref="K64:K83"/>
    <mergeCell ref="L64:O83"/>
    <mergeCell ref="C67:E83"/>
    <mergeCell ref="F67:G83"/>
    <mergeCell ref="A84:A98"/>
    <mergeCell ref="B84:B98"/>
    <mergeCell ref="H84:I98"/>
    <mergeCell ref="J84:J98"/>
    <mergeCell ref="K84:K98"/>
    <mergeCell ref="L84:O98"/>
    <mergeCell ref="C87:E98"/>
    <mergeCell ref="F87:G98"/>
    <mergeCell ref="A99:A113"/>
    <mergeCell ref="B99:B113"/>
    <mergeCell ref="H99:I113"/>
    <mergeCell ref="J99:J113"/>
    <mergeCell ref="K99:K113"/>
    <mergeCell ref="L99:O113"/>
    <mergeCell ref="C103:E113"/>
    <mergeCell ref="F103:G113"/>
    <mergeCell ref="A114:A120"/>
    <mergeCell ref="B114:B120"/>
    <mergeCell ref="C114:E120"/>
    <mergeCell ref="F114:G120"/>
    <mergeCell ref="H114:I120"/>
    <mergeCell ref="J114:J120"/>
    <mergeCell ref="K114:K120"/>
    <mergeCell ref="L114:O120"/>
  </mergeCells>
  <phoneticPr fontId="21"/>
  <pageMargins left="0.70866141732283472" right="0.70866141732283472" top="0.74803149606299213" bottom="0.74803149606299213" header="0.51181102362204722" footer="0.51181102362204722"/>
  <pageSetup paperSize="9" scale="95" fitToHeight="0" orientation="landscape" horizontalDpi="300" verticalDpi="300" r:id="rId1"/>
  <headerFooter alignWithMargins="0"/>
  <rowBreaks count="3" manualBreakCount="3">
    <brk id="28" max="17" man="1"/>
    <brk id="83" max="16" man="1"/>
    <brk id="120" max="1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T99"/>
  <sheetViews>
    <sheetView view="pageBreakPreview" topLeftCell="A71" zoomScale="75" zoomScaleNormal="75" zoomScaleSheetLayoutView="75" workbookViewId="0">
      <selection activeCell="A83" sqref="A1:XFD1048576"/>
    </sheetView>
  </sheetViews>
  <sheetFormatPr defaultColWidth="9" defaultRowHeight="13.5"/>
  <cols>
    <col min="1" max="1" width="4.375" style="81" customWidth="1"/>
    <col min="2" max="2" width="9" style="81" hidden="1" customWidth="1"/>
    <col min="3" max="5" width="8.625" style="81" customWidth="1"/>
    <col min="6" max="7" width="10.625" style="81" customWidth="1"/>
    <col min="8" max="9" width="5.625" style="81" customWidth="1"/>
    <col min="10" max="10" width="10.625" style="202" customWidth="1"/>
    <col min="11" max="11" width="6.625" style="81" customWidth="1"/>
    <col min="12" max="15" width="14.625" style="81" customWidth="1"/>
    <col min="16" max="17" width="2.125" style="81" customWidth="1"/>
    <col min="18" max="19" width="2.875" style="81" customWidth="1"/>
    <col min="20" max="20" width="9" style="81" hidden="1" customWidth="1"/>
    <col min="21" max="16384" width="9" style="81"/>
  </cols>
  <sheetData>
    <row r="1" spans="1:20" s="158" customFormat="1">
      <c r="A1" s="1272" t="s">
        <v>180</v>
      </c>
      <c r="B1" s="1272"/>
      <c r="C1" s="1272"/>
      <c r="D1" s="1272"/>
      <c r="E1" s="1272"/>
      <c r="F1" s="1272"/>
      <c r="G1" s="1272"/>
      <c r="H1" s="1272"/>
      <c r="I1" s="1272"/>
      <c r="J1" s="1272"/>
      <c r="K1" s="1272"/>
      <c r="L1" s="1272"/>
      <c r="M1" s="1272"/>
      <c r="N1" s="1273"/>
      <c r="O1" s="1273"/>
      <c r="P1" s="1273"/>
      <c r="Q1" s="1273"/>
      <c r="R1" s="50"/>
      <c r="S1" s="50"/>
    </row>
    <row r="2" spans="1:20" s="158" customFormat="1">
      <c r="A2" s="1272"/>
      <c r="B2" s="1272"/>
      <c r="C2" s="1272"/>
      <c r="D2" s="1272"/>
      <c r="E2" s="1272"/>
      <c r="F2" s="1272"/>
      <c r="G2" s="1272"/>
      <c r="H2" s="1272"/>
      <c r="I2" s="1272"/>
      <c r="J2" s="1272"/>
      <c r="K2" s="1272"/>
      <c r="L2" s="1272"/>
      <c r="M2" s="1272"/>
      <c r="N2" s="1273"/>
      <c r="O2" s="1273"/>
      <c r="P2" s="1273"/>
      <c r="Q2" s="1273"/>
      <c r="R2" s="50"/>
      <c r="S2" s="50"/>
    </row>
    <row r="3" spans="1:20" s="158" customFormat="1" ht="20.25" customHeight="1">
      <c r="A3" s="82" t="s">
        <v>4356</v>
      </c>
      <c r="B3" s="82"/>
      <c r="C3" s="1274" t="s">
        <v>2204</v>
      </c>
      <c r="D3" s="600"/>
      <c r="E3" s="600"/>
      <c r="F3" s="395" t="s">
        <v>2401</v>
      </c>
      <c r="G3" s="395"/>
      <c r="H3" s="741" t="s">
        <v>544</v>
      </c>
      <c r="I3" s="741"/>
      <c r="J3" s="137" t="s">
        <v>4357</v>
      </c>
      <c r="K3" s="82" t="s">
        <v>1999</v>
      </c>
      <c r="L3" s="741" t="s">
        <v>1592</v>
      </c>
      <c r="M3" s="741"/>
      <c r="N3" s="741"/>
      <c r="O3" s="741"/>
      <c r="P3" s="741" t="s">
        <v>1708</v>
      </c>
      <c r="Q3" s="741"/>
      <c r="R3" s="741" t="s">
        <v>772</v>
      </c>
      <c r="S3" s="741"/>
    </row>
    <row r="4" spans="1:20" s="158" customFormat="1" ht="18" customHeight="1">
      <c r="A4" s="395">
        <v>1</v>
      </c>
      <c r="B4" s="395" t="s">
        <v>528</v>
      </c>
      <c r="C4" s="426" t="s">
        <v>5292</v>
      </c>
      <c r="D4" s="426"/>
      <c r="E4" s="426"/>
      <c r="F4" s="426" t="s">
        <v>1813</v>
      </c>
      <c r="G4" s="426"/>
      <c r="H4" s="426"/>
      <c r="I4" s="426"/>
      <c r="J4" s="717" t="s">
        <v>416</v>
      </c>
      <c r="K4" s="395" t="s">
        <v>777</v>
      </c>
      <c r="L4" s="426" t="s">
        <v>6421</v>
      </c>
      <c r="M4" s="426"/>
      <c r="N4" s="426"/>
      <c r="O4" s="426"/>
      <c r="P4" s="395"/>
      <c r="Q4" s="395"/>
      <c r="R4" s="395" t="s">
        <v>528</v>
      </c>
      <c r="S4" s="395"/>
    </row>
    <row r="5" spans="1:20" s="158" customFormat="1" ht="18" customHeight="1">
      <c r="A5" s="395"/>
      <c r="B5" s="395"/>
      <c r="C5" s="426"/>
      <c r="D5" s="426"/>
      <c r="E5" s="426"/>
      <c r="F5" s="426"/>
      <c r="G5" s="426"/>
      <c r="H5" s="426"/>
      <c r="I5" s="426"/>
      <c r="J5" s="717"/>
      <c r="K5" s="395"/>
      <c r="L5" s="426"/>
      <c r="M5" s="426"/>
      <c r="N5" s="426"/>
      <c r="O5" s="426"/>
      <c r="P5" s="395"/>
      <c r="Q5" s="395"/>
      <c r="R5" s="395"/>
      <c r="S5" s="395"/>
    </row>
    <row r="6" spans="1:20" s="158" customFormat="1" ht="18" customHeight="1">
      <c r="A6" s="395"/>
      <c r="B6" s="395"/>
      <c r="C6" s="426"/>
      <c r="D6" s="426"/>
      <c r="E6" s="426"/>
      <c r="F6" s="426"/>
      <c r="G6" s="426"/>
      <c r="H6" s="426"/>
      <c r="I6" s="426"/>
      <c r="J6" s="717"/>
      <c r="K6" s="395"/>
      <c r="L6" s="426"/>
      <c r="M6" s="426"/>
      <c r="N6" s="426"/>
      <c r="O6" s="426"/>
      <c r="P6" s="395"/>
      <c r="Q6" s="395"/>
      <c r="R6" s="395"/>
      <c r="S6" s="395"/>
    </row>
    <row r="7" spans="1:20" s="158" customFormat="1" ht="18" customHeight="1">
      <c r="A7" s="395"/>
      <c r="B7" s="395"/>
      <c r="C7" s="426"/>
      <c r="D7" s="426"/>
      <c r="E7" s="426"/>
      <c r="F7" s="426"/>
      <c r="G7" s="426"/>
      <c r="H7" s="426"/>
      <c r="I7" s="426"/>
      <c r="J7" s="717"/>
      <c r="K7" s="395"/>
      <c r="L7" s="426"/>
      <c r="M7" s="426"/>
      <c r="N7" s="426"/>
      <c r="O7" s="426"/>
      <c r="P7" s="395"/>
      <c r="Q7" s="395"/>
      <c r="R7" s="395"/>
      <c r="S7" s="395"/>
      <c r="T7" s="158" t="s">
        <v>5873</v>
      </c>
    </row>
    <row r="8" spans="1:20" s="158" customFormat="1" ht="18" customHeight="1">
      <c r="A8" s="395"/>
      <c r="B8" s="395"/>
      <c r="C8" s="426"/>
      <c r="D8" s="426"/>
      <c r="E8" s="426"/>
      <c r="F8" s="426"/>
      <c r="G8" s="426"/>
      <c r="H8" s="426"/>
      <c r="I8" s="426"/>
      <c r="J8" s="717"/>
      <c r="K8" s="395"/>
      <c r="L8" s="426"/>
      <c r="M8" s="426"/>
      <c r="N8" s="426"/>
      <c r="O8" s="426"/>
      <c r="P8" s="395"/>
      <c r="Q8" s="395"/>
      <c r="R8" s="395"/>
      <c r="S8" s="395"/>
    </row>
    <row r="9" spans="1:20" s="158" customFormat="1" ht="18" customHeight="1">
      <c r="A9" s="395"/>
      <c r="B9" s="395"/>
      <c r="C9" s="426"/>
      <c r="D9" s="426"/>
      <c r="E9" s="426"/>
      <c r="F9" s="426"/>
      <c r="G9" s="426"/>
      <c r="H9" s="426"/>
      <c r="I9" s="426"/>
      <c r="J9" s="717"/>
      <c r="K9" s="395"/>
      <c r="L9" s="426"/>
      <c r="M9" s="426"/>
      <c r="N9" s="426"/>
      <c r="O9" s="426"/>
      <c r="P9" s="395"/>
      <c r="Q9" s="395"/>
      <c r="R9" s="395"/>
      <c r="S9" s="395"/>
    </row>
    <row r="10" spans="1:20" s="158" customFormat="1" ht="18" customHeight="1">
      <c r="A10" s="395"/>
      <c r="B10" s="395"/>
      <c r="C10" s="426"/>
      <c r="D10" s="426"/>
      <c r="E10" s="426"/>
      <c r="F10" s="426"/>
      <c r="G10" s="426"/>
      <c r="H10" s="426"/>
      <c r="I10" s="426"/>
      <c r="J10" s="717"/>
      <c r="K10" s="395"/>
      <c r="L10" s="426"/>
      <c r="M10" s="426"/>
      <c r="N10" s="426"/>
      <c r="O10" s="426"/>
      <c r="P10" s="395"/>
      <c r="Q10" s="395"/>
      <c r="R10" s="395"/>
      <c r="S10" s="395"/>
    </row>
    <row r="11" spans="1:20" s="158" customFormat="1" ht="12" customHeight="1">
      <c r="A11" s="395"/>
      <c r="B11" s="395"/>
      <c r="C11" s="426"/>
      <c r="D11" s="426"/>
      <c r="E11" s="426"/>
      <c r="F11" s="426"/>
      <c r="G11" s="426"/>
      <c r="H11" s="426"/>
      <c r="I11" s="426"/>
      <c r="J11" s="717"/>
      <c r="K11" s="395"/>
      <c r="L11" s="426"/>
      <c r="M11" s="426"/>
      <c r="N11" s="426"/>
      <c r="O11" s="426"/>
      <c r="P11" s="395"/>
      <c r="Q11" s="395"/>
      <c r="R11" s="395"/>
      <c r="S11" s="395"/>
    </row>
    <row r="12" spans="1:20" s="158" customFormat="1" ht="15" customHeight="1">
      <c r="A12" s="395">
        <v>2</v>
      </c>
      <c r="B12" s="395" t="s">
        <v>2039</v>
      </c>
      <c r="C12" s="426" t="s">
        <v>4285</v>
      </c>
      <c r="D12" s="426"/>
      <c r="E12" s="426"/>
      <c r="F12" s="426" t="s">
        <v>758</v>
      </c>
      <c r="G12" s="426"/>
      <c r="H12" s="426"/>
      <c r="I12" s="426"/>
      <c r="J12" s="717" t="s">
        <v>2399</v>
      </c>
      <c r="K12" s="395" t="s">
        <v>2041</v>
      </c>
      <c r="L12" s="426" t="s">
        <v>6422</v>
      </c>
      <c r="M12" s="426"/>
      <c r="N12" s="426"/>
      <c r="O12" s="426"/>
      <c r="P12" s="395"/>
      <c r="Q12" s="395"/>
      <c r="R12" s="395" t="s">
        <v>2039</v>
      </c>
      <c r="S12" s="395"/>
    </row>
    <row r="13" spans="1:20" s="158" customFormat="1" ht="15" customHeight="1">
      <c r="A13" s="395"/>
      <c r="B13" s="395"/>
      <c r="C13" s="426"/>
      <c r="D13" s="426"/>
      <c r="E13" s="426"/>
      <c r="F13" s="426"/>
      <c r="G13" s="426"/>
      <c r="H13" s="426"/>
      <c r="I13" s="426"/>
      <c r="J13" s="717"/>
      <c r="K13" s="395"/>
      <c r="L13" s="426"/>
      <c r="M13" s="426"/>
      <c r="N13" s="426"/>
      <c r="O13" s="426"/>
      <c r="P13" s="395"/>
      <c r="Q13" s="395"/>
      <c r="R13" s="395"/>
      <c r="S13" s="395"/>
    </row>
    <row r="14" spans="1:20" s="158" customFormat="1" ht="15" customHeight="1">
      <c r="A14" s="395"/>
      <c r="B14" s="395"/>
      <c r="C14" s="426"/>
      <c r="D14" s="426"/>
      <c r="E14" s="426"/>
      <c r="F14" s="426"/>
      <c r="G14" s="426"/>
      <c r="H14" s="426"/>
      <c r="I14" s="426"/>
      <c r="J14" s="717"/>
      <c r="K14" s="395"/>
      <c r="L14" s="426"/>
      <c r="M14" s="426"/>
      <c r="N14" s="426"/>
      <c r="O14" s="426"/>
      <c r="P14" s="395"/>
      <c r="Q14" s="395"/>
      <c r="R14" s="395"/>
      <c r="S14" s="395"/>
      <c r="T14" s="158" t="s">
        <v>5873</v>
      </c>
    </row>
    <row r="15" spans="1:20" s="158" customFormat="1" ht="15" customHeight="1">
      <c r="A15" s="395"/>
      <c r="B15" s="395"/>
      <c r="C15" s="426"/>
      <c r="D15" s="426"/>
      <c r="E15" s="426"/>
      <c r="F15" s="426"/>
      <c r="G15" s="426"/>
      <c r="H15" s="426"/>
      <c r="I15" s="426"/>
      <c r="J15" s="717"/>
      <c r="K15" s="395"/>
      <c r="L15" s="426"/>
      <c r="M15" s="426"/>
      <c r="N15" s="426"/>
      <c r="O15" s="426"/>
      <c r="P15" s="395"/>
      <c r="Q15" s="395"/>
      <c r="R15" s="395"/>
      <c r="S15" s="395"/>
    </row>
    <row r="16" spans="1:20" s="158" customFormat="1" ht="15" customHeight="1">
      <c r="A16" s="395"/>
      <c r="B16" s="395"/>
      <c r="C16" s="426"/>
      <c r="D16" s="426"/>
      <c r="E16" s="426"/>
      <c r="F16" s="426"/>
      <c r="G16" s="426"/>
      <c r="H16" s="426"/>
      <c r="I16" s="426"/>
      <c r="J16" s="717"/>
      <c r="K16" s="395"/>
      <c r="L16" s="426"/>
      <c r="M16" s="426"/>
      <c r="N16" s="426"/>
      <c r="O16" s="426"/>
      <c r="P16" s="395"/>
      <c r="Q16" s="395"/>
      <c r="R16" s="395"/>
      <c r="S16" s="395"/>
    </row>
    <row r="17" spans="1:20" s="158" customFormat="1" ht="15" customHeight="1">
      <c r="A17" s="395"/>
      <c r="B17" s="395"/>
      <c r="C17" s="426"/>
      <c r="D17" s="426"/>
      <c r="E17" s="426"/>
      <c r="F17" s="426"/>
      <c r="G17" s="426"/>
      <c r="H17" s="426"/>
      <c r="I17" s="426"/>
      <c r="J17" s="717"/>
      <c r="K17" s="395"/>
      <c r="L17" s="426"/>
      <c r="M17" s="426"/>
      <c r="N17" s="426"/>
      <c r="O17" s="426"/>
      <c r="P17" s="395"/>
      <c r="Q17" s="395"/>
      <c r="R17" s="395"/>
      <c r="S17" s="395"/>
    </row>
    <row r="18" spans="1:20" s="158" customFormat="1" ht="9.75" customHeight="1">
      <c r="A18" s="395"/>
      <c r="B18" s="395"/>
      <c r="C18" s="426"/>
      <c r="D18" s="426"/>
      <c r="E18" s="426"/>
      <c r="F18" s="426"/>
      <c r="G18" s="426"/>
      <c r="H18" s="426"/>
      <c r="I18" s="426"/>
      <c r="J18" s="717"/>
      <c r="K18" s="395"/>
      <c r="L18" s="426"/>
      <c r="M18" s="426"/>
      <c r="N18" s="426"/>
      <c r="O18" s="426"/>
      <c r="P18" s="395"/>
      <c r="Q18" s="395"/>
      <c r="R18" s="395"/>
      <c r="S18" s="395"/>
    </row>
    <row r="19" spans="1:20" s="158" customFormat="1" ht="14.25" customHeight="1">
      <c r="A19" s="395">
        <v>3</v>
      </c>
      <c r="B19" s="395" t="s">
        <v>1065</v>
      </c>
      <c r="C19" s="426" t="s">
        <v>687</v>
      </c>
      <c r="D19" s="426"/>
      <c r="E19" s="426"/>
      <c r="F19" s="426" t="s">
        <v>3442</v>
      </c>
      <c r="G19" s="426"/>
      <c r="H19" s="426" t="s">
        <v>5625</v>
      </c>
      <c r="I19" s="426"/>
      <c r="J19" s="717" t="s">
        <v>2061</v>
      </c>
      <c r="K19" s="395" t="s">
        <v>2402</v>
      </c>
      <c r="L19" s="426" t="s">
        <v>5626</v>
      </c>
      <c r="M19" s="426"/>
      <c r="N19" s="426"/>
      <c r="O19" s="426"/>
      <c r="P19" s="395"/>
      <c r="Q19" s="395"/>
      <c r="R19" s="395" t="s">
        <v>2044</v>
      </c>
      <c r="S19" s="395"/>
    </row>
    <row r="20" spans="1:20" s="158" customFormat="1">
      <c r="A20" s="395"/>
      <c r="B20" s="395"/>
      <c r="C20" s="426"/>
      <c r="D20" s="426"/>
      <c r="E20" s="426"/>
      <c r="F20" s="426"/>
      <c r="G20" s="426"/>
      <c r="H20" s="426"/>
      <c r="I20" s="426"/>
      <c r="J20" s="717"/>
      <c r="K20" s="395"/>
      <c r="L20" s="426"/>
      <c r="M20" s="426"/>
      <c r="N20" s="426"/>
      <c r="O20" s="426"/>
      <c r="P20" s="395"/>
      <c r="Q20" s="395"/>
      <c r="R20" s="395"/>
      <c r="S20" s="395"/>
    </row>
    <row r="21" spans="1:20" s="158" customFormat="1">
      <c r="A21" s="395"/>
      <c r="B21" s="395"/>
      <c r="C21" s="426"/>
      <c r="D21" s="426"/>
      <c r="E21" s="426"/>
      <c r="F21" s="426"/>
      <c r="G21" s="426"/>
      <c r="H21" s="426"/>
      <c r="I21" s="426"/>
      <c r="J21" s="717"/>
      <c r="K21" s="395"/>
      <c r="L21" s="426"/>
      <c r="M21" s="426"/>
      <c r="N21" s="426"/>
      <c r="O21" s="426"/>
      <c r="P21" s="395"/>
      <c r="Q21" s="395"/>
      <c r="R21" s="395"/>
      <c r="S21" s="395"/>
    </row>
    <row r="22" spans="1:20" s="158" customFormat="1">
      <c r="A22" s="395"/>
      <c r="B22" s="395"/>
      <c r="C22" s="426"/>
      <c r="D22" s="426"/>
      <c r="E22" s="426"/>
      <c r="F22" s="426"/>
      <c r="G22" s="426"/>
      <c r="H22" s="426"/>
      <c r="I22" s="426"/>
      <c r="J22" s="717"/>
      <c r="K22" s="395"/>
      <c r="L22" s="426"/>
      <c r="M22" s="426"/>
      <c r="N22" s="426"/>
      <c r="O22" s="426"/>
      <c r="P22" s="395"/>
      <c r="Q22" s="395"/>
      <c r="R22" s="395"/>
      <c r="S22" s="395"/>
    </row>
    <row r="23" spans="1:20" s="158" customFormat="1" ht="40.5">
      <c r="A23" s="395"/>
      <c r="B23" s="395"/>
      <c r="C23" s="426"/>
      <c r="D23" s="426"/>
      <c r="E23" s="426"/>
      <c r="F23" s="426"/>
      <c r="G23" s="426"/>
      <c r="H23" s="426"/>
      <c r="I23" s="426"/>
      <c r="J23" s="717"/>
      <c r="K23" s="395"/>
      <c r="L23" s="426"/>
      <c r="M23" s="426"/>
      <c r="N23" s="426"/>
      <c r="O23" s="426"/>
      <c r="P23" s="395"/>
      <c r="Q23" s="395"/>
      <c r="R23" s="395"/>
      <c r="S23" s="395"/>
      <c r="T23" s="158" t="s">
        <v>5873</v>
      </c>
    </row>
    <row r="24" spans="1:20" s="158" customFormat="1">
      <c r="A24" s="395"/>
      <c r="B24" s="395"/>
      <c r="C24" s="426"/>
      <c r="D24" s="426"/>
      <c r="E24" s="426"/>
      <c r="F24" s="426"/>
      <c r="G24" s="426"/>
      <c r="H24" s="426"/>
      <c r="I24" s="426"/>
      <c r="J24" s="717"/>
      <c r="K24" s="395"/>
      <c r="L24" s="426"/>
      <c r="M24" s="426"/>
      <c r="N24" s="426"/>
      <c r="O24" s="426"/>
      <c r="P24" s="395"/>
      <c r="Q24" s="395"/>
      <c r="R24" s="395"/>
      <c r="S24" s="395"/>
    </row>
    <row r="25" spans="1:20" s="158" customFormat="1" ht="61.5" customHeight="1">
      <c r="A25" s="395"/>
      <c r="B25" s="395"/>
      <c r="C25" s="426"/>
      <c r="D25" s="426"/>
      <c r="E25" s="426"/>
      <c r="F25" s="426"/>
      <c r="G25" s="426"/>
      <c r="H25" s="426"/>
      <c r="I25" s="426"/>
      <c r="J25" s="717"/>
      <c r="K25" s="395"/>
      <c r="L25" s="426"/>
      <c r="M25" s="426"/>
      <c r="N25" s="426"/>
      <c r="O25" s="426"/>
      <c r="P25" s="395"/>
      <c r="Q25" s="395"/>
      <c r="R25" s="395"/>
      <c r="S25" s="395"/>
    </row>
    <row r="26" spans="1:20" s="158" customFormat="1" ht="13.5" customHeight="1">
      <c r="A26" s="395">
        <v>4</v>
      </c>
      <c r="B26" s="395" t="s">
        <v>2044</v>
      </c>
      <c r="C26" s="426" t="s">
        <v>2595</v>
      </c>
      <c r="D26" s="426"/>
      <c r="E26" s="426"/>
      <c r="F26" s="426" t="s">
        <v>1089</v>
      </c>
      <c r="G26" s="426"/>
      <c r="H26" s="395"/>
      <c r="I26" s="395"/>
      <c r="J26" s="717" t="s">
        <v>2405</v>
      </c>
      <c r="K26" s="395" t="s">
        <v>2308</v>
      </c>
      <c r="L26" s="426" t="s">
        <v>6423</v>
      </c>
      <c r="M26" s="426"/>
      <c r="N26" s="426"/>
      <c r="O26" s="426"/>
      <c r="P26" s="395"/>
      <c r="Q26" s="395"/>
      <c r="R26" s="395" t="s">
        <v>2046</v>
      </c>
      <c r="S26" s="395"/>
    </row>
    <row r="27" spans="1:20" s="158" customFormat="1" ht="13.5" customHeight="1">
      <c r="A27" s="395"/>
      <c r="B27" s="395"/>
      <c r="C27" s="426"/>
      <c r="D27" s="426"/>
      <c r="E27" s="426"/>
      <c r="F27" s="426"/>
      <c r="G27" s="426"/>
      <c r="H27" s="395"/>
      <c r="I27" s="395"/>
      <c r="J27" s="717"/>
      <c r="K27" s="395"/>
      <c r="L27" s="426"/>
      <c r="M27" s="426"/>
      <c r="N27" s="426"/>
      <c r="O27" s="426"/>
      <c r="P27" s="395"/>
      <c r="Q27" s="395"/>
      <c r="R27" s="395"/>
      <c r="S27" s="395"/>
    </row>
    <row r="28" spans="1:20" s="158" customFormat="1" ht="13.5" customHeight="1">
      <c r="A28" s="395"/>
      <c r="B28" s="395"/>
      <c r="C28" s="426"/>
      <c r="D28" s="426"/>
      <c r="E28" s="426"/>
      <c r="F28" s="426"/>
      <c r="G28" s="426"/>
      <c r="H28" s="395"/>
      <c r="I28" s="395"/>
      <c r="J28" s="717"/>
      <c r="K28" s="395"/>
      <c r="L28" s="426"/>
      <c r="M28" s="426"/>
      <c r="N28" s="426"/>
      <c r="O28" s="426"/>
      <c r="P28" s="395"/>
      <c r="Q28" s="395"/>
      <c r="R28" s="395"/>
      <c r="S28" s="395"/>
    </row>
    <row r="29" spans="1:20" s="158" customFormat="1" ht="13.5" customHeight="1">
      <c r="A29" s="395"/>
      <c r="B29" s="395"/>
      <c r="C29" s="426"/>
      <c r="D29" s="426"/>
      <c r="E29" s="426"/>
      <c r="F29" s="426"/>
      <c r="G29" s="426"/>
      <c r="H29" s="395"/>
      <c r="I29" s="395"/>
      <c r="J29" s="717"/>
      <c r="K29" s="395"/>
      <c r="L29" s="426"/>
      <c r="M29" s="426"/>
      <c r="N29" s="426"/>
      <c r="O29" s="426"/>
      <c r="P29" s="395"/>
      <c r="Q29" s="395"/>
      <c r="R29" s="395"/>
      <c r="S29" s="395"/>
    </row>
    <row r="30" spans="1:20" s="158" customFormat="1" ht="13.5" customHeight="1">
      <c r="A30" s="395"/>
      <c r="B30" s="395"/>
      <c r="C30" s="426"/>
      <c r="D30" s="426"/>
      <c r="E30" s="426"/>
      <c r="F30" s="426"/>
      <c r="G30" s="426"/>
      <c r="H30" s="395"/>
      <c r="I30" s="395"/>
      <c r="J30" s="717"/>
      <c r="K30" s="395"/>
      <c r="L30" s="426"/>
      <c r="M30" s="426"/>
      <c r="N30" s="426"/>
      <c r="O30" s="426"/>
      <c r="P30" s="395"/>
      <c r="Q30" s="395"/>
      <c r="R30" s="395"/>
      <c r="S30" s="395"/>
      <c r="T30" s="158" t="s">
        <v>5873</v>
      </c>
    </row>
    <row r="31" spans="1:20" s="158" customFormat="1" ht="13.5" customHeight="1">
      <c r="A31" s="395"/>
      <c r="B31" s="395"/>
      <c r="C31" s="426"/>
      <c r="D31" s="426"/>
      <c r="E31" s="426"/>
      <c r="F31" s="426"/>
      <c r="G31" s="426"/>
      <c r="H31" s="395"/>
      <c r="I31" s="395"/>
      <c r="J31" s="717"/>
      <c r="K31" s="395"/>
      <c r="L31" s="426"/>
      <c r="M31" s="426"/>
      <c r="N31" s="426"/>
      <c r="O31" s="426"/>
      <c r="P31" s="395"/>
      <c r="Q31" s="395"/>
      <c r="R31" s="395"/>
      <c r="S31" s="395"/>
    </row>
    <row r="32" spans="1:20" s="158" customFormat="1" ht="46.5" customHeight="1">
      <c r="A32" s="395"/>
      <c r="B32" s="395"/>
      <c r="C32" s="426"/>
      <c r="D32" s="426"/>
      <c r="E32" s="426"/>
      <c r="F32" s="426"/>
      <c r="G32" s="426"/>
      <c r="H32" s="395"/>
      <c r="I32" s="395"/>
      <c r="J32" s="717"/>
      <c r="K32" s="395"/>
      <c r="L32" s="426"/>
      <c r="M32" s="426"/>
      <c r="N32" s="426"/>
      <c r="O32" s="426"/>
      <c r="P32" s="395"/>
      <c r="Q32" s="395"/>
      <c r="R32" s="395"/>
      <c r="S32" s="395"/>
    </row>
    <row r="33" spans="1:20" s="158" customFormat="1" ht="13.5" customHeight="1">
      <c r="A33" s="395">
        <v>5</v>
      </c>
      <c r="B33" s="395" t="s">
        <v>2046</v>
      </c>
      <c r="C33" s="426" t="s">
        <v>3418</v>
      </c>
      <c r="D33" s="426"/>
      <c r="E33" s="426"/>
      <c r="F33" s="426" t="s">
        <v>4358</v>
      </c>
      <c r="G33" s="426"/>
      <c r="H33" s="426"/>
      <c r="I33" s="426"/>
      <c r="J33" s="1024" t="s">
        <v>2405</v>
      </c>
      <c r="K33" s="395" t="s">
        <v>2402</v>
      </c>
      <c r="L33" s="426" t="s">
        <v>2047</v>
      </c>
      <c r="M33" s="426"/>
      <c r="N33" s="426"/>
      <c r="O33" s="426"/>
      <c r="P33" s="395"/>
      <c r="Q33" s="395"/>
      <c r="R33" s="395" t="s">
        <v>2049</v>
      </c>
      <c r="S33" s="395"/>
    </row>
    <row r="34" spans="1:20" s="158" customFormat="1" ht="13.5" customHeight="1">
      <c r="A34" s="395"/>
      <c r="B34" s="395"/>
      <c r="C34" s="426"/>
      <c r="D34" s="426"/>
      <c r="E34" s="426"/>
      <c r="F34" s="426"/>
      <c r="G34" s="426"/>
      <c r="H34" s="426"/>
      <c r="I34" s="426"/>
      <c r="J34" s="1024"/>
      <c r="K34" s="395"/>
      <c r="L34" s="426"/>
      <c r="M34" s="426"/>
      <c r="N34" s="426"/>
      <c r="O34" s="426"/>
      <c r="P34" s="395"/>
      <c r="Q34" s="395"/>
      <c r="R34" s="395"/>
      <c r="S34" s="395"/>
    </row>
    <row r="35" spans="1:20" s="158" customFormat="1" ht="13.5" customHeight="1">
      <c r="A35" s="395"/>
      <c r="B35" s="395"/>
      <c r="C35" s="426"/>
      <c r="D35" s="426"/>
      <c r="E35" s="426"/>
      <c r="F35" s="426"/>
      <c r="G35" s="426"/>
      <c r="H35" s="426"/>
      <c r="I35" s="426"/>
      <c r="J35" s="1024"/>
      <c r="K35" s="395"/>
      <c r="L35" s="426"/>
      <c r="M35" s="426"/>
      <c r="N35" s="426"/>
      <c r="O35" s="426"/>
      <c r="P35" s="395"/>
      <c r="Q35" s="395"/>
      <c r="R35" s="395"/>
      <c r="S35" s="395"/>
    </row>
    <row r="36" spans="1:20" s="158" customFormat="1" ht="13.5" customHeight="1">
      <c r="A36" s="395"/>
      <c r="B36" s="395"/>
      <c r="C36" s="426"/>
      <c r="D36" s="426"/>
      <c r="E36" s="426"/>
      <c r="F36" s="426"/>
      <c r="G36" s="426"/>
      <c r="H36" s="426"/>
      <c r="I36" s="426"/>
      <c r="J36" s="1024"/>
      <c r="K36" s="395"/>
      <c r="L36" s="426"/>
      <c r="M36" s="426"/>
      <c r="N36" s="426"/>
      <c r="O36" s="426"/>
      <c r="P36" s="395"/>
      <c r="Q36" s="395"/>
      <c r="R36" s="395"/>
      <c r="S36" s="395"/>
    </row>
    <row r="37" spans="1:20" s="158" customFormat="1" ht="13.5" customHeight="1">
      <c r="A37" s="395"/>
      <c r="B37" s="395"/>
      <c r="C37" s="426"/>
      <c r="D37" s="426"/>
      <c r="E37" s="426"/>
      <c r="F37" s="426"/>
      <c r="G37" s="426"/>
      <c r="H37" s="426"/>
      <c r="I37" s="426"/>
      <c r="J37" s="1024"/>
      <c r="K37" s="395"/>
      <c r="L37" s="426"/>
      <c r="M37" s="426"/>
      <c r="N37" s="426"/>
      <c r="O37" s="426"/>
      <c r="P37" s="395"/>
      <c r="Q37" s="395"/>
      <c r="R37" s="395"/>
      <c r="S37" s="395"/>
    </row>
    <row r="38" spans="1:20" s="158" customFormat="1" ht="76.5" customHeight="1">
      <c r="A38" s="395"/>
      <c r="B38" s="395"/>
      <c r="C38" s="426"/>
      <c r="D38" s="426"/>
      <c r="E38" s="426"/>
      <c r="F38" s="426"/>
      <c r="G38" s="426"/>
      <c r="H38" s="426"/>
      <c r="I38" s="426"/>
      <c r="J38" s="1024"/>
      <c r="K38" s="395"/>
      <c r="L38" s="426"/>
      <c r="M38" s="426"/>
      <c r="N38" s="426"/>
      <c r="O38" s="426"/>
      <c r="P38" s="395"/>
      <c r="Q38" s="395"/>
      <c r="R38" s="395"/>
      <c r="S38" s="395"/>
      <c r="T38" s="158" t="s">
        <v>5873</v>
      </c>
    </row>
    <row r="39" spans="1:20" s="158" customFormat="1" ht="13.5" customHeight="1">
      <c r="A39" s="395">
        <v>6</v>
      </c>
      <c r="B39" s="395" t="s">
        <v>2049</v>
      </c>
      <c r="C39" s="426" t="s">
        <v>6424</v>
      </c>
      <c r="D39" s="426"/>
      <c r="E39" s="426"/>
      <c r="F39" s="426" t="s">
        <v>811</v>
      </c>
      <c r="G39" s="426"/>
      <c r="H39" s="395"/>
      <c r="I39" s="395"/>
      <c r="J39" s="717" t="s">
        <v>2175</v>
      </c>
      <c r="K39" s="395" t="s">
        <v>2402</v>
      </c>
      <c r="L39" s="426" t="s">
        <v>6425</v>
      </c>
      <c r="M39" s="426"/>
      <c r="N39" s="426"/>
      <c r="O39" s="426"/>
      <c r="P39" s="395"/>
      <c r="Q39" s="395"/>
      <c r="R39" s="395" t="s">
        <v>1626</v>
      </c>
      <c r="S39" s="395"/>
    </row>
    <row r="40" spans="1:20" s="158" customFormat="1" ht="13.5" customHeight="1">
      <c r="A40" s="395"/>
      <c r="B40" s="395"/>
      <c r="C40" s="426"/>
      <c r="D40" s="426"/>
      <c r="E40" s="426"/>
      <c r="F40" s="426"/>
      <c r="G40" s="426"/>
      <c r="H40" s="395"/>
      <c r="I40" s="395"/>
      <c r="J40" s="717"/>
      <c r="K40" s="395"/>
      <c r="L40" s="426"/>
      <c r="M40" s="426"/>
      <c r="N40" s="426"/>
      <c r="O40" s="426"/>
      <c r="P40" s="395"/>
      <c r="Q40" s="395"/>
      <c r="R40" s="395"/>
      <c r="S40" s="395"/>
    </row>
    <row r="41" spans="1:20" s="158" customFormat="1" ht="13.5" customHeight="1">
      <c r="A41" s="395"/>
      <c r="B41" s="395"/>
      <c r="C41" s="426"/>
      <c r="D41" s="426"/>
      <c r="E41" s="426"/>
      <c r="F41" s="426"/>
      <c r="G41" s="426"/>
      <c r="H41" s="395"/>
      <c r="I41" s="395"/>
      <c r="J41" s="717"/>
      <c r="K41" s="395"/>
      <c r="L41" s="426"/>
      <c r="M41" s="426"/>
      <c r="N41" s="426"/>
      <c r="O41" s="426"/>
      <c r="P41" s="395"/>
      <c r="Q41" s="395"/>
      <c r="R41" s="395"/>
      <c r="S41" s="395"/>
    </row>
    <row r="42" spans="1:20" s="158" customFormat="1" ht="13.5" customHeight="1">
      <c r="A42" s="395"/>
      <c r="B42" s="395"/>
      <c r="C42" s="426"/>
      <c r="D42" s="426"/>
      <c r="E42" s="426"/>
      <c r="F42" s="426"/>
      <c r="G42" s="426"/>
      <c r="H42" s="395"/>
      <c r="I42" s="395"/>
      <c r="J42" s="717"/>
      <c r="K42" s="395"/>
      <c r="L42" s="426"/>
      <c r="M42" s="426"/>
      <c r="N42" s="426"/>
      <c r="O42" s="426"/>
      <c r="P42" s="395"/>
      <c r="Q42" s="395"/>
      <c r="R42" s="395"/>
      <c r="S42" s="395"/>
    </row>
    <row r="43" spans="1:20" s="158" customFormat="1" ht="13.5" customHeight="1">
      <c r="A43" s="395"/>
      <c r="B43" s="395"/>
      <c r="C43" s="426"/>
      <c r="D43" s="426"/>
      <c r="E43" s="426"/>
      <c r="F43" s="426"/>
      <c r="G43" s="426"/>
      <c r="H43" s="395"/>
      <c r="I43" s="395"/>
      <c r="J43" s="717"/>
      <c r="K43" s="395"/>
      <c r="L43" s="426"/>
      <c r="M43" s="426"/>
      <c r="N43" s="426"/>
      <c r="O43" s="426"/>
      <c r="P43" s="395"/>
      <c r="Q43" s="395"/>
      <c r="R43" s="395"/>
      <c r="S43" s="395"/>
    </row>
    <row r="44" spans="1:20" s="158" customFormat="1" ht="13.5" customHeight="1">
      <c r="A44" s="395"/>
      <c r="B44" s="395"/>
      <c r="C44" s="426"/>
      <c r="D44" s="426"/>
      <c r="E44" s="426"/>
      <c r="F44" s="426"/>
      <c r="G44" s="426"/>
      <c r="H44" s="395"/>
      <c r="I44" s="395"/>
      <c r="J44" s="717"/>
      <c r="K44" s="395"/>
      <c r="L44" s="426"/>
      <c r="M44" s="426"/>
      <c r="N44" s="426"/>
      <c r="O44" s="426"/>
      <c r="P44" s="395"/>
      <c r="Q44" s="395"/>
      <c r="R44" s="395"/>
      <c r="S44" s="395"/>
      <c r="T44" s="158" t="s">
        <v>5873</v>
      </c>
    </row>
    <row r="45" spans="1:20" s="158" customFormat="1" ht="47.25" customHeight="1">
      <c r="A45" s="395"/>
      <c r="B45" s="395"/>
      <c r="C45" s="426"/>
      <c r="D45" s="426"/>
      <c r="E45" s="426"/>
      <c r="F45" s="426"/>
      <c r="G45" s="426"/>
      <c r="H45" s="395"/>
      <c r="I45" s="395"/>
      <c r="J45" s="717"/>
      <c r="K45" s="395"/>
      <c r="L45" s="426"/>
      <c r="M45" s="426"/>
      <c r="N45" s="426"/>
      <c r="O45" s="426"/>
      <c r="P45" s="395"/>
      <c r="Q45" s="395"/>
      <c r="R45" s="395"/>
      <c r="S45" s="395"/>
    </row>
    <row r="46" spans="1:20" s="158" customFormat="1" ht="13.5" customHeight="1">
      <c r="A46" s="395">
        <v>7</v>
      </c>
      <c r="B46" s="395" t="s">
        <v>1630</v>
      </c>
      <c r="C46" s="426" t="s">
        <v>4001</v>
      </c>
      <c r="D46" s="426"/>
      <c r="E46" s="426"/>
      <c r="F46" s="426" t="s">
        <v>4359</v>
      </c>
      <c r="G46" s="426"/>
      <c r="H46" s="426"/>
      <c r="I46" s="426"/>
      <c r="J46" s="1024" t="s">
        <v>2405</v>
      </c>
      <c r="K46" s="395" t="s">
        <v>2402</v>
      </c>
      <c r="L46" s="426" t="s">
        <v>1633</v>
      </c>
      <c r="M46" s="426"/>
      <c r="N46" s="426"/>
      <c r="O46" s="426"/>
      <c r="P46" s="395"/>
      <c r="Q46" s="395"/>
      <c r="R46" s="395" t="s">
        <v>93</v>
      </c>
      <c r="S46" s="395"/>
    </row>
    <row r="47" spans="1:20" s="158" customFormat="1" ht="13.5" customHeight="1">
      <c r="A47" s="395"/>
      <c r="B47" s="395"/>
      <c r="C47" s="426"/>
      <c r="D47" s="426"/>
      <c r="E47" s="426"/>
      <c r="F47" s="426"/>
      <c r="G47" s="426"/>
      <c r="H47" s="426"/>
      <c r="I47" s="426"/>
      <c r="J47" s="1024"/>
      <c r="K47" s="395"/>
      <c r="L47" s="426"/>
      <c r="M47" s="426"/>
      <c r="N47" s="426"/>
      <c r="O47" s="426"/>
      <c r="P47" s="395"/>
      <c r="Q47" s="395"/>
      <c r="R47" s="395"/>
      <c r="S47" s="395"/>
    </row>
    <row r="48" spans="1:20" s="158" customFormat="1" ht="13.5" customHeight="1">
      <c r="A48" s="395"/>
      <c r="B48" s="395"/>
      <c r="C48" s="426"/>
      <c r="D48" s="426"/>
      <c r="E48" s="426"/>
      <c r="F48" s="426"/>
      <c r="G48" s="426"/>
      <c r="H48" s="426"/>
      <c r="I48" s="426"/>
      <c r="J48" s="1024"/>
      <c r="K48" s="395"/>
      <c r="L48" s="426"/>
      <c r="M48" s="426"/>
      <c r="N48" s="426"/>
      <c r="O48" s="426"/>
      <c r="P48" s="395"/>
      <c r="Q48" s="395"/>
      <c r="R48" s="395"/>
      <c r="S48" s="395"/>
    </row>
    <row r="49" spans="1:20" s="158" customFormat="1" ht="13.5" customHeight="1">
      <c r="A49" s="395"/>
      <c r="B49" s="395"/>
      <c r="C49" s="426"/>
      <c r="D49" s="426"/>
      <c r="E49" s="426"/>
      <c r="F49" s="426"/>
      <c r="G49" s="426"/>
      <c r="H49" s="426"/>
      <c r="I49" s="426"/>
      <c r="J49" s="1024"/>
      <c r="K49" s="395"/>
      <c r="L49" s="426"/>
      <c r="M49" s="426"/>
      <c r="N49" s="426"/>
      <c r="O49" s="426"/>
      <c r="P49" s="395"/>
      <c r="Q49" s="395"/>
      <c r="R49" s="395"/>
      <c r="S49" s="395"/>
    </row>
    <row r="50" spans="1:20" s="158" customFormat="1" ht="13.5" customHeight="1">
      <c r="A50" s="395"/>
      <c r="B50" s="395"/>
      <c r="C50" s="426"/>
      <c r="D50" s="426"/>
      <c r="E50" s="426"/>
      <c r="F50" s="426"/>
      <c r="G50" s="426"/>
      <c r="H50" s="426"/>
      <c r="I50" s="426"/>
      <c r="J50" s="1024"/>
      <c r="K50" s="395"/>
      <c r="L50" s="426"/>
      <c r="M50" s="426"/>
      <c r="N50" s="426"/>
      <c r="O50" s="426"/>
      <c r="P50" s="395"/>
      <c r="Q50" s="395"/>
      <c r="R50" s="395"/>
      <c r="S50" s="395"/>
      <c r="T50" s="158" t="s">
        <v>5873</v>
      </c>
    </row>
    <row r="51" spans="1:20" s="158" customFormat="1" ht="62.25" customHeight="1">
      <c r="A51" s="395"/>
      <c r="B51" s="395"/>
      <c r="C51" s="426"/>
      <c r="D51" s="426"/>
      <c r="E51" s="426"/>
      <c r="F51" s="426"/>
      <c r="G51" s="426"/>
      <c r="H51" s="426"/>
      <c r="I51" s="426"/>
      <c r="J51" s="1024"/>
      <c r="K51" s="395"/>
      <c r="L51" s="426"/>
      <c r="M51" s="426"/>
      <c r="N51" s="426"/>
      <c r="O51" s="426"/>
      <c r="P51" s="395"/>
      <c r="Q51" s="395"/>
      <c r="R51" s="395"/>
      <c r="S51" s="395"/>
    </row>
    <row r="52" spans="1:20" s="158" customFormat="1" ht="13.5" customHeight="1">
      <c r="A52" s="395">
        <v>8</v>
      </c>
      <c r="B52" s="395" t="s">
        <v>93</v>
      </c>
      <c r="C52" s="426" t="s">
        <v>4360</v>
      </c>
      <c r="D52" s="426"/>
      <c r="E52" s="426"/>
      <c r="F52" s="426" t="s">
        <v>1635</v>
      </c>
      <c r="G52" s="426"/>
      <c r="H52" s="426"/>
      <c r="I52" s="426"/>
      <c r="J52" s="1024" t="s">
        <v>2405</v>
      </c>
      <c r="K52" s="395" t="s">
        <v>2402</v>
      </c>
      <c r="L52" s="426" t="s">
        <v>3443</v>
      </c>
      <c r="M52" s="426"/>
      <c r="N52" s="426"/>
      <c r="O52" s="426"/>
      <c r="P52" s="395"/>
      <c r="Q52" s="395"/>
      <c r="R52" s="395" t="s">
        <v>890</v>
      </c>
      <c r="S52" s="395"/>
    </row>
    <row r="53" spans="1:20" s="158" customFormat="1" ht="13.5" customHeight="1">
      <c r="A53" s="395"/>
      <c r="B53" s="395"/>
      <c r="C53" s="426"/>
      <c r="D53" s="426"/>
      <c r="E53" s="426"/>
      <c r="F53" s="426"/>
      <c r="G53" s="426"/>
      <c r="H53" s="426"/>
      <c r="I53" s="426"/>
      <c r="J53" s="1024"/>
      <c r="K53" s="395"/>
      <c r="L53" s="426"/>
      <c r="M53" s="426"/>
      <c r="N53" s="426"/>
      <c r="O53" s="426"/>
      <c r="P53" s="395"/>
      <c r="Q53" s="395"/>
      <c r="R53" s="395"/>
      <c r="S53" s="395"/>
    </row>
    <row r="54" spans="1:20" s="158" customFormat="1" ht="13.5" customHeight="1">
      <c r="A54" s="395"/>
      <c r="B54" s="395"/>
      <c r="C54" s="426"/>
      <c r="D54" s="426"/>
      <c r="E54" s="426"/>
      <c r="F54" s="426"/>
      <c r="G54" s="426"/>
      <c r="H54" s="426"/>
      <c r="I54" s="426"/>
      <c r="J54" s="1024"/>
      <c r="K54" s="395"/>
      <c r="L54" s="426"/>
      <c r="M54" s="426"/>
      <c r="N54" s="426"/>
      <c r="O54" s="426"/>
      <c r="P54" s="395"/>
      <c r="Q54" s="395"/>
      <c r="R54" s="395"/>
      <c r="S54" s="395"/>
    </row>
    <row r="55" spans="1:20" s="158" customFormat="1" ht="13.5" customHeight="1">
      <c r="A55" s="395"/>
      <c r="B55" s="395"/>
      <c r="C55" s="426"/>
      <c r="D55" s="426"/>
      <c r="E55" s="426"/>
      <c r="F55" s="426"/>
      <c r="G55" s="426"/>
      <c r="H55" s="426"/>
      <c r="I55" s="426"/>
      <c r="J55" s="1024"/>
      <c r="K55" s="395"/>
      <c r="L55" s="426"/>
      <c r="M55" s="426"/>
      <c r="N55" s="426"/>
      <c r="O55" s="426"/>
      <c r="P55" s="395"/>
      <c r="Q55" s="395"/>
      <c r="R55" s="395"/>
      <c r="S55" s="395"/>
    </row>
    <row r="56" spans="1:20" s="158" customFormat="1" ht="13.5" customHeight="1">
      <c r="A56" s="395"/>
      <c r="B56" s="395"/>
      <c r="C56" s="426"/>
      <c r="D56" s="426"/>
      <c r="E56" s="426"/>
      <c r="F56" s="426"/>
      <c r="G56" s="426"/>
      <c r="H56" s="426"/>
      <c r="I56" s="426"/>
      <c r="J56" s="1024"/>
      <c r="K56" s="395"/>
      <c r="L56" s="426"/>
      <c r="M56" s="426"/>
      <c r="N56" s="426"/>
      <c r="O56" s="426"/>
      <c r="P56" s="395"/>
      <c r="Q56" s="395"/>
      <c r="R56" s="395"/>
      <c r="S56" s="395"/>
    </row>
    <row r="57" spans="1:20" s="158" customFormat="1" ht="84.75" customHeight="1">
      <c r="A57" s="395"/>
      <c r="B57" s="395"/>
      <c r="C57" s="426"/>
      <c r="D57" s="426"/>
      <c r="E57" s="426"/>
      <c r="F57" s="426"/>
      <c r="G57" s="426"/>
      <c r="H57" s="426"/>
      <c r="I57" s="426"/>
      <c r="J57" s="1024"/>
      <c r="K57" s="395"/>
      <c r="L57" s="426"/>
      <c r="M57" s="426"/>
      <c r="N57" s="426"/>
      <c r="O57" s="426"/>
      <c r="P57" s="395"/>
      <c r="Q57" s="395"/>
      <c r="R57" s="395"/>
      <c r="S57" s="395"/>
      <c r="T57" s="158" t="s">
        <v>5873</v>
      </c>
    </row>
    <row r="58" spans="1:20" s="158" customFormat="1" ht="23.25" customHeight="1">
      <c r="A58" s="395">
        <v>9</v>
      </c>
      <c r="B58" s="395" t="s">
        <v>890</v>
      </c>
      <c r="C58" s="399" t="s">
        <v>5628</v>
      </c>
      <c r="D58" s="400"/>
      <c r="E58" s="401"/>
      <c r="F58" s="399" t="s">
        <v>610</v>
      </c>
      <c r="G58" s="401"/>
      <c r="H58" s="416"/>
      <c r="I58" s="406"/>
      <c r="J58" s="409" t="s">
        <v>2077</v>
      </c>
      <c r="K58" s="411" t="s">
        <v>572</v>
      </c>
      <c r="L58" s="399" t="s">
        <v>5627</v>
      </c>
      <c r="M58" s="400"/>
      <c r="N58" s="400"/>
      <c r="O58" s="401"/>
      <c r="P58" s="395"/>
      <c r="Q58" s="395"/>
      <c r="R58" s="395" t="s">
        <v>166</v>
      </c>
      <c r="S58" s="395"/>
    </row>
    <row r="59" spans="1:20" s="158" customFormat="1" ht="29.25" customHeight="1">
      <c r="A59" s="395"/>
      <c r="B59" s="395"/>
      <c r="C59" s="452"/>
      <c r="D59" s="453"/>
      <c r="E59" s="454"/>
      <c r="F59" s="452"/>
      <c r="G59" s="454"/>
      <c r="H59" s="490"/>
      <c r="I59" s="491"/>
      <c r="J59" s="459"/>
      <c r="K59" s="458"/>
      <c r="L59" s="452"/>
      <c r="M59" s="453"/>
      <c r="N59" s="453"/>
      <c r="O59" s="454"/>
      <c r="P59" s="395"/>
      <c r="Q59" s="395"/>
      <c r="R59" s="395"/>
      <c r="S59" s="395"/>
    </row>
    <row r="60" spans="1:20" s="158" customFormat="1" ht="24" customHeight="1">
      <c r="A60" s="395"/>
      <c r="B60" s="395"/>
      <c r="C60" s="452"/>
      <c r="D60" s="453"/>
      <c r="E60" s="454"/>
      <c r="F60" s="452"/>
      <c r="G60" s="454"/>
      <c r="H60" s="490"/>
      <c r="I60" s="491"/>
      <c r="J60" s="459"/>
      <c r="K60" s="458"/>
      <c r="L60" s="452"/>
      <c r="M60" s="453"/>
      <c r="N60" s="453"/>
      <c r="O60" s="454"/>
      <c r="P60" s="395"/>
      <c r="Q60" s="395"/>
      <c r="R60" s="395"/>
      <c r="S60" s="395"/>
    </row>
    <row r="61" spans="1:20" s="158" customFormat="1" ht="24.75" customHeight="1">
      <c r="A61" s="395"/>
      <c r="B61" s="395"/>
      <c r="C61" s="452"/>
      <c r="D61" s="453"/>
      <c r="E61" s="454"/>
      <c r="F61" s="452"/>
      <c r="G61" s="454"/>
      <c r="H61" s="490"/>
      <c r="I61" s="491"/>
      <c r="J61" s="459"/>
      <c r="K61" s="458"/>
      <c r="L61" s="452"/>
      <c r="M61" s="453"/>
      <c r="N61" s="453"/>
      <c r="O61" s="454"/>
      <c r="P61" s="395"/>
      <c r="Q61" s="395"/>
      <c r="R61" s="395"/>
      <c r="S61" s="395"/>
      <c r="T61" s="158" t="s">
        <v>5873</v>
      </c>
    </row>
    <row r="62" spans="1:20" s="158" customFormat="1" ht="27.75" customHeight="1">
      <c r="A62" s="395"/>
      <c r="B62" s="395"/>
      <c r="C62" s="452"/>
      <c r="D62" s="453"/>
      <c r="E62" s="454"/>
      <c r="F62" s="452"/>
      <c r="G62" s="454"/>
      <c r="H62" s="490"/>
      <c r="I62" s="491"/>
      <c r="J62" s="459"/>
      <c r="K62" s="458"/>
      <c r="L62" s="452"/>
      <c r="M62" s="453"/>
      <c r="N62" s="453"/>
      <c r="O62" s="454"/>
      <c r="P62" s="395"/>
      <c r="Q62" s="395"/>
      <c r="R62" s="395"/>
      <c r="S62" s="395"/>
    </row>
    <row r="63" spans="1:20" s="158" customFormat="1" ht="20.25" customHeight="1">
      <c r="A63" s="395"/>
      <c r="B63" s="395"/>
      <c r="C63" s="452"/>
      <c r="D63" s="453"/>
      <c r="E63" s="454"/>
      <c r="F63" s="452"/>
      <c r="G63" s="454"/>
      <c r="H63" s="490"/>
      <c r="I63" s="491"/>
      <c r="J63" s="459"/>
      <c r="K63" s="458"/>
      <c r="L63" s="452"/>
      <c r="M63" s="453"/>
      <c r="N63" s="453"/>
      <c r="O63" s="454"/>
      <c r="P63" s="395"/>
      <c r="Q63" s="395"/>
      <c r="R63" s="395"/>
      <c r="S63" s="395"/>
    </row>
    <row r="64" spans="1:20" s="158" customFormat="1" ht="13.5" customHeight="1">
      <c r="A64" s="395"/>
      <c r="B64" s="395"/>
      <c r="C64" s="413"/>
      <c r="D64" s="414"/>
      <c r="E64" s="415"/>
      <c r="F64" s="413"/>
      <c r="G64" s="415"/>
      <c r="H64" s="492"/>
      <c r="I64" s="493"/>
      <c r="J64" s="460"/>
      <c r="K64" s="412"/>
      <c r="L64" s="413"/>
      <c r="M64" s="414"/>
      <c r="N64" s="414"/>
      <c r="O64" s="415"/>
      <c r="P64" s="395"/>
      <c r="Q64" s="395"/>
      <c r="R64" s="395"/>
      <c r="S64" s="395"/>
    </row>
    <row r="65" spans="1:20" s="158" customFormat="1" ht="13.5" customHeight="1">
      <c r="A65" s="395">
        <v>10</v>
      </c>
      <c r="B65" s="395" t="s">
        <v>166</v>
      </c>
      <c r="C65" s="426" t="s">
        <v>5629</v>
      </c>
      <c r="D65" s="426"/>
      <c r="E65" s="426"/>
      <c r="F65" s="597" t="s">
        <v>610</v>
      </c>
      <c r="G65" s="597"/>
      <c r="H65" s="445"/>
      <c r="I65" s="445"/>
      <c r="J65" s="1024" t="s">
        <v>2077</v>
      </c>
      <c r="K65" s="445" t="s">
        <v>2402</v>
      </c>
      <c r="L65" s="426" t="s">
        <v>5630</v>
      </c>
      <c r="M65" s="426"/>
      <c r="N65" s="426"/>
      <c r="O65" s="426"/>
      <c r="P65" s="395"/>
      <c r="Q65" s="395"/>
      <c r="R65" s="395" t="s">
        <v>1209</v>
      </c>
      <c r="S65" s="395"/>
    </row>
    <row r="66" spans="1:20" s="158" customFormat="1" ht="13.5" customHeight="1">
      <c r="A66" s="395"/>
      <c r="B66" s="395"/>
      <c r="C66" s="426"/>
      <c r="D66" s="426"/>
      <c r="E66" s="426"/>
      <c r="F66" s="597"/>
      <c r="G66" s="597"/>
      <c r="H66" s="445"/>
      <c r="I66" s="445"/>
      <c r="J66" s="1024"/>
      <c r="K66" s="445"/>
      <c r="L66" s="426"/>
      <c r="M66" s="426"/>
      <c r="N66" s="426"/>
      <c r="O66" s="426"/>
      <c r="P66" s="395"/>
      <c r="Q66" s="395"/>
      <c r="R66" s="395"/>
      <c r="S66" s="395"/>
    </row>
    <row r="67" spans="1:20" s="158" customFormat="1" ht="13.5" customHeight="1">
      <c r="A67" s="395"/>
      <c r="B67" s="395"/>
      <c r="C67" s="426"/>
      <c r="D67" s="426"/>
      <c r="E67" s="426"/>
      <c r="F67" s="597"/>
      <c r="G67" s="597"/>
      <c r="H67" s="445"/>
      <c r="I67" s="445"/>
      <c r="J67" s="1024"/>
      <c r="K67" s="445"/>
      <c r="L67" s="426"/>
      <c r="M67" s="426"/>
      <c r="N67" s="426"/>
      <c r="O67" s="426"/>
      <c r="P67" s="395"/>
      <c r="Q67" s="395"/>
      <c r="R67" s="395"/>
      <c r="S67" s="395"/>
    </row>
    <row r="68" spans="1:20" s="158" customFormat="1" ht="13.5" customHeight="1">
      <c r="A68" s="395"/>
      <c r="B68" s="395"/>
      <c r="C68" s="426"/>
      <c r="D68" s="426"/>
      <c r="E68" s="426"/>
      <c r="F68" s="597"/>
      <c r="G68" s="597"/>
      <c r="H68" s="445"/>
      <c r="I68" s="445"/>
      <c r="J68" s="1024"/>
      <c r="K68" s="445"/>
      <c r="L68" s="426"/>
      <c r="M68" s="426"/>
      <c r="N68" s="426"/>
      <c r="O68" s="426"/>
      <c r="P68" s="395"/>
      <c r="Q68" s="395"/>
      <c r="R68" s="395"/>
      <c r="S68" s="395"/>
      <c r="T68" s="158" t="s">
        <v>5873</v>
      </c>
    </row>
    <row r="69" spans="1:20" s="158" customFormat="1" ht="24.75" customHeight="1">
      <c r="A69" s="395"/>
      <c r="B69" s="395"/>
      <c r="C69" s="426"/>
      <c r="D69" s="426"/>
      <c r="E69" s="426"/>
      <c r="F69" s="597"/>
      <c r="G69" s="597"/>
      <c r="H69" s="445"/>
      <c r="I69" s="445"/>
      <c r="J69" s="1024"/>
      <c r="K69" s="445"/>
      <c r="L69" s="426"/>
      <c r="M69" s="426"/>
      <c r="N69" s="426"/>
      <c r="O69" s="426"/>
      <c r="P69" s="395"/>
      <c r="Q69" s="395"/>
      <c r="R69" s="395"/>
      <c r="S69" s="395"/>
    </row>
    <row r="70" spans="1:20" s="158" customFormat="1" ht="37.5" customHeight="1">
      <c r="A70" s="395"/>
      <c r="B70" s="395"/>
      <c r="C70" s="426"/>
      <c r="D70" s="426"/>
      <c r="E70" s="426"/>
      <c r="F70" s="597"/>
      <c r="G70" s="597"/>
      <c r="H70" s="445"/>
      <c r="I70" s="445"/>
      <c r="J70" s="1024"/>
      <c r="K70" s="445"/>
      <c r="L70" s="426"/>
      <c r="M70" s="426"/>
      <c r="N70" s="426"/>
      <c r="O70" s="426"/>
      <c r="P70" s="395"/>
      <c r="Q70" s="395"/>
      <c r="R70" s="395"/>
      <c r="S70" s="395"/>
    </row>
    <row r="71" spans="1:20" s="158" customFormat="1" ht="13.5" customHeight="1">
      <c r="A71" s="395">
        <v>11</v>
      </c>
      <c r="B71" s="395" t="s">
        <v>1209</v>
      </c>
      <c r="C71" s="426" t="s">
        <v>5631</v>
      </c>
      <c r="D71" s="426"/>
      <c r="E71" s="426"/>
      <c r="F71" s="399" t="s">
        <v>1433</v>
      </c>
      <c r="G71" s="401"/>
      <c r="H71" s="445"/>
      <c r="I71" s="445"/>
      <c r="J71" s="1024" t="s">
        <v>2175</v>
      </c>
      <c r="K71" s="445" t="s">
        <v>691</v>
      </c>
      <c r="L71" s="426" t="s">
        <v>5632</v>
      </c>
      <c r="M71" s="426"/>
      <c r="N71" s="426"/>
      <c r="O71" s="426"/>
      <c r="P71" s="395"/>
      <c r="Q71" s="395"/>
      <c r="R71" s="395" t="s">
        <v>1711</v>
      </c>
      <c r="S71" s="395"/>
    </row>
    <row r="72" spans="1:20" s="158" customFormat="1" ht="13.5" customHeight="1">
      <c r="A72" s="395"/>
      <c r="B72" s="395"/>
      <c r="C72" s="426"/>
      <c r="D72" s="426"/>
      <c r="E72" s="426"/>
      <c r="F72" s="452"/>
      <c r="G72" s="454"/>
      <c r="H72" s="445"/>
      <c r="I72" s="445"/>
      <c r="J72" s="1024"/>
      <c r="K72" s="445"/>
      <c r="L72" s="426"/>
      <c r="M72" s="426"/>
      <c r="N72" s="426"/>
      <c r="O72" s="426"/>
      <c r="P72" s="395"/>
      <c r="Q72" s="395"/>
      <c r="R72" s="395"/>
      <c r="S72" s="395"/>
    </row>
    <row r="73" spans="1:20" s="158" customFormat="1" ht="13.5" customHeight="1">
      <c r="A73" s="395"/>
      <c r="B73" s="395"/>
      <c r="C73" s="426"/>
      <c r="D73" s="426"/>
      <c r="E73" s="426"/>
      <c r="F73" s="452"/>
      <c r="G73" s="454"/>
      <c r="H73" s="445"/>
      <c r="I73" s="445"/>
      <c r="J73" s="1024"/>
      <c r="K73" s="445"/>
      <c r="L73" s="426"/>
      <c r="M73" s="426"/>
      <c r="N73" s="426"/>
      <c r="O73" s="426"/>
      <c r="P73" s="395"/>
      <c r="Q73" s="395"/>
      <c r="R73" s="395"/>
      <c r="S73" s="395"/>
    </row>
    <row r="74" spans="1:20" s="158" customFormat="1" ht="13.5" customHeight="1">
      <c r="A74" s="395"/>
      <c r="B74" s="395"/>
      <c r="C74" s="426"/>
      <c r="D74" s="426"/>
      <c r="E74" s="426"/>
      <c r="F74" s="452"/>
      <c r="G74" s="454"/>
      <c r="H74" s="445"/>
      <c r="I74" s="445"/>
      <c r="J74" s="1024"/>
      <c r="K74" s="445"/>
      <c r="L74" s="426"/>
      <c r="M74" s="426"/>
      <c r="N74" s="426"/>
      <c r="O74" s="426"/>
      <c r="P74" s="395"/>
      <c r="Q74" s="395"/>
      <c r="R74" s="395"/>
      <c r="S74" s="395"/>
      <c r="T74" s="158" t="s">
        <v>5873</v>
      </c>
    </row>
    <row r="75" spans="1:20" s="158" customFormat="1" ht="14.25" customHeight="1">
      <c r="A75" s="395"/>
      <c r="B75" s="395"/>
      <c r="C75" s="426"/>
      <c r="D75" s="426"/>
      <c r="E75" s="426"/>
      <c r="F75" s="452"/>
      <c r="G75" s="454"/>
      <c r="H75" s="445"/>
      <c r="I75" s="445"/>
      <c r="J75" s="1024"/>
      <c r="K75" s="445"/>
      <c r="L75" s="426"/>
      <c r="M75" s="426"/>
      <c r="N75" s="426"/>
      <c r="O75" s="426"/>
      <c r="P75" s="395"/>
      <c r="Q75" s="395"/>
      <c r="R75" s="395"/>
      <c r="S75" s="395"/>
    </row>
    <row r="76" spans="1:20" s="158" customFormat="1" ht="39" customHeight="1">
      <c r="A76" s="395"/>
      <c r="B76" s="395"/>
      <c r="C76" s="426"/>
      <c r="D76" s="426"/>
      <c r="E76" s="426"/>
      <c r="F76" s="413"/>
      <c r="G76" s="415"/>
      <c r="H76" s="445"/>
      <c r="I76" s="445"/>
      <c r="J76" s="1024"/>
      <c r="K76" s="445"/>
      <c r="L76" s="426"/>
      <c r="M76" s="426"/>
      <c r="N76" s="426"/>
      <c r="O76" s="426"/>
      <c r="P76" s="395"/>
      <c r="Q76" s="395"/>
      <c r="R76" s="395"/>
      <c r="S76" s="395"/>
    </row>
    <row r="77" spans="1:20" s="158" customFormat="1" ht="13.5" customHeight="1">
      <c r="A77" s="395">
        <v>12</v>
      </c>
      <c r="B77" s="395" t="s">
        <v>1711</v>
      </c>
      <c r="C77" s="426" t="s">
        <v>5633</v>
      </c>
      <c r="D77" s="597"/>
      <c r="E77" s="597"/>
      <c r="F77" s="426" t="s">
        <v>2889</v>
      </c>
      <c r="G77" s="597"/>
      <c r="H77" s="445"/>
      <c r="I77" s="445"/>
      <c r="J77" s="1024" t="s">
        <v>2175</v>
      </c>
      <c r="K77" s="445" t="s">
        <v>2402</v>
      </c>
      <c r="L77" s="426" t="s">
        <v>5634</v>
      </c>
      <c r="M77" s="426"/>
      <c r="N77" s="426"/>
      <c r="O77" s="426"/>
      <c r="P77" s="395"/>
      <c r="Q77" s="395"/>
      <c r="R77" s="395" t="s">
        <v>1187</v>
      </c>
      <c r="S77" s="395"/>
    </row>
    <row r="78" spans="1:20" s="158" customFormat="1" ht="13.5" customHeight="1">
      <c r="A78" s="395"/>
      <c r="B78" s="395"/>
      <c r="C78" s="597"/>
      <c r="D78" s="597"/>
      <c r="E78" s="597"/>
      <c r="F78" s="597"/>
      <c r="G78" s="597"/>
      <c r="H78" s="445"/>
      <c r="I78" s="445"/>
      <c r="J78" s="1024"/>
      <c r="K78" s="445"/>
      <c r="L78" s="426"/>
      <c r="M78" s="426"/>
      <c r="N78" s="426"/>
      <c r="O78" s="426"/>
      <c r="P78" s="395"/>
      <c r="Q78" s="395"/>
      <c r="R78" s="395"/>
      <c r="S78" s="395"/>
    </row>
    <row r="79" spans="1:20" s="158" customFormat="1" ht="13.5" customHeight="1">
      <c r="A79" s="395"/>
      <c r="B79" s="395"/>
      <c r="C79" s="597"/>
      <c r="D79" s="597"/>
      <c r="E79" s="597"/>
      <c r="F79" s="597"/>
      <c r="G79" s="597"/>
      <c r="H79" s="445"/>
      <c r="I79" s="445"/>
      <c r="J79" s="1024"/>
      <c r="K79" s="445"/>
      <c r="L79" s="426"/>
      <c r="M79" s="426"/>
      <c r="N79" s="426"/>
      <c r="O79" s="426"/>
      <c r="P79" s="395"/>
      <c r="Q79" s="395"/>
      <c r="R79" s="395"/>
      <c r="S79" s="395"/>
      <c r="T79" s="158" t="s">
        <v>5873</v>
      </c>
    </row>
    <row r="80" spans="1:20" s="158" customFormat="1" ht="13.5" customHeight="1">
      <c r="A80" s="395"/>
      <c r="B80" s="395"/>
      <c r="C80" s="597"/>
      <c r="D80" s="597"/>
      <c r="E80" s="597"/>
      <c r="F80" s="597"/>
      <c r="G80" s="597"/>
      <c r="H80" s="445"/>
      <c r="I80" s="445"/>
      <c r="J80" s="1024"/>
      <c r="K80" s="445"/>
      <c r="L80" s="426"/>
      <c r="M80" s="426"/>
      <c r="N80" s="426"/>
      <c r="O80" s="426"/>
      <c r="P80" s="395"/>
      <c r="Q80" s="395"/>
      <c r="R80" s="395"/>
      <c r="S80" s="395"/>
    </row>
    <row r="81" spans="1:20" s="158" customFormat="1" ht="14.25" customHeight="1">
      <c r="A81" s="395"/>
      <c r="B81" s="395"/>
      <c r="C81" s="597"/>
      <c r="D81" s="597"/>
      <c r="E81" s="597"/>
      <c r="F81" s="597"/>
      <c r="G81" s="597"/>
      <c r="H81" s="445"/>
      <c r="I81" s="445"/>
      <c r="J81" s="1024"/>
      <c r="K81" s="445"/>
      <c r="L81" s="426"/>
      <c r="M81" s="426"/>
      <c r="N81" s="426"/>
      <c r="O81" s="426"/>
      <c r="P81" s="395"/>
      <c r="Q81" s="395"/>
      <c r="R81" s="395"/>
      <c r="S81" s="395"/>
    </row>
    <row r="82" spans="1:20" s="158" customFormat="1" ht="27.75" customHeight="1">
      <c r="A82" s="395"/>
      <c r="B82" s="395"/>
      <c r="C82" s="597"/>
      <c r="D82" s="597"/>
      <c r="E82" s="597"/>
      <c r="F82" s="597"/>
      <c r="G82" s="597"/>
      <c r="H82" s="445"/>
      <c r="I82" s="445"/>
      <c r="J82" s="1024"/>
      <c r="K82" s="445"/>
      <c r="L82" s="426"/>
      <c r="M82" s="426"/>
      <c r="N82" s="426"/>
      <c r="O82" s="426"/>
      <c r="P82" s="395"/>
      <c r="Q82" s="395"/>
      <c r="R82" s="395"/>
      <c r="S82" s="395"/>
    </row>
    <row r="83" spans="1:20" s="158" customFormat="1" ht="24" customHeight="1">
      <c r="A83" s="395">
        <v>13</v>
      </c>
      <c r="B83" s="395" t="s">
        <v>4361</v>
      </c>
      <c r="C83" s="426" t="s">
        <v>3041</v>
      </c>
      <c r="D83" s="597"/>
      <c r="E83" s="597"/>
      <c r="F83" s="426" t="s">
        <v>1760</v>
      </c>
      <c r="G83" s="597"/>
      <c r="H83" s="445"/>
      <c r="I83" s="445"/>
      <c r="J83" s="1024" t="s">
        <v>2405</v>
      </c>
      <c r="K83" s="395" t="s">
        <v>2229</v>
      </c>
      <c r="L83" s="426" t="s">
        <v>5635</v>
      </c>
      <c r="M83" s="597"/>
      <c r="N83" s="597"/>
      <c r="O83" s="597"/>
      <c r="P83" s="395"/>
      <c r="Q83" s="395"/>
      <c r="R83" s="395" t="s">
        <v>863</v>
      </c>
      <c r="S83" s="395"/>
    </row>
    <row r="84" spans="1:20" s="158" customFormat="1" ht="13.5" customHeight="1">
      <c r="A84" s="395"/>
      <c r="B84" s="395"/>
      <c r="C84" s="597"/>
      <c r="D84" s="597"/>
      <c r="E84" s="597"/>
      <c r="F84" s="597"/>
      <c r="G84" s="597"/>
      <c r="H84" s="445"/>
      <c r="I84" s="445"/>
      <c r="J84" s="1024"/>
      <c r="K84" s="395"/>
      <c r="L84" s="597"/>
      <c r="M84" s="597"/>
      <c r="N84" s="597"/>
      <c r="O84" s="597"/>
      <c r="P84" s="395"/>
      <c r="Q84" s="395"/>
      <c r="R84" s="395"/>
      <c r="S84" s="395"/>
    </row>
    <row r="85" spans="1:20" s="158" customFormat="1" ht="13.5" customHeight="1">
      <c r="A85" s="395"/>
      <c r="B85" s="395"/>
      <c r="C85" s="597"/>
      <c r="D85" s="597"/>
      <c r="E85" s="597"/>
      <c r="F85" s="597"/>
      <c r="G85" s="597"/>
      <c r="H85" s="445"/>
      <c r="I85" s="445"/>
      <c r="J85" s="1024"/>
      <c r="K85" s="395"/>
      <c r="L85" s="597"/>
      <c r="M85" s="597"/>
      <c r="N85" s="597"/>
      <c r="O85" s="597"/>
      <c r="P85" s="395"/>
      <c r="Q85" s="395"/>
      <c r="R85" s="395"/>
      <c r="S85" s="395"/>
    </row>
    <row r="86" spans="1:20" s="158" customFormat="1" ht="13.5" customHeight="1">
      <c r="A86" s="395"/>
      <c r="B86" s="395"/>
      <c r="C86" s="597"/>
      <c r="D86" s="597"/>
      <c r="E86" s="597"/>
      <c r="F86" s="597"/>
      <c r="G86" s="597"/>
      <c r="H86" s="445"/>
      <c r="I86" s="445"/>
      <c r="J86" s="1024"/>
      <c r="K86" s="395"/>
      <c r="L86" s="597"/>
      <c r="M86" s="597"/>
      <c r="N86" s="597"/>
      <c r="O86" s="597"/>
      <c r="P86" s="395"/>
      <c r="Q86" s="395"/>
      <c r="R86" s="395"/>
      <c r="S86" s="395"/>
    </row>
    <row r="87" spans="1:20" s="158" customFormat="1" ht="13.5" customHeight="1">
      <c r="A87" s="395"/>
      <c r="B87" s="395"/>
      <c r="C87" s="597"/>
      <c r="D87" s="597"/>
      <c r="E87" s="597"/>
      <c r="F87" s="597"/>
      <c r="G87" s="597"/>
      <c r="H87" s="445"/>
      <c r="I87" s="445"/>
      <c r="J87" s="1024"/>
      <c r="K87" s="395"/>
      <c r="L87" s="597"/>
      <c r="M87" s="597"/>
      <c r="N87" s="597"/>
      <c r="O87" s="597"/>
      <c r="P87" s="395"/>
      <c r="Q87" s="395"/>
      <c r="R87" s="395"/>
      <c r="S87" s="395"/>
      <c r="T87" s="158" t="s">
        <v>5873</v>
      </c>
    </row>
    <row r="88" spans="1:20" s="158" customFormat="1" ht="93.75" customHeight="1">
      <c r="A88" s="395"/>
      <c r="B88" s="395"/>
      <c r="C88" s="597"/>
      <c r="D88" s="597"/>
      <c r="E88" s="597"/>
      <c r="F88" s="597"/>
      <c r="G88" s="597"/>
      <c r="H88" s="445"/>
      <c r="I88" s="445"/>
      <c r="J88" s="1024"/>
      <c r="K88" s="395"/>
      <c r="L88" s="597"/>
      <c r="M88" s="597"/>
      <c r="N88" s="597"/>
      <c r="O88" s="597"/>
      <c r="P88" s="395"/>
      <c r="Q88" s="395"/>
      <c r="R88" s="395"/>
      <c r="S88" s="395"/>
    </row>
    <row r="89" spans="1:20" s="158" customFormat="1" ht="13.5" customHeight="1">
      <c r="A89" s="395">
        <v>14</v>
      </c>
      <c r="B89" s="395" t="s">
        <v>4362</v>
      </c>
      <c r="C89" s="426" t="s">
        <v>5636</v>
      </c>
      <c r="D89" s="597"/>
      <c r="E89" s="597"/>
      <c r="F89" s="426" t="s">
        <v>1870</v>
      </c>
      <c r="G89" s="597"/>
      <c r="H89" s="395"/>
      <c r="I89" s="445"/>
      <c r="J89" s="1024" t="s">
        <v>2405</v>
      </c>
      <c r="K89" s="395" t="s">
        <v>2106</v>
      </c>
      <c r="L89" s="399" t="s">
        <v>5637</v>
      </c>
      <c r="M89" s="400"/>
      <c r="N89" s="400"/>
      <c r="O89" s="401"/>
      <c r="P89" s="395"/>
      <c r="Q89" s="395"/>
      <c r="R89" s="395" t="s">
        <v>1951</v>
      </c>
      <c r="S89" s="395"/>
    </row>
    <row r="90" spans="1:20" s="158" customFormat="1" ht="13.5" customHeight="1">
      <c r="A90" s="395"/>
      <c r="B90" s="395"/>
      <c r="C90" s="597"/>
      <c r="D90" s="597"/>
      <c r="E90" s="597"/>
      <c r="F90" s="597"/>
      <c r="G90" s="597"/>
      <c r="H90" s="445"/>
      <c r="I90" s="445"/>
      <c r="J90" s="1024"/>
      <c r="K90" s="445"/>
      <c r="L90" s="452"/>
      <c r="M90" s="453"/>
      <c r="N90" s="453"/>
      <c r="O90" s="454"/>
      <c r="P90" s="395"/>
      <c r="Q90" s="395"/>
      <c r="R90" s="395"/>
      <c r="S90" s="395"/>
    </row>
    <row r="91" spans="1:20" s="158" customFormat="1" ht="13.5" customHeight="1">
      <c r="A91" s="395"/>
      <c r="B91" s="395"/>
      <c r="C91" s="597"/>
      <c r="D91" s="597"/>
      <c r="E91" s="597"/>
      <c r="F91" s="597"/>
      <c r="G91" s="597"/>
      <c r="H91" s="445"/>
      <c r="I91" s="445"/>
      <c r="J91" s="1024"/>
      <c r="K91" s="445"/>
      <c r="L91" s="452"/>
      <c r="M91" s="453"/>
      <c r="N91" s="453"/>
      <c r="O91" s="454"/>
      <c r="P91" s="395"/>
      <c r="Q91" s="395"/>
      <c r="R91" s="395"/>
      <c r="S91" s="395"/>
      <c r="T91" s="158" t="s">
        <v>5873</v>
      </c>
    </row>
    <row r="92" spans="1:20" s="158" customFormat="1" ht="13.5" customHeight="1">
      <c r="A92" s="395"/>
      <c r="B92" s="395"/>
      <c r="C92" s="597"/>
      <c r="D92" s="597"/>
      <c r="E92" s="597"/>
      <c r="F92" s="597"/>
      <c r="G92" s="597"/>
      <c r="H92" s="445"/>
      <c r="I92" s="445"/>
      <c r="J92" s="1024"/>
      <c r="K92" s="445"/>
      <c r="L92" s="452"/>
      <c r="M92" s="453"/>
      <c r="N92" s="453"/>
      <c r="O92" s="454"/>
      <c r="P92" s="395"/>
      <c r="Q92" s="395"/>
      <c r="R92" s="395"/>
      <c r="S92" s="395"/>
    </row>
    <row r="93" spans="1:20" s="158" customFormat="1" ht="13.5" customHeight="1">
      <c r="A93" s="395"/>
      <c r="B93" s="395"/>
      <c r="C93" s="597"/>
      <c r="D93" s="597"/>
      <c r="E93" s="597"/>
      <c r="F93" s="597"/>
      <c r="G93" s="597"/>
      <c r="H93" s="445"/>
      <c r="I93" s="445"/>
      <c r="J93" s="1024"/>
      <c r="K93" s="445"/>
      <c r="L93" s="452"/>
      <c r="M93" s="453"/>
      <c r="N93" s="453"/>
      <c r="O93" s="454"/>
      <c r="P93" s="395"/>
      <c r="Q93" s="395"/>
      <c r="R93" s="395"/>
      <c r="S93" s="395"/>
    </row>
    <row r="94" spans="1:20" s="158" customFormat="1" ht="33.75" customHeight="1">
      <c r="A94" s="395"/>
      <c r="B94" s="395"/>
      <c r="C94" s="597"/>
      <c r="D94" s="597"/>
      <c r="E94" s="597"/>
      <c r="F94" s="597"/>
      <c r="G94" s="597"/>
      <c r="H94" s="445"/>
      <c r="I94" s="445"/>
      <c r="J94" s="1024"/>
      <c r="K94" s="445"/>
      <c r="L94" s="413"/>
      <c r="M94" s="414"/>
      <c r="N94" s="414"/>
      <c r="O94" s="415"/>
      <c r="P94" s="395"/>
      <c r="Q94" s="395"/>
      <c r="R94" s="395"/>
      <c r="S94" s="395"/>
    </row>
    <row r="95" spans="1:20" ht="84" customHeight="1">
      <c r="A95" s="98">
        <v>15</v>
      </c>
      <c r="B95" s="98" t="s">
        <v>528</v>
      </c>
      <c r="C95" s="423" t="s">
        <v>4363</v>
      </c>
      <c r="D95" s="605"/>
      <c r="E95" s="483"/>
      <c r="F95" s="426" t="s">
        <v>4364</v>
      </c>
      <c r="G95" s="597"/>
      <c r="H95" s="423"/>
      <c r="I95" s="425"/>
      <c r="J95" s="97" t="s">
        <v>4365</v>
      </c>
      <c r="K95" s="98" t="s">
        <v>4366</v>
      </c>
      <c r="L95" s="426" t="s">
        <v>6426</v>
      </c>
      <c r="M95" s="426"/>
      <c r="N95" s="426"/>
      <c r="O95" s="426"/>
      <c r="P95" s="395"/>
      <c r="Q95" s="395"/>
      <c r="R95" s="395" t="s">
        <v>2388</v>
      </c>
      <c r="S95" s="395"/>
      <c r="T95" s="81" t="s">
        <v>5889</v>
      </c>
    </row>
    <row r="96" spans="1:20" ht="108" customHeight="1">
      <c r="A96" s="98">
        <v>16</v>
      </c>
      <c r="B96" s="98" t="s">
        <v>2039</v>
      </c>
      <c r="C96" s="423" t="s">
        <v>5638</v>
      </c>
      <c r="D96" s="605"/>
      <c r="E96" s="483"/>
      <c r="F96" s="426" t="s">
        <v>2891</v>
      </c>
      <c r="G96" s="597"/>
      <c r="H96" s="395"/>
      <c r="I96" s="445"/>
      <c r="J96" s="97" t="s">
        <v>4365</v>
      </c>
      <c r="K96" s="59" t="s">
        <v>2551</v>
      </c>
      <c r="L96" s="426" t="s">
        <v>5639</v>
      </c>
      <c r="M96" s="426"/>
      <c r="N96" s="426"/>
      <c r="O96" s="426"/>
      <c r="P96" s="395"/>
      <c r="Q96" s="395"/>
      <c r="R96" s="395" t="s">
        <v>1817</v>
      </c>
      <c r="S96" s="395"/>
      <c r="T96" s="81" t="s">
        <v>5889</v>
      </c>
    </row>
    <row r="97" spans="1:20" ht="108" customHeight="1">
      <c r="A97" s="98">
        <v>17</v>
      </c>
      <c r="B97" s="98" t="s">
        <v>1065</v>
      </c>
      <c r="C97" s="423" t="s">
        <v>3978</v>
      </c>
      <c r="D97" s="605"/>
      <c r="E97" s="483"/>
      <c r="F97" s="426" t="s">
        <v>4367</v>
      </c>
      <c r="G97" s="597"/>
      <c r="H97" s="395"/>
      <c r="I97" s="445"/>
      <c r="J97" s="97" t="s">
        <v>4368</v>
      </c>
      <c r="K97" s="59" t="s">
        <v>2551</v>
      </c>
      <c r="L97" s="423" t="s">
        <v>6427</v>
      </c>
      <c r="M97" s="424"/>
      <c r="N97" s="424"/>
      <c r="O97" s="425"/>
      <c r="P97" s="395"/>
      <c r="Q97" s="395"/>
      <c r="R97" s="395" t="s">
        <v>1650</v>
      </c>
      <c r="S97" s="395"/>
      <c r="T97" s="81" t="s">
        <v>5889</v>
      </c>
    </row>
    <row r="98" spans="1:20" ht="227.25" customHeight="1">
      <c r="A98" s="98">
        <v>18</v>
      </c>
      <c r="B98" s="98" t="s">
        <v>1065</v>
      </c>
      <c r="C98" s="423" t="s">
        <v>5640</v>
      </c>
      <c r="D98" s="424"/>
      <c r="E98" s="425"/>
      <c r="F98" s="423" t="s">
        <v>839</v>
      </c>
      <c r="G98" s="425"/>
      <c r="H98" s="423" t="s">
        <v>3186</v>
      </c>
      <c r="I98" s="425"/>
      <c r="J98" s="98" t="s">
        <v>1575</v>
      </c>
      <c r="K98" s="98" t="s">
        <v>6428</v>
      </c>
      <c r="L98" s="423" t="s">
        <v>6429</v>
      </c>
      <c r="M98" s="424"/>
      <c r="N98" s="424"/>
      <c r="O98" s="425"/>
      <c r="P98" s="395"/>
      <c r="Q98" s="395"/>
      <c r="R98" s="395"/>
      <c r="S98" s="395"/>
      <c r="T98" s="81" t="s">
        <v>5835</v>
      </c>
    </row>
    <row r="99" spans="1:20" ht="227.25" customHeight="1">
      <c r="A99" s="98">
        <v>19</v>
      </c>
      <c r="B99" s="98"/>
      <c r="C99" s="423" t="s">
        <v>5641</v>
      </c>
      <c r="D99" s="424"/>
      <c r="E99" s="425"/>
      <c r="F99" s="423" t="s">
        <v>4325</v>
      </c>
      <c r="G99" s="425"/>
      <c r="H99" s="423" t="s">
        <v>4326</v>
      </c>
      <c r="I99" s="425"/>
      <c r="J99" s="98" t="s">
        <v>4327</v>
      </c>
      <c r="K99" s="59" t="s">
        <v>4328</v>
      </c>
      <c r="L99" s="423" t="s">
        <v>4329</v>
      </c>
      <c r="M99" s="424"/>
      <c r="N99" s="424"/>
      <c r="O99" s="425"/>
      <c r="P99" s="421"/>
      <c r="Q99" s="422"/>
      <c r="R99" s="108"/>
      <c r="S99" s="108"/>
      <c r="T99" s="81" t="s">
        <v>5813</v>
      </c>
    </row>
  </sheetData>
  <autoFilter ref="K3:K94" xr:uid="{00000000-0009-0000-0000-000024000000}"/>
  <mergeCells count="176">
    <mergeCell ref="P99:Q99"/>
    <mergeCell ref="H99:I99"/>
    <mergeCell ref="L99:O99"/>
    <mergeCell ref="C99:E99"/>
    <mergeCell ref="F99:G99"/>
    <mergeCell ref="C3:E3"/>
    <mergeCell ref="F3:G3"/>
    <mergeCell ref="H3:I3"/>
    <mergeCell ref="L3:O3"/>
    <mergeCell ref="P3:Q3"/>
    <mergeCell ref="C96:E96"/>
    <mergeCell ref="F96:G96"/>
    <mergeCell ref="H96:I96"/>
    <mergeCell ref="L96:O96"/>
    <mergeCell ref="P96:Q96"/>
    <mergeCell ref="L12:O18"/>
    <mergeCell ref="P12:Q18"/>
    <mergeCell ref="R3:S3"/>
    <mergeCell ref="C95:E95"/>
    <mergeCell ref="F95:G95"/>
    <mergeCell ref="H95:I95"/>
    <mergeCell ref="L95:O95"/>
    <mergeCell ref="P95:Q95"/>
    <mergeCell ref="R95:S95"/>
    <mergeCell ref="L46:O51"/>
    <mergeCell ref="P46:Q51"/>
    <mergeCell ref="R46:S51"/>
    <mergeCell ref="R52:S57"/>
    <mergeCell ref="R65:S70"/>
    <mergeCell ref="R71:S76"/>
    <mergeCell ref="R77:S82"/>
    <mergeCell ref="R83:S88"/>
    <mergeCell ref="R89:S94"/>
    <mergeCell ref="R4:S11"/>
    <mergeCell ref="R12:S18"/>
    <mergeCell ref="R19:S25"/>
    <mergeCell ref="R33:S38"/>
    <mergeCell ref="L52:O57"/>
    <mergeCell ref="P52:Q57"/>
    <mergeCell ref="J12:J18"/>
    <mergeCell ref="K12:K18"/>
    <mergeCell ref="R96:S96"/>
    <mergeCell ref="C97:E97"/>
    <mergeCell ref="F97:G97"/>
    <mergeCell ref="H97:I97"/>
    <mergeCell ref="L97:O97"/>
    <mergeCell ref="P97:Q97"/>
    <mergeCell ref="R97:S97"/>
    <mergeCell ref="C98:E98"/>
    <mergeCell ref="F98:G98"/>
    <mergeCell ref="H98:I98"/>
    <mergeCell ref="L98:O98"/>
    <mergeCell ref="P98:Q98"/>
    <mergeCell ref="R98:S98"/>
    <mergeCell ref="A1:Q2"/>
    <mergeCell ref="A33:A38"/>
    <mergeCell ref="B33:B38"/>
    <mergeCell ref="C33:E38"/>
    <mergeCell ref="F33:G38"/>
    <mergeCell ref="H33:I38"/>
    <mergeCell ref="J33:J38"/>
    <mergeCell ref="K33:K38"/>
    <mergeCell ref="L33:O38"/>
    <mergeCell ref="P33:Q38"/>
    <mergeCell ref="A4:A11"/>
    <mergeCell ref="B4:B11"/>
    <mergeCell ref="C4:E11"/>
    <mergeCell ref="F4:G11"/>
    <mergeCell ref="H4:I11"/>
    <mergeCell ref="J4:J11"/>
    <mergeCell ref="K4:K11"/>
    <mergeCell ref="L4:O11"/>
    <mergeCell ref="P4:Q11"/>
    <mergeCell ref="A12:A18"/>
    <mergeCell ref="B12:B18"/>
    <mergeCell ref="C12:E18"/>
    <mergeCell ref="F12:G18"/>
    <mergeCell ref="H12:I18"/>
    <mergeCell ref="A46:A51"/>
    <mergeCell ref="B46:B51"/>
    <mergeCell ref="C46:E51"/>
    <mergeCell ref="F46:G51"/>
    <mergeCell ref="H46:I51"/>
    <mergeCell ref="J46:J51"/>
    <mergeCell ref="K46:K51"/>
    <mergeCell ref="A52:A57"/>
    <mergeCell ref="B52:B57"/>
    <mergeCell ref="C52:E57"/>
    <mergeCell ref="F52:G57"/>
    <mergeCell ref="H52:I57"/>
    <mergeCell ref="J52:J57"/>
    <mergeCell ref="K52:K57"/>
    <mergeCell ref="A65:A70"/>
    <mergeCell ref="B65:B70"/>
    <mergeCell ref="C65:E70"/>
    <mergeCell ref="F65:G70"/>
    <mergeCell ref="H65:I70"/>
    <mergeCell ref="J65:J70"/>
    <mergeCell ref="K65:K70"/>
    <mergeCell ref="L65:O70"/>
    <mergeCell ref="P65:Q70"/>
    <mergeCell ref="A71:A76"/>
    <mergeCell ref="B71:B76"/>
    <mergeCell ref="C71:E76"/>
    <mergeCell ref="F71:G76"/>
    <mergeCell ref="H71:I76"/>
    <mergeCell ref="J71:J76"/>
    <mergeCell ref="K71:K76"/>
    <mergeCell ref="L71:O76"/>
    <mergeCell ref="P71:Q76"/>
    <mergeCell ref="A77:A82"/>
    <mergeCell ref="B77:B82"/>
    <mergeCell ref="C77:E82"/>
    <mergeCell ref="F77:G82"/>
    <mergeCell ref="H77:I82"/>
    <mergeCell ref="J77:J82"/>
    <mergeCell ref="K77:K82"/>
    <mergeCell ref="L77:O82"/>
    <mergeCell ref="P77:Q82"/>
    <mergeCell ref="A83:A88"/>
    <mergeCell ref="B83:B88"/>
    <mergeCell ref="C83:E88"/>
    <mergeCell ref="F83:G88"/>
    <mergeCell ref="H83:I88"/>
    <mergeCell ref="J83:J88"/>
    <mergeCell ref="K83:K88"/>
    <mergeCell ref="L83:O88"/>
    <mergeCell ref="P83:Q88"/>
    <mergeCell ref="A89:A94"/>
    <mergeCell ref="B89:B94"/>
    <mergeCell ref="C89:E94"/>
    <mergeCell ref="F89:G94"/>
    <mergeCell ref="H89:I94"/>
    <mergeCell ref="J89:J94"/>
    <mergeCell ref="K89:K94"/>
    <mergeCell ref="L89:O94"/>
    <mergeCell ref="P89:Q94"/>
    <mergeCell ref="A19:A25"/>
    <mergeCell ref="B19:B25"/>
    <mergeCell ref="C19:E25"/>
    <mergeCell ref="F19:G25"/>
    <mergeCell ref="H19:I25"/>
    <mergeCell ref="J19:J25"/>
    <mergeCell ref="K19:K25"/>
    <mergeCell ref="L19:O25"/>
    <mergeCell ref="P19:Q25"/>
    <mergeCell ref="R26:S32"/>
    <mergeCell ref="A39:A45"/>
    <mergeCell ref="B39:B45"/>
    <mergeCell ref="C39:E45"/>
    <mergeCell ref="F39:G45"/>
    <mergeCell ref="H39:I45"/>
    <mergeCell ref="J39:J45"/>
    <mergeCell ref="K39:K45"/>
    <mergeCell ref="L39:O45"/>
    <mergeCell ref="P39:Q45"/>
    <mergeCell ref="R39:S45"/>
    <mergeCell ref="A26:A32"/>
    <mergeCell ref="B26:B32"/>
    <mergeCell ref="C26:E32"/>
    <mergeCell ref="F26:G32"/>
    <mergeCell ref="H26:I32"/>
    <mergeCell ref="J26:J32"/>
    <mergeCell ref="K26:K32"/>
    <mergeCell ref="L26:O32"/>
    <mergeCell ref="P26:Q32"/>
    <mergeCell ref="R58:S64"/>
    <mergeCell ref="A58:A64"/>
    <mergeCell ref="B58:B64"/>
    <mergeCell ref="C58:E64"/>
    <mergeCell ref="F58:G64"/>
    <mergeCell ref="H58:I64"/>
    <mergeCell ref="J58:J64"/>
    <mergeCell ref="K58:K64"/>
    <mergeCell ref="L58:O64"/>
    <mergeCell ref="P58:Q64"/>
  </mergeCells>
  <phoneticPr fontId="21"/>
  <pageMargins left="0.70866141732283472" right="0.70866141732283472" top="0.55118110236220474" bottom="0.55118110236220474" header="0.51181102362204722" footer="0.51181102362204722"/>
  <pageSetup paperSize="9" scale="93" fitToHeight="0" orientation="landscape" r:id="rId1"/>
  <headerFooter alignWithMargins="0"/>
  <rowBreaks count="3" manualBreakCount="3">
    <brk id="32" max="16" man="1"/>
    <brk id="51" max="16" man="1"/>
    <brk id="76" max="1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pageSetUpPr fitToPage="1"/>
  </sheetPr>
  <dimension ref="A1:T67"/>
  <sheetViews>
    <sheetView view="pageBreakPreview" topLeftCell="A40" zoomScale="85" zoomScaleSheetLayoutView="85" workbookViewId="0">
      <selection activeCell="A53" sqref="A1:XFD1048576"/>
    </sheetView>
  </sheetViews>
  <sheetFormatPr defaultColWidth="9" defaultRowHeight="13.5"/>
  <cols>
    <col min="1" max="1" width="3.75" style="81" customWidth="1"/>
    <col min="2" max="2" width="5.875" style="81" hidden="1" customWidth="1"/>
    <col min="3" max="5" width="8.875" style="81" customWidth="1"/>
    <col min="6" max="6" width="10.75" style="81" customWidth="1"/>
    <col min="7" max="9" width="9" style="81" customWidth="1"/>
    <col min="10" max="10" width="10.625" style="81" customWidth="1"/>
    <col min="11" max="11" width="6.875" style="81" customWidth="1"/>
    <col min="12" max="15" width="14.25" style="81" customWidth="1"/>
    <col min="16" max="17" width="2.375" style="81" customWidth="1"/>
    <col min="18" max="19" width="3.75" style="81" customWidth="1"/>
    <col min="20" max="20" width="9" style="81" hidden="1" customWidth="1"/>
    <col min="21" max="16384" width="9" style="81"/>
  </cols>
  <sheetData>
    <row r="1" spans="1:20">
      <c r="A1" s="120"/>
      <c r="B1" s="579" t="s">
        <v>199</v>
      </c>
      <c r="C1" s="579"/>
      <c r="D1" s="579"/>
      <c r="E1" s="579"/>
      <c r="F1" s="579"/>
      <c r="G1" s="579"/>
      <c r="H1" s="579"/>
      <c r="I1" s="579"/>
      <c r="J1" s="579"/>
      <c r="K1" s="579"/>
      <c r="L1" s="579"/>
      <c r="M1" s="579"/>
      <c r="N1" s="764"/>
      <c r="O1" s="764"/>
      <c r="P1" s="764"/>
      <c r="Q1" s="764"/>
      <c r="R1" s="80"/>
      <c r="S1" s="80"/>
    </row>
    <row r="2" spans="1:20">
      <c r="A2" s="120"/>
      <c r="B2" s="579"/>
      <c r="C2" s="579"/>
      <c r="D2" s="579"/>
      <c r="E2" s="579"/>
      <c r="F2" s="579"/>
      <c r="G2" s="579"/>
      <c r="H2" s="579"/>
      <c r="I2" s="579"/>
      <c r="J2" s="579"/>
      <c r="K2" s="579"/>
      <c r="L2" s="579"/>
      <c r="M2" s="579"/>
      <c r="N2" s="764"/>
      <c r="O2" s="764"/>
      <c r="P2" s="764"/>
      <c r="Q2" s="764"/>
      <c r="R2" s="80"/>
      <c r="S2" s="80"/>
    </row>
    <row r="3" spans="1:20" ht="24">
      <c r="A3" s="110" t="s">
        <v>706</v>
      </c>
      <c r="B3" s="164" t="s">
        <v>1559</v>
      </c>
      <c r="C3" s="862" t="s">
        <v>2204</v>
      </c>
      <c r="D3" s="838"/>
      <c r="E3" s="838"/>
      <c r="F3" s="838" t="s">
        <v>2401</v>
      </c>
      <c r="G3" s="838"/>
      <c r="H3" s="1286" t="s">
        <v>544</v>
      </c>
      <c r="I3" s="1287"/>
      <c r="J3" s="229" t="s">
        <v>54</v>
      </c>
      <c r="K3" s="228" t="s">
        <v>1999</v>
      </c>
      <c r="L3" s="862" t="s">
        <v>1592</v>
      </c>
      <c r="M3" s="862"/>
      <c r="N3" s="862"/>
      <c r="O3" s="862"/>
      <c r="P3" s="862" t="s">
        <v>1708</v>
      </c>
      <c r="Q3" s="1066"/>
      <c r="R3" s="862" t="s">
        <v>772</v>
      </c>
      <c r="S3" s="1066"/>
    </row>
    <row r="4" spans="1:20" ht="13.5" customHeight="1">
      <c r="A4" s="1225">
        <v>1</v>
      </c>
      <c r="B4" s="631" t="s">
        <v>1500</v>
      </c>
      <c r="C4" s="851" t="s">
        <v>5604</v>
      </c>
      <c r="D4" s="852"/>
      <c r="E4" s="853"/>
      <c r="F4" s="837" t="s">
        <v>3063</v>
      </c>
      <c r="G4" s="837"/>
      <c r="H4" s="1070"/>
      <c r="I4" s="1070"/>
      <c r="J4" s="1084" t="s">
        <v>1841</v>
      </c>
      <c r="K4" s="1060" t="s">
        <v>2700</v>
      </c>
      <c r="L4" s="837" t="s">
        <v>5605</v>
      </c>
      <c r="M4" s="837"/>
      <c r="N4" s="837"/>
      <c r="O4" s="837"/>
      <c r="P4" s="838"/>
      <c r="Q4" s="838"/>
      <c r="R4" s="838" t="s">
        <v>768</v>
      </c>
      <c r="S4" s="838"/>
    </row>
    <row r="5" spans="1:20">
      <c r="A5" s="1226"/>
      <c r="B5" s="838"/>
      <c r="C5" s="1042"/>
      <c r="D5" s="1279"/>
      <c r="E5" s="1044"/>
      <c r="F5" s="837"/>
      <c r="G5" s="837"/>
      <c r="H5" s="1070"/>
      <c r="I5" s="1070"/>
      <c r="J5" s="1085"/>
      <c r="K5" s="1060"/>
      <c r="L5" s="837"/>
      <c r="M5" s="837"/>
      <c r="N5" s="837"/>
      <c r="O5" s="837"/>
      <c r="P5" s="838"/>
      <c r="Q5" s="838"/>
      <c r="R5" s="838"/>
      <c r="S5" s="838"/>
    </row>
    <row r="6" spans="1:20">
      <c r="A6" s="1226"/>
      <c r="B6" s="838"/>
      <c r="C6" s="1042"/>
      <c r="D6" s="1279"/>
      <c r="E6" s="1044"/>
      <c r="F6" s="837"/>
      <c r="G6" s="837"/>
      <c r="H6" s="1070"/>
      <c r="I6" s="1070"/>
      <c r="J6" s="1085"/>
      <c r="K6" s="1060"/>
      <c r="L6" s="837"/>
      <c r="M6" s="837"/>
      <c r="N6" s="837"/>
      <c r="O6" s="837"/>
      <c r="P6" s="838"/>
      <c r="Q6" s="838"/>
      <c r="R6" s="838"/>
      <c r="S6" s="838"/>
    </row>
    <row r="7" spans="1:20">
      <c r="A7" s="1226"/>
      <c r="B7" s="838"/>
      <c r="C7" s="1042"/>
      <c r="D7" s="1279"/>
      <c r="E7" s="1044"/>
      <c r="F7" s="837"/>
      <c r="G7" s="837"/>
      <c r="H7" s="1070"/>
      <c r="I7" s="1070"/>
      <c r="J7" s="1085"/>
      <c r="K7" s="1060"/>
      <c r="L7" s="837"/>
      <c r="M7" s="837"/>
      <c r="N7" s="837"/>
      <c r="O7" s="837"/>
      <c r="P7" s="838"/>
      <c r="Q7" s="838"/>
      <c r="R7" s="838"/>
      <c r="S7" s="838"/>
      <c r="T7" s="81" t="s">
        <v>5872</v>
      </c>
    </row>
    <row r="8" spans="1:20">
      <c r="A8" s="1226"/>
      <c r="B8" s="838"/>
      <c r="C8" s="1042"/>
      <c r="D8" s="1279"/>
      <c r="E8" s="1044"/>
      <c r="F8" s="837"/>
      <c r="G8" s="837"/>
      <c r="H8" s="1070"/>
      <c r="I8" s="1070"/>
      <c r="J8" s="1085"/>
      <c r="K8" s="1060"/>
      <c r="L8" s="837"/>
      <c r="M8" s="837"/>
      <c r="N8" s="837"/>
      <c r="O8" s="837"/>
      <c r="P8" s="838"/>
      <c r="Q8" s="838"/>
      <c r="R8" s="838"/>
      <c r="S8" s="838"/>
    </row>
    <row r="9" spans="1:20">
      <c r="A9" s="1226"/>
      <c r="B9" s="838"/>
      <c r="C9" s="1042"/>
      <c r="D9" s="1279"/>
      <c r="E9" s="1044"/>
      <c r="F9" s="837"/>
      <c r="G9" s="837"/>
      <c r="H9" s="1070"/>
      <c r="I9" s="1070"/>
      <c r="J9" s="1085"/>
      <c r="K9" s="1060"/>
      <c r="L9" s="837"/>
      <c r="M9" s="837"/>
      <c r="N9" s="837"/>
      <c r="O9" s="837"/>
      <c r="P9" s="838"/>
      <c r="Q9" s="838"/>
      <c r="R9" s="838"/>
      <c r="S9" s="838"/>
    </row>
    <row r="10" spans="1:20">
      <c r="A10" s="1227"/>
      <c r="B10" s="838"/>
      <c r="C10" s="1045"/>
      <c r="D10" s="1046"/>
      <c r="E10" s="1047"/>
      <c r="F10" s="837"/>
      <c r="G10" s="837"/>
      <c r="H10" s="1070"/>
      <c r="I10" s="1070"/>
      <c r="J10" s="1086"/>
      <c r="K10" s="1060"/>
      <c r="L10" s="837"/>
      <c r="M10" s="837"/>
      <c r="N10" s="837"/>
      <c r="O10" s="837"/>
      <c r="P10" s="838"/>
      <c r="Q10" s="838"/>
      <c r="R10" s="838"/>
      <c r="S10" s="838"/>
    </row>
    <row r="11" spans="1:20" ht="16.5" customHeight="1">
      <c r="A11" s="1225">
        <v>2</v>
      </c>
      <c r="B11" s="631" t="s">
        <v>1952</v>
      </c>
      <c r="C11" s="837" t="s">
        <v>5606</v>
      </c>
      <c r="D11" s="837"/>
      <c r="E11" s="837"/>
      <c r="F11" s="1070" t="s">
        <v>3062</v>
      </c>
      <c r="G11" s="1070"/>
      <c r="H11" s="851" t="s">
        <v>5607</v>
      </c>
      <c r="I11" s="853"/>
      <c r="J11" s="1071" t="s">
        <v>967</v>
      </c>
      <c r="K11" s="836" t="s">
        <v>1598</v>
      </c>
      <c r="L11" s="837" t="s">
        <v>5608</v>
      </c>
      <c r="M11" s="837"/>
      <c r="N11" s="837"/>
      <c r="O11" s="837"/>
      <c r="P11" s="1060"/>
      <c r="Q11" s="1060"/>
      <c r="R11" s="838" t="s">
        <v>1757</v>
      </c>
      <c r="S11" s="838"/>
    </row>
    <row r="12" spans="1:20" ht="16.5" customHeight="1">
      <c r="A12" s="1226"/>
      <c r="B12" s="838"/>
      <c r="C12" s="837"/>
      <c r="D12" s="837"/>
      <c r="E12" s="837"/>
      <c r="F12" s="1070"/>
      <c r="G12" s="1070"/>
      <c r="H12" s="1042"/>
      <c r="I12" s="1044"/>
      <c r="J12" s="1071"/>
      <c r="K12" s="1060"/>
      <c r="L12" s="837"/>
      <c r="M12" s="837"/>
      <c r="N12" s="837"/>
      <c r="O12" s="837"/>
      <c r="P12" s="1060"/>
      <c r="Q12" s="1060"/>
      <c r="R12" s="838"/>
      <c r="S12" s="838"/>
    </row>
    <row r="13" spans="1:20" ht="16.5" customHeight="1">
      <c r="A13" s="1226"/>
      <c r="B13" s="838"/>
      <c r="C13" s="837"/>
      <c r="D13" s="837"/>
      <c r="E13" s="837"/>
      <c r="F13" s="1070"/>
      <c r="G13" s="1070"/>
      <c r="H13" s="1042"/>
      <c r="I13" s="1044"/>
      <c r="J13" s="1071"/>
      <c r="K13" s="1060"/>
      <c r="L13" s="837"/>
      <c r="M13" s="837"/>
      <c r="N13" s="837"/>
      <c r="O13" s="837"/>
      <c r="P13" s="1060"/>
      <c r="Q13" s="1060"/>
      <c r="R13" s="838"/>
      <c r="S13" s="838"/>
      <c r="T13" s="81" t="s">
        <v>5872</v>
      </c>
    </row>
    <row r="14" spans="1:20" ht="16.5" customHeight="1">
      <c r="A14" s="1226"/>
      <c r="B14" s="838"/>
      <c r="C14" s="837"/>
      <c r="D14" s="837"/>
      <c r="E14" s="837"/>
      <c r="F14" s="1070"/>
      <c r="G14" s="1070"/>
      <c r="H14" s="1042"/>
      <c r="I14" s="1044"/>
      <c r="J14" s="1071"/>
      <c r="K14" s="1060"/>
      <c r="L14" s="837"/>
      <c r="M14" s="837"/>
      <c r="N14" s="837"/>
      <c r="O14" s="837"/>
      <c r="P14" s="1060"/>
      <c r="Q14" s="1060"/>
      <c r="R14" s="838"/>
      <c r="S14" s="838"/>
    </row>
    <row r="15" spans="1:20" ht="16.5" customHeight="1">
      <c r="A15" s="1226"/>
      <c r="B15" s="838"/>
      <c r="C15" s="837"/>
      <c r="D15" s="837"/>
      <c r="E15" s="837"/>
      <c r="F15" s="1070"/>
      <c r="G15" s="1070"/>
      <c r="H15" s="1042"/>
      <c r="I15" s="1044"/>
      <c r="J15" s="1071"/>
      <c r="K15" s="1060"/>
      <c r="L15" s="837"/>
      <c r="M15" s="837"/>
      <c r="N15" s="837"/>
      <c r="O15" s="837"/>
      <c r="P15" s="1060"/>
      <c r="Q15" s="1060"/>
      <c r="R15" s="838"/>
      <c r="S15" s="838"/>
    </row>
    <row r="16" spans="1:20" ht="16.5" customHeight="1">
      <c r="A16" s="1227"/>
      <c r="B16" s="838"/>
      <c r="C16" s="837"/>
      <c r="D16" s="837"/>
      <c r="E16" s="837"/>
      <c r="F16" s="1070"/>
      <c r="G16" s="1070"/>
      <c r="H16" s="1045"/>
      <c r="I16" s="1047"/>
      <c r="J16" s="1071"/>
      <c r="K16" s="1060"/>
      <c r="L16" s="837"/>
      <c r="M16" s="837"/>
      <c r="N16" s="837"/>
      <c r="O16" s="837"/>
      <c r="P16" s="1060"/>
      <c r="Q16" s="1060"/>
      <c r="R16" s="838"/>
      <c r="S16" s="838"/>
    </row>
    <row r="17" spans="1:20" ht="15.75" customHeight="1">
      <c r="A17" s="1225">
        <v>3</v>
      </c>
      <c r="B17" s="631" t="s">
        <v>16</v>
      </c>
      <c r="C17" s="837" t="s">
        <v>5609</v>
      </c>
      <c r="D17" s="837"/>
      <c r="E17" s="837"/>
      <c r="F17" s="1070"/>
      <c r="G17" s="1070"/>
      <c r="H17" s="1070"/>
      <c r="I17" s="1070"/>
      <c r="J17" s="1071" t="s">
        <v>967</v>
      </c>
      <c r="K17" s="836" t="s">
        <v>1598</v>
      </c>
      <c r="L17" s="837" t="s">
        <v>5610</v>
      </c>
      <c r="M17" s="837"/>
      <c r="N17" s="837"/>
      <c r="O17" s="837"/>
      <c r="P17" s="1060"/>
      <c r="Q17" s="1060"/>
      <c r="R17" s="838"/>
      <c r="S17" s="838"/>
    </row>
    <row r="18" spans="1:20" ht="15.75" customHeight="1">
      <c r="A18" s="1226"/>
      <c r="B18" s="838"/>
      <c r="C18" s="837"/>
      <c r="D18" s="837"/>
      <c r="E18" s="837"/>
      <c r="F18" s="1070"/>
      <c r="G18" s="1070"/>
      <c r="H18" s="1070"/>
      <c r="I18" s="1070"/>
      <c r="J18" s="1071"/>
      <c r="K18" s="1060"/>
      <c r="L18" s="837"/>
      <c r="M18" s="837"/>
      <c r="N18" s="837"/>
      <c r="O18" s="837"/>
      <c r="P18" s="1060"/>
      <c r="Q18" s="1060"/>
      <c r="R18" s="838"/>
      <c r="S18" s="838"/>
    </row>
    <row r="19" spans="1:20" ht="15.75" customHeight="1">
      <c r="A19" s="1226"/>
      <c r="B19" s="838"/>
      <c r="C19" s="837"/>
      <c r="D19" s="837"/>
      <c r="E19" s="837"/>
      <c r="F19" s="1070"/>
      <c r="G19" s="1070"/>
      <c r="H19" s="1070"/>
      <c r="I19" s="1070"/>
      <c r="J19" s="1071"/>
      <c r="K19" s="1060"/>
      <c r="L19" s="837"/>
      <c r="M19" s="837"/>
      <c r="N19" s="837"/>
      <c r="O19" s="837"/>
      <c r="P19" s="1060"/>
      <c r="Q19" s="1060"/>
      <c r="R19" s="838"/>
      <c r="S19" s="838"/>
      <c r="T19" s="81" t="s">
        <v>5872</v>
      </c>
    </row>
    <row r="20" spans="1:20" ht="15.75" customHeight="1">
      <c r="A20" s="1226"/>
      <c r="B20" s="838"/>
      <c r="C20" s="837"/>
      <c r="D20" s="837"/>
      <c r="E20" s="837"/>
      <c r="F20" s="1070"/>
      <c r="G20" s="1070"/>
      <c r="H20" s="1070"/>
      <c r="I20" s="1070"/>
      <c r="J20" s="1071"/>
      <c r="K20" s="1060"/>
      <c r="L20" s="837"/>
      <c r="M20" s="837"/>
      <c r="N20" s="837"/>
      <c r="O20" s="837"/>
      <c r="P20" s="1060"/>
      <c r="Q20" s="1060"/>
      <c r="R20" s="838"/>
      <c r="S20" s="838"/>
    </row>
    <row r="21" spans="1:20" ht="15.75" customHeight="1">
      <c r="A21" s="1226"/>
      <c r="B21" s="838"/>
      <c r="C21" s="837"/>
      <c r="D21" s="837"/>
      <c r="E21" s="837"/>
      <c r="F21" s="1070"/>
      <c r="G21" s="1070"/>
      <c r="H21" s="1070"/>
      <c r="I21" s="1070"/>
      <c r="J21" s="1071"/>
      <c r="K21" s="1060"/>
      <c r="L21" s="837"/>
      <c r="M21" s="837"/>
      <c r="N21" s="837"/>
      <c r="O21" s="837"/>
      <c r="P21" s="1060"/>
      <c r="Q21" s="1060"/>
      <c r="R21" s="838"/>
      <c r="S21" s="838"/>
    </row>
    <row r="22" spans="1:20" ht="15.75" customHeight="1">
      <c r="A22" s="1227"/>
      <c r="B22" s="838"/>
      <c r="C22" s="837"/>
      <c r="D22" s="837"/>
      <c r="E22" s="837"/>
      <c r="F22" s="1070"/>
      <c r="G22" s="1070"/>
      <c r="H22" s="1070"/>
      <c r="I22" s="1070"/>
      <c r="J22" s="1071"/>
      <c r="K22" s="1060"/>
      <c r="L22" s="837"/>
      <c r="M22" s="837"/>
      <c r="N22" s="837"/>
      <c r="O22" s="837"/>
      <c r="P22" s="1060"/>
      <c r="Q22" s="1060"/>
      <c r="R22" s="838"/>
      <c r="S22" s="838"/>
    </row>
    <row r="23" spans="1:20" ht="31.5" customHeight="1">
      <c r="A23" s="1225">
        <v>4</v>
      </c>
      <c r="B23" s="631" t="s">
        <v>1954</v>
      </c>
      <c r="C23" s="837" t="s">
        <v>5611</v>
      </c>
      <c r="D23" s="837"/>
      <c r="E23" s="837"/>
      <c r="F23" s="837" t="s">
        <v>383</v>
      </c>
      <c r="G23" s="837"/>
      <c r="H23" s="837"/>
      <c r="I23" s="837"/>
      <c r="J23" s="1071" t="s">
        <v>2282</v>
      </c>
      <c r="K23" s="1060" t="s">
        <v>1962</v>
      </c>
      <c r="L23" s="837" t="s">
        <v>5612</v>
      </c>
      <c r="M23" s="837"/>
      <c r="N23" s="837"/>
      <c r="O23" s="837"/>
      <c r="P23" s="1060"/>
      <c r="Q23" s="1060"/>
      <c r="R23" s="838" t="s">
        <v>103</v>
      </c>
      <c r="S23" s="838"/>
    </row>
    <row r="24" spans="1:20" ht="31.5" customHeight="1">
      <c r="A24" s="1226"/>
      <c r="B24" s="838"/>
      <c r="C24" s="837"/>
      <c r="D24" s="837"/>
      <c r="E24" s="837"/>
      <c r="F24" s="837"/>
      <c r="G24" s="837"/>
      <c r="H24" s="837"/>
      <c r="I24" s="837"/>
      <c r="J24" s="1071"/>
      <c r="K24" s="1060"/>
      <c r="L24" s="837"/>
      <c r="M24" s="837"/>
      <c r="N24" s="837"/>
      <c r="O24" s="837"/>
      <c r="P24" s="1060"/>
      <c r="Q24" s="1060"/>
      <c r="R24" s="838"/>
      <c r="S24" s="838"/>
    </row>
    <row r="25" spans="1:20" ht="31.5" customHeight="1">
      <c r="A25" s="1226"/>
      <c r="B25" s="838"/>
      <c r="C25" s="837"/>
      <c r="D25" s="837"/>
      <c r="E25" s="837"/>
      <c r="F25" s="837"/>
      <c r="G25" s="837"/>
      <c r="H25" s="837"/>
      <c r="I25" s="837"/>
      <c r="J25" s="1071"/>
      <c r="K25" s="1060"/>
      <c r="L25" s="837"/>
      <c r="M25" s="837"/>
      <c r="N25" s="837"/>
      <c r="O25" s="837"/>
      <c r="P25" s="1060"/>
      <c r="Q25" s="1060"/>
      <c r="R25" s="838"/>
      <c r="S25" s="838"/>
      <c r="T25" s="81" t="s">
        <v>5872</v>
      </c>
    </row>
    <row r="26" spans="1:20" ht="31.5" customHeight="1">
      <c r="A26" s="1226"/>
      <c r="B26" s="838"/>
      <c r="C26" s="837"/>
      <c r="D26" s="837"/>
      <c r="E26" s="837"/>
      <c r="F26" s="837"/>
      <c r="G26" s="837"/>
      <c r="H26" s="837"/>
      <c r="I26" s="837"/>
      <c r="J26" s="1071"/>
      <c r="K26" s="1060"/>
      <c r="L26" s="837"/>
      <c r="M26" s="837"/>
      <c r="N26" s="837"/>
      <c r="O26" s="837"/>
      <c r="P26" s="1060"/>
      <c r="Q26" s="1060"/>
      <c r="R26" s="838"/>
      <c r="S26" s="838"/>
    </row>
    <row r="27" spans="1:20" ht="31.5" customHeight="1">
      <c r="A27" s="1226"/>
      <c r="B27" s="838"/>
      <c r="C27" s="837"/>
      <c r="D27" s="837"/>
      <c r="E27" s="837"/>
      <c r="F27" s="837"/>
      <c r="G27" s="837"/>
      <c r="H27" s="837"/>
      <c r="I27" s="837"/>
      <c r="J27" s="1071"/>
      <c r="K27" s="1060"/>
      <c r="L27" s="837"/>
      <c r="M27" s="837"/>
      <c r="N27" s="837"/>
      <c r="O27" s="837"/>
      <c r="P27" s="1060"/>
      <c r="Q27" s="1060"/>
      <c r="R27" s="838"/>
      <c r="S27" s="838"/>
    </row>
    <row r="28" spans="1:20" ht="31.5" customHeight="1">
      <c r="A28" s="1227"/>
      <c r="B28" s="838"/>
      <c r="C28" s="837"/>
      <c r="D28" s="837"/>
      <c r="E28" s="837"/>
      <c r="F28" s="837"/>
      <c r="G28" s="837"/>
      <c r="H28" s="837"/>
      <c r="I28" s="837"/>
      <c r="J28" s="1071"/>
      <c r="K28" s="1060"/>
      <c r="L28" s="837"/>
      <c r="M28" s="837"/>
      <c r="N28" s="837"/>
      <c r="O28" s="837"/>
      <c r="P28" s="1060"/>
      <c r="Q28" s="1060"/>
      <c r="R28" s="838"/>
      <c r="S28" s="838"/>
    </row>
    <row r="29" spans="1:20" ht="25.5" customHeight="1">
      <c r="A29" s="1225">
        <v>5</v>
      </c>
      <c r="B29" s="631" t="s">
        <v>1955</v>
      </c>
      <c r="C29" s="837" t="s">
        <v>5613</v>
      </c>
      <c r="D29" s="837"/>
      <c r="E29" s="837"/>
      <c r="F29" s="837" t="s">
        <v>383</v>
      </c>
      <c r="G29" s="837"/>
      <c r="H29" s="837" t="s">
        <v>5614</v>
      </c>
      <c r="I29" s="837"/>
      <c r="J29" s="1071" t="s">
        <v>1843</v>
      </c>
      <c r="K29" s="1060" t="s">
        <v>1962</v>
      </c>
      <c r="L29" s="837" t="s">
        <v>5615</v>
      </c>
      <c r="M29" s="837"/>
      <c r="N29" s="837"/>
      <c r="O29" s="837"/>
      <c r="P29" s="1060"/>
      <c r="Q29" s="1060"/>
      <c r="R29" s="838" t="s">
        <v>1814</v>
      </c>
      <c r="S29" s="838"/>
    </row>
    <row r="30" spans="1:20" ht="25.5" customHeight="1">
      <c r="A30" s="1226"/>
      <c r="B30" s="838"/>
      <c r="C30" s="837"/>
      <c r="D30" s="837"/>
      <c r="E30" s="837"/>
      <c r="F30" s="837"/>
      <c r="G30" s="837"/>
      <c r="H30" s="837"/>
      <c r="I30" s="837"/>
      <c r="J30" s="1071"/>
      <c r="K30" s="1060"/>
      <c r="L30" s="837"/>
      <c r="M30" s="837"/>
      <c r="N30" s="837"/>
      <c r="O30" s="837"/>
      <c r="P30" s="1060"/>
      <c r="Q30" s="1060"/>
      <c r="R30" s="838"/>
      <c r="S30" s="838"/>
    </row>
    <row r="31" spans="1:20" ht="25.5" customHeight="1">
      <c r="A31" s="1226"/>
      <c r="B31" s="838"/>
      <c r="C31" s="837"/>
      <c r="D31" s="837"/>
      <c r="E31" s="837"/>
      <c r="F31" s="837"/>
      <c r="G31" s="837"/>
      <c r="H31" s="837"/>
      <c r="I31" s="837"/>
      <c r="J31" s="1071"/>
      <c r="K31" s="1060"/>
      <c r="L31" s="837"/>
      <c r="M31" s="837"/>
      <c r="N31" s="837"/>
      <c r="O31" s="837"/>
      <c r="P31" s="1060"/>
      <c r="Q31" s="1060"/>
      <c r="R31" s="838"/>
      <c r="S31" s="838"/>
    </row>
    <row r="32" spans="1:20" ht="25.5" customHeight="1">
      <c r="A32" s="1226"/>
      <c r="B32" s="838"/>
      <c r="C32" s="837"/>
      <c r="D32" s="837"/>
      <c r="E32" s="837"/>
      <c r="F32" s="837"/>
      <c r="G32" s="837"/>
      <c r="H32" s="837"/>
      <c r="I32" s="837"/>
      <c r="J32" s="1071"/>
      <c r="K32" s="1060"/>
      <c r="L32" s="837"/>
      <c r="M32" s="837"/>
      <c r="N32" s="837"/>
      <c r="O32" s="837"/>
      <c r="P32" s="1060"/>
      <c r="Q32" s="1060"/>
      <c r="R32" s="838"/>
      <c r="S32" s="838"/>
      <c r="T32" s="81" t="s">
        <v>5872</v>
      </c>
    </row>
    <row r="33" spans="1:20" ht="25.5" customHeight="1">
      <c r="A33" s="1226"/>
      <c r="B33" s="838"/>
      <c r="C33" s="837"/>
      <c r="D33" s="837"/>
      <c r="E33" s="837"/>
      <c r="F33" s="837"/>
      <c r="G33" s="837"/>
      <c r="H33" s="837"/>
      <c r="I33" s="837"/>
      <c r="J33" s="1071"/>
      <c r="K33" s="1060"/>
      <c r="L33" s="837"/>
      <c r="M33" s="837"/>
      <c r="N33" s="837"/>
      <c r="O33" s="837"/>
      <c r="P33" s="1060"/>
      <c r="Q33" s="1060"/>
      <c r="R33" s="838"/>
      <c r="S33" s="838"/>
    </row>
    <row r="34" spans="1:20" ht="25.5" customHeight="1">
      <c r="A34" s="1227"/>
      <c r="B34" s="838"/>
      <c r="C34" s="837"/>
      <c r="D34" s="837"/>
      <c r="E34" s="837"/>
      <c r="F34" s="837"/>
      <c r="G34" s="837"/>
      <c r="H34" s="837"/>
      <c r="I34" s="837"/>
      <c r="J34" s="1071"/>
      <c r="K34" s="1060"/>
      <c r="L34" s="837"/>
      <c r="M34" s="837"/>
      <c r="N34" s="837"/>
      <c r="O34" s="837"/>
      <c r="P34" s="1060"/>
      <c r="Q34" s="1060"/>
      <c r="R34" s="838"/>
      <c r="S34" s="838"/>
    </row>
    <row r="35" spans="1:20" ht="17.25" customHeight="1">
      <c r="A35" s="1225">
        <v>6</v>
      </c>
      <c r="B35" s="631" t="s">
        <v>879</v>
      </c>
      <c r="C35" s="837" t="s">
        <v>5616</v>
      </c>
      <c r="D35" s="837"/>
      <c r="E35" s="837"/>
      <c r="F35" s="837" t="s">
        <v>403</v>
      </c>
      <c r="G35" s="837"/>
      <c r="H35" s="837"/>
      <c r="I35" s="837"/>
      <c r="J35" s="1280" t="s">
        <v>2282</v>
      </c>
      <c r="K35" s="1060" t="s">
        <v>1962</v>
      </c>
      <c r="L35" s="837" t="s">
        <v>5617</v>
      </c>
      <c r="M35" s="837"/>
      <c r="N35" s="837"/>
      <c r="O35" s="837"/>
      <c r="P35" s="1060"/>
      <c r="Q35" s="1060"/>
      <c r="R35" s="838" t="s">
        <v>1959</v>
      </c>
      <c r="S35" s="838"/>
    </row>
    <row r="36" spans="1:20" ht="17.25" customHeight="1">
      <c r="A36" s="1226"/>
      <c r="B36" s="838"/>
      <c r="C36" s="837"/>
      <c r="D36" s="837"/>
      <c r="E36" s="837"/>
      <c r="F36" s="837"/>
      <c r="G36" s="837"/>
      <c r="H36" s="837"/>
      <c r="I36" s="837"/>
      <c r="J36" s="1281"/>
      <c r="K36" s="1060"/>
      <c r="L36" s="837"/>
      <c r="M36" s="837"/>
      <c r="N36" s="837"/>
      <c r="O36" s="837"/>
      <c r="P36" s="1060"/>
      <c r="Q36" s="1060"/>
      <c r="R36" s="838"/>
      <c r="S36" s="838"/>
    </row>
    <row r="37" spans="1:20" ht="17.25" customHeight="1">
      <c r="A37" s="1226"/>
      <c r="B37" s="838"/>
      <c r="C37" s="837"/>
      <c r="D37" s="837"/>
      <c r="E37" s="837"/>
      <c r="F37" s="837"/>
      <c r="G37" s="837"/>
      <c r="H37" s="837"/>
      <c r="I37" s="837"/>
      <c r="J37" s="1281"/>
      <c r="K37" s="1060"/>
      <c r="L37" s="837"/>
      <c r="M37" s="837"/>
      <c r="N37" s="837"/>
      <c r="O37" s="837"/>
      <c r="P37" s="1060"/>
      <c r="Q37" s="1060"/>
      <c r="R37" s="838"/>
      <c r="S37" s="838"/>
    </row>
    <row r="38" spans="1:20" ht="17.25" customHeight="1">
      <c r="A38" s="1226"/>
      <c r="B38" s="838"/>
      <c r="C38" s="837"/>
      <c r="D38" s="837"/>
      <c r="E38" s="837"/>
      <c r="F38" s="837"/>
      <c r="G38" s="837"/>
      <c r="H38" s="837"/>
      <c r="I38" s="837"/>
      <c r="J38" s="1281"/>
      <c r="K38" s="1060"/>
      <c r="L38" s="837"/>
      <c r="M38" s="837"/>
      <c r="N38" s="837"/>
      <c r="O38" s="837"/>
      <c r="P38" s="1060"/>
      <c r="Q38" s="1060"/>
      <c r="R38" s="838"/>
      <c r="S38" s="838"/>
      <c r="T38" s="81" t="s">
        <v>5872</v>
      </c>
    </row>
    <row r="39" spans="1:20" ht="17.25" customHeight="1">
      <c r="A39" s="1226"/>
      <c r="B39" s="838"/>
      <c r="C39" s="837"/>
      <c r="D39" s="837"/>
      <c r="E39" s="837"/>
      <c r="F39" s="837"/>
      <c r="G39" s="837"/>
      <c r="H39" s="837"/>
      <c r="I39" s="837"/>
      <c r="J39" s="1281"/>
      <c r="K39" s="1060"/>
      <c r="L39" s="837"/>
      <c r="M39" s="837"/>
      <c r="N39" s="837"/>
      <c r="O39" s="837"/>
      <c r="P39" s="1060"/>
      <c r="Q39" s="1060"/>
      <c r="R39" s="838"/>
      <c r="S39" s="838"/>
    </row>
    <row r="40" spans="1:20" ht="17.25" customHeight="1">
      <c r="A40" s="1227"/>
      <c r="B40" s="838"/>
      <c r="C40" s="837"/>
      <c r="D40" s="837"/>
      <c r="E40" s="837"/>
      <c r="F40" s="837"/>
      <c r="G40" s="837"/>
      <c r="H40" s="837"/>
      <c r="I40" s="837"/>
      <c r="J40" s="1282"/>
      <c r="K40" s="1060"/>
      <c r="L40" s="837"/>
      <c r="M40" s="837"/>
      <c r="N40" s="837"/>
      <c r="O40" s="837"/>
      <c r="P40" s="1060"/>
      <c r="Q40" s="1060"/>
      <c r="R40" s="838"/>
      <c r="S40" s="838"/>
    </row>
    <row r="41" spans="1:20" ht="13.5" customHeight="1">
      <c r="A41" s="1225">
        <v>7</v>
      </c>
      <c r="B41" s="631" t="s">
        <v>1960</v>
      </c>
      <c r="C41" s="837" t="s">
        <v>5618</v>
      </c>
      <c r="D41" s="837"/>
      <c r="E41" s="837"/>
      <c r="F41" s="837" t="s">
        <v>3060</v>
      </c>
      <c r="G41" s="837"/>
      <c r="H41" s="837" t="s">
        <v>1961</v>
      </c>
      <c r="I41" s="837"/>
      <c r="J41" s="1041" t="s">
        <v>1841</v>
      </c>
      <c r="K41" s="1060" t="s">
        <v>1962</v>
      </c>
      <c r="L41" s="851" t="s">
        <v>5619</v>
      </c>
      <c r="M41" s="852"/>
      <c r="N41" s="852"/>
      <c r="O41" s="853"/>
      <c r="P41" s="1060"/>
      <c r="Q41" s="1060"/>
      <c r="R41" s="838" t="s">
        <v>1964</v>
      </c>
      <c r="S41" s="838"/>
    </row>
    <row r="42" spans="1:20">
      <c r="A42" s="1226"/>
      <c r="B42" s="838"/>
      <c r="C42" s="837"/>
      <c r="D42" s="837"/>
      <c r="E42" s="837"/>
      <c r="F42" s="837"/>
      <c r="G42" s="837"/>
      <c r="H42" s="837"/>
      <c r="I42" s="837"/>
      <c r="J42" s="1071"/>
      <c r="K42" s="1060"/>
      <c r="L42" s="1042"/>
      <c r="M42" s="1279"/>
      <c r="N42" s="1279"/>
      <c r="O42" s="1044"/>
      <c r="P42" s="1060"/>
      <c r="Q42" s="1060"/>
      <c r="R42" s="838"/>
      <c r="S42" s="838"/>
    </row>
    <row r="43" spans="1:20">
      <c r="A43" s="1226"/>
      <c r="B43" s="838"/>
      <c r="C43" s="837"/>
      <c r="D43" s="837"/>
      <c r="E43" s="837"/>
      <c r="F43" s="837"/>
      <c r="G43" s="837"/>
      <c r="H43" s="837"/>
      <c r="I43" s="837"/>
      <c r="J43" s="1071"/>
      <c r="K43" s="1060"/>
      <c r="L43" s="1042"/>
      <c r="M43" s="1279"/>
      <c r="N43" s="1279"/>
      <c r="O43" s="1044"/>
      <c r="P43" s="1060"/>
      <c r="Q43" s="1060"/>
      <c r="R43" s="838"/>
      <c r="S43" s="838"/>
      <c r="T43" s="81" t="s">
        <v>5872</v>
      </c>
    </row>
    <row r="44" spans="1:20">
      <c r="A44" s="1226"/>
      <c r="B44" s="838"/>
      <c r="C44" s="837"/>
      <c r="D44" s="837"/>
      <c r="E44" s="837"/>
      <c r="F44" s="837"/>
      <c r="G44" s="837"/>
      <c r="H44" s="837"/>
      <c r="I44" s="837"/>
      <c r="J44" s="1071"/>
      <c r="K44" s="1060"/>
      <c r="L44" s="1042"/>
      <c r="M44" s="1279"/>
      <c r="N44" s="1279"/>
      <c r="O44" s="1044"/>
      <c r="P44" s="1060"/>
      <c r="Q44" s="1060"/>
      <c r="R44" s="838"/>
      <c r="S44" s="838"/>
    </row>
    <row r="45" spans="1:20">
      <c r="A45" s="1226"/>
      <c r="B45" s="838"/>
      <c r="C45" s="837"/>
      <c r="D45" s="837"/>
      <c r="E45" s="837"/>
      <c r="F45" s="837"/>
      <c r="G45" s="837"/>
      <c r="H45" s="837"/>
      <c r="I45" s="837"/>
      <c r="J45" s="1071"/>
      <c r="K45" s="1060"/>
      <c r="L45" s="1042"/>
      <c r="M45" s="1279"/>
      <c r="N45" s="1279"/>
      <c r="O45" s="1044"/>
      <c r="P45" s="1060"/>
      <c r="Q45" s="1060"/>
      <c r="R45" s="838"/>
      <c r="S45" s="838"/>
    </row>
    <row r="46" spans="1:20">
      <c r="A46" s="1227"/>
      <c r="B46" s="838"/>
      <c r="C46" s="837"/>
      <c r="D46" s="837"/>
      <c r="E46" s="837"/>
      <c r="F46" s="837"/>
      <c r="G46" s="837"/>
      <c r="H46" s="837"/>
      <c r="I46" s="837"/>
      <c r="J46" s="1071"/>
      <c r="K46" s="1060"/>
      <c r="L46" s="1045"/>
      <c r="M46" s="1046"/>
      <c r="N46" s="1046"/>
      <c r="O46" s="1047"/>
      <c r="P46" s="1060"/>
      <c r="Q46" s="1060"/>
      <c r="R46" s="838"/>
      <c r="S46" s="838"/>
    </row>
    <row r="47" spans="1:20" ht="17.25" customHeight="1">
      <c r="A47" s="1225">
        <v>8</v>
      </c>
      <c r="B47" s="631" t="s">
        <v>424</v>
      </c>
      <c r="C47" s="837" t="s">
        <v>2472</v>
      </c>
      <c r="D47" s="837"/>
      <c r="E47" s="837"/>
      <c r="F47" s="837" t="s">
        <v>600</v>
      </c>
      <c r="G47" s="837"/>
      <c r="H47" s="837" t="s">
        <v>175</v>
      </c>
      <c r="I47" s="837"/>
      <c r="J47" s="1084" t="s">
        <v>2076</v>
      </c>
      <c r="K47" s="1060" t="s">
        <v>1962</v>
      </c>
      <c r="L47" s="837" t="s">
        <v>5620</v>
      </c>
      <c r="M47" s="837"/>
      <c r="N47" s="837"/>
      <c r="O47" s="837"/>
      <c r="P47" s="1060"/>
      <c r="Q47" s="1060"/>
      <c r="R47" s="838" t="s">
        <v>1767</v>
      </c>
      <c r="S47" s="838"/>
    </row>
    <row r="48" spans="1:20" ht="17.25" customHeight="1">
      <c r="A48" s="1226"/>
      <c r="B48" s="838"/>
      <c r="C48" s="837"/>
      <c r="D48" s="837"/>
      <c r="E48" s="837"/>
      <c r="F48" s="837"/>
      <c r="G48" s="837"/>
      <c r="H48" s="837"/>
      <c r="I48" s="837"/>
      <c r="J48" s="1278"/>
      <c r="K48" s="1060"/>
      <c r="L48" s="837"/>
      <c r="M48" s="837"/>
      <c r="N48" s="837"/>
      <c r="O48" s="837"/>
      <c r="P48" s="1060"/>
      <c r="Q48" s="1060"/>
      <c r="R48" s="838"/>
      <c r="S48" s="838"/>
    </row>
    <row r="49" spans="1:20" ht="17.25" customHeight="1">
      <c r="A49" s="1226"/>
      <c r="B49" s="838"/>
      <c r="C49" s="837"/>
      <c r="D49" s="837"/>
      <c r="E49" s="837"/>
      <c r="F49" s="837"/>
      <c r="G49" s="837"/>
      <c r="H49" s="837"/>
      <c r="I49" s="837"/>
      <c r="J49" s="1278"/>
      <c r="K49" s="1060"/>
      <c r="L49" s="837"/>
      <c r="M49" s="837"/>
      <c r="N49" s="837"/>
      <c r="O49" s="837"/>
      <c r="P49" s="1060"/>
      <c r="Q49" s="1060"/>
      <c r="R49" s="838"/>
      <c r="S49" s="838"/>
    </row>
    <row r="50" spans="1:20" ht="17.25" customHeight="1">
      <c r="A50" s="1226"/>
      <c r="B50" s="838"/>
      <c r="C50" s="837"/>
      <c r="D50" s="837"/>
      <c r="E50" s="837"/>
      <c r="F50" s="837"/>
      <c r="G50" s="837"/>
      <c r="H50" s="837"/>
      <c r="I50" s="837"/>
      <c r="J50" s="1278"/>
      <c r="K50" s="1060"/>
      <c r="L50" s="837"/>
      <c r="M50" s="837"/>
      <c r="N50" s="837"/>
      <c r="O50" s="837"/>
      <c r="P50" s="1060"/>
      <c r="Q50" s="1060"/>
      <c r="R50" s="838"/>
      <c r="S50" s="838"/>
      <c r="T50" s="81" t="s">
        <v>5872</v>
      </c>
    </row>
    <row r="51" spans="1:20" ht="17.25" customHeight="1">
      <c r="A51" s="1226"/>
      <c r="B51" s="838"/>
      <c r="C51" s="837"/>
      <c r="D51" s="837"/>
      <c r="E51" s="837"/>
      <c r="F51" s="837"/>
      <c r="G51" s="837"/>
      <c r="H51" s="837"/>
      <c r="I51" s="837"/>
      <c r="J51" s="1278"/>
      <c r="K51" s="1060"/>
      <c r="L51" s="837"/>
      <c r="M51" s="837"/>
      <c r="N51" s="837"/>
      <c r="O51" s="837"/>
      <c r="P51" s="1060"/>
      <c r="Q51" s="1060"/>
      <c r="R51" s="838"/>
      <c r="S51" s="838"/>
    </row>
    <row r="52" spans="1:20" ht="17.25" customHeight="1">
      <c r="A52" s="1227"/>
      <c r="B52" s="838"/>
      <c r="C52" s="837"/>
      <c r="D52" s="837"/>
      <c r="E52" s="837"/>
      <c r="F52" s="837"/>
      <c r="G52" s="837"/>
      <c r="H52" s="837"/>
      <c r="I52" s="837"/>
      <c r="J52" s="1133"/>
      <c r="K52" s="1060"/>
      <c r="L52" s="837"/>
      <c r="M52" s="837"/>
      <c r="N52" s="837"/>
      <c r="O52" s="837"/>
      <c r="P52" s="1060"/>
      <c r="Q52" s="1060"/>
      <c r="R52" s="838"/>
      <c r="S52" s="838"/>
    </row>
    <row r="53" spans="1:20" ht="18" customHeight="1">
      <c r="A53" s="1225">
        <v>9</v>
      </c>
      <c r="B53" s="631" t="s">
        <v>456</v>
      </c>
      <c r="C53" s="837" t="s">
        <v>1588</v>
      </c>
      <c r="D53" s="837"/>
      <c r="E53" s="837"/>
      <c r="F53" s="1070" t="s">
        <v>1560</v>
      </c>
      <c r="G53" s="1070"/>
      <c r="H53" s="837"/>
      <c r="I53" s="837"/>
      <c r="J53" s="1041" t="s">
        <v>2282</v>
      </c>
      <c r="K53" s="1060" t="s">
        <v>1962</v>
      </c>
      <c r="L53" s="837" t="s">
        <v>5621</v>
      </c>
      <c r="M53" s="837"/>
      <c r="N53" s="837"/>
      <c r="O53" s="837"/>
      <c r="P53" s="1060"/>
      <c r="Q53" s="1060"/>
      <c r="R53" s="838" t="s">
        <v>648</v>
      </c>
      <c r="S53" s="838"/>
    </row>
    <row r="54" spans="1:20" ht="18" customHeight="1">
      <c r="A54" s="1226"/>
      <c r="B54" s="838"/>
      <c r="C54" s="837"/>
      <c r="D54" s="837"/>
      <c r="E54" s="837"/>
      <c r="F54" s="1070"/>
      <c r="G54" s="1070"/>
      <c r="H54" s="837"/>
      <c r="I54" s="837"/>
      <c r="J54" s="1071"/>
      <c r="K54" s="1060"/>
      <c r="L54" s="837"/>
      <c r="M54" s="837"/>
      <c r="N54" s="837"/>
      <c r="O54" s="837"/>
      <c r="P54" s="1060"/>
      <c r="Q54" s="1060"/>
      <c r="R54" s="838"/>
      <c r="S54" s="838"/>
    </row>
    <row r="55" spans="1:20" ht="18" customHeight="1">
      <c r="A55" s="1226"/>
      <c r="B55" s="838"/>
      <c r="C55" s="837"/>
      <c r="D55" s="837"/>
      <c r="E55" s="837"/>
      <c r="F55" s="1070"/>
      <c r="G55" s="1070"/>
      <c r="H55" s="837"/>
      <c r="I55" s="837"/>
      <c r="J55" s="1071"/>
      <c r="K55" s="1060"/>
      <c r="L55" s="837"/>
      <c r="M55" s="837"/>
      <c r="N55" s="837"/>
      <c r="O55" s="837"/>
      <c r="P55" s="1060"/>
      <c r="Q55" s="1060"/>
      <c r="R55" s="838"/>
      <c r="S55" s="838"/>
    </row>
    <row r="56" spans="1:20" ht="45.6" customHeight="1">
      <c r="A56" s="1226"/>
      <c r="B56" s="838"/>
      <c r="C56" s="837"/>
      <c r="D56" s="837"/>
      <c r="E56" s="837"/>
      <c r="F56" s="1070"/>
      <c r="G56" s="1070"/>
      <c r="H56" s="837"/>
      <c r="I56" s="837"/>
      <c r="J56" s="1071"/>
      <c r="K56" s="1060"/>
      <c r="L56" s="837"/>
      <c r="M56" s="837"/>
      <c r="N56" s="837"/>
      <c r="O56" s="837"/>
      <c r="P56" s="1060"/>
      <c r="Q56" s="1060"/>
      <c r="R56" s="838"/>
      <c r="S56" s="838"/>
      <c r="T56" s="81" t="s">
        <v>5872</v>
      </c>
    </row>
    <row r="57" spans="1:20" ht="18" customHeight="1">
      <c r="A57" s="1226"/>
      <c r="B57" s="838"/>
      <c r="C57" s="837"/>
      <c r="D57" s="837"/>
      <c r="E57" s="837"/>
      <c r="F57" s="1070"/>
      <c r="G57" s="1070"/>
      <c r="H57" s="837"/>
      <c r="I57" s="837"/>
      <c r="J57" s="1071"/>
      <c r="K57" s="1060"/>
      <c r="L57" s="837"/>
      <c r="M57" s="837"/>
      <c r="N57" s="837"/>
      <c r="O57" s="837"/>
      <c r="P57" s="1060"/>
      <c r="Q57" s="1060"/>
      <c r="R57" s="838"/>
      <c r="S57" s="838"/>
    </row>
    <row r="58" spans="1:20" ht="29.25" customHeight="1">
      <c r="A58" s="1227"/>
      <c r="B58" s="838"/>
      <c r="C58" s="837"/>
      <c r="D58" s="837"/>
      <c r="E58" s="837"/>
      <c r="F58" s="1070"/>
      <c r="G58" s="1070"/>
      <c r="H58" s="837"/>
      <c r="I58" s="837"/>
      <c r="J58" s="1071"/>
      <c r="K58" s="1060"/>
      <c r="L58" s="837"/>
      <c r="M58" s="837"/>
      <c r="N58" s="837"/>
      <c r="O58" s="837"/>
      <c r="P58" s="1060"/>
      <c r="Q58" s="1060"/>
      <c r="R58" s="838"/>
      <c r="S58" s="838"/>
    </row>
    <row r="59" spans="1:20" ht="18.75" customHeight="1">
      <c r="A59" s="838">
        <v>10</v>
      </c>
      <c r="B59" s="631" t="s">
        <v>3059</v>
      </c>
      <c r="C59" s="851" t="s">
        <v>3694</v>
      </c>
      <c r="D59" s="852"/>
      <c r="E59" s="853"/>
      <c r="F59" s="851" t="s">
        <v>2709</v>
      </c>
      <c r="G59" s="853"/>
      <c r="H59" s="1070"/>
      <c r="I59" s="1070"/>
      <c r="J59" s="1084" t="s">
        <v>2405</v>
      </c>
      <c r="K59" s="1087" t="s">
        <v>490</v>
      </c>
      <c r="L59" s="837" t="s">
        <v>5622</v>
      </c>
      <c r="M59" s="837"/>
      <c r="N59" s="837"/>
      <c r="O59" s="837"/>
      <c r="P59" s="836"/>
      <c r="Q59" s="1060"/>
      <c r="R59" s="631" t="s">
        <v>564</v>
      </c>
      <c r="S59" s="838"/>
    </row>
    <row r="60" spans="1:20" ht="18.75" customHeight="1">
      <c r="A60" s="838"/>
      <c r="B60" s="838"/>
      <c r="C60" s="1042"/>
      <c r="D60" s="1279"/>
      <c r="E60" s="1044"/>
      <c r="F60" s="1042"/>
      <c r="G60" s="1044"/>
      <c r="H60" s="1070"/>
      <c r="I60" s="1070"/>
      <c r="J60" s="1085"/>
      <c r="K60" s="1088"/>
      <c r="L60" s="837"/>
      <c r="M60" s="837"/>
      <c r="N60" s="837"/>
      <c r="O60" s="837"/>
      <c r="P60" s="1060"/>
      <c r="Q60" s="1060"/>
      <c r="R60" s="838"/>
      <c r="S60" s="838"/>
    </row>
    <row r="61" spans="1:20" ht="18.75" customHeight="1">
      <c r="A61" s="838"/>
      <c r="B61" s="838"/>
      <c r="C61" s="1042"/>
      <c r="D61" s="1279"/>
      <c r="E61" s="1044"/>
      <c r="F61" s="1042"/>
      <c r="G61" s="1044"/>
      <c r="H61" s="1070"/>
      <c r="I61" s="1070"/>
      <c r="J61" s="1085"/>
      <c r="K61" s="1088"/>
      <c r="L61" s="837"/>
      <c r="M61" s="837"/>
      <c r="N61" s="837"/>
      <c r="O61" s="837"/>
      <c r="P61" s="1060"/>
      <c r="Q61" s="1060"/>
      <c r="R61" s="838"/>
      <c r="S61" s="838"/>
    </row>
    <row r="62" spans="1:20" ht="18.75" customHeight="1">
      <c r="A62" s="838"/>
      <c r="B62" s="838"/>
      <c r="C62" s="1042"/>
      <c r="D62" s="1279"/>
      <c r="E62" s="1044"/>
      <c r="F62" s="1042"/>
      <c r="G62" s="1044"/>
      <c r="H62" s="1070"/>
      <c r="I62" s="1070"/>
      <c r="J62" s="1085"/>
      <c r="K62" s="1088"/>
      <c r="L62" s="837"/>
      <c r="M62" s="837"/>
      <c r="N62" s="837"/>
      <c r="O62" s="837"/>
      <c r="P62" s="1060"/>
      <c r="Q62" s="1060"/>
      <c r="R62" s="838"/>
      <c r="S62" s="838"/>
    </row>
    <row r="63" spans="1:20" ht="18.75" customHeight="1">
      <c r="A63" s="838"/>
      <c r="B63" s="838"/>
      <c r="C63" s="1042"/>
      <c r="D63" s="1279"/>
      <c r="E63" s="1044"/>
      <c r="F63" s="1042"/>
      <c r="G63" s="1044"/>
      <c r="H63" s="1070"/>
      <c r="I63" s="1070"/>
      <c r="J63" s="1085"/>
      <c r="K63" s="1088"/>
      <c r="L63" s="837"/>
      <c r="M63" s="837"/>
      <c r="N63" s="837"/>
      <c r="O63" s="837"/>
      <c r="P63" s="1060"/>
      <c r="Q63" s="1060"/>
      <c r="R63" s="838"/>
      <c r="S63" s="838"/>
    </row>
    <row r="64" spans="1:20" ht="18.75" customHeight="1">
      <c r="A64" s="838"/>
      <c r="B64" s="838"/>
      <c r="C64" s="1045"/>
      <c r="D64" s="1046"/>
      <c r="E64" s="1047"/>
      <c r="F64" s="1045"/>
      <c r="G64" s="1047"/>
      <c r="H64" s="1070"/>
      <c r="I64" s="1070"/>
      <c r="J64" s="1086"/>
      <c r="K64" s="1089"/>
      <c r="L64" s="837"/>
      <c r="M64" s="837"/>
      <c r="N64" s="837"/>
      <c r="O64" s="837"/>
      <c r="P64" s="1060"/>
      <c r="Q64" s="1060"/>
      <c r="R64" s="838"/>
      <c r="S64" s="838"/>
    </row>
    <row r="65" spans="1:20" ht="163.5" customHeight="1">
      <c r="A65" s="110">
        <v>11</v>
      </c>
      <c r="B65" s="110" t="s">
        <v>1436</v>
      </c>
      <c r="C65" s="837" t="s">
        <v>5293</v>
      </c>
      <c r="D65" s="837"/>
      <c r="E65" s="837"/>
      <c r="F65" s="837" t="s">
        <v>3057</v>
      </c>
      <c r="G65" s="837"/>
      <c r="H65" s="837"/>
      <c r="I65" s="1070"/>
      <c r="J65" s="232" t="s">
        <v>535</v>
      </c>
      <c r="K65" s="231" t="s">
        <v>2552</v>
      </c>
      <c r="L65" s="837" t="s">
        <v>5623</v>
      </c>
      <c r="M65" s="837"/>
      <c r="N65" s="837"/>
      <c r="O65" s="837"/>
      <c r="P65" s="1100"/>
      <c r="Q65" s="1277"/>
      <c r="R65" s="844" t="s">
        <v>1534</v>
      </c>
      <c r="S65" s="1276"/>
      <c r="T65" s="81" t="s">
        <v>5890</v>
      </c>
    </row>
    <row r="66" spans="1:20" ht="114.75" customHeight="1">
      <c r="A66" s="110">
        <v>12</v>
      </c>
      <c r="B66" s="110" t="s">
        <v>1436</v>
      </c>
      <c r="C66" s="837" t="s">
        <v>4287</v>
      </c>
      <c r="D66" s="837"/>
      <c r="E66" s="837"/>
      <c r="F66" s="837" t="s">
        <v>3056</v>
      </c>
      <c r="G66" s="837"/>
      <c r="H66" s="837" t="s">
        <v>3444</v>
      </c>
      <c r="I66" s="1070"/>
      <c r="J66" s="232" t="s">
        <v>2060</v>
      </c>
      <c r="K66" s="231" t="s">
        <v>2552</v>
      </c>
      <c r="L66" s="837" t="s">
        <v>5624</v>
      </c>
      <c r="M66" s="837"/>
      <c r="N66" s="837"/>
      <c r="O66" s="837"/>
      <c r="P66" s="1275"/>
      <c r="Q66" s="1116"/>
      <c r="R66" s="622" t="s">
        <v>255</v>
      </c>
      <c r="S66" s="1276"/>
      <c r="T66" s="81" t="s">
        <v>5890</v>
      </c>
    </row>
    <row r="67" spans="1:20" ht="146.25" customHeight="1">
      <c r="A67" s="110">
        <v>13</v>
      </c>
      <c r="B67" s="110" t="s">
        <v>1436</v>
      </c>
      <c r="C67" s="1283" t="s">
        <v>5763</v>
      </c>
      <c r="D67" s="1284"/>
      <c r="E67" s="1284"/>
      <c r="F67" s="1283" t="s">
        <v>5764</v>
      </c>
      <c r="G67" s="1284"/>
      <c r="H67" s="1285"/>
      <c r="I67" s="1285"/>
      <c r="J67" s="335" t="s">
        <v>2405</v>
      </c>
      <c r="K67" s="335" t="s">
        <v>691</v>
      </c>
      <c r="L67" s="1283" t="s">
        <v>5765</v>
      </c>
      <c r="M67" s="1284"/>
      <c r="N67" s="1284"/>
      <c r="O67" s="1284"/>
      <c r="P67" s="1275"/>
      <c r="Q67" s="1116"/>
      <c r="R67" s="622" t="s">
        <v>5766</v>
      </c>
      <c r="S67" s="1276"/>
      <c r="T67" s="81" t="s">
        <v>5797</v>
      </c>
    </row>
  </sheetData>
  <mergeCells count="125">
    <mergeCell ref="C67:E67"/>
    <mergeCell ref="F67:G67"/>
    <mergeCell ref="H67:I67"/>
    <mergeCell ref="L67:O67"/>
    <mergeCell ref="P67:Q67"/>
    <mergeCell ref="R67:S67"/>
    <mergeCell ref="B1:Q2"/>
    <mergeCell ref="C3:E3"/>
    <mergeCell ref="A59:A64"/>
    <mergeCell ref="B59:B64"/>
    <mergeCell ref="C59:E64"/>
    <mergeCell ref="F59:G64"/>
    <mergeCell ref="H59:I64"/>
    <mergeCell ref="J59:J64"/>
    <mergeCell ref="K59:K64"/>
    <mergeCell ref="L59:O64"/>
    <mergeCell ref="P59:Q64"/>
    <mergeCell ref="F3:G3"/>
    <mergeCell ref="H3:I3"/>
    <mergeCell ref="L3:O3"/>
    <mergeCell ref="P3:Q3"/>
    <mergeCell ref="R3:S3"/>
    <mergeCell ref="A4:A10"/>
    <mergeCell ref="B4:B10"/>
    <mergeCell ref="C4:E10"/>
    <mergeCell ref="F4:G10"/>
    <mergeCell ref="H4:I10"/>
    <mergeCell ref="J4:J10"/>
    <mergeCell ref="K4:K10"/>
    <mergeCell ref="L4:O10"/>
    <mergeCell ref="P4:Q10"/>
    <mergeCell ref="R4:S10"/>
    <mergeCell ref="R11:S16"/>
    <mergeCell ref="R17:S22"/>
    <mergeCell ref="A11:A16"/>
    <mergeCell ref="B11:B16"/>
    <mergeCell ref="C11:E16"/>
    <mergeCell ref="F11:G16"/>
    <mergeCell ref="H11:I16"/>
    <mergeCell ref="J11:J16"/>
    <mergeCell ref="K11:K16"/>
    <mergeCell ref="L11:O16"/>
    <mergeCell ref="P11:Q16"/>
    <mergeCell ref="A17:A22"/>
    <mergeCell ref="B17:B22"/>
    <mergeCell ref="C17:E22"/>
    <mergeCell ref="F17:G22"/>
    <mergeCell ref="H17:I22"/>
    <mergeCell ref="J17:J22"/>
    <mergeCell ref="K17:K22"/>
    <mergeCell ref="L17:O22"/>
    <mergeCell ref="P17:Q22"/>
    <mergeCell ref="R23:S28"/>
    <mergeCell ref="A29:A34"/>
    <mergeCell ref="B29:B34"/>
    <mergeCell ref="C29:E34"/>
    <mergeCell ref="F29:G34"/>
    <mergeCell ref="H29:I34"/>
    <mergeCell ref="J29:J34"/>
    <mergeCell ref="K29:K34"/>
    <mergeCell ref="L29:O34"/>
    <mergeCell ref="P29:Q34"/>
    <mergeCell ref="R29:S34"/>
    <mergeCell ref="A23:A28"/>
    <mergeCell ref="B23:B28"/>
    <mergeCell ref="C23:E28"/>
    <mergeCell ref="F23:G28"/>
    <mergeCell ref="H23:I28"/>
    <mergeCell ref="J23:J28"/>
    <mergeCell ref="K23:K28"/>
    <mergeCell ref="L23:O28"/>
    <mergeCell ref="P23:Q28"/>
    <mergeCell ref="R35:S40"/>
    <mergeCell ref="A41:A46"/>
    <mergeCell ref="B41:B46"/>
    <mergeCell ref="C41:E46"/>
    <mergeCell ref="F41:G46"/>
    <mergeCell ref="H41:I46"/>
    <mergeCell ref="J41:J46"/>
    <mergeCell ref="K41:K46"/>
    <mergeCell ref="L41:O46"/>
    <mergeCell ref="P41:Q46"/>
    <mergeCell ref="R41:S46"/>
    <mergeCell ref="A35:A40"/>
    <mergeCell ref="B35:B40"/>
    <mergeCell ref="C35:E40"/>
    <mergeCell ref="F35:G40"/>
    <mergeCell ref="H35:I40"/>
    <mergeCell ref="J35:J40"/>
    <mergeCell ref="K35:K40"/>
    <mergeCell ref="L35:O40"/>
    <mergeCell ref="P35:Q40"/>
    <mergeCell ref="R47:S52"/>
    <mergeCell ref="A53:A58"/>
    <mergeCell ref="B53:B58"/>
    <mergeCell ref="C53:E58"/>
    <mergeCell ref="F53:G58"/>
    <mergeCell ref="H53:I58"/>
    <mergeCell ref="J53:J58"/>
    <mergeCell ref="K53:K58"/>
    <mergeCell ref="L53:O58"/>
    <mergeCell ref="P53:Q58"/>
    <mergeCell ref="R53:S58"/>
    <mergeCell ref="A47:A52"/>
    <mergeCell ref="B47:B52"/>
    <mergeCell ref="C47:E52"/>
    <mergeCell ref="F47:G52"/>
    <mergeCell ref="H47:I52"/>
    <mergeCell ref="J47:J52"/>
    <mergeCell ref="K47:K52"/>
    <mergeCell ref="L47:O52"/>
    <mergeCell ref="P47:Q52"/>
    <mergeCell ref="C66:E66"/>
    <mergeCell ref="F66:G66"/>
    <mergeCell ref="H66:I66"/>
    <mergeCell ref="L66:O66"/>
    <mergeCell ref="P66:Q66"/>
    <mergeCell ref="R66:S66"/>
    <mergeCell ref="R59:S64"/>
    <mergeCell ref="C65:E65"/>
    <mergeCell ref="F65:G65"/>
    <mergeCell ref="H65:I65"/>
    <mergeCell ref="L65:O65"/>
    <mergeCell ref="P65:Q65"/>
    <mergeCell ref="R65:S65"/>
  </mergeCells>
  <phoneticPr fontId="21"/>
  <pageMargins left="0.70866141732283472" right="0.70866141732283472" top="0.74803149606299213" bottom="0.74803149606299213" header="0.51181102362204722" footer="0.51181102362204722"/>
  <pageSetup paperSize="9" scale="90" fitToHeight="0" orientation="landscape" horizontalDpi="300" verticalDpi="300" r:id="rId1"/>
  <headerFooter alignWithMargins="0"/>
  <rowBreaks count="2" manualBreakCount="2">
    <brk id="28" max="16" man="1"/>
    <brk id="52" max="1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W280"/>
  <sheetViews>
    <sheetView view="pageBreakPreview" topLeftCell="A273" zoomScale="82" zoomScaleNormal="75" zoomScaleSheetLayoutView="82" workbookViewId="0">
      <selection activeCell="A274" sqref="A1:XFD1048576"/>
    </sheetView>
  </sheetViews>
  <sheetFormatPr defaultRowHeight="13.5"/>
  <cols>
    <col min="1" max="1" width="3.375" style="81" customWidth="1"/>
    <col min="2" max="2" width="9" style="81" hidden="1" customWidth="1"/>
    <col min="3" max="4" width="8.625" style="81" customWidth="1"/>
    <col min="5" max="5" width="8.125" style="81" customWidth="1"/>
    <col min="6" max="7" width="10.625" style="81" customWidth="1"/>
    <col min="8" max="9" width="4.625" style="81" customWidth="1"/>
    <col min="10" max="10" width="9.75" style="202" customWidth="1"/>
    <col min="11" max="11" width="8.625" style="120" customWidth="1"/>
    <col min="12" max="15" width="11.375" style="81" customWidth="1"/>
    <col min="16" max="16" width="9.375" style="81" customWidth="1"/>
    <col min="17" max="18" width="5.875" style="42" customWidth="1"/>
    <col min="19" max="20" width="4.125" style="42" customWidth="1"/>
    <col min="21" max="22" width="2.875" style="42" customWidth="1"/>
    <col min="23" max="23" width="0" style="42" hidden="1" customWidth="1"/>
    <col min="24" max="16384" width="9" style="42"/>
  </cols>
  <sheetData>
    <row r="1" spans="1:23" ht="13.5" customHeight="1">
      <c r="A1" s="80"/>
      <c r="B1" s="579" t="s">
        <v>381</v>
      </c>
      <c r="C1" s="579"/>
      <c r="D1" s="579"/>
      <c r="E1" s="579"/>
      <c r="F1" s="579"/>
      <c r="G1" s="579"/>
      <c r="H1" s="579"/>
      <c r="I1" s="579"/>
      <c r="J1" s="579"/>
      <c r="K1" s="579"/>
      <c r="L1" s="579"/>
      <c r="M1" s="579"/>
      <c r="N1" s="579"/>
      <c r="O1" s="764"/>
      <c r="P1" s="764"/>
      <c r="Q1" s="764"/>
      <c r="R1" s="764"/>
      <c r="S1" s="764"/>
      <c r="T1" s="764"/>
      <c r="U1" s="120"/>
      <c r="V1" s="95"/>
    </row>
    <row r="2" spans="1:23" ht="13.5" customHeight="1">
      <c r="A2" s="80"/>
      <c r="B2" s="579"/>
      <c r="C2" s="579"/>
      <c r="D2" s="579"/>
      <c r="E2" s="579"/>
      <c r="F2" s="579"/>
      <c r="G2" s="579"/>
      <c r="H2" s="579"/>
      <c r="I2" s="579"/>
      <c r="J2" s="579"/>
      <c r="K2" s="579"/>
      <c r="L2" s="579"/>
      <c r="M2" s="579"/>
      <c r="N2" s="579"/>
      <c r="O2" s="764"/>
      <c r="P2" s="764"/>
      <c r="Q2" s="764"/>
      <c r="R2" s="764"/>
      <c r="S2" s="764"/>
      <c r="T2" s="764"/>
      <c r="U2" s="120"/>
      <c r="V2" s="95"/>
    </row>
    <row r="3" spans="1:23" ht="19.5" customHeight="1">
      <c r="A3" s="84" t="s">
        <v>706</v>
      </c>
      <c r="B3" s="84" t="s">
        <v>2400</v>
      </c>
      <c r="C3" s="743" t="s">
        <v>2204</v>
      </c>
      <c r="D3" s="445"/>
      <c r="E3" s="445"/>
      <c r="F3" s="445" t="s">
        <v>2401</v>
      </c>
      <c r="G3" s="445"/>
      <c r="H3" s="743" t="s">
        <v>544</v>
      </c>
      <c r="I3" s="743"/>
      <c r="J3" s="83" t="s">
        <v>54</v>
      </c>
      <c r="K3" s="84" t="s">
        <v>1999</v>
      </c>
      <c r="L3" s="743" t="s">
        <v>1592</v>
      </c>
      <c r="M3" s="743"/>
      <c r="N3" s="743"/>
      <c r="O3" s="743"/>
      <c r="P3" s="743"/>
      <c r="Q3" s="1246" t="s">
        <v>1708</v>
      </c>
      <c r="R3" s="606"/>
      <c r="S3" s="743" t="s">
        <v>2711</v>
      </c>
      <c r="T3" s="743"/>
      <c r="U3" s="743" t="s">
        <v>772</v>
      </c>
      <c r="V3" s="743"/>
    </row>
    <row r="4" spans="1:23" ht="13.5" customHeight="1">
      <c r="A4" s="445">
        <v>1</v>
      </c>
      <c r="B4" s="445" t="s">
        <v>909</v>
      </c>
      <c r="C4" s="426" t="s">
        <v>545</v>
      </c>
      <c r="D4" s="426"/>
      <c r="E4" s="426"/>
      <c r="F4" s="426" t="s">
        <v>1792</v>
      </c>
      <c r="G4" s="426"/>
      <c r="H4" s="395"/>
      <c r="I4" s="427"/>
      <c r="J4" s="717" t="s">
        <v>22</v>
      </c>
      <c r="K4" s="395" t="s">
        <v>1962</v>
      </c>
      <c r="L4" s="426" t="s">
        <v>1793</v>
      </c>
      <c r="M4" s="426"/>
      <c r="N4" s="426"/>
      <c r="O4" s="426"/>
      <c r="P4" s="426"/>
      <c r="Q4" s="405"/>
      <c r="R4" s="461"/>
      <c r="S4" s="395"/>
      <c r="T4" s="395"/>
      <c r="U4" s="395" t="s">
        <v>3791</v>
      </c>
      <c r="V4" s="395"/>
    </row>
    <row r="5" spans="1:23">
      <c r="A5" s="445"/>
      <c r="B5" s="445"/>
      <c r="C5" s="426"/>
      <c r="D5" s="426"/>
      <c r="E5" s="426"/>
      <c r="F5" s="426"/>
      <c r="G5" s="426"/>
      <c r="H5" s="427"/>
      <c r="I5" s="427"/>
      <c r="J5" s="717"/>
      <c r="K5" s="395"/>
      <c r="L5" s="426"/>
      <c r="M5" s="426"/>
      <c r="N5" s="426"/>
      <c r="O5" s="426"/>
      <c r="P5" s="426"/>
      <c r="Q5" s="462"/>
      <c r="R5" s="463"/>
      <c r="S5" s="395"/>
      <c r="T5" s="395"/>
      <c r="U5" s="395"/>
      <c r="V5" s="395"/>
    </row>
    <row r="6" spans="1:23">
      <c r="A6" s="445"/>
      <c r="B6" s="445"/>
      <c r="C6" s="426"/>
      <c r="D6" s="426"/>
      <c r="E6" s="426"/>
      <c r="F6" s="426"/>
      <c r="G6" s="426"/>
      <c r="H6" s="427"/>
      <c r="I6" s="427"/>
      <c r="J6" s="717"/>
      <c r="K6" s="395"/>
      <c r="L6" s="426"/>
      <c r="M6" s="426"/>
      <c r="N6" s="426"/>
      <c r="O6" s="426"/>
      <c r="P6" s="426"/>
      <c r="Q6" s="462"/>
      <c r="R6" s="463"/>
      <c r="S6" s="395"/>
      <c r="T6" s="395"/>
      <c r="U6" s="395"/>
      <c r="V6" s="395"/>
    </row>
    <row r="7" spans="1:23">
      <c r="A7" s="445"/>
      <c r="B7" s="445"/>
      <c r="C7" s="426"/>
      <c r="D7" s="426"/>
      <c r="E7" s="426"/>
      <c r="F7" s="426"/>
      <c r="G7" s="426"/>
      <c r="H7" s="427"/>
      <c r="I7" s="427"/>
      <c r="J7" s="717"/>
      <c r="K7" s="395"/>
      <c r="L7" s="426"/>
      <c r="M7" s="426"/>
      <c r="N7" s="426"/>
      <c r="O7" s="426"/>
      <c r="P7" s="426"/>
      <c r="Q7" s="462"/>
      <c r="R7" s="463"/>
      <c r="S7" s="395"/>
      <c r="T7" s="395"/>
      <c r="U7" s="395"/>
      <c r="V7" s="395"/>
      <c r="W7" s="42" t="s">
        <v>5841</v>
      </c>
    </row>
    <row r="8" spans="1:23">
      <c r="A8" s="445"/>
      <c r="B8" s="445"/>
      <c r="C8" s="426"/>
      <c r="D8" s="426"/>
      <c r="E8" s="426"/>
      <c r="F8" s="426"/>
      <c r="G8" s="426"/>
      <c r="H8" s="427"/>
      <c r="I8" s="427"/>
      <c r="J8" s="717"/>
      <c r="K8" s="395"/>
      <c r="L8" s="426"/>
      <c r="M8" s="426"/>
      <c r="N8" s="426"/>
      <c r="O8" s="426"/>
      <c r="P8" s="426"/>
      <c r="Q8" s="462"/>
      <c r="R8" s="463"/>
      <c r="S8" s="395"/>
      <c r="T8" s="395"/>
      <c r="U8" s="395"/>
      <c r="V8" s="395"/>
    </row>
    <row r="9" spans="1:23">
      <c r="A9" s="445"/>
      <c r="B9" s="445"/>
      <c r="C9" s="426"/>
      <c r="D9" s="426"/>
      <c r="E9" s="426"/>
      <c r="F9" s="426"/>
      <c r="G9" s="426"/>
      <c r="H9" s="427"/>
      <c r="I9" s="427"/>
      <c r="J9" s="717"/>
      <c r="K9" s="395"/>
      <c r="L9" s="426"/>
      <c r="M9" s="426"/>
      <c r="N9" s="426"/>
      <c r="O9" s="426"/>
      <c r="P9" s="426"/>
      <c r="Q9" s="462"/>
      <c r="R9" s="463"/>
      <c r="S9" s="395"/>
      <c r="T9" s="395"/>
      <c r="U9" s="395"/>
      <c r="V9" s="395"/>
    </row>
    <row r="10" spans="1:23">
      <c r="A10" s="445"/>
      <c r="B10" s="445"/>
      <c r="C10" s="426"/>
      <c r="D10" s="426"/>
      <c r="E10" s="426"/>
      <c r="F10" s="426"/>
      <c r="G10" s="426"/>
      <c r="H10" s="427"/>
      <c r="I10" s="427"/>
      <c r="J10" s="717"/>
      <c r="K10" s="395"/>
      <c r="L10" s="426"/>
      <c r="M10" s="426"/>
      <c r="N10" s="426"/>
      <c r="O10" s="426"/>
      <c r="P10" s="426"/>
      <c r="Q10" s="464"/>
      <c r="R10" s="465"/>
      <c r="S10" s="395"/>
      <c r="T10" s="395"/>
      <c r="U10" s="395"/>
      <c r="V10" s="395"/>
    </row>
    <row r="11" spans="1:23" ht="11.25" customHeight="1">
      <c r="A11" s="445">
        <v>2</v>
      </c>
      <c r="B11" s="445" t="s">
        <v>1799</v>
      </c>
      <c r="C11" s="426" t="s">
        <v>1730</v>
      </c>
      <c r="D11" s="426"/>
      <c r="E11" s="426"/>
      <c r="F11" s="426" t="s">
        <v>964</v>
      </c>
      <c r="G11" s="426"/>
      <c r="H11" s="395"/>
      <c r="I11" s="427"/>
      <c r="J11" s="717" t="s">
        <v>22</v>
      </c>
      <c r="K11" s="395" t="s">
        <v>1962</v>
      </c>
      <c r="L11" s="426" t="s">
        <v>740</v>
      </c>
      <c r="M11" s="426"/>
      <c r="N11" s="426"/>
      <c r="O11" s="426"/>
      <c r="P11" s="426"/>
      <c r="Q11" s="405"/>
      <c r="R11" s="461"/>
      <c r="S11" s="395"/>
      <c r="T11" s="395"/>
      <c r="U11" s="395" t="s">
        <v>3792</v>
      </c>
      <c r="V11" s="395"/>
    </row>
    <row r="12" spans="1:23" ht="11.25" customHeight="1">
      <c r="A12" s="445"/>
      <c r="B12" s="445"/>
      <c r="C12" s="426"/>
      <c r="D12" s="426"/>
      <c r="E12" s="426"/>
      <c r="F12" s="426"/>
      <c r="G12" s="426"/>
      <c r="H12" s="395"/>
      <c r="I12" s="427"/>
      <c r="J12" s="717"/>
      <c r="K12" s="395"/>
      <c r="L12" s="426"/>
      <c r="M12" s="426"/>
      <c r="N12" s="426"/>
      <c r="O12" s="426"/>
      <c r="P12" s="426"/>
      <c r="Q12" s="462"/>
      <c r="R12" s="463"/>
      <c r="S12" s="395"/>
      <c r="T12" s="395"/>
      <c r="U12" s="395"/>
      <c r="V12" s="395"/>
    </row>
    <row r="13" spans="1:23" ht="11.25" customHeight="1">
      <c r="A13" s="445"/>
      <c r="B13" s="445"/>
      <c r="C13" s="426"/>
      <c r="D13" s="426"/>
      <c r="E13" s="426"/>
      <c r="F13" s="426"/>
      <c r="G13" s="426"/>
      <c r="H13" s="427"/>
      <c r="I13" s="427"/>
      <c r="J13" s="717"/>
      <c r="K13" s="395"/>
      <c r="L13" s="426"/>
      <c r="M13" s="426"/>
      <c r="N13" s="426"/>
      <c r="O13" s="426"/>
      <c r="P13" s="426"/>
      <c r="Q13" s="462"/>
      <c r="R13" s="463"/>
      <c r="S13" s="395"/>
      <c r="T13" s="395"/>
      <c r="U13" s="395"/>
      <c r="V13" s="395"/>
      <c r="W13" s="42" t="s">
        <v>5841</v>
      </c>
    </row>
    <row r="14" spans="1:23" ht="11.25" customHeight="1">
      <c r="A14" s="445"/>
      <c r="B14" s="445"/>
      <c r="C14" s="426"/>
      <c r="D14" s="426"/>
      <c r="E14" s="426"/>
      <c r="F14" s="426"/>
      <c r="G14" s="426"/>
      <c r="H14" s="427"/>
      <c r="I14" s="427"/>
      <c r="J14" s="717"/>
      <c r="K14" s="395"/>
      <c r="L14" s="426"/>
      <c r="M14" s="426"/>
      <c r="N14" s="426"/>
      <c r="O14" s="426"/>
      <c r="P14" s="426"/>
      <c r="Q14" s="462"/>
      <c r="R14" s="463"/>
      <c r="S14" s="395"/>
      <c r="T14" s="395"/>
      <c r="U14" s="395"/>
      <c r="V14" s="395"/>
    </row>
    <row r="15" spans="1:23" ht="11.25" customHeight="1">
      <c r="A15" s="445"/>
      <c r="B15" s="445"/>
      <c r="C15" s="426"/>
      <c r="D15" s="426"/>
      <c r="E15" s="426"/>
      <c r="F15" s="426"/>
      <c r="G15" s="426"/>
      <c r="H15" s="427"/>
      <c r="I15" s="427"/>
      <c r="J15" s="717"/>
      <c r="K15" s="395"/>
      <c r="L15" s="426"/>
      <c r="M15" s="426"/>
      <c r="N15" s="426"/>
      <c r="O15" s="426"/>
      <c r="P15" s="426"/>
      <c r="Q15" s="462"/>
      <c r="R15" s="463"/>
      <c r="S15" s="395"/>
      <c r="T15" s="395"/>
      <c r="U15" s="395"/>
      <c r="V15" s="395"/>
    </row>
    <row r="16" spans="1:23" ht="11.25" customHeight="1">
      <c r="A16" s="445"/>
      <c r="B16" s="445"/>
      <c r="C16" s="426"/>
      <c r="D16" s="426"/>
      <c r="E16" s="426"/>
      <c r="F16" s="426"/>
      <c r="G16" s="426"/>
      <c r="H16" s="427"/>
      <c r="I16" s="427"/>
      <c r="J16" s="717"/>
      <c r="K16" s="395"/>
      <c r="L16" s="426"/>
      <c r="M16" s="426"/>
      <c r="N16" s="426"/>
      <c r="O16" s="426"/>
      <c r="P16" s="426"/>
      <c r="Q16" s="462"/>
      <c r="R16" s="463"/>
      <c r="S16" s="395"/>
      <c r="T16" s="395"/>
      <c r="U16" s="395"/>
      <c r="V16" s="395"/>
    </row>
    <row r="17" spans="1:23" ht="11.25" customHeight="1">
      <c r="A17" s="445"/>
      <c r="B17" s="445"/>
      <c r="C17" s="426"/>
      <c r="D17" s="426"/>
      <c r="E17" s="426"/>
      <c r="F17" s="426"/>
      <c r="G17" s="426"/>
      <c r="H17" s="427"/>
      <c r="I17" s="427"/>
      <c r="J17" s="717"/>
      <c r="K17" s="395"/>
      <c r="L17" s="426"/>
      <c r="M17" s="426"/>
      <c r="N17" s="426"/>
      <c r="O17" s="426"/>
      <c r="P17" s="426"/>
      <c r="Q17" s="464"/>
      <c r="R17" s="465"/>
      <c r="S17" s="395"/>
      <c r="T17" s="395"/>
      <c r="U17" s="395"/>
      <c r="V17" s="395"/>
    </row>
    <row r="18" spans="1:23" ht="10.5" customHeight="1">
      <c r="A18" s="445">
        <v>3</v>
      </c>
      <c r="B18" s="445" t="s">
        <v>1803</v>
      </c>
      <c r="C18" s="426" t="s">
        <v>1804</v>
      </c>
      <c r="D18" s="426"/>
      <c r="E18" s="426"/>
      <c r="F18" s="426" t="s">
        <v>617</v>
      </c>
      <c r="G18" s="426"/>
      <c r="H18" s="395"/>
      <c r="I18" s="427"/>
      <c r="J18" s="717" t="s">
        <v>22</v>
      </c>
      <c r="K18" s="395" t="s">
        <v>1962</v>
      </c>
      <c r="L18" s="426" t="s">
        <v>1807</v>
      </c>
      <c r="M18" s="426"/>
      <c r="N18" s="426"/>
      <c r="O18" s="426"/>
      <c r="P18" s="426"/>
      <c r="Q18" s="405"/>
      <c r="R18" s="461"/>
      <c r="S18" s="395"/>
      <c r="T18" s="395"/>
      <c r="U18" s="395" t="s">
        <v>688</v>
      </c>
      <c r="V18" s="395"/>
    </row>
    <row r="19" spans="1:23" ht="10.5" customHeight="1">
      <c r="A19" s="445"/>
      <c r="B19" s="445"/>
      <c r="C19" s="426"/>
      <c r="D19" s="426"/>
      <c r="E19" s="426"/>
      <c r="F19" s="426"/>
      <c r="G19" s="426"/>
      <c r="H19" s="427"/>
      <c r="I19" s="427"/>
      <c r="J19" s="717"/>
      <c r="K19" s="395"/>
      <c r="L19" s="426"/>
      <c r="M19" s="426"/>
      <c r="N19" s="426"/>
      <c r="O19" s="426"/>
      <c r="P19" s="426"/>
      <c r="Q19" s="462"/>
      <c r="R19" s="463"/>
      <c r="S19" s="395"/>
      <c r="T19" s="395"/>
      <c r="U19" s="395"/>
      <c r="V19" s="395"/>
    </row>
    <row r="20" spans="1:23" ht="10.5" customHeight="1">
      <c r="A20" s="445"/>
      <c r="B20" s="445"/>
      <c r="C20" s="426"/>
      <c r="D20" s="426"/>
      <c r="E20" s="426"/>
      <c r="F20" s="426"/>
      <c r="G20" s="426"/>
      <c r="H20" s="427"/>
      <c r="I20" s="427"/>
      <c r="J20" s="717"/>
      <c r="K20" s="395"/>
      <c r="L20" s="426"/>
      <c r="M20" s="426"/>
      <c r="N20" s="426"/>
      <c r="O20" s="426"/>
      <c r="P20" s="426"/>
      <c r="Q20" s="462"/>
      <c r="R20" s="463"/>
      <c r="S20" s="395"/>
      <c r="T20" s="395"/>
      <c r="U20" s="395"/>
      <c r="V20" s="395"/>
      <c r="W20" s="42" t="s">
        <v>5841</v>
      </c>
    </row>
    <row r="21" spans="1:23" ht="10.5" customHeight="1">
      <c r="A21" s="445"/>
      <c r="B21" s="445"/>
      <c r="C21" s="426"/>
      <c r="D21" s="426"/>
      <c r="E21" s="426"/>
      <c r="F21" s="426"/>
      <c r="G21" s="426"/>
      <c r="H21" s="427"/>
      <c r="I21" s="427"/>
      <c r="J21" s="717"/>
      <c r="K21" s="395"/>
      <c r="L21" s="426"/>
      <c r="M21" s="426"/>
      <c r="N21" s="426"/>
      <c r="O21" s="426"/>
      <c r="P21" s="426"/>
      <c r="Q21" s="462"/>
      <c r="R21" s="463"/>
      <c r="S21" s="395"/>
      <c r="T21" s="395"/>
      <c r="U21" s="395"/>
      <c r="V21" s="395"/>
    </row>
    <row r="22" spans="1:23" ht="10.5" customHeight="1">
      <c r="A22" s="445"/>
      <c r="B22" s="445"/>
      <c r="C22" s="426"/>
      <c r="D22" s="426"/>
      <c r="E22" s="426"/>
      <c r="F22" s="426"/>
      <c r="G22" s="426"/>
      <c r="H22" s="427"/>
      <c r="I22" s="427"/>
      <c r="J22" s="717"/>
      <c r="K22" s="395"/>
      <c r="L22" s="426"/>
      <c r="M22" s="426"/>
      <c r="N22" s="426"/>
      <c r="O22" s="426"/>
      <c r="P22" s="426"/>
      <c r="Q22" s="462"/>
      <c r="R22" s="463"/>
      <c r="S22" s="395"/>
      <c r="T22" s="395"/>
      <c r="U22" s="395"/>
      <c r="V22" s="395"/>
    </row>
    <row r="23" spans="1:23" ht="10.5" customHeight="1">
      <c r="A23" s="445"/>
      <c r="B23" s="445"/>
      <c r="C23" s="426"/>
      <c r="D23" s="426"/>
      <c r="E23" s="426"/>
      <c r="F23" s="426"/>
      <c r="G23" s="426"/>
      <c r="H23" s="427"/>
      <c r="I23" s="427"/>
      <c r="J23" s="717"/>
      <c r="K23" s="395"/>
      <c r="L23" s="426"/>
      <c r="M23" s="426"/>
      <c r="N23" s="426"/>
      <c r="O23" s="426"/>
      <c r="P23" s="426"/>
      <c r="Q23" s="462"/>
      <c r="R23" s="463"/>
      <c r="S23" s="395"/>
      <c r="T23" s="395"/>
      <c r="U23" s="395"/>
      <c r="V23" s="395"/>
    </row>
    <row r="24" spans="1:23" ht="10.5" customHeight="1">
      <c r="A24" s="445"/>
      <c r="B24" s="445"/>
      <c r="C24" s="426"/>
      <c r="D24" s="426"/>
      <c r="E24" s="426"/>
      <c r="F24" s="426"/>
      <c r="G24" s="426"/>
      <c r="H24" s="427"/>
      <c r="I24" s="427"/>
      <c r="J24" s="717"/>
      <c r="K24" s="395"/>
      <c r="L24" s="426"/>
      <c r="M24" s="426"/>
      <c r="N24" s="426"/>
      <c r="O24" s="426"/>
      <c r="P24" s="426"/>
      <c r="Q24" s="464"/>
      <c r="R24" s="465"/>
      <c r="S24" s="395"/>
      <c r="T24" s="395"/>
      <c r="U24" s="395"/>
      <c r="V24" s="395"/>
    </row>
    <row r="25" spans="1:23" ht="14.25" customHeight="1">
      <c r="A25" s="445">
        <v>4</v>
      </c>
      <c r="B25" s="445" t="s">
        <v>353</v>
      </c>
      <c r="C25" s="426" t="s">
        <v>4288</v>
      </c>
      <c r="D25" s="426"/>
      <c r="E25" s="426"/>
      <c r="F25" s="426" t="s">
        <v>1533</v>
      </c>
      <c r="G25" s="426"/>
      <c r="H25" s="395"/>
      <c r="I25" s="395"/>
      <c r="J25" s="717" t="s">
        <v>1841</v>
      </c>
      <c r="K25" s="411" t="s">
        <v>1962</v>
      </c>
      <c r="L25" s="426" t="s">
        <v>6430</v>
      </c>
      <c r="M25" s="426"/>
      <c r="N25" s="1306"/>
      <c r="O25" s="1306"/>
      <c r="P25" s="1306"/>
      <c r="Q25" s="416"/>
      <c r="R25" s="406"/>
      <c r="S25" s="426" t="s">
        <v>2712</v>
      </c>
      <c r="T25" s="426"/>
      <c r="U25" s="1305" t="s">
        <v>3918</v>
      </c>
      <c r="V25" s="1305"/>
    </row>
    <row r="26" spans="1:23" ht="14.25" customHeight="1">
      <c r="A26" s="445"/>
      <c r="B26" s="445"/>
      <c r="C26" s="426"/>
      <c r="D26" s="426"/>
      <c r="E26" s="426"/>
      <c r="F26" s="426"/>
      <c r="G26" s="426"/>
      <c r="H26" s="395"/>
      <c r="I26" s="395"/>
      <c r="J26" s="717"/>
      <c r="K26" s="458"/>
      <c r="L26" s="426"/>
      <c r="M26" s="426"/>
      <c r="N26" s="1306"/>
      <c r="O26" s="1306"/>
      <c r="P26" s="1306"/>
      <c r="Q26" s="490"/>
      <c r="R26" s="491"/>
      <c r="S26" s="426"/>
      <c r="T26" s="426"/>
      <c r="U26" s="1305"/>
      <c r="V26" s="1305"/>
    </row>
    <row r="27" spans="1:23" ht="14.25" customHeight="1">
      <c r="A27" s="445"/>
      <c r="B27" s="445"/>
      <c r="C27" s="426"/>
      <c r="D27" s="426"/>
      <c r="E27" s="426"/>
      <c r="F27" s="426"/>
      <c r="G27" s="426"/>
      <c r="H27" s="395"/>
      <c r="I27" s="395"/>
      <c r="J27" s="717"/>
      <c r="K27" s="458"/>
      <c r="L27" s="426"/>
      <c r="M27" s="426"/>
      <c r="N27" s="1306"/>
      <c r="O27" s="1306"/>
      <c r="P27" s="1306"/>
      <c r="Q27" s="490"/>
      <c r="R27" s="491"/>
      <c r="S27" s="426"/>
      <c r="T27" s="426"/>
      <c r="U27" s="1305"/>
      <c r="V27" s="1305"/>
    </row>
    <row r="28" spans="1:23" ht="14.25" customHeight="1">
      <c r="A28" s="445"/>
      <c r="B28" s="445"/>
      <c r="C28" s="426"/>
      <c r="D28" s="426"/>
      <c r="E28" s="426"/>
      <c r="F28" s="426"/>
      <c r="G28" s="426"/>
      <c r="H28" s="395"/>
      <c r="I28" s="395"/>
      <c r="J28" s="717"/>
      <c r="K28" s="458"/>
      <c r="L28" s="426"/>
      <c r="M28" s="426"/>
      <c r="N28" s="1306"/>
      <c r="O28" s="1306"/>
      <c r="P28" s="1306"/>
      <c r="Q28" s="490"/>
      <c r="R28" s="491"/>
      <c r="S28" s="426"/>
      <c r="T28" s="426"/>
      <c r="U28" s="1305"/>
      <c r="V28" s="1305"/>
    </row>
    <row r="29" spans="1:23">
      <c r="A29" s="445"/>
      <c r="B29" s="445"/>
      <c r="C29" s="426"/>
      <c r="D29" s="426"/>
      <c r="E29" s="426"/>
      <c r="F29" s="426"/>
      <c r="G29" s="426"/>
      <c r="H29" s="395"/>
      <c r="I29" s="395"/>
      <c r="J29" s="717"/>
      <c r="K29" s="458"/>
      <c r="L29" s="1306"/>
      <c r="M29" s="1306"/>
      <c r="N29" s="1306"/>
      <c r="O29" s="1306"/>
      <c r="P29" s="1306"/>
      <c r="Q29" s="490"/>
      <c r="R29" s="491"/>
      <c r="S29" s="426"/>
      <c r="T29" s="426"/>
      <c r="U29" s="1305"/>
      <c r="V29" s="1305"/>
      <c r="W29" s="42" t="s">
        <v>5841</v>
      </c>
    </row>
    <row r="30" spans="1:23">
      <c r="A30" s="445"/>
      <c r="B30" s="445"/>
      <c r="C30" s="426"/>
      <c r="D30" s="426"/>
      <c r="E30" s="426"/>
      <c r="F30" s="426"/>
      <c r="G30" s="426"/>
      <c r="H30" s="395"/>
      <c r="I30" s="395"/>
      <c r="J30" s="717"/>
      <c r="K30" s="458"/>
      <c r="L30" s="1306"/>
      <c r="M30" s="1306"/>
      <c r="N30" s="1306"/>
      <c r="O30" s="1306"/>
      <c r="P30" s="1306"/>
      <c r="Q30" s="490"/>
      <c r="R30" s="491"/>
      <c r="S30" s="426"/>
      <c r="T30" s="426"/>
      <c r="U30" s="1305"/>
      <c r="V30" s="1305"/>
    </row>
    <row r="31" spans="1:23">
      <c r="A31" s="445"/>
      <c r="B31" s="445"/>
      <c r="C31" s="426"/>
      <c r="D31" s="426"/>
      <c r="E31" s="426"/>
      <c r="F31" s="426"/>
      <c r="G31" s="426"/>
      <c r="H31" s="395"/>
      <c r="I31" s="395"/>
      <c r="J31" s="717"/>
      <c r="K31" s="458"/>
      <c r="L31" s="1306"/>
      <c r="M31" s="1306"/>
      <c r="N31" s="1306"/>
      <c r="O31" s="1306"/>
      <c r="P31" s="1306"/>
      <c r="Q31" s="490"/>
      <c r="R31" s="491"/>
      <c r="S31" s="426"/>
      <c r="T31" s="426"/>
      <c r="U31" s="1305"/>
      <c r="V31" s="1305"/>
    </row>
    <row r="32" spans="1:23" ht="27" customHeight="1">
      <c r="A32" s="445"/>
      <c r="B32" s="445"/>
      <c r="C32" s="426"/>
      <c r="D32" s="426"/>
      <c r="E32" s="426"/>
      <c r="F32" s="426"/>
      <c r="G32" s="426"/>
      <c r="H32" s="395"/>
      <c r="I32" s="395"/>
      <c r="J32" s="717"/>
      <c r="K32" s="458"/>
      <c r="L32" s="1306"/>
      <c r="M32" s="1306"/>
      <c r="N32" s="1306"/>
      <c r="O32" s="1306"/>
      <c r="P32" s="1306"/>
      <c r="Q32" s="492"/>
      <c r="R32" s="493"/>
      <c r="S32" s="426"/>
      <c r="T32" s="426"/>
      <c r="U32" s="1305"/>
      <c r="V32" s="1305"/>
    </row>
    <row r="33" spans="1:23" ht="13.5" customHeight="1">
      <c r="A33" s="838">
        <v>5</v>
      </c>
      <c r="B33" s="838" t="s">
        <v>1535</v>
      </c>
      <c r="C33" s="466" t="s">
        <v>4790</v>
      </c>
      <c r="D33" s="466"/>
      <c r="E33" s="466"/>
      <c r="F33" s="466" t="s">
        <v>4791</v>
      </c>
      <c r="G33" s="466"/>
      <c r="H33" s="631"/>
      <c r="I33" s="645"/>
      <c r="J33" s="677" t="s">
        <v>4365</v>
      </c>
      <c r="K33" s="655" t="s">
        <v>2402</v>
      </c>
      <c r="L33" s="466" t="s">
        <v>6431</v>
      </c>
      <c r="M33" s="466"/>
      <c r="N33" s="466"/>
      <c r="O33" s="466"/>
      <c r="P33" s="466"/>
      <c r="Q33" s="1313"/>
      <c r="R33" s="1314"/>
      <c r="S33" s="631" t="s">
        <v>2712</v>
      </c>
      <c r="T33" s="631"/>
      <c r="U33" s="631" t="s">
        <v>4780</v>
      </c>
      <c r="V33" s="631"/>
    </row>
    <row r="34" spans="1:23">
      <c r="A34" s="838"/>
      <c r="B34" s="838"/>
      <c r="C34" s="466"/>
      <c r="D34" s="466"/>
      <c r="E34" s="466"/>
      <c r="F34" s="466"/>
      <c r="G34" s="466"/>
      <c r="H34" s="631"/>
      <c r="I34" s="645"/>
      <c r="J34" s="677"/>
      <c r="K34" s="656"/>
      <c r="L34" s="466"/>
      <c r="M34" s="466"/>
      <c r="N34" s="466"/>
      <c r="O34" s="466"/>
      <c r="P34" s="466"/>
      <c r="Q34" s="1315"/>
      <c r="R34" s="1316"/>
      <c r="S34" s="631"/>
      <c r="T34" s="631"/>
      <c r="U34" s="631"/>
      <c r="V34" s="631"/>
    </row>
    <row r="35" spans="1:23">
      <c r="A35" s="838"/>
      <c r="B35" s="838"/>
      <c r="C35" s="466"/>
      <c r="D35" s="466"/>
      <c r="E35" s="466"/>
      <c r="F35" s="466"/>
      <c r="G35" s="466"/>
      <c r="H35" s="645"/>
      <c r="I35" s="645"/>
      <c r="J35" s="677"/>
      <c r="K35" s="656"/>
      <c r="L35" s="466"/>
      <c r="M35" s="466"/>
      <c r="N35" s="466"/>
      <c r="O35" s="466"/>
      <c r="P35" s="466"/>
      <c r="Q35" s="1315"/>
      <c r="R35" s="1316"/>
      <c r="S35" s="631"/>
      <c r="T35" s="631"/>
      <c r="U35" s="631"/>
      <c r="V35" s="631"/>
    </row>
    <row r="36" spans="1:23">
      <c r="A36" s="838"/>
      <c r="B36" s="838"/>
      <c r="C36" s="466"/>
      <c r="D36" s="466"/>
      <c r="E36" s="466"/>
      <c r="F36" s="466"/>
      <c r="G36" s="466"/>
      <c r="H36" s="645"/>
      <c r="I36" s="645"/>
      <c r="J36" s="677"/>
      <c r="K36" s="656"/>
      <c r="L36" s="466"/>
      <c r="M36" s="466"/>
      <c r="N36" s="466"/>
      <c r="O36" s="466"/>
      <c r="P36" s="466"/>
      <c r="Q36" s="1315"/>
      <c r="R36" s="1316"/>
      <c r="S36" s="631"/>
      <c r="T36" s="631"/>
      <c r="U36" s="631"/>
      <c r="V36" s="631"/>
      <c r="W36" s="42" t="s">
        <v>5841</v>
      </c>
    </row>
    <row r="37" spans="1:23">
      <c r="A37" s="838"/>
      <c r="B37" s="838"/>
      <c r="C37" s="466"/>
      <c r="D37" s="466"/>
      <c r="E37" s="466"/>
      <c r="F37" s="466"/>
      <c r="G37" s="466"/>
      <c r="H37" s="645"/>
      <c r="I37" s="645"/>
      <c r="J37" s="677"/>
      <c r="K37" s="656"/>
      <c r="L37" s="466"/>
      <c r="M37" s="466"/>
      <c r="N37" s="466"/>
      <c r="O37" s="466"/>
      <c r="P37" s="466"/>
      <c r="Q37" s="1315"/>
      <c r="R37" s="1316"/>
      <c r="S37" s="631"/>
      <c r="T37" s="631"/>
      <c r="U37" s="631"/>
      <c r="V37" s="631"/>
    </row>
    <row r="38" spans="1:23" ht="21.75" customHeight="1">
      <c r="A38" s="838"/>
      <c r="B38" s="838"/>
      <c r="C38" s="466"/>
      <c r="D38" s="466"/>
      <c r="E38" s="466"/>
      <c r="F38" s="466"/>
      <c r="G38" s="466"/>
      <c r="H38" s="645"/>
      <c r="I38" s="645"/>
      <c r="J38" s="677"/>
      <c r="K38" s="657"/>
      <c r="L38" s="466"/>
      <c r="M38" s="466"/>
      <c r="N38" s="466"/>
      <c r="O38" s="466"/>
      <c r="P38" s="466"/>
      <c r="Q38" s="1317"/>
      <c r="R38" s="1318"/>
      <c r="S38" s="631"/>
      <c r="T38" s="631"/>
      <c r="U38" s="631"/>
      <c r="V38" s="631"/>
    </row>
    <row r="39" spans="1:23" ht="13.5" customHeight="1">
      <c r="A39" s="445">
        <v>6</v>
      </c>
      <c r="B39" s="445" t="s">
        <v>1023</v>
      </c>
      <c r="C39" s="426" t="s">
        <v>4289</v>
      </c>
      <c r="D39" s="426"/>
      <c r="E39" s="426"/>
      <c r="F39" s="426" t="s">
        <v>1542</v>
      </c>
      <c r="G39" s="426"/>
      <c r="H39" s="395"/>
      <c r="I39" s="427"/>
      <c r="J39" s="717" t="s">
        <v>1357</v>
      </c>
      <c r="K39" s="395" t="s">
        <v>1962</v>
      </c>
      <c r="L39" s="426" t="s">
        <v>6432</v>
      </c>
      <c r="M39" s="426"/>
      <c r="N39" s="426"/>
      <c r="O39" s="426"/>
      <c r="P39" s="426"/>
      <c r="Q39" s="405"/>
      <c r="R39" s="461"/>
      <c r="S39" s="515"/>
      <c r="T39" s="395"/>
      <c r="U39" s="395" t="s">
        <v>3793</v>
      </c>
      <c r="V39" s="395"/>
    </row>
    <row r="40" spans="1:23" ht="13.5" customHeight="1">
      <c r="A40" s="445"/>
      <c r="B40" s="445"/>
      <c r="C40" s="426"/>
      <c r="D40" s="426"/>
      <c r="E40" s="426"/>
      <c r="F40" s="426"/>
      <c r="G40" s="426"/>
      <c r="H40" s="395"/>
      <c r="I40" s="427"/>
      <c r="J40" s="717"/>
      <c r="K40" s="395"/>
      <c r="L40" s="426"/>
      <c r="M40" s="426"/>
      <c r="N40" s="426"/>
      <c r="O40" s="426"/>
      <c r="P40" s="426"/>
      <c r="Q40" s="462"/>
      <c r="R40" s="463"/>
      <c r="S40" s="395"/>
      <c r="T40" s="395"/>
      <c r="U40" s="395"/>
      <c r="V40" s="395"/>
    </row>
    <row r="41" spans="1:23">
      <c r="A41" s="445"/>
      <c r="B41" s="445"/>
      <c r="C41" s="426"/>
      <c r="D41" s="426"/>
      <c r="E41" s="426"/>
      <c r="F41" s="426"/>
      <c r="G41" s="426"/>
      <c r="H41" s="427"/>
      <c r="I41" s="427"/>
      <c r="J41" s="717"/>
      <c r="K41" s="395"/>
      <c r="L41" s="426"/>
      <c r="M41" s="426"/>
      <c r="N41" s="426"/>
      <c r="O41" s="426"/>
      <c r="P41" s="426"/>
      <c r="Q41" s="462"/>
      <c r="R41" s="463"/>
      <c r="S41" s="395"/>
      <c r="T41" s="395"/>
      <c r="U41" s="395"/>
      <c r="V41" s="395"/>
    </row>
    <row r="42" spans="1:23">
      <c r="A42" s="445"/>
      <c r="B42" s="445"/>
      <c r="C42" s="426"/>
      <c r="D42" s="426"/>
      <c r="E42" s="426"/>
      <c r="F42" s="426"/>
      <c r="G42" s="426"/>
      <c r="H42" s="427"/>
      <c r="I42" s="427"/>
      <c r="J42" s="717"/>
      <c r="K42" s="395"/>
      <c r="L42" s="426"/>
      <c r="M42" s="426"/>
      <c r="N42" s="426"/>
      <c r="O42" s="426"/>
      <c r="P42" s="426"/>
      <c r="Q42" s="462"/>
      <c r="R42" s="463"/>
      <c r="S42" s="395"/>
      <c r="T42" s="395"/>
      <c r="U42" s="395"/>
      <c r="V42" s="395"/>
    </row>
    <row r="43" spans="1:23">
      <c r="A43" s="445"/>
      <c r="B43" s="445"/>
      <c r="C43" s="426"/>
      <c r="D43" s="426"/>
      <c r="E43" s="426"/>
      <c r="F43" s="426"/>
      <c r="G43" s="426"/>
      <c r="H43" s="427"/>
      <c r="I43" s="427"/>
      <c r="J43" s="717"/>
      <c r="K43" s="395"/>
      <c r="L43" s="426"/>
      <c r="M43" s="426"/>
      <c r="N43" s="426"/>
      <c r="O43" s="426"/>
      <c r="P43" s="426"/>
      <c r="Q43" s="462"/>
      <c r="R43" s="463"/>
      <c r="S43" s="395"/>
      <c r="T43" s="395"/>
      <c r="U43" s="395"/>
      <c r="V43" s="395"/>
      <c r="W43" s="42" t="s">
        <v>5841</v>
      </c>
    </row>
    <row r="44" spans="1:23">
      <c r="A44" s="445"/>
      <c r="B44" s="445"/>
      <c r="C44" s="426"/>
      <c r="D44" s="426"/>
      <c r="E44" s="426"/>
      <c r="F44" s="426"/>
      <c r="G44" s="426"/>
      <c r="H44" s="427"/>
      <c r="I44" s="427"/>
      <c r="J44" s="717"/>
      <c r="K44" s="395"/>
      <c r="L44" s="426"/>
      <c r="M44" s="426"/>
      <c r="N44" s="426"/>
      <c r="O44" s="426"/>
      <c r="P44" s="426"/>
      <c r="Q44" s="462"/>
      <c r="R44" s="463"/>
      <c r="S44" s="395"/>
      <c r="T44" s="395"/>
      <c r="U44" s="395"/>
      <c r="V44" s="395"/>
    </row>
    <row r="45" spans="1:23">
      <c r="A45" s="445"/>
      <c r="B45" s="445"/>
      <c r="C45" s="426"/>
      <c r="D45" s="426"/>
      <c r="E45" s="426"/>
      <c r="F45" s="426"/>
      <c r="G45" s="426"/>
      <c r="H45" s="427"/>
      <c r="I45" s="427"/>
      <c r="J45" s="717"/>
      <c r="K45" s="395"/>
      <c r="L45" s="426"/>
      <c r="M45" s="426"/>
      <c r="N45" s="426"/>
      <c r="O45" s="426"/>
      <c r="P45" s="426"/>
      <c r="Q45" s="462"/>
      <c r="R45" s="463"/>
      <c r="S45" s="395"/>
      <c r="T45" s="395"/>
      <c r="U45" s="395"/>
      <c r="V45" s="395"/>
    </row>
    <row r="46" spans="1:23">
      <c r="A46" s="445"/>
      <c r="B46" s="445"/>
      <c r="C46" s="426"/>
      <c r="D46" s="426"/>
      <c r="E46" s="426"/>
      <c r="F46" s="426"/>
      <c r="G46" s="426"/>
      <c r="H46" s="427"/>
      <c r="I46" s="427"/>
      <c r="J46" s="717"/>
      <c r="K46" s="395"/>
      <c r="L46" s="426"/>
      <c r="M46" s="426"/>
      <c r="N46" s="426"/>
      <c r="O46" s="426"/>
      <c r="P46" s="426"/>
      <c r="Q46" s="462"/>
      <c r="R46" s="463"/>
      <c r="S46" s="395"/>
      <c r="T46" s="395"/>
      <c r="U46" s="395"/>
      <c r="V46" s="395"/>
    </row>
    <row r="47" spans="1:23">
      <c r="A47" s="445"/>
      <c r="B47" s="445"/>
      <c r="C47" s="426"/>
      <c r="D47" s="426"/>
      <c r="E47" s="426"/>
      <c r="F47" s="426"/>
      <c r="G47" s="426"/>
      <c r="H47" s="427"/>
      <c r="I47" s="427"/>
      <c r="J47" s="717"/>
      <c r="K47" s="395"/>
      <c r="L47" s="426"/>
      <c r="M47" s="426"/>
      <c r="N47" s="426"/>
      <c r="O47" s="426"/>
      <c r="P47" s="426"/>
      <c r="Q47" s="464"/>
      <c r="R47" s="465"/>
      <c r="S47" s="395"/>
      <c r="T47" s="395"/>
      <c r="U47" s="395"/>
      <c r="V47" s="395"/>
    </row>
    <row r="48" spans="1:23" ht="13.5" customHeight="1">
      <c r="A48" s="445">
        <v>7</v>
      </c>
      <c r="B48" s="445" t="s">
        <v>866</v>
      </c>
      <c r="C48" s="426" t="s">
        <v>3957</v>
      </c>
      <c r="D48" s="426"/>
      <c r="E48" s="426"/>
      <c r="F48" s="426" t="s">
        <v>1381</v>
      </c>
      <c r="G48" s="426"/>
      <c r="H48" s="395"/>
      <c r="I48" s="427"/>
      <c r="J48" s="717" t="s">
        <v>2282</v>
      </c>
      <c r="K48" s="395" t="s">
        <v>531</v>
      </c>
      <c r="L48" s="426" t="s">
        <v>3794</v>
      </c>
      <c r="M48" s="426"/>
      <c r="N48" s="426"/>
      <c r="O48" s="426"/>
      <c r="P48" s="426"/>
      <c r="Q48" s="405"/>
      <c r="R48" s="461"/>
      <c r="S48" s="395" t="s">
        <v>2714</v>
      </c>
      <c r="T48" s="395"/>
      <c r="U48" s="395" t="s">
        <v>253</v>
      </c>
      <c r="V48" s="395"/>
    </row>
    <row r="49" spans="1:23">
      <c r="A49" s="445"/>
      <c r="B49" s="445"/>
      <c r="C49" s="426"/>
      <c r="D49" s="426"/>
      <c r="E49" s="426"/>
      <c r="F49" s="426"/>
      <c r="G49" s="426"/>
      <c r="H49" s="427"/>
      <c r="I49" s="427"/>
      <c r="J49" s="717"/>
      <c r="K49" s="395"/>
      <c r="L49" s="426"/>
      <c r="M49" s="426"/>
      <c r="N49" s="426"/>
      <c r="O49" s="426"/>
      <c r="P49" s="426"/>
      <c r="Q49" s="462"/>
      <c r="R49" s="463"/>
      <c r="S49" s="395"/>
      <c r="T49" s="395"/>
      <c r="U49" s="395"/>
      <c r="V49" s="395"/>
    </row>
    <row r="50" spans="1:23">
      <c r="A50" s="445"/>
      <c r="B50" s="445"/>
      <c r="C50" s="426"/>
      <c r="D50" s="426"/>
      <c r="E50" s="426"/>
      <c r="F50" s="426"/>
      <c r="G50" s="426"/>
      <c r="H50" s="427"/>
      <c r="I50" s="427"/>
      <c r="J50" s="717"/>
      <c r="K50" s="395"/>
      <c r="L50" s="426"/>
      <c r="M50" s="426"/>
      <c r="N50" s="426"/>
      <c r="O50" s="426"/>
      <c r="P50" s="426"/>
      <c r="Q50" s="462"/>
      <c r="R50" s="463"/>
      <c r="S50" s="395"/>
      <c r="T50" s="395"/>
      <c r="U50" s="395"/>
      <c r="V50" s="395"/>
    </row>
    <row r="51" spans="1:23">
      <c r="A51" s="445"/>
      <c r="B51" s="445"/>
      <c r="C51" s="426"/>
      <c r="D51" s="426"/>
      <c r="E51" s="426"/>
      <c r="F51" s="426"/>
      <c r="G51" s="426"/>
      <c r="H51" s="427"/>
      <c r="I51" s="427"/>
      <c r="J51" s="717"/>
      <c r="K51" s="395"/>
      <c r="L51" s="426"/>
      <c r="M51" s="426"/>
      <c r="N51" s="426"/>
      <c r="O51" s="426"/>
      <c r="P51" s="426"/>
      <c r="Q51" s="462"/>
      <c r="R51" s="463"/>
      <c r="S51" s="395"/>
      <c r="T51" s="395"/>
      <c r="U51" s="395"/>
      <c r="V51" s="395"/>
    </row>
    <row r="52" spans="1:23">
      <c r="A52" s="445"/>
      <c r="B52" s="445"/>
      <c r="C52" s="426"/>
      <c r="D52" s="426"/>
      <c r="E52" s="426"/>
      <c r="F52" s="426"/>
      <c r="G52" s="426"/>
      <c r="H52" s="427"/>
      <c r="I52" s="427"/>
      <c r="J52" s="717"/>
      <c r="K52" s="395"/>
      <c r="L52" s="426"/>
      <c r="M52" s="426"/>
      <c r="N52" s="426"/>
      <c r="O52" s="426"/>
      <c r="P52" s="426"/>
      <c r="Q52" s="462"/>
      <c r="R52" s="463"/>
      <c r="S52" s="395"/>
      <c r="T52" s="395"/>
      <c r="U52" s="395"/>
      <c r="V52" s="395"/>
      <c r="W52" s="42" t="s">
        <v>5841</v>
      </c>
    </row>
    <row r="53" spans="1:23">
      <c r="A53" s="445"/>
      <c r="B53" s="445"/>
      <c r="C53" s="426"/>
      <c r="D53" s="426"/>
      <c r="E53" s="426"/>
      <c r="F53" s="426"/>
      <c r="G53" s="426"/>
      <c r="H53" s="427"/>
      <c r="I53" s="427"/>
      <c r="J53" s="717"/>
      <c r="K53" s="395"/>
      <c r="L53" s="426"/>
      <c r="M53" s="426"/>
      <c r="N53" s="426"/>
      <c r="O53" s="426"/>
      <c r="P53" s="426"/>
      <c r="Q53" s="462"/>
      <c r="R53" s="463"/>
      <c r="S53" s="395"/>
      <c r="T53" s="395"/>
      <c r="U53" s="395"/>
      <c r="V53" s="395"/>
    </row>
    <row r="54" spans="1:23">
      <c r="A54" s="445"/>
      <c r="B54" s="445"/>
      <c r="C54" s="426"/>
      <c r="D54" s="426"/>
      <c r="E54" s="426"/>
      <c r="F54" s="426"/>
      <c r="G54" s="426"/>
      <c r="H54" s="427"/>
      <c r="I54" s="427"/>
      <c r="J54" s="717"/>
      <c r="K54" s="395"/>
      <c r="L54" s="426"/>
      <c r="M54" s="426"/>
      <c r="N54" s="426"/>
      <c r="O54" s="426"/>
      <c r="P54" s="426"/>
      <c r="Q54" s="462"/>
      <c r="R54" s="463"/>
      <c r="S54" s="395"/>
      <c r="T54" s="395"/>
      <c r="U54" s="395"/>
      <c r="V54" s="395"/>
    </row>
    <row r="55" spans="1:23">
      <c r="A55" s="445"/>
      <c r="B55" s="445"/>
      <c r="C55" s="426"/>
      <c r="D55" s="426"/>
      <c r="E55" s="426"/>
      <c r="F55" s="426"/>
      <c r="G55" s="426"/>
      <c r="H55" s="427"/>
      <c r="I55" s="427"/>
      <c r="J55" s="717"/>
      <c r="K55" s="395"/>
      <c r="L55" s="426"/>
      <c r="M55" s="426"/>
      <c r="N55" s="426"/>
      <c r="O55" s="426"/>
      <c r="P55" s="426"/>
      <c r="Q55" s="464"/>
      <c r="R55" s="465"/>
      <c r="S55" s="395"/>
      <c r="T55" s="395"/>
      <c r="U55" s="395"/>
      <c r="V55" s="395"/>
    </row>
    <row r="56" spans="1:23" ht="11.25" customHeight="1">
      <c r="A56" s="445">
        <v>8</v>
      </c>
      <c r="B56" s="445" t="s">
        <v>1545</v>
      </c>
      <c r="C56" s="426" t="s" ph="1">
        <v>3958</v>
      </c>
      <c r="D56" s="426" ph="1"/>
      <c r="E56" s="426" ph="1"/>
      <c r="F56" s="426" t="s">
        <v>1547</v>
      </c>
      <c r="G56" s="426"/>
      <c r="H56" s="395"/>
      <c r="I56" s="427"/>
      <c r="J56" s="717" t="s">
        <v>967</v>
      </c>
      <c r="K56" s="395" t="s">
        <v>1007</v>
      </c>
      <c r="L56" s="426" t="s">
        <v>269</v>
      </c>
      <c r="M56" s="426"/>
      <c r="N56" s="426"/>
      <c r="O56" s="426"/>
      <c r="P56" s="426"/>
      <c r="Q56" s="405"/>
      <c r="R56" s="461"/>
      <c r="S56" s="395" t="s">
        <v>2714</v>
      </c>
      <c r="T56" s="395"/>
      <c r="U56" s="395" t="s">
        <v>3795</v>
      </c>
      <c r="V56" s="395"/>
    </row>
    <row r="57" spans="1:23" ht="11.25" customHeight="1">
      <c r="A57" s="445"/>
      <c r="B57" s="445"/>
      <c r="C57" s="426" ph="1"/>
      <c r="D57" s="426" ph="1"/>
      <c r="E57" s="426" ph="1"/>
      <c r="F57" s="426"/>
      <c r="G57" s="426"/>
      <c r="H57" s="395"/>
      <c r="I57" s="427"/>
      <c r="J57" s="717"/>
      <c r="K57" s="395"/>
      <c r="L57" s="426"/>
      <c r="M57" s="426"/>
      <c r="N57" s="426"/>
      <c r="O57" s="426"/>
      <c r="P57" s="426"/>
      <c r="Q57" s="462"/>
      <c r="R57" s="463"/>
      <c r="S57" s="395"/>
      <c r="T57" s="395"/>
      <c r="U57" s="395"/>
      <c r="V57" s="395"/>
    </row>
    <row r="58" spans="1:23" ht="11.25" customHeight="1">
      <c r="A58" s="445"/>
      <c r="B58" s="445"/>
      <c r="C58" s="426" ph="1"/>
      <c r="D58" s="426" ph="1"/>
      <c r="E58" s="426" ph="1"/>
      <c r="F58" s="426"/>
      <c r="G58" s="426"/>
      <c r="H58" s="427"/>
      <c r="I58" s="427"/>
      <c r="J58" s="717"/>
      <c r="K58" s="395"/>
      <c r="L58" s="426"/>
      <c r="M58" s="426"/>
      <c r="N58" s="426"/>
      <c r="O58" s="426"/>
      <c r="P58" s="426"/>
      <c r="Q58" s="462"/>
      <c r="R58" s="463"/>
      <c r="S58" s="395"/>
      <c r="T58" s="395"/>
      <c r="U58" s="395"/>
      <c r="V58" s="395"/>
    </row>
    <row r="59" spans="1:23" ht="11.25" customHeight="1">
      <c r="A59" s="445"/>
      <c r="B59" s="445"/>
      <c r="C59" s="426" ph="1"/>
      <c r="D59" s="426" ph="1"/>
      <c r="E59" s="426" ph="1"/>
      <c r="F59" s="426"/>
      <c r="G59" s="426"/>
      <c r="H59" s="427"/>
      <c r="I59" s="427"/>
      <c r="J59" s="717"/>
      <c r="K59" s="395"/>
      <c r="L59" s="426"/>
      <c r="M59" s="426"/>
      <c r="N59" s="426"/>
      <c r="O59" s="426"/>
      <c r="P59" s="426"/>
      <c r="Q59" s="462"/>
      <c r="R59" s="463"/>
      <c r="S59" s="395"/>
      <c r="T59" s="395"/>
      <c r="U59" s="395"/>
      <c r="V59" s="395"/>
    </row>
    <row r="60" spans="1:23" ht="11.25" customHeight="1">
      <c r="A60" s="445"/>
      <c r="B60" s="445"/>
      <c r="C60" s="426" ph="1"/>
      <c r="D60" s="426" ph="1"/>
      <c r="E60" s="426" ph="1"/>
      <c r="F60" s="426"/>
      <c r="G60" s="426"/>
      <c r="H60" s="427"/>
      <c r="I60" s="427"/>
      <c r="J60" s="717"/>
      <c r="K60" s="395"/>
      <c r="L60" s="426"/>
      <c r="M60" s="426"/>
      <c r="N60" s="426"/>
      <c r="O60" s="426"/>
      <c r="P60" s="426"/>
      <c r="Q60" s="462"/>
      <c r="R60" s="463"/>
      <c r="S60" s="395"/>
      <c r="T60" s="395"/>
      <c r="U60" s="395"/>
      <c r="V60" s="395"/>
    </row>
    <row r="61" spans="1:23" ht="11.25" customHeight="1">
      <c r="A61" s="445"/>
      <c r="B61" s="445"/>
      <c r="C61" s="426" ph="1"/>
      <c r="D61" s="426" ph="1"/>
      <c r="E61" s="426" ph="1"/>
      <c r="F61" s="426"/>
      <c r="G61" s="426"/>
      <c r="H61" s="427"/>
      <c r="I61" s="427"/>
      <c r="J61" s="717"/>
      <c r="K61" s="395"/>
      <c r="L61" s="426"/>
      <c r="M61" s="426"/>
      <c r="N61" s="426"/>
      <c r="O61" s="426"/>
      <c r="P61" s="426"/>
      <c r="Q61" s="462"/>
      <c r="R61" s="463"/>
      <c r="S61" s="395"/>
      <c r="T61" s="395"/>
      <c r="U61" s="395"/>
      <c r="V61" s="395"/>
      <c r="W61" s="42" t="s">
        <v>5841</v>
      </c>
    </row>
    <row r="62" spans="1:23" ht="11.25" customHeight="1">
      <c r="A62" s="445"/>
      <c r="B62" s="445"/>
      <c r="C62" s="426" ph="1"/>
      <c r="D62" s="426" ph="1"/>
      <c r="E62" s="426" ph="1"/>
      <c r="F62" s="426"/>
      <c r="G62" s="426"/>
      <c r="H62" s="427"/>
      <c r="I62" s="427"/>
      <c r="J62" s="717"/>
      <c r="K62" s="395"/>
      <c r="L62" s="426"/>
      <c r="M62" s="426"/>
      <c r="N62" s="426"/>
      <c r="O62" s="426"/>
      <c r="P62" s="426"/>
      <c r="Q62" s="462"/>
      <c r="R62" s="463"/>
      <c r="S62" s="395"/>
      <c r="T62" s="395"/>
      <c r="U62" s="395"/>
      <c r="V62" s="395"/>
    </row>
    <row r="63" spans="1:23" ht="11.25" customHeight="1">
      <c r="A63" s="445"/>
      <c r="B63" s="445"/>
      <c r="C63" s="426" ph="1"/>
      <c r="D63" s="426" ph="1"/>
      <c r="E63" s="426" ph="1"/>
      <c r="F63" s="426"/>
      <c r="G63" s="426"/>
      <c r="H63" s="427"/>
      <c r="I63" s="427"/>
      <c r="J63" s="717"/>
      <c r="K63" s="395"/>
      <c r="L63" s="426"/>
      <c r="M63" s="426"/>
      <c r="N63" s="426"/>
      <c r="O63" s="426"/>
      <c r="P63" s="426"/>
      <c r="Q63" s="462"/>
      <c r="R63" s="463"/>
      <c r="S63" s="395"/>
      <c r="T63" s="395"/>
      <c r="U63" s="395"/>
      <c r="V63" s="395"/>
    </row>
    <row r="64" spans="1:23" ht="11.25" customHeight="1">
      <c r="A64" s="445"/>
      <c r="B64" s="445"/>
      <c r="C64" s="426" ph="1"/>
      <c r="D64" s="426" ph="1"/>
      <c r="E64" s="426" ph="1"/>
      <c r="F64" s="426"/>
      <c r="G64" s="426"/>
      <c r="H64" s="427"/>
      <c r="I64" s="427"/>
      <c r="J64" s="717"/>
      <c r="K64" s="395"/>
      <c r="L64" s="426"/>
      <c r="M64" s="426"/>
      <c r="N64" s="426"/>
      <c r="O64" s="426"/>
      <c r="P64" s="426"/>
      <c r="Q64" s="462"/>
      <c r="R64" s="463"/>
      <c r="S64" s="395"/>
      <c r="T64" s="395"/>
      <c r="U64" s="395"/>
      <c r="V64" s="395"/>
    </row>
    <row r="65" spans="1:23" ht="11.25" customHeight="1">
      <c r="A65" s="445"/>
      <c r="B65" s="445"/>
      <c r="C65" s="426" ph="1"/>
      <c r="D65" s="426" ph="1"/>
      <c r="E65" s="426" ph="1"/>
      <c r="F65" s="426"/>
      <c r="G65" s="426"/>
      <c r="H65" s="427"/>
      <c r="I65" s="427"/>
      <c r="J65" s="717"/>
      <c r="K65" s="395"/>
      <c r="L65" s="426"/>
      <c r="M65" s="426"/>
      <c r="N65" s="426"/>
      <c r="O65" s="426"/>
      <c r="P65" s="426"/>
      <c r="Q65" s="464"/>
      <c r="R65" s="465"/>
      <c r="S65" s="395"/>
      <c r="T65" s="395"/>
      <c r="U65" s="395"/>
      <c r="V65" s="395"/>
    </row>
    <row r="66" spans="1:23" ht="13.5" customHeight="1">
      <c r="A66" s="445">
        <v>9</v>
      </c>
      <c r="B66" s="445" t="s">
        <v>1549</v>
      </c>
      <c r="C66" s="426" t="s">
        <v>3911</v>
      </c>
      <c r="D66" s="426"/>
      <c r="E66" s="426"/>
      <c r="F66" s="426" t="s">
        <v>1129</v>
      </c>
      <c r="G66" s="426"/>
      <c r="H66" s="426"/>
      <c r="I66" s="426"/>
      <c r="J66" s="717" t="s">
        <v>1841</v>
      </c>
      <c r="K66" s="395" t="s">
        <v>3740</v>
      </c>
      <c r="L66" s="426" t="s">
        <v>6433</v>
      </c>
      <c r="M66" s="426"/>
      <c r="N66" s="426"/>
      <c r="O66" s="426"/>
      <c r="P66" s="426"/>
      <c r="Q66" s="405"/>
      <c r="R66" s="461"/>
      <c r="S66" s="395"/>
      <c r="T66" s="395"/>
      <c r="U66" s="395" t="s">
        <v>3796</v>
      </c>
      <c r="V66" s="395"/>
    </row>
    <row r="67" spans="1:23">
      <c r="A67" s="445"/>
      <c r="B67" s="445"/>
      <c r="C67" s="426"/>
      <c r="D67" s="426"/>
      <c r="E67" s="426"/>
      <c r="F67" s="426"/>
      <c r="G67" s="426"/>
      <c r="H67" s="426"/>
      <c r="I67" s="426"/>
      <c r="J67" s="717"/>
      <c r="K67" s="395"/>
      <c r="L67" s="426"/>
      <c r="M67" s="426"/>
      <c r="N67" s="426"/>
      <c r="O67" s="426"/>
      <c r="P67" s="426"/>
      <c r="Q67" s="462"/>
      <c r="R67" s="463"/>
      <c r="S67" s="395"/>
      <c r="T67" s="395"/>
      <c r="U67" s="395"/>
      <c r="V67" s="395"/>
    </row>
    <row r="68" spans="1:23">
      <c r="A68" s="445"/>
      <c r="B68" s="445"/>
      <c r="C68" s="426"/>
      <c r="D68" s="426"/>
      <c r="E68" s="426"/>
      <c r="F68" s="426"/>
      <c r="G68" s="426"/>
      <c r="H68" s="426"/>
      <c r="I68" s="426"/>
      <c r="J68" s="717"/>
      <c r="K68" s="395"/>
      <c r="L68" s="426"/>
      <c r="M68" s="426"/>
      <c r="N68" s="426"/>
      <c r="O68" s="426"/>
      <c r="P68" s="426"/>
      <c r="Q68" s="462"/>
      <c r="R68" s="463"/>
      <c r="S68" s="395"/>
      <c r="T68" s="395"/>
      <c r="U68" s="395"/>
      <c r="V68" s="395"/>
    </row>
    <row r="69" spans="1:23">
      <c r="A69" s="445"/>
      <c r="B69" s="445"/>
      <c r="C69" s="426"/>
      <c r="D69" s="426"/>
      <c r="E69" s="426"/>
      <c r="F69" s="426"/>
      <c r="G69" s="426"/>
      <c r="H69" s="426"/>
      <c r="I69" s="426"/>
      <c r="J69" s="717"/>
      <c r="K69" s="395"/>
      <c r="L69" s="426"/>
      <c r="M69" s="426"/>
      <c r="N69" s="426"/>
      <c r="O69" s="426"/>
      <c r="P69" s="426"/>
      <c r="Q69" s="462"/>
      <c r="R69" s="463"/>
      <c r="S69" s="395"/>
      <c r="T69" s="395"/>
      <c r="U69" s="395"/>
      <c r="V69" s="395"/>
    </row>
    <row r="70" spans="1:23">
      <c r="A70" s="445"/>
      <c r="B70" s="445"/>
      <c r="C70" s="426"/>
      <c r="D70" s="426"/>
      <c r="E70" s="426"/>
      <c r="F70" s="426"/>
      <c r="G70" s="426"/>
      <c r="H70" s="426"/>
      <c r="I70" s="426"/>
      <c r="J70" s="717"/>
      <c r="K70" s="395"/>
      <c r="L70" s="426"/>
      <c r="M70" s="426"/>
      <c r="N70" s="426"/>
      <c r="O70" s="426"/>
      <c r="P70" s="426"/>
      <c r="Q70" s="462"/>
      <c r="R70" s="463"/>
      <c r="S70" s="395"/>
      <c r="T70" s="395"/>
      <c r="U70" s="395"/>
      <c r="V70" s="395"/>
      <c r="W70" s="42" t="s">
        <v>5841</v>
      </c>
    </row>
    <row r="71" spans="1:23">
      <c r="A71" s="445"/>
      <c r="B71" s="445"/>
      <c r="C71" s="426"/>
      <c r="D71" s="426"/>
      <c r="E71" s="426"/>
      <c r="F71" s="426"/>
      <c r="G71" s="426"/>
      <c r="H71" s="426"/>
      <c r="I71" s="426"/>
      <c r="J71" s="717"/>
      <c r="K71" s="395"/>
      <c r="L71" s="426"/>
      <c r="M71" s="426"/>
      <c r="N71" s="426"/>
      <c r="O71" s="426"/>
      <c r="P71" s="426"/>
      <c r="Q71" s="462"/>
      <c r="R71" s="463"/>
      <c r="S71" s="395"/>
      <c r="T71" s="395"/>
      <c r="U71" s="395"/>
      <c r="V71" s="395"/>
    </row>
    <row r="72" spans="1:23">
      <c r="A72" s="445"/>
      <c r="B72" s="445"/>
      <c r="C72" s="426"/>
      <c r="D72" s="426"/>
      <c r="E72" s="426"/>
      <c r="F72" s="426"/>
      <c r="G72" s="426"/>
      <c r="H72" s="426"/>
      <c r="I72" s="426"/>
      <c r="J72" s="717"/>
      <c r="K72" s="395"/>
      <c r="L72" s="426"/>
      <c r="M72" s="426"/>
      <c r="N72" s="426"/>
      <c r="O72" s="426"/>
      <c r="P72" s="426"/>
      <c r="Q72" s="462"/>
      <c r="R72" s="463"/>
      <c r="S72" s="395"/>
      <c r="T72" s="395"/>
      <c r="U72" s="395"/>
      <c r="V72" s="395"/>
    </row>
    <row r="73" spans="1:23" ht="23.25" customHeight="1">
      <c r="A73" s="445"/>
      <c r="B73" s="445"/>
      <c r="C73" s="426"/>
      <c r="D73" s="426"/>
      <c r="E73" s="426"/>
      <c r="F73" s="426"/>
      <c r="G73" s="426"/>
      <c r="H73" s="426"/>
      <c r="I73" s="426"/>
      <c r="J73" s="717"/>
      <c r="K73" s="395"/>
      <c r="L73" s="426"/>
      <c r="M73" s="426"/>
      <c r="N73" s="426"/>
      <c r="O73" s="426"/>
      <c r="P73" s="426"/>
      <c r="Q73" s="464"/>
      <c r="R73" s="465"/>
      <c r="S73" s="395"/>
      <c r="T73" s="395"/>
      <c r="U73" s="395"/>
      <c r="V73" s="395"/>
    </row>
    <row r="74" spans="1:23" ht="13.5" customHeight="1">
      <c r="A74" s="445">
        <v>10</v>
      </c>
      <c r="B74" s="445" t="s">
        <v>1553</v>
      </c>
      <c r="C74" s="426" t="s">
        <v>1554</v>
      </c>
      <c r="D74" s="426"/>
      <c r="E74" s="426"/>
      <c r="F74" s="426" t="s">
        <v>436</v>
      </c>
      <c r="G74" s="426"/>
      <c r="H74" s="426"/>
      <c r="I74" s="426"/>
      <c r="J74" s="717" t="s">
        <v>1841</v>
      </c>
      <c r="K74" s="395" t="s">
        <v>130</v>
      </c>
      <c r="L74" s="426" t="s">
        <v>6434</v>
      </c>
      <c r="M74" s="426"/>
      <c r="N74" s="426"/>
      <c r="O74" s="426"/>
      <c r="P74" s="426"/>
      <c r="Q74" s="405"/>
      <c r="R74" s="461"/>
      <c r="S74" s="395"/>
      <c r="T74" s="395"/>
      <c r="U74" s="395" t="s">
        <v>3797</v>
      </c>
      <c r="V74" s="395"/>
    </row>
    <row r="75" spans="1:23">
      <c r="A75" s="445"/>
      <c r="B75" s="445"/>
      <c r="C75" s="426"/>
      <c r="D75" s="426"/>
      <c r="E75" s="426"/>
      <c r="F75" s="426"/>
      <c r="G75" s="426"/>
      <c r="H75" s="426"/>
      <c r="I75" s="426"/>
      <c r="J75" s="717"/>
      <c r="K75" s="395"/>
      <c r="L75" s="426"/>
      <c r="M75" s="426"/>
      <c r="N75" s="426"/>
      <c r="O75" s="426"/>
      <c r="P75" s="426"/>
      <c r="Q75" s="462"/>
      <c r="R75" s="463"/>
      <c r="S75" s="395"/>
      <c r="T75" s="395"/>
      <c r="U75" s="395"/>
      <c r="V75" s="395"/>
    </row>
    <row r="76" spans="1:23">
      <c r="A76" s="445"/>
      <c r="B76" s="445"/>
      <c r="C76" s="426"/>
      <c r="D76" s="426"/>
      <c r="E76" s="426"/>
      <c r="F76" s="426"/>
      <c r="G76" s="426"/>
      <c r="H76" s="426"/>
      <c r="I76" s="426"/>
      <c r="J76" s="717"/>
      <c r="K76" s="395"/>
      <c r="L76" s="426"/>
      <c r="M76" s="426"/>
      <c r="N76" s="426"/>
      <c r="O76" s="426"/>
      <c r="P76" s="426"/>
      <c r="Q76" s="462"/>
      <c r="R76" s="463"/>
      <c r="S76" s="395"/>
      <c r="T76" s="395"/>
      <c r="U76" s="395"/>
      <c r="V76" s="395"/>
    </row>
    <row r="77" spans="1:23">
      <c r="A77" s="445"/>
      <c r="B77" s="445"/>
      <c r="C77" s="426"/>
      <c r="D77" s="426"/>
      <c r="E77" s="426"/>
      <c r="F77" s="426"/>
      <c r="G77" s="426"/>
      <c r="H77" s="426"/>
      <c r="I77" s="426"/>
      <c r="J77" s="717"/>
      <c r="K77" s="395"/>
      <c r="L77" s="426"/>
      <c r="M77" s="426"/>
      <c r="N77" s="426"/>
      <c r="O77" s="426"/>
      <c r="P77" s="426"/>
      <c r="Q77" s="462"/>
      <c r="R77" s="463"/>
      <c r="S77" s="395"/>
      <c r="T77" s="395"/>
      <c r="U77" s="395"/>
      <c r="V77" s="395"/>
    </row>
    <row r="78" spans="1:23">
      <c r="A78" s="445"/>
      <c r="B78" s="445"/>
      <c r="C78" s="426"/>
      <c r="D78" s="426"/>
      <c r="E78" s="426"/>
      <c r="F78" s="426"/>
      <c r="G78" s="426"/>
      <c r="H78" s="426"/>
      <c r="I78" s="426"/>
      <c r="J78" s="717"/>
      <c r="K78" s="395"/>
      <c r="L78" s="426"/>
      <c r="M78" s="426"/>
      <c r="N78" s="426"/>
      <c r="O78" s="426"/>
      <c r="P78" s="426"/>
      <c r="Q78" s="462"/>
      <c r="R78" s="463"/>
      <c r="S78" s="395"/>
      <c r="T78" s="395"/>
      <c r="U78" s="395"/>
      <c r="V78" s="395"/>
      <c r="W78" s="42" t="s">
        <v>5841</v>
      </c>
    </row>
    <row r="79" spans="1:23">
      <c r="A79" s="445"/>
      <c r="B79" s="445"/>
      <c r="C79" s="426"/>
      <c r="D79" s="426"/>
      <c r="E79" s="426"/>
      <c r="F79" s="426"/>
      <c r="G79" s="426"/>
      <c r="H79" s="426"/>
      <c r="I79" s="426"/>
      <c r="J79" s="717"/>
      <c r="K79" s="395"/>
      <c r="L79" s="426"/>
      <c r="M79" s="426"/>
      <c r="N79" s="426"/>
      <c r="O79" s="426"/>
      <c r="P79" s="426"/>
      <c r="Q79" s="462"/>
      <c r="R79" s="463"/>
      <c r="S79" s="395"/>
      <c r="T79" s="395"/>
      <c r="U79" s="395"/>
      <c r="V79" s="395"/>
    </row>
    <row r="80" spans="1:23">
      <c r="A80" s="445"/>
      <c r="B80" s="445"/>
      <c r="C80" s="426"/>
      <c r="D80" s="426"/>
      <c r="E80" s="426"/>
      <c r="F80" s="426"/>
      <c r="G80" s="426"/>
      <c r="H80" s="426"/>
      <c r="I80" s="426"/>
      <c r="J80" s="717"/>
      <c r="K80" s="395"/>
      <c r="L80" s="426"/>
      <c r="M80" s="426"/>
      <c r="N80" s="426"/>
      <c r="O80" s="426"/>
      <c r="P80" s="426"/>
      <c r="Q80" s="462"/>
      <c r="R80" s="463"/>
      <c r="S80" s="395"/>
      <c r="T80" s="395"/>
      <c r="U80" s="395"/>
      <c r="V80" s="395"/>
    </row>
    <row r="81" spans="1:23">
      <c r="A81" s="445"/>
      <c r="B81" s="445"/>
      <c r="C81" s="426"/>
      <c r="D81" s="426"/>
      <c r="E81" s="426"/>
      <c r="F81" s="426"/>
      <c r="G81" s="426"/>
      <c r="H81" s="426"/>
      <c r="I81" s="426"/>
      <c r="J81" s="717"/>
      <c r="K81" s="395"/>
      <c r="L81" s="426"/>
      <c r="M81" s="426"/>
      <c r="N81" s="426"/>
      <c r="O81" s="426"/>
      <c r="P81" s="426"/>
      <c r="Q81" s="462"/>
      <c r="R81" s="463"/>
      <c r="S81" s="395"/>
      <c r="T81" s="395"/>
      <c r="U81" s="395"/>
      <c r="V81" s="395"/>
    </row>
    <row r="82" spans="1:23" ht="16.5" customHeight="1">
      <c r="A82" s="445"/>
      <c r="B82" s="445"/>
      <c r="C82" s="426"/>
      <c r="D82" s="426"/>
      <c r="E82" s="426"/>
      <c r="F82" s="426"/>
      <c r="G82" s="426"/>
      <c r="H82" s="426"/>
      <c r="I82" s="426"/>
      <c r="J82" s="717"/>
      <c r="K82" s="395"/>
      <c r="L82" s="426"/>
      <c r="M82" s="426"/>
      <c r="N82" s="426"/>
      <c r="O82" s="426"/>
      <c r="P82" s="426"/>
      <c r="Q82" s="464"/>
      <c r="R82" s="465"/>
      <c r="S82" s="395"/>
      <c r="T82" s="395"/>
      <c r="U82" s="395"/>
      <c r="V82" s="395"/>
    </row>
    <row r="83" spans="1:23" ht="13.5" customHeight="1">
      <c r="A83" s="445">
        <v>11</v>
      </c>
      <c r="B83" s="445" t="s">
        <v>1556</v>
      </c>
      <c r="C83" s="426" t="s">
        <v>1404</v>
      </c>
      <c r="D83" s="426"/>
      <c r="E83" s="426"/>
      <c r="F83" s="426" t="s">
        <v>1480</v>
      </c>
      <c r="G83" s="426"/>
      <c r="H83" s="395"/>
      <c r="I83" s="427"/>
      <c r="J83" s="717" t="s">
        <v>1841</v>
      </c>
      <c r="K83" s="395" t="s">
        <v>3798</v>
      </c>
      <c r="L83" s="426" t="s">
        <v>6435</v>
      </c>
      <c r="M83" s="426"/>
      <c r="N83" s="426"/>
      <c r="O83" s="426"/>
      <c r="P83" s="426"/>
      <c r="Q83" s="405"/>
      <c r="R83" s="461"/>
      <c r="S83" s="395"/>
      <c r="T83" s="395"/>
      <c r="U83" s="395" t="s">
        <v>3799</v>
      </c>
      <c r="V83" s="395"/>
    </row>
    <row r="84" spans="1:23">
      <c r="A84" s="445"/>
      <c r="B84" s="445"/>
      <c r="C84" s="426"/>
      <c r="D84" s="426"/>
      <c r="E84" s="426"/>
      <c r="F84" s="426"/>
      <c r="G84" s="426"/>
      <c r="H84" s="427"/>
      <c r="I84" s="427"/>
      <c r="J84" s="717"/>
      <c r="K84" s="395"/>
      <c r="L84" s="426"/>
      <c r="M84" s="426"/>
      <c r="N84" s="426"/>
      <c r="O84" s="426"/>
      <c r="P84" s="426"/>
      <c r="Q84" s="462"/>
      <c r="R84" s="463"/>
      <c r="S84" s="395"/>
      <c r="T84" s="395"/>
      <c r="U84" s="395"/>
      <c r="V84" s="395"/>
    </row>
    <row r="85" spans="1:23">
      <c r="A85" s="445"/>
      <c r="B85" s="445"/>
      <c r="C85" s="426"/>
      <c r="D85" s="426"/>
      <c r="E85" s="426"/>
      <c r="F85" s="426"/>
      <c r="G85" s="426"/>
      <c r="H85" s="427"/>
      <c r="I85" s="427"/>
      <c r="J85" s="717"/>
      <c r="K85" s="395"/>
      <c r="L85" s="426"/>
      <c r="M85" s="426"/>
      <c r="N85" s="426"/>
      <c r="O85" s="426"/>
      <c r="P85" s="426"/>
      <c r="Q85" s="462"/>
      <c r="R85" s="463"/>
      <c r="S85" s="395"/>
      <c r="T85" s="395"/>
      <c r="U85" s="395"/>
      <c r="V85" s="395"/>
    </row>
    <row r="86" spans="1:23">
      <c r="A86" s="445"/>
      <c r="B86" s="445"/>
      <c r="C86" s="426"/>
      <c r="D86" s="426"/>
      <c r="E86" s="426"/>
      <c r="F86" s="426"/>
      <c r="G86" s="426"/>
      <c r="H86" s="427"/>
      <c r="I86" s="427"/>
      <c r="J86" s="717"/>
      <c r="K86" s="395"/>
      <c r="L86" s="426"/>
      <c r="M86" s="426"/>
      <c r="N86" s="426"/>
      <c r="O86" s="426"/>
      <c r="P86" s="426"/>
      <c r="Q86" s="462"/>
      <c r="R86" s="463"/>
      <c r="S86" s="395"/>
      <c r="T86" s="395"/>
      <c r="U86" s="395"/>
      <c r="V86" s="395"/>
      <c r="W86" s="42" t="s">
        <v>5841</v>
      </c>
    </row>
    <row r="87" spans="1:23">
      <c r="A87" s="445"/>
      <c r="B87" s="445"/>
      <c r="C87" s="426"/>
      <c r="D87" s="426"/>
      <c r="E87" s="426"/>
      <c r="F87" s="426"/>
      <c r="G87" s="426"/>
      <c r="H87" s="427"/>
      <c r="I87" s="427"/>
      <c r="J87" s="717"/>
      <c r="K87" s="395"/>
      <c r="L87" s="426"/>
      <c r="M87" s="426"/>
      <c r="N87" s="426"/>
      <c r="O87" s="426"/>
      <c r="P87" s="426"/>
      <c r="Q87" s="462"/>
      <c r="R87" s="463"/>
      <c r="S87" s="395"/>
      <c r="T87" s="395"/>
      <c r="U87" s="395"/>
      <c r="V87" s="395"/>
    </row>
    <row r="88" spans="1:23">
      <c r="A88" s="445"/>
      <c r="B88" s="445"/>
      <c r="C88" s="426"/>
      <c r="D88" s="426"/>
      <c r="E88" s="426"/>
      <c r="F88" s="426"/>
      <c r="G88" s="426"/>
      <c r="H88" s="427"/>
      <c r="I88" s="427"/>
      <c r="J88" s="717"/>
      <c r="K88" s="395"/>
      <c r="L88" s="426"/>
      <c r="M88" s="426"/>
      <c r="N88" s="426"/>
      <c r="O88" s="426"/>
      <c r="P88" s="426"/>
      <c r="Q88" s="462"/>
      <c r="R88" s="463"/>
      <c r="S88" s="395"/>
      <c r="T88" s="395"/>
      <c r="U88" s="395"/>
      <c r="V88" s="395"/>
    </row>
    <row r="89" spans="1:23">
      <c r="A89" s="445"/>
      <c r="B89" s="445"/>
      <c r="C89" s="426"/>
      <c r="D89" s="426"/>
      <c r="E89" s="426"/>
      <c r="F89" s="426"/>
      <c r="G89" s="426"/>
      <c r="H89" s="427"/>
      <c r="I89" s="427"/>
      <c r="J89" s="717"/>
      <c r="K89" s="395"/>
      <c r="L89" s="426"/>
      <c r="M89" s="426"/>
      <c r="N89" s="426"/>
      <c r="O89" s="426"/>
      <c r="P89" s="426"/>
      <c r="Q89" s="462"/>
      <c r="R89" s="463"/>
      <c r="S89" s="395"/>
      <c r="T89" s="395"/>
      <c r="U89" s="395"/>
      <c r="V89" s="395"/>
    </row>
    <row r="90" spans="1:23">
      <c r="A90" s="445"/>
      <c r="B90" s="445"/>
      <c r="C90" s="426"/>
      <c r="D90" s="426"/>
      <c r="E90" s="426"/>
      <c r="F90" s="426"/>
      <c r="G90" s="426"/>
      <c r="H90" s="427"/>
      <c r="I90" s="427"/>
      <c r="J90" s="717"/>
      <c r="K90" s="395"/>
      <c r="L90" s="426"/>
      <c r="M90" s="426"/>
      <c r="N90" s="426"/>
      <c r="O90" s="426"/>
      <c r="P90" s="426"/>
      <c r="Q90" s="462"/>
      <c r="R90" s="463"/>
      <c r="S90" s="395"/>
      <c r="T90" s="395"/>
      <c r="U90" s="395"/>
      <c r="V90" s="395"/>
    </row>
    <row r="91" spans="1:23">
      <c r="A91" s="445"/>
      <c r="B91" s="445"/>
      <c r="C91" s="426"/>
      <c r="D91" s="426"/>
      <c r="E91" s="426"/>
      <c r="F91" s="426"/>
      <c r="G91" s="426"/>
      <c r="H91" s="427"/>
      <c r="I91" s="427"/>
      <c r="J91" s="717"/>
      <c r="K91" s="395"/>
      <c r="L91" s="426"/>
      <c r="M91" s="426"/>
      <c r="N91" s="426"/>
      <c r="O91" s="426"/>
      <c r="P91" s="426"/>
      <c r="Q91" s="464"/>
      <c r="R91" s="465"/>
      <c r="S91" s="395"/>
      <c r="T91" s="395"/>
      <c r="U91" s="395"/>
      <c r="V91" s="395"/>
    </row>
    <row r="92" spans="1:23" s="81" customFormat="1" ht="12" customHeight="1">
      <c r="A92" s="445">
        <v>12</v>
      </c>
      <c r="B92" s="445" t="s">
        <v>1678</v>
      </c>
      <c r="C92" s="426" t="s">
        <v>5297</v>
      </c>
      <c r="D92" s="426"/>
      <c r="E92" s="426"/>
      <c r="F92" s="426" t="s">
        <v>837</v>
      </c>
      <c r="G92" s="426"/>
      <c r="H92" s="399" t="s">
        <v>3236</v>
      </c>
      <c r="I92" s="401"/>
      <c r="J92" s="717" t="s">
        <v>1841</v>
      </c>
      <c r="K92" s="395" t="s">
        <v>3798</v>
      </c>
      <c r="L92" s="426" t="s">
        <v>3123</v>
      </c>
      <c r="M92" s="426"/>
      <c r="N92" s="426"/>
      <c r="O92" s="426"/>
      <c r="P92" s="426"/>
      <c r="Q92" s="405"/>
      <c r="R92" s="461"/>
      <c r="S92" s="395" t="s">
        <v>218</v>
      </c>
      <c r="T92" s="395"/>
      <c r="U92" s="395" t="s">
        <v>2272</v>
      </c>
      <c r="V92" s="395"/>
    </row>
    <row r="93" spans="1:23" s="81" customFormat="1" ht="12" customHeight="1">
      <c r="A93" s="445"/>
      <c r="B93" s="445"/>
      <c r="C93" s="426"/>
      <c r="D93" s="426"/>
      <c r="E93" s="426"/>
      <c r="F93" s="426"/>
      <c r="G93" s="426"/>
      <c r="H93" s="452"/>
      <c r="I93" s="454"/>
      <c r="J93" s="717"/>
      <c r="K93" s="395"/>
      <c r="L93" s="426"/>
      <c r="M93" s="426"/>
      <c r="N93" s="426"/>
      <c r="O93" s="426"/>
      <c r="P93" s="426"/>
      <c r="Q93" s="462"/>
      <c r="R93" s="463"/>
      <c r="S93" s="395"/>
      <c r="T93" s="395"/>
      <c r="U93" s="395"/>
      <c r="V93" s="395"/>
    </row>
    <row r="94" spans="1:23" s="81" customFormat="1" ht="12" customHeight="1">
      <c r="A94" s="445"/>
      <c r="B94" s="445"/>
      <c r="C94" s="426"/>
      <c r="D94" s="426"/>
      <c r="E94" s="426"/>
      <c r="F94" s="426"/>
      <c r="G94" s="426"/>
      <c r="H94" s="452"/>
      <c r="I94" s="454"/>
      <c r="J94" s="717"/>
      <c r="K94" s="395"/>
      <c r="L94" s="426"/>
      <c r="M94" s="426"/>
      <c r="N94" s="426"/>
      <c r="O94" s="426"/>
      <c r="P94" s="426"/>
      <c r="Q94" s="462"/>
      <c r="R94" s="463"/>
      <c r="S94" s="395"/>
      <c r="T94" s="395"/>
      <c r="U94" s="395"/>
      <c r="V94" s="395"/>
    </row>
    <row r="95" spans="1:23" s="81" customFormat="1" ht="12" customHeight="1">
      <c r="A95" s="445"/>
      <c r="B95" s="445"/>
      <c r="C95" s="426"/>
      <c r="D95" s="426"/>
      <c r="E95" s="426"/>
      <c r="F95" s="426"/>
      <c r="G95" s="426"/>
      <c r="H95" s="452"/>
      <c r="I95" s="454"/>
      <c r="J95" s="717"/>
      <c r="K95" s="395"/>
      <c r="L95" s="426"/>
      <c r="M95" s="426"/>
      <c r="N95" s="426"/>
      <c r="O95" s="426"/>
      <c r="P95" s="426"/>
      <c r="Q95" s="462"/>
      <c r="R95" s="463"/>
      <c r="S95" s="395"/>
      <c r="T95" s="395"/>
      <c r="U95" s="395"/>
      <c r="V95" s="395"/>
    </row>
    <row r="96" spans="1:23" s="81" customFormat="1" ht="12" customHeight="1">
      <c r="A96" s="445"/>
      <c r="B96" s="445"/>
      <c r="C96" s="426"/>
      <c r="D96" s="426"/>
      <c r="E96" s="426"/>
      <c r="F96" s="426"/>
      <c r="G96" s="426"/>
      <c r="H96" s="452"/>
      <c r="I96" s="454"/>
      <c r="J96" s="717"/>
      <c r="K96" s="395"/>
      <c r="L96" s="426"/>
      <c r="M96" s="426"/>
      <c r="N96" s="426"/>
      <c r="O96" s="426"/>
      <c r="P96" s="426"/>
      <c r="Q96" s="462"/>
      <c r="R96" s="463"/>
      <c r="S96" s="395"/>
      <c r="T96" s="395"/>
      <c r="U96" s="395"/>
      <c r="V96" s="395"/>
      <c r="W96" s="42" t="s">
        <v>5841</v>
      </c>
    </row>
    <row r="97" spans="1:23" s="81" customFormat="1" ht="12" customHeight="1">
      <c r="A97" s="445"/>
      <c r="B97" s="445"/>
      <c r="C97" s="426"/>
      <c r="D97" s="426"/>
      <c r="E97" s="426"/>
      <c r="F97" s="426"/>
      <c r="G97" s="426"/>
      <c r="H97" s="452"/>
      <c r="I97" s="454"/>
      <c r="J97" s="717"/>
      <c r="K97" s="395"/>
      <c r="L97" s="426"/>
      <c r="M97" s="426"/>
      <c r="N97" s="426"/>
      <c r="O97" s="426"/>
      <c r="P97" s="426"/>
      <c r="Q97" s="462"/>
      <c r="R97" s="463"/>
      <c r="S97" s="395"/>
      <c r="T97" s="395"/>
      <c r="U97" s="395"/>
      <c r="V97" s="395"/>
    </row>
    <row r="98" spans="1:23" s="81" customFormat="1" ht="12" customHeight="1">
      <c r="A98" s="445"/>
      <c r="B98" s="445"/>
      <c r="C98" s="426"/>
      <c r="D98" s="426"/>
      <c r="E98" s="426"/>
      <c r="F98" s="426"/>
      <c r="G98" s="426"/>
      <c r="H98" s="452"/>
      <c r="I98" s="454"/>
      <c r="J98" s="717"/>
      <c r="K98" s="395"/>
      <c r="L98" s="426"/>
      <c r="M98" s="426"/>
      <c r="N98" s="426"/>
      <c r="O98" s="426"/>
      <c r="P98" s="426"/>
      <c r="Q98" s="462"/>
      <c r="R98" s="463"/>
      <c r="S98" s="395"/>
      <c r="T98" s="395"/>
      <c r="U98" s="395"/>
      <c r="V98" s="395"/>
    </row>
    <row r="99" spans="1:23" s="81" customFormat="1" ht="12" customHeight="1">
      <c r="A99" s="445"/>
      <c r="B99" s="445"/>
      <c r="C99" s="426"/>
      <c r="D99" s="426"/>
      <c r="E99" s="426"/>
      <c r="F99" s="426"/>
      <c r="G99" s="426"/>
      <c r="H99" s="452"/>
      <c r="I99" s="454"/>
      <c r="J99" s="717"/>
      <c r="K99" s="395"/>
      <c r="L99" s="426"/>
      <c r="M99" s="426"/>
      <c r="N99" s="426"/>
      <c r="O99" s="426"/>
      <c r="P99" s="426"/>
      <c r="Q99" s="462"/>
      <c r="R99" s="463"/>
      <c r="S99" s="395"/>
      <c r="T99" s="395"/>
      <c r="U99" s="395"/>
      <c r="V99" s="395"/>
    </row>
    <row r="100" spans="1:23" s="81" customFormat="1" ht="12" customHeight="1">
      <c r="A100" s="445"/>
      <c r="B100" s="445"/>
      <c r="C100" s="426"/>
      <c r="D100" s="426"/>
      <c r="E100" s="426"/>
      <c r="F100" s="426"/>
      <c r="G100" s="426"/>
      <c r="H100" s="413"/>
      <c r="I100" s="415"/>
      <c r="J100" s="717"/>
      <c r="K100" s="395"/>
      <c r="L100" s="426"/>
      <c r="M100" s="426"/>
      <c r="N100" s="426"/>
      <c r="O100" s="426"/>
      <c r="P100" s="426"/>
      <c r="Q100" s="464"/>
      <c r="R100" s="465"/>
      <c r="S100" s="395"/>
      <c r="T100" s="395"/>
      <c r="U100" s="395"/>
      <c r="V100" s="395"/>
    </row>
    <row r="101" spans="1:23" ht="12.75" customHeight="1">
      <c r="A101" s="445">
        <v>13</v>
      </c>
      <c r="B101" s="445" t="s">
        <v>1683</v>
      </c>
      <c r="C101" s="426" t="s">
        <v>5024</v>
      </c>
      <c r="D101" s="426"/>
      <c r="E101" s="426"/>
      <c r="F101" s="426" t="s">
        <v>1685</v>
      </c>
      <c r="G101" s="426"/>
      <c r="H101" s="426"/>
      <c r="I101" s="426"/>
      <c r="J101" s="717" t="s">
        <v>2282</v>
      </c>
      <c r="K101" s="395" t="s">
        <v>1962</v>
      </c>
      <c r="L101" s="399" t="s">
        <v>6436</v>
      </c>
      <c r="M101" s="400"/>
      <c r="N101" s="400"/>
      <c r="O101" s="400"/>
      <c r="P101" s="401"/>
      <c r="Q101" s="405"/>
      <c r="R101" s="461"/>
      <c r="S101" s="395"/>
      <c r="T101" s="395"/>
      <c r="U101" s="395" t="s">
        <v>351</v>
      </c>
      <c r="V101" s="395"/>
    </row>
    <row r="102" spans="1:23" ht="12.75" customHeight="1">
      <c r="A102" s="445"/>
      <c r="B102" s="445"/>
      <c r="C102" s="426"/>
      <c r="D102" s="426"/>
      <c r="E102" s="426"/>
      <c r="F102" s="426"/>
      <c r="G102" s="426"/>
      <c r="H102" s="426"/>
      <c r="I102" s="426"/>
      <c r="J102" s="717"/>
      <c r="K102" s="395"/>
      <c r="L102" s="452"/>
      <c r="M102" s="476"/>
      <c r="N102" s="476"/>
      <c r="O102" s="476"/>
      <c r="P102" s="454"/>
      <c r="Q102" s="462"/>
      <c r="R102" s="463"/>
      <c r="S102" s="395"/>
      <c r="T102" s="395"/>
      <c r="U102" s="395"/>
      <c r="V102" s="395"/>
    </row>
    <row r="103" spans="1:23" ht="12.75" customHeight="1">
      <c r="A103" s="445"/>
      <c r="B103" s="445"/>
      <c r="C103" s="426"/>
      <c r="D103" s="426"/>
      <c r="E103" s="426"/>
      <c r="F103" s="426"/>
      <c r="G103" s="426"/>
      <c r="H103" s="426"/>
      <c r="I103" s="426"/>
      <c r="J103" s="717"/>
      <c r="K103" s="395"/>
      <c r="L103" s="452"/>
      <c r="M103" s="476"/>
      <c r="N103" s="476"/>
      <c r="O103" s="476"/>
      <c r="P103" s="454"/>
      <c r="Q103" s="462"/>
      <c r="R103" s="463"/>
      <c r="S103" s="395"/>
      <c r="T103" s="395"/>
      <c r="U103" s="395"/>
      <c r="V103" s="395"/>
    </row>
    <row r="104" spans="1:23" ht="12.75" customHeight="1">
      <c r="A104" s="445"/>
      <c r="B104" s="445"/>
      <c r="C104" s="426"/>
      <c r="D104" s="426"/>
      <c r="E104" s="426"/>
      <c r="F104" s="426"/>
      <c r="G104" s="426"/>
      <c r="H104" s="426"/>
      <c r="I104" s="426"/>
      <c r="J104" s="717"/>
      <c r="K104" s="395"/>
      <c r="L104" s="452"/>
      <c r="M104" s="476"/>
      <c r="N104" s="476"/>
      <c r="O104" s="476"/>
      <c r="P104" s="454"/>
      <c r="Q104" s="462"/>
      <c r="R104" s="463"/>
      <c r="S104" s="395"/>
      <c r="T104" s="395"/>
      <c r="U104" s="395"/>
      <c r="V104" s="395"/>
    </row>
    <row r="105" spans="1:23" ht="12.75" customHeight="1">
      <c r="A105" s="445"/>
      <c r="B105" s="445"/>
      <c r="C105" s="426"/>
      <c r="D105" s="426"/>
      <c r="E105" s="426"/>
      <c r="F105" s="426"/>
      <c r="G105" s="426"/>
      <c r="H105" s="426"/>
      <c r="I105" s="426"/>
      <c r="J105" s="717"/>
      <c r="K105" s="395"/>
      <c r="L105" s="452"/>
      <c r="M105" s="476"/>
      <c r="N105" s="476"/>
      <c r="O105" s="476"/>
      <c r="P105" s="454"/>
      <c r="Q105" s="462"/>
      <c r="R105" s="463"/>
      <c r="S105" s="395"/>
      <c r="T105" s="395"/>
      <c r="U105" s="395"/>
      <c r="V105" s="395"/>
    </row>
    <row r="106" spans="1:23" ht="12.75" customHeight="1">
      <c r="A106" s="445"/>
      <c r="B106" s="445"/>
      <c r="C106" s="426"/>
      <c r="D106" s="426"/>
      <c r="E106" s="426"/>
      <c r="F106" s="426"/>
      <c r="G106" s="426"/>
      <c r="H106" s="426"/>
      <c r="I106" s="426"/>
      <c r="J106" s="717"/>
      <c r="K106" s="395"/>
      <c r="L106" s="452"/>
      <c r="M106" s="476"/>
      <c r="N106" s="476"/>
      <c r="O106" s="476"/>
      <c r="P106" s="454"/>
      <c r="Q106" s="462"/>
      <c r="R106" s="463"/>
      <c r="S106" s="395"/>
      <c r="T106" s="395"/>
      <c r="U106" s="395"/>
      <c r="V106" s="395"/>
    </row>
    <row r="107" spans="1:23" ht="12.75" customHeight="1">
      <c r="A107" s="445"/>
      <c r="B107" s="445"/>
      <c r="C107" s="426"/>
      <c r="D107" s="426"/>
      <c r="E107" s="426"/>
      <c r="F107" s="426"/>
      <c r="G107" s="426"/>
      <c r="H107" s="426"/>
      <c r="I107" s="426"/>
      <c r="J107" s="717"/>
      <c r="K107" s="395"/>
      <c r="L107" s="452"/>
      <c r="M107" s="476"/>
      <c r="N107" s="476"/>
      <c r="O107" s="476"/>
      <c r="P107" s="454"/>
      <c r="Q107" s="462"/>
      <c r="R107" s="463"/>
      <c r="S107" s="395"/>
      <c r="T107" s="395"/>
      <c r="U107" s="395"/>
      <c r="V107" s="395"/>
      <c r="W107" s="42" t="s">
        <v>5841</v>
      </c>
    </row>
    <row r="108" spans="1:23" ht="12.75" customHeight="1">
      <c r="A108" s="445"/>
      <c r="B108" s="445"/>
      <c r="C108" s="426"/>
      <c r="D108" s="426"/>
      <c r="E108" s="426"/>
      <c r="F108" s="426"/>
      <c r="G108" s="426"/>
      <c r="H108" s="426"/>
      <c r="I108" s="426"/>
      <c r="J108" s="717"/>
      <c r="K108" s="395"/>
      <c r="L108" s="452"/>
      <c r="M108" s="476"/>
      <c r="N108" s="476"/>
      <c r="O108" s="476"/>
      <c r="P108" s="454"/>
      <c r="Q108" s="462"/>
      <c r="R108" s="463"/>
      <c r="S108" s="395"/>
      <c r="T108" s="395"/>
      <c r="U108" s="395"/>
      <c r="V108" s="395"/>
    </row>
    <row r="109" spans="1:23" ht="12.75" customHeight="1">
      <c r="A109" s="445"/>
      <c r="B109" s="445"/>
      <c r="C109" s="426"/>
      <c r="D109" s="426"/>
      <c r="E109" s="426"/>
      <c r="F109" s="426"/>
      <c r="G109" s="426"/>
      <c r="H109" s="426"/>
      <c r="I109" s="426"/>
      <c r="J109" s="717"/>
      <c r="K109" s="395"/>
      <c r="L109" s="452"/>
      <c r="M109" s="476"/>
      <c r="N109" s="476"/>
      <c r="O109" s="476"/>
      <c r="P109" s="454"/>
      <c r="Q109" s="462"/>
      <c r="R109" s="463"/>
      <c r="S109" s="395"/>
      <c r="T109" s="395"/>
      <c r="U109" s="395"/>
      <c r="V109" s="395"/>
    </row>
    <row r="110" spans="1:23" ht="12.75" customHeight="1">
      <c r="A110" s="445"/>
      <c r="B110" s="445"/>
      <c r="C110" s="426"/>
      <c r="D110" s="426"/>
      <c r="E110" s="426"/>
      <c r="F110" s="426"/>
      <c r="G110" s="426"/>
      <c r="H110" s="426"/>
      <c r="I110" s="426"/>
      <c r="J110" s="717"/>
      <c r="K110" s="395"/>
      <c r="L110" s="452"/>
      <c r="M110" s="476"/>
      <c r="N110" s="476"/>
      <c r="O110" s="476"/>
      <c r="P110" s="454"/>
      <c r="Q110" s="462"/>
      <c r="R110" s="463"/>
      <c r="S110" s="395"/>
      <c r="T110" s="395"/>
      <c r="U110" s="395"/>
      <c r="V110" s="395"/>
    </row>
    <row r="111" spans="1:23" ht="12.75" customHeight="1">
      <c r="A111" s="445"/>
      <c r="B111" s="445"/>
      <c r="C111" s="426"/>
      <c r="D111" s="426"/>
      <c r="E111" s="426"/>
      <c r="F111" s="426"/>
      <c r="G111" s="426"/>
      <c r="H111" s="426"/>
      <c r="I111" s="426"/>
      <c r="J111" s="717"/>
      <c r="K111" s="395"/>
      <c r="L111" s="452"/>
      <c r="M111" s="476"/>
      <c r="N111" s="476"/>
      <c r="O111" s="476"/>
      <c r="P111" s="454"/>
      <c r="Q111" s="462"/>
      <c r="R111" s="463"/>
      <c r="S111" s="395"/>
      <c r="T111" s="395"/>
      <c r="U111" s="395"/>
      <c r="V111" s="395"/>
    </row>
    <row r="112" spans="1:23" ht="12.75" customHeight="1">
      <c r="A112" s="445"/>
      <c r="B112" s="445"/>
      <c r="C112" s="426"/>
      <c r="D112" s="426"/>
      <c r="E112" s="426"/>
      <c r="F112" s="426"/>
      <c r="G112" s="426"/>
      <c r="H112" s="426"/>
      <c r="I112" s="426"/>
      <c r="J112" s="717"/>
      <c r="K112" s="395"/>
      <c r="L112" s="413"/>
      <c r="M112" s="414"/>
      <c r="N112" s="414"/>
      <c r="O112" s="414"/>
      <c r="P112" s="415"/>
      <c r="Q112" s="464"/>
      <c r="R112" s="465"/>
      <c r="S112" s="395"/>
      <c r="T112" s="395"/>
      <c r="U112" s="395"/>
      <c r="V112" s="395"/>
    </row>
    <row r="113" spans="1:23" ht="14.25" customHeight="1">
      <c r="A113" s="445">
        <v>14</v>
      </c>
      <c r="B113" s="445" t="s">
        <v>43</v>
      </c>
      <c r="C113" s="426" t="s">
        <v>5023</v>
      </c>
      <c r="D113" s="426"/>
      <c r="E113" s="426"/>
      <c r="F113" s="426" t="s">
        <v>1905</v>
      </c>
      <c r="G113" s="426"/>
      <c r="H113" s="426" t="s">
        <v>3800</v>
      </c>
      <c r="I113" s="426"/>
      <c r="J113" s="717" t="s">
        <v>1841</v>
      </c>
      <c r="K113" s="395" t="s">
        <v>65</v>
      </c>
      <c r="L113" s="426" t="s">
        <v>6437</v>
      </c>
      <c r="M113" s="426"/>
      <c r="N113" s="426"/>
      <c r="O113" s="426"/>
      <c r="P113" s="426"/>
      <c r="Q113" s="405"/>
      <c r="R113" s="461"/>
      <c r="S113" s="395" t="s">
        <v>2713</v>
      </c>
      <c r="T113" s="395"/>
      <c r="U113" s="395" t="s">
        <v>3801</v>
      </c>
      <c r="V113" s="395"/>
    </row>
    <row r="114" spans="1:23" ht="14.25" customHeight="1">
      <c r="A114" s="445"/>
      <c r="B114" s="445"/>
      <c r="C114" s="426"/>
      <c r="D114" s="426"/>
      <c r="E114" s="426"/>
      <c r="F114" s="426"/>
      <c r="G114" s="426"/>
      <c r="H114" s="426"/>
      <c r="I114" s="426"/>
      <c r="J114" s="717"/>
      <c r="K114" s="395"/>
      <c r="L114" s="426"/>
      <c r="M114" s="426"/>
      <c r="N114" s="426"/>
      <c r="O114" s="426"/>
      <c r="P114" s="426"/>
      <c r="Q114" s="462"/>
      <c r="R114" s="463"/>
      <c r="S114" s="395"/>
      <c r="T114" s="395"/>
      <c r="U114" s="395"/>
      <c r="V114" s="395"/>
    </row>
    <row r="115" spans="1:23" ht="14.25" customHeight="1">
      <c r="A115" s="445"/>
      <c r="B115" s="445"/>
      <c r="C115" s="426"/>
      <c r="D115" s="426"/>
      <c r="E115" s="426"/>
      <c r="F115" s="426"/>
      <c r="G115" s="426"/>
      <c r="H115" s="426"/>
      <c r="I115" s="426"/>
      <c r="J115" s="717"/>
      <c r="K115" s="395"/>
      <c r="L115" s="426"/>
      <c r="M115" s="426"/>
      <c r="N115" s="426"/>
      <c r="O115" s="426"/>
      <c r="P115" s="426"/>
      <c r="Q115" s="462"/>
      <c r="R115" s="463"/>
      <c r="S115" s="395"/>
      <c r="T115" s="395"/>
      <c r="U115" s="395"/>
      <c r="V115" s="395"/>
    </row>
    <row r="116" spans="1:23" ht="14.25" customHeight="1">
      <c r="A116" s="445"/>
      <c r="B116" s="445"/>
      <c r="C116" s="426"/>
      <c r="D116" s="426"/>
      <c r="E116" s="426"/>
      <c r="F116" s="426"/>
      <c r="G116" s="426"/>
      <c r="H116" s="426"/>
      <c r="I116" s="426"/>
      <c r="J116" s="717"/>
      <c r="K116" s="395"/>
      <c r="L116" s="426"/>
      <c r="M116" s="426"/>
      <c r="N116" s="426"/>
      <c r="O116" s="426"/>
      <c r="P116" s="426"/>
      <c r="Q116" s="462"/>
      <c r="R116" s="463"/>
      <c r="S116" s="395"/>
      <c r="T116" s="395"/>
      <c r="U116" s="395"/>
      <c r="V116" s="395"/>
      <c r="W116" s="42" t="s">
        <v>5841</v>
      </c>
    </row>
    <row r="117" spans="1:23" ht="14.25" customHeight="1">
      <c r="A117" s="445"/>
      <c r="B117" s="445"/>
      <c r="C117" s="426"/>
      <c r="D117" s="426"/>
      <c r="E117" s="426"/>
      <c r="F117" s="426"/>
      <c r="G117" s="426"/>
      <c r="H117" s="426"/>
      <c r="I117" s="426"/>
      <c r="J117" s="717"/>
      <c r="K117" s="395"/>
      <c r="L117" s="426"/>
      <c r="M117" s="426"/>
      <c r="N117" s="426"/>
      <c r="O117" s="426"/>
      <c r="P117" s="426"/>
      <c r="Q117" s="462"/>
      <c r="R117" s="463"/>
      <c r="S117" s="395"/>
      <c r="T117" s="395"/>
      <c r="U117" s="395"/>
      <c r="V117" s="395"/>
    </row>
    <row r="118" spans="1:23" ht="14.25" customHeight="1">
      <c r="A118" s="445"/>
      <c r="B118" s="445"/>
      <c r="C118" s="426"/>
      <c r="D118" s="426"/>
      <c r="E118" s="426"/>
      <c r="F118" s="426"/>
      <c r="G118" s="426"/>
      <c r="H118" s="426"/>
      <c r="I118" s="426"/>
      <c r="J118" s="717"/>
      <c r="K118" s="395"/>
      <c r="L118" s="426"/>
      <c r="M118" s="426"/>
      <c r="N118" s="426"/>
      <c r="O118" s="426"/>
      <c r="P118" s="426"/>
      <c r="Q118" s="462"/>
      <c r="R118" s="463"/>
      <c r="S118" s="395"/>
      <c r="T118" s="395"/>
      <c r="U118" s="395"/>
      <c r="V118" s="395"/>
    </row>
    <row r="119" spans="1:23" ht="14.25" customHeight="1">
      <c r="A119" s="445"/>
      <c r="B119" s="445"/>
      <c r="C119" s="426"/>
      <c r="D119" s="426"/>
      <c r="E119" s="426"/>
      <c r="F119" s="426"/>
      <c r="G119" s="426"/>
      <c r="H119" s="426"/>
      <c r="I119" s="426"/>
      <c r="J119" s="717"/>
      <c r="K119" s="395"/>
      <c r="L119" s="426"/>
      <c r="M119" s="426"/>
      <c r="N119" s="426"/>
      <c r="O119" s="426"/>
      <c r="P119" s="426"/>
      <c r="Q119" s="464"/>
      <c r="R119" s="465"/>
      <c r="S119" s="395"/>
      <c r="T119" s="395"/>
      <c r="U119" s="395"/>
      <c r="V119" s="395"/>
    </row>
    <row r="120" spans="1:23" ht="14.25" customHeight="1">
      <c r="A120" s="445">
        <v>15</v>
      </c>
      <c r="B120" s="445" t="s">
        <v>1906</v>
      </c>
      <c r="C120" s="426" t="s">
        <v>1754</v>
      </c>
      <c r="D120" s="426"/>
      <c r="E120" s="426"/>
      <c r="F120" s="426" t="s">
        <v>1907</v>
      </c>
      <c r="G120" s="426"/>
      <c r="H120" s="426"/>
      <c r="I120" s="426"/>
      <c r="J120" s="717" t="s">
        <v>2282</v>
      </c>
      <c r="K120" s="395" t="s">
        <v>1962</v>
      </c>
      <c r="L120" s="399" t="s">
        <v>5674</v>
      </c>
      <c r="M120" s="400"/>
      <c r="N120" s="400"/>
      <c r="O120" s="400"/>
      <c r="P120" s="401"/>
      <c r="Q120" s="1299"/>
      <c r="R120" s="1300"/>
      <c r="S120" s="395"/>
      <c r="T120" s="395"/>
      <c r="U120" s="395" t="s">
        <v>3802</v>
      </c>
      <c r="V120" s="395"/>
    </row>
    <row r="121" spans="1:23" ht="14.25" customHeight="1">
      <c r="A121" s="445"/>
      <c r="B121" s="445"/>
      <c r="C121" s="426"/>
      <c r="D121" s="426"/>
      <c r="E121" s="426"/>
      <c r="F121" s="426"/>
      <c r="G121" s="426"/>
      <c r="H121" s="426"/>
      <c r="I121" s="426"/>
      <c r="J121" s="717"/>
      <c r="K121" s="395"/>
      <c r="L121" s="452"/>
      <c r="M121" s="476"/>
      <c r="N121" s="476"/>
      <c r="O121" s="476"/>
      <c r="P121" s="454"/>
      <c r="Q121" s="1301"/>
      <c r="R121" s="1302"/>
      <c r="S121" s="395"/>
      <c r="T121" s="395"/>
      <c r="U121" s="395"/>
      <c r="V121" s="395"/>
    </row>
    <row r="122" spans="1:23" ht="14.25" customHeight="1">
      <c r="A122" s="445"/>
      <c r="B122" s="445"/>
      <c r="C122" s="426"/>
      <c r="D122" s="426"/>
      <c r="E122" s="426"/>
      <c r="F122" s="426"/>
      <c r="G122" s="426"/>
      <c r="H122" s="426"/>
      <c r="I122" s="426"/>
      <c r="J122" s="717"/>
      <c r="K122" s="395"/>
      <c r="L122" s="452"/>
      <c r="M122" s="476"/>
      <c r="N122" s="476"/>
      <c r="O122" s="476"/>
      <c r="P122" s="454"/>
      <c r="Q122" s="1301"/>
      <c r="R122" s="1302"/>
      <c r="S122" s="395"/>
      <c r="T122" s="395"/>
      <c r="U122" s="395"/>
      <c r="V122" s="395"/>
    </row>
    <row r="123" spans="1:23" ht="14.25" customHeight="1">
      <c r="A123" s="445"/>
      <c r="B123" s="445"/>
      <c r="C123" s="426"/>
      <c r="D123" s="426"/>
      <c r="E123" s="426"/>
      <c r="F123" s="426"/>
      <c r="G123" s="426"/>
      <c r="H123" s="426"/>
      <c r="I123" s="426"/>
      <c r="J123" s="717"/>
      <c r="K123" s="395"/>
      <c r="L123" s="452"/>
      <c r="M123" s="476"/>
      <c r="N123" s="476"/>
      <c r="O123" s="476"/>
      <c r="P123" s="454"/>
      <c r="Q123" s="1301"/>
      <c r="R123" s="1302"/>
      <c r="S123" s="395"/>
      <c r="T123" s="395"/>
      <c r="U123" s="395"/>
      <c r="V123" s="395"/>
    </row>
    <row r="124" spans="1:23" ht="14.25" customHeight="1">
      <c r="A124" s="445"/>
      <c r="B124" s="445"/>
      <c r="C124" s="426"/>
      <c r="D124" s="426"/>
      <c r="E124" s="426"/>
      <c r="F124" s="426"/>
      <c r="G124" s="426"/>
      <c r="H124" s="426"/>
      <c r="I124" s="426"/>
      <c r="J124" s="717"/>
      <c r="K124" s="395"/>
      <c r="L124" s="452"/>
      <c r="M124" s="476"/>
      <c r="N124" s="476"/>
      <c r="O124" s="476"/>
      <c r="P124" s="454"/>
      <c r="Q124" s="1301"/>
      <c r="R124" s="1302"/>
      <c r="S124" s="395"/>
      <c r="T124" s="395"/>
      <c r="U124" s="395"/>
      <c r="V124" s="395"/>
      <c r="W124" s="42" t="s">
        <v>5841</v>
      </c>
    </row>
    <row r="125" spans="1:23" ht="14.25" customHeight="1">
      <c r="A125" s="445"/>
      <c r="B125" s="445"/>
      <c r="C125" s="426"/>
      <c r="D125" s="426"/>
      <c r="E125" s="426"/>
      <c r="F125" s="426"/>
      <c r="G125" s="426"/>
      <c r="H125" s="426"/>
      <c r="I125" s="426"/>
      <c r="J125" s="717"/>
      <c r="K125" s="395"/>
      <c r="L125" s="452"/>
      <c r="M125" s="476"/>
      <c r="N125" s="476"/>
      <c r="O125" s="476"/>
      <c r="P125" s="454"/>
      <c r="Q125" s="1301"/>
      <c r="R125" s="1302"/>
      <c r="S125" s="395"/>
      <c r="T125" s="395"/>
      <c r="U125" s="395"/>
      <c r="V125" s="395"/>
    </row>
    <row r="126" spans="1:23" ht="35.25" customHeight="1">
      <c r="A126" s="445"/>
      <c r="B126" s="445"/>
      <c r="C126" s="426"/>
      <c r="D126" s="426"/>
      <c r="E126" s="426"/>
      <c r="F126" s="426"/>
      <c r="G126" s="426"/>
      <c r="H126" s="426"/>
      <c r="I126" s="426"/>
      <c r="J126" s="717"/>
      <c r="K126" s="395"/>
      <c r="L126" s="413"/>
      <c r="M126" s="414"/>
      <c r="N126" s="414"/>
      <c r="O126" s="414"/>
      <c r="P126" s="415"/>
      <c r="Q126" s="1303"/>
      <c r="R126" s="1304"/>
      <c r="S126" s="395"/>
      <c r="T126" s="395"/>
      <c r="U126" s="395"/>
      <c r="V126" s="395"/>
    </row>
    <row r="127" spans="1:23" ht="13.5" customHeight="1">
      <c r="A127" s="445">
        <v>16</v>
      </c>
      <c r="B127" s="445" t="s">
        <v>1910</v>
      </c>
      <c r="C127" s="426" t="s">
        <v>5072</v>
      </c>
      <c r="D127" s="426"/>
      <c r="E127" s="426"/>
      <c r="F127" s="426" t="s">
        <v>428</v>
      </c>
      <c r="G127" s="426"/>
      <c r="H127" s="426" t="s">
        <v>1911</v>
      </c>
      <c r="I127" s="426"/>
      <c r="J127" s="717" t="s">
        <v>1843</v>
      </c>
      <c r="K127" s="395" t="s">
        <v>1962</v>
      </c>
      <c r="L127" s="426" t="s">
        <v>1912</v>
      </c>
      <c r="M127" s="426"/>
      <c r="N127" s="426"/>
      <c r="O127" s="426"/>
      <c r="P127" s="426"/>
      <c r="Q127" s="405"/>
      <c r="R127" s="461"/>
      <c r="S127" s="395" t="s">
        <v>2713</v>
      </c>
      <c r="T127" s="395"/>
      <c r="U127" s="395" t="s">
        <v>3803</v>
      </c>
      <c r="V127" s="395"/>
    </row>
    <row r="128" spans="1:23">
      <c r="A128" s="445"/>
      <c r="B128" s="445"/>
      <c r="C128" s="426"/>
      <c r="D128" s="426"/>
      <c r="E128" s="426"/>
      <c r="F128" s="426"/>
      <c r="G128" s="426"/>
      <c r="H128" s="426"/>
      <c r="I128" s="426"/>
      <c r="J128" s="717"/>
      <c r="K128" s="395"/>
      <c r="L128" s="426"/>
      <c r="M128" s="426"/>
      <c r="N128" s="426"/>
      <c r="O128" s="426"/>
      <c r="P128" s="426"/>
      <c r="Q128" s="462"/>
      <c r="R128" s="463"/>
      <c r="S128" s="395"/>
      <c r="T128" s="395"/>
      <c r="U128" s="395"/>
      <c r="V128" s="395"/>
    </row>
    <row r="129" spans="1:23">
      <c r="A129" s="445"/>
      <c r="B129" s="445"/>
      <c r="C129" s="426"/>
      <c r="D129" s="426"/>
      <c r="E129" s="426"/>
      <c r="F129" s="426"/>
      <c r="G129" s="426"/>
      <c r="H129" s="426"/>
      <c r="I129" s="426"/>
      <c r="J129" s="717"/>
      <c r="K129" s="395"/>
      <c r="L129" s="426"/>
      <c r="M129" s="426"/>
      <c r="N129" s="426"/>
      <c r="O129" s="426"/>
      <c r="P129" s="426"/>
      <c r="Q129" s="462"/>
      <c r="R129" s="463"/>
      <c r="S129" s="395"/>
      <c r="T129" s="395"/>
      <c r="U129" s="395"/>
      <c r="V129" s="395"/>
    </row>
    <row r="130" spans="1:23">
      <c r="A130" s="445"/>
      <c r="B130" s="445"/>
      <c r="C130" s="426"/>
      <c r="D130" s="426"/>
      <c r="E130" s="426"/>
      <c r="F130" s="426"/>
      <c r="G130" s="426"/>
      <c r="H130" s="426"/>
      <c r="I130" s="426"/>
      <c r="J130" s="717"/>
      <c r="K130" s="395"/>
      <c r="L130" s="426"/>
      <c r="M130" s="426"/>
      <c r="N130" s="426"/>
      <c r="O130" s="426"/>
      <c r="P130" s="426"/>
      <c r="Q130" s="462"/>
      <c r="R130" s="463"/>
      <c r="S130" s="395"/>
      <c r="T130" s="395"/>
      <c r="U130" s="395"/>
      <c r="V130" s="395"/>
      <c r="W130" s="42" t="s">
        <v>5841</v>
      </c>
    </row>
    <row r="131" spans="1:23">
      <c r="A131" s="445"/>
      <c r="B131" s="445"/>
      <c r="C131" s="426"/>
      <c r="D131" s="426"/>
      <c r="E131" s="426"/>
      <c r="F131" s="426"/>
      <c r="G131" s="426"/>
      <c r="H131" s="426"/>
      <c r="I131" s="426"/>
      <c r="J131" s="717"/>
      <c r="K131" s="395"/>
      <c r="L131" s="426"/>
      <c r="M131" s="426"/>
      <c r="N131" s="426"/>
      <c r="O131" s="426"/>
      <c r="P131" s="426"/>
      <c r="Q131" s="462"/>
      <c r="R131" s="463"/>
      <c r="S131" s="395"/>
      <c r="T131" s="395"/>
      <c r="U131" s="395"/>
      <c r="V131" s="395"/>
    </row>
    <row r="132" spans="1:23">
      <c r="A132" s="445"/>
      <c r="B132" s="445"/>
      <c r="C132" s="426"/>
      <c r="D132" s="426"/>
      <c r="E132" s="426"/>
      <c r="F132" s="426"/>
      <c r="G132" s="426"/>
      <c r="H132" s="426"/>
      <c r="I132" s="426"/>
      <c r="J132" s="717"/>
      <c r="K132" s="395"/>
      <c r="L132" s="426"/>
      <c r="M132" s="426"/>
      <c r="N132" s="426"/>
      <c r="O132" s="426"/>
      <c r="P132" s="426"/>
      <c r="Q132" s="462"/>
      <c r="R132" s="463"/>
      <c r="S132" s="395"/>
      <c r="T132" s="395"/>
      <c r="U132" s="395"/>
      <c r="V132" s="395"/>
    </row>
    <row r="133" spans="1:23">
      <c r="A133" s="445"/>
      <c r="B133" s="445"/>
      <c r="C133" s="426"/>
      <c r="D133" s="426"/>
      <c r="E133" s="426"/>
      <c r="F133" s="426"/>
      <c r="G133" s="426"/>
      <c r="H133" s="426"/>
      <c r="I133" s="426"/>
      <c r="J133" s="717"/>
      <c r="K133" s="395"/>
      <c r="L133" s="426"/>
      <c r="M133" s="426"/>
      <c r="N133" s="426"/>
      <c r="O133" s="426"/>
      <c r="P133" s="426"/>
      <c r="Q133" s="464"/>
      <c r="R133" s="465"/>
      <c r="S133" s="395"/>
      <c r="T133" s="395"/>
      <c r="U133" s="395"/>
      <c r="V133" s="395"/>
    </row>
    <row r="134" spans="1:23" ht="11.25" customHeight="1">
      <c r="A134" s="445">
        <v>17</v>
      </c>
      <c r="B134" s="445" t="s">
        <v>1918</v>
      </c>
      <c r="C134" s="426" t="s">
        <v>4290</v>
      </c>
      <c r="D134" s="426"/>
      <c r="E134" s="426"/>
      <c r="F134" s="426" t="s">
        <v>1302</v>
      </c>
      <c r="G134" s="426"/>
      <c r="H134" s="426" t="s">
        <v>268</v>
      </c>
      <c r="I134" s="426"/>
      <c r="J134" s="717" t="s">
        <v>1841</v>
      </c>
      <c r="K134" s="395" t="s">
        <v>65</v>
      </c>
      <c r="L134" s="426" t="s">
        <v>6438</v>
      </c>
      <c r="M134" s="426"/>
      <c r="N134" s="426"/>
      <c r="O134" s="426"/>
      <c r="P134" s="426"/>
      <c r="Q134" s="405"/>
      <c r="R134" s="461"/>
      <c r="S134" s="395" t="s">
        <v>2713</v>
      </c>
      <c r="T134" s="395"/>
      <c r="U134" s="395" t="s">
        <v>1270</v>
      </c>
      <c r="V134" s="395"/>
    </row>
    <row r="135" spans="1:23" ht="11.25" customHeight="1">
      <c r="A135" s="445"/>
      <c r="B135" s="445"/>
      <c r="C135" s="426"/>
      <c r="D135" s="426"/>
      <c r="E135" s="426"/>
      <c r="F135" s="426"/>
      <c r="G135" s="426"/>
      <c r="H135" s="426"/>
      <c r="I135" s="426"/>
      <c r="J135" s="717"/>
      <c r="K135" s="395"/>
      <c r="L135" s="426"/>
      <c r="M135" s="426"/>
      <c r="N135" s="426"/>
      <c r="O135" s="426"/>
      <c r="P135" s="426"/>
      <c r="Q135" s="462"/>
      <c r="R135" s="463"/>
      <c r="S135" s="395"/>
      <c r="T135" s="395"/>
      <c r="U135" s="395"/>
      <c r="V135" s="395"/>
    </row>
    <row r="136" spans="1:23" ht="11.25" customHeight="1">
      <c r="A136" s="445"/>
      <c r="B136" s="445"/>
      <c r="C136" s="426"/>
      <c r="D136" s="426"/>
      <c r="E136" s="426"/>
      <c r="F136" s="426"/>
      <c r="G136" s="426"/>
      <c r="H136" s="426"/>
      <c r="I136" s="426"/>
      <c r="J136" s="717"/>
      <c r="K136" s="395"/>
      <c r="L136" s="426"/>
      <c r="M136" s="426"/>
      <c r="N136" s="426"/>
      <c r="O136" s="426"/>
      <c r="P136" s="426"/>
      <c r="Q136" s="462"/>
      <c r="R136" s="463"/>
      <c r="S136" s="395"/>
      <c r="T136" s="395"/>
      <c r="U136" s="395"/>
      <c r="V136" s="395"/>
    </row>
    <row r="137" spans="1:23" ht="11.25" customHeight="1">
      <c r="A137" s="445"/>
      <c r="B137" s="445"/>
      <c r="C137" s="426"/>
      <c r="D137" s="426"/>
      <c r="E137" s="426"/>
      <c r="F137" s="426"/>
      <c r="G137" s="426"/>
      <c r="H137" s="426"/>
      <c r="I137" s="426"/>
      <c r="J137" s="717"/>
      <c r="K137" s="395"/>
      <c r="L137" s="426"/>
      <c r="M137" s="426"/>
      <c r="N137" s="426"/>
      <c r="O137" s="426"/>
      <c r="P137" s="426"/>
      <c r="Q137" s="462"/>
      <c r="R137" s="463"/>
      <c r="S137" s="395"/>
      <c r="T137" s="395"/>
      <c r="U137" s="395"/>
      <c r="V137" s="395"/>
    </row>
    <row r="138" spans="1:23" ht="11.25" customHeight="1">
      <c r="A138" s="445"/>
      <c r="B138" s="445"/>
      <c r="C138" s="426"/>
      <c r="D138" s="426"/>
      <c r="E138" s="426"/>
      <c r="F138" s="426"/>
      <c r="G138" s="426"/>
      <c r="H138" s="426"/>
      <c r="I138" s="426"/>
      <c r="J138" s="717"/>
      <c r="K138" s="395"/>
      <c r="L138" s="426"/>
      <c r="M138" s="426"/>
      <c r="N138" s="426"/>
      <c r="O138" s="426"/>
      <c r="P138" s="426"/>
      <c r="Q138" s="462"/>
      <c r="R138" s="463"/>
      <c r="S138" s="395"/>
      <c r="T138" s="395"/>
      <c r="U138" s="395"/>
      <c r="V138" s="395"/>
      <c r="W138" s="42" t="s">
        <v>5841</v>
      </c>
    </row>
    <row r="139" spans="1:23" ht="11.25" customHeight="1">
      <c r="A139" s="445"/>
      <c r="B139" s="445"/>
      <c r="C139" s="426"/>
      <c r="D139" s="426"/>
      <c r="E139" s="426"/>
      <c r="F139" s="426"/>
      <c r="G139" s="426"/>
      <c r="H139" s="426"/>
      <c r="I139" s="426"/>
      <c r="J139" s="717"/>
      <c r="K139" s="395"/>
      <c r="L139" s="426"/>
      <c r="M139" s="426"/>
      <c r="N139" s="426"/>
      <c r="O139" s="426"/>
      <c r="P139" s="426"/>
      <c r="Q139" s="462"/>
      <c r="R139" s="463"/>
      <c r="S139" s="395"/>
      <c r="T139" s="395"/>
      <c r="U139" s="395"/>
      <c r="V139" s="395"/>
    </row>
    <row r="140" spans="1:23" ht="11.25" customHeight="1">
      <c r="A140" s="445"/>
      <c r="B140" s="445"/>
      <c r="C140" s="426"/>
      <c r="D140" s="426"/>
      <c r="E140" s="426"/>
      <c r="F140" s="426"/>
      <c r="G140" s="426"/>
      <c r="H140" s="426"/>
      <c r="I140" s="426"/>
      <c r="J140" s="717"/>
      <c r="K140" s="395"/>
      <c r="L140" s="426"/>
      <c r="M140" s="426"/>
      <c r="N140" s="426"/>
      <c r="O140" s="426"/>
      <c r="P140" s="426"/>
      <c r="Q140" s="462"/>
      <c r="R140" s="463"/>
      <c r="S140" s="395"/>
      <c r="T140" s="395"/>
      <c r="U140" s="395"/>
      <c r="V140" s="395"/>
    </row>
    <row r="141" spans="1:23" ht="11.25" customHeight="1">
      <c r="A141" s="445"/>
      <c r="B141" s="445"/>
      <c r="C141" s="426"/>
      <c r="D141" s="426"/>
      <c r="E141" s="426"/>
      <c r="F141" s="426"/>
      <c r="G141" s="426"/>
      <c r="H141" s="426"/>
      <c r="I141" s="426"/>
      <c r="J141" s="717"/>
      <c r="K141" s="395"/>
      <c r="L141" s="426"/>
      <c r="M141" s="426"/>
      <c r="N141" s="426"/>
      <c r="O141" s="426"/>
      <c r="P141" s="426"/>
      <c r="Q141" s="462"/>
      <c r="R141" s="463"/>
      <c r="S141" s="395"/>
      <c r="T141" s="395"/>
      <c r="U141" s="395"/>
      <c r="V141" s="395"/>
    </row>
    <row r="142" spans="1:23" ht="11.25" customHeight="1">
      <c r="A142" s="445"/>
      <c r="B142" s="445"/>
      <c r="C142" s="426"/>
      <c r="D142" s="426"/>
      <c r="E142" s="426"/>
      <c r="F142" s="426"/>
      <c r="G142" s="426"/>
      <c r="H142" s="426"/>
      <c r="I142" s="426"/>
      <c r="J142" s="717"/>
      <c r="K142" s="395"/>
      <c r="L142" s="426"/>
      <c r="M142" s="426"/>
      <c r="N142" s="426"/>
      <c r="O142" s="426"/>
      <c r="P142" s="426"/>
      <c r="Q142" s="464"/>
      <c r="R142" s="465"/>
      <c r="S142" s="395"/>
      <c r="T142" s="395"/>
      <c r="U142" s="395"/>
      <c r="V142" s="395"/>
    </row>
    <row r="143" spans="1:23" ht="12" customHeight="1">
      <c r="A143" s="445">
        <v>18</v>
      </c>
      <c r="B143" s="445" t="s">
        <v>1213</v>
      </c>
      <c r="C143" s="426" t="s" ph="1">
        <v>3804</v>
      </c>
      <c r="D143" s="426" ph="1"/>
      <c r="E143" s="426" ph="1"/>
      <c r="F143" s="426" t="s">
        <v>1173</v>
      </c>
      <c r="G143" s="426"/>
      <c r="H143" s="426"/>
      <c r="I143" s="426"/>
      <c r="J143" s="717" t="s">
        <v>1841</v>
      </c>
      <c r="K143" s="395" t="s">
        <v>1962</v>
      </c>
      <c r="L143" s="426" t="s">
        <v>1868</v>
      </c>
      <c r="M143" s="426"/>
      <c r="N143" s="426"/>
      <c r="O143" s="426"/>
      <c r="P143" s="426"/>
      <c r="Q143" s="405"/>
      <c r="R143" s="461"/>
      <c r="S143" s="395" t="s">
        <v>3805</v>
      </c>
      <c r="T143" s="395"/>
      <c r="U143" s="395" t="s">
        <v>2831</v>
      </c>
      <c r="V143" s="395"/>
    </row>
    <row r="144" spans="1:23" ht="12" customHeight="1">
      <c r="A144" s="445"/>
      <c r="B144" s="445"/>
      <c r="C144" s="426" ph="1"/>
      <c r="D144" s="426" ph="1"/>
      <c r="E144" s="426" ph="1"/>
      <c r="F144" s="426"/>
      <c r="G144" s="426"/>
      <c r="H144" s="426"/>
      <c r="I144" s="426"/>
      <c r="J144" s="717"/>
      <c r="K144" s="395"/>
      <c r="L144" s="426"/>
      <c r="M144" s="426"/>
      <c r="N144" s="426"/>
      <c r="O144" s="426"/>
      <c r="P144" s="426"/>
      <c r="Q144" s="462"/>
      <c r="R144" s="463"/>
      <c r="S144" s="395"/>
      <c r="T144" s="395"/>
      <c r="U144" s="395"/>
      <c r="V144" s="395"/>
    </row>
    <row r="145" spans="1:23" ht="12" customHeight="1">
      <c r="A145" s="445"/>
      <c r="B145" s="445"/>
      <c r="C145" s="426" ph="1"/>
      <c r="D145" s="426" ph="1"/>
      <c r="E145" s="426" ph="1"/>
      <c r="F145" s="426"/>
      <c r="G145" s="426"/>
      <c r="H145" s="426"/>
      <c r="I145" s="426"/>
      <c r="J145" s="717"/>
      <c r="K145" s="395"/>
      <c r="L145" s="426"/>
      <c r="M145" s="426"/>
      <c r="N145" s="426"/>
      <c r="O145" s="426"/>
      <c r="P145" s="426"/>
      <c r="Q145" s="462"/>
      <c r="R145" s="463"/>
      <c r="S145" s="395"/>
      <c r="T145" s="395"/>
      <c r="U145" s="395"/>
      <c r="V145" s="395"/>
    </row>
    <row r="146" spans="1:23" ht="12" customHeight="1">
      <c r="A146" s="445"/>
      <c r="B146" s="445"/>
      <c r="C146" s="426" ph="1"/>
      <c r="D146" s="426" ph="1"/>
      <c r="E146" s="426" ph="1"/>
      <c r="F146" s="426"/>
      <c r="G146" s="426"/>
      <c r="H146" s="426"/>
      <c r="I146" s="426"/>
      <c r="J146" s="717"/>
      <c r="K146" s="395"/>
      <c r="L146" s="426"/>
      <c r="M146" s="426"/>
      <c r="N146" s="426"/>
      <c r="O146" s="426"/>
      <c r="P146" s="426"/>
      <c r="Q146" s="462"/>
      <c r="R146" s="463"/>
      <c r="S146" s="395"/>
      <c r="T146" s="395"/>
      <c r="U146" s="395"/>
      <c r="V146" s="395"/>
      <c r="W146" s="42" t="s">
        <v>5841</v>
      </c>
    </row>
    <row r="147" spans="1:23" ht="12" customHeight="1">
      <c r="A147" s="445"/>
      <c r="B147" s="445"/>
      <c r="C147" s="426" ph="1"/>
      <c r="D147" s="426" ph="1"/>
      <c r="E147" s="426" ph="1"/>
      <c r="F147" s="426"/>
      <c r="G147" s="426"/>
      <c r="H147" s="426"/>
      <c r="I147" s="426"/>
      <c r="J147" s="717"/>
      <c r="K147" s="395"/>
      <c r="L147" s="426"/>
      <c r="M147" s="426"/>
      <c r="N147" s="426"/>
      <c r="O147" s="426"/>
      <c r="P147" s="426"/>
      <c r="Q147" s="462"/>
      <c r="R147" s="463"/>
      <c r="S147" s="395"/>
      <c r="T147" s="395"/>
      <c r="U147" s="395"/>
      <c r="V147" s="395"/>
    </row>
    <row r="148" spans="1:23" ht="12" customHeight="1">
      <c r="A148" s="445"/>
      <c r="B148" s="445"/>
      <c r="C148" s="426" ph="1"/>
      <c r="D148" s="426" ph="1"/>
      <c r="E148" s="426" ph="1"/>
      <c r="F148" s="426"/>
      <c r="G148" s="426"/>
      <c r="H148" s="426"/>
      <c r="I148" s="426"/>
      <c r="J148" s="717"/>
      <c r="K148" s="395"/>
      <c r="L148" s="426"/>
      <c r="M148" s="426"/>
      <c r="N148" s="426"/>
      <c r="O148" s="426"/>
      <c r="P148" s="426"/>
      <c r="Q148" s="462"/>
      <c r="R148" s="463"/>
      <c r="S148" s="395"/>
      <c r="T148" s="395"/>
      <c r="U148" s="395"/>
      <c r="V148" s="395"/>
    </row>
    <row r="149" spans="1:23" ht="12" customHeight="1">
      <c r="A149" s="445"/>
      <c r="B149" s="445"/>
      <c r="C149" s="426" ph="1"/>
      <c r="D149" s="426" ph="1"/>
      <c r="E149" s="426" ph="1"/>
      <c r="F149" s="426"/>
      <c r="G149" s="426"/>
      <c r="H149" s="426"/>
      <c r="I149" s="426"/>
      <c r="J149" s="717"/>
      <c r="K149" s="395"/>
      <c r="L149" s="426"/>
      <c r="M149" s="426"/>
      <c r="N149" s="426"/>
      <c r="O149" s="426"/>
      <c r="P149" s="426"/>
      <c r="Q149" s="462"/>
      <c r="R149" s="463"/>
      <c r="S149" s="395"/>
      <c r="T149" s="395"/>
      <c r="U149" s="395"/>
      <c r="V149" s="395"/>
    </row>
    <row r="150" spans="1:23" ht="12" customHeight="1">
      <c r="A150" s="445"/>
      <c r="B150" s="445"/>
      <c r="C150" s="426" ph="1"/>
      <c r="D150" s="426" ph="1"/>
      <c r="E150" s="426" ph="1"/>
      <c r="F150" s="426"/>
      <c r="G150" s="426"/>
      <c r="H150" s="426"/>
      <c r="I150" s="426"/>
      <c r="J150" s="717"/>
      <c r="K150" s="395"/>
      <c r="L150" s="426"/>
      <c r="M150" s="426"/>
      <c r="N150" s="426"/>
      <c r="O150" s="426"/>
      <c r="P150" s="426"/>
      <c r="Q150" s="464"/>
      <c r="R150" s="465"/>
      <c r="S150" s="395"/>
      <c r="T150" s="395"/>
      <c r="U150" s="395"/>
      <c r="V150" s="395"/>
    </row>
    <row r="151" spans="1:23" ht="11.25" customHeight="1">
      <c r="A151" s="445">
        <v>19</v>
      </c>
      <c r="B151" s="445" t="s">
        <v>1668</v>
      </c>
      <c r="C151" s="426" t="s">
        <v>5675</v>
      </c>
      <c r="D151" s="426"/>
      <c r="E151" s="426"/>
      <c r="F151" s="426" t="s">
        <v>1673</v>
      </c>
      <c r="G151" s="426"/>
      <c r="H151" s="426"/>
      <c r="I151" s="426"/>
      <c r="J151" s="717" t="s">
        <v>22</v>
      </c>
      <c r="K151" s="395" t="s">
        <v>2811</v>
      </c>
      <c r="L151" s="426" t="s">
        <v>6439</v>
      </c>
      <c r="M151" s="426"/>
      <c r="N151" s="426"/>
      <c r="O151" s="426"/>
      <c r="P151" s="426"/>
      <c r="Q151" s="405"/>
      <c r="R151" s="461"/>
      <c r="S151" s="395"/>
      <c r="T151" s="395"/>
      <c r="U151" s="395" t="s">
        <v>3807</v>
      </c>
      <c r="V151" s="395"/>
    </row>
    <row r="152" spans="1:23" ht="11.25" customHeight="1">
      <c r="A152" s="445"/>
      <c r="B152" s="445"/>
      <c r="C152" s="426"/>
      <c r="D152" s="426"/>
      <c r="E152" s="426"/>
      <c r="F152" s="426"/>
      <c r="G152" s="426"/>
      <c r="H152" s="426"/>
      <c r="I152" s="426"/>
      <c r="J152" s="717"/>
      <c r="K152" s="395"/>
      <c r="L152" s="426"/>
      <c r="M152" s="426"/>
      <c r="N152" s="426"/>
      <c r="O152" s="426"/>
      <c r="P152" s="426"/>
      <c r="Q152" s="462"/>
      <c r="R152" s="463"/>
      <c r="S152" s="395"/>
      <c r="T152" s="395"/>
      <c r="U152" s="395"/>
      <c r="V152" s="395"/>
    </row>
    <row r="153" spans="1:23" ht="11.25" customHeight="1">
      <c r="A153" s="445"/>
      <c r="B153" s="445"/>
      <c r="C153" s="426"/>
      <c r="D153" s="426"/>
      <c r="E153" s="426"/>
      <c r="F153" s="426"/>
      <c r="G153" s="426"/>
      <c r="H153" s="426"/>
      <c r="I153" s="426"/>
      <c r="J153" s="717"/>
      <c r="K153" s="395"/>
      <c r="L153" s="426"/>
      <c r="M153" s="426"/>
      <c r="N153" s="426"/>
      <c r="O153" s="426"/>
      <c r="P153" s="426"/>
      <c r="Q153" s="462"/>
      <c r="R153" s="463"/>
      <c r="S153" s="395"/>
      <c r="T153" s="395"/>
      <c r="U153" s="395"/>
      <c r="V153" s="395"/>
    </row>
    <row r="154" spans="1:23" ht="11.25" customHeight="1">
      <c r="A154" s="445"/>
      <c r="B154" s="445"/>
      <c r="C154" s="426"/>
      <c r="D154" s="426"/>
      <c r="E154" s="426"/>
      <c r="F154" s="426"/>
      <c r="G154" s="426"/>
      <c r="H154" s="426"/>
      <c r="I154" s="426"/>
      <c r="J154" s="717"/>
      <c r="K154" s="395"/>
      <c r="L154" s="426"/>
      <c r="M154" s="426"/>
      <c r="N154" s="426"/>
      <c r="O154" s="426"/>
      <c r="P154" s="426"/>
      <c r="Q154" s="462"/>
      <c r="R154" s="463"/>
      <c r="S154" s="395"/>
      <c r="T154" s="395"/>
      <c r="U154" s="395"/>
      <c r="V154" s="395"/>
    </row>
    <row r="155" spans="1:23" ht="11.25" customHeight="1">
      <c r="A155" s="445"/>
      <c r="B155" s="445"/>
      <c r="C155" s="426"/>
      <c r="D155" s="426"/>
      <c r="E155" s="426"/>
      <c r="F155" s="426"/>
      <c r="G155" s="426"/>
      <c r="H155" s="426"/>
      <c r="I155" s="426"/>
      <c r="J155" s="717"/>
      <c r="K155" s="395"/>
      <c r="L155" s="426"/>
      <c r="M155" s="426"/>
      <c r="N155" s="426"/>
      <c r="O155" s="426"/>
      <c r="P155" s="426"/>
      <c r="Q155" s="462"/>
      <c r="R155" s="463"/>
      <c r="S155" s="395"/>
      <c r="T155" s="395"/>
      <c r="U155" s="395"/>
      <c r="V155" s="395"/>
      <c r="W155" s="42" t="s">
        <v>5841</v>
      </c>
    </row>
    <row r="156" spans="1:23" ht="11.25" customHeight="1">
      <c r="A156" s="445"/>
      <c r="B156" s="445"/>
      <c r="C156" s="426"/>
      <c r="D156" s="426"/>
      <c r="E156" s="426"/>
      <c r="F156" s="426"/>
      <c r="G156" s="426"/>
      <c r="H156" s="426"/>
      <c r="I156" s="426"/>
      <c r="J156" s="717"/>
      <c r="K156" s="395"/>
      <c r="L156" s="426"/>
      <c r="M156" s="426"/>
      <c r="N156" s="426"/>
      <c r="O156" s="426"/>
      <c r="P156" s="426"/>
      <c r="Q156" s="462"/>
      <c r="R156" s="463"/>
      <c r="S156" s="395"/>
      <c r="T156" s="395"/>
      <c r="U156" s="395"/>
      <c r="V156" s="395"/>
    </row>
    <row r="157" spans="1:23" ht="11.25" customHeight="1">
      <c r="A157" s="445"/>
      <c r="B157" s="445"/>
      <c r="C157" s="426"/>
      <c r="D157" s="426"/>
      <c r="E157" s="426"/>
      <c r="F157" s="426"/>
      <c r="G157" s="426"/>
      <c r="H157" s="426"/>
      <c r="I157" s="426"/>
      <c r="J157" s="717"/>
      <c r="K157" s="395"/>
      <c r="L157" s="426"/>
      <c r="M157" s="426"/>
      <c r="N157" s="426"/>
      <c r="O157" s="426"/>
      <c r="P157" s="426"/>
      <c r="Q157" s="462"/>
      <c r="R157" s="463"/>
      <c r="S157" s="395"/>
      <c r="T157" s="395"/>
      <c r="U157" s="395"/>
      <c r="V157" s="395"/>
    </row>
    <row r="158" spans="1:23" ht="11.25" customHeight="1">
      <c r="A158" s="445"/>
      <c r="B158" s="445"/>
      <c r="C158" s="426"/>
      <c r="D158" s="426"/>
      <c r="E158" s="426"/>
      <c r="F158" s="426"/>
      <c r="G158" s="426"/>
      <c r="H158" s="426"/>
      <c r="I158" s="426"/>
      <c r="J158" s="717"/>
      <c r="K158" s="395"/>
      <c r="L158" s="426"/>
      <c r="M158" s="426"/>
      <c r="N158" s="426"/>
      <c r="O158" s="426"/>
      <c r="P158" s="426"/>
      <c r="Q158" s="462"/>
      <c r="R158" s="463"/>
      <c r="S158" s="395"/>
      <c r="T158" s="395"/>
      <c r="U158" s="395"/>
      <c r="V158" s="395"/>
    </row>
    <row r="159" spans="1:23" ht="11.25" customHeight="1">
      <c r="A159" s="445"/>
      <c r="B159" s="445"/>
      <c r="C159" s="426"/>
      <c r="D159" s="426"/>
      <c r="E159" s="426"/>
      <c r="F159" s="426"/>
      <c r="G159" s="426"/>
      <c r="H159" s="426"/>
      <c r="I159" s="426"/>
      <c r="J159" s="717"/>
      <c r="K159" s="395"/>
      <c r="L159" s="426"/>
      <c r="M159" s="426"/>
      <c r="N159" s="426"/>
      <c r="O159" s="426"/>
      <c r="P159" s="426"/>
      <c r="Q159" s="462"/>
      <c r="R159" s="463"/>
      <c r="S159" s="395"/>
      <c r="T159" s="395"/>
      <c r="U159" s="395"/>
      <c r="V159" s="395"/>
    </row>
    <row r="160" spans="1:23" ht="11.25" customHeight="1">
      <c r="A160" s="445"/>
      <c r="B160" s="445"/>
      <c r="C160" s="426"/>
      <c r="D160" s="426"/>
      <c r="E160" s="426"/>
      <c r="F160" s="426"/>
      <c r="G160" s="426"/>
      <c r="H160" s="426"/>
      <c r="I160" s="426"/>
      <c r="J160" s="717"/>
      <c r="K160" s="395"/>
      <c r="L160" s="426"/>
      <c r="M160" s="426"/>
      <c r="N160" s="426"/>
      <c r="O160" s="426"/>
      <c r="P160" s="426"/>
      <c r="Q160" s="464"/>
      <c r="R160" s="465"/>
      <c r="S160" s="395"/>
      <c r="T160" s="395"/>
      <c r="U160" s="395"/>
      <c r="V160" s="395"/>
    </row>
    <row r="161" spans="1:23" ht="11.25" customHeight="1">
      <c r="A161" s="838">
        <v>20</v>
      </c>
      <c r="B161" s="838" t="s">
        <v>1631</v>
      </c>
      <c r="C161" s="466" t="s">
        <v>4781</v>
      </c>
      <c r="D161" s="466"/>
      <c r="E161" s="466"/>
      <c r="F161" s="466" t="s">
        <v>4792</v>
      </c>
      <c r="G161" s="466"/>
      <c r="H161" s="466"/>
      <c r="I161" s="466"/>
      <c r="J161" s="677" t="s">
        <v>22</v>
      </c>
      <c r="K161" s="631" t="s">
        <v>4782</v>
      </c>
      <c r="L161" s="467" t="s">
        <v>6440</v>
      </c>
      <c r="M161" s="468"/>
      <c r="N161" s="468"/>
      <c r="O161" s="468"/>
      <c r="P161" s="469"/>
      <c r="Q161" s="667"/>
      <c r="R161" s="706"/>
      <c r="S161" s="631" t="s">
        <v>5074</v>
      </c>
      <c r="T161" s="631"/>
      <c r="U161" s="677" t="s">
        <v>4783</v>
      </c>
      <c r="V161" s="677"/>
    </row>
    <row r="162" spans="1:23" ht="11.25" customHeight="1">
      <c r="A162" s="838"/>
      <c r="B162" s="838"/>
      <c r="C162" s="466"/>
      <c r="D162" s="466"/>
      <c r="E162" s="466"/>
      <c r="F162" s="466"/>
      <c r="G162" s="466"/>
      <c r="H162" s="466"/>
      <c r="I162" s="466"/>
      <c r="J162" s="677"/>
      <c r="K162" s="631"/>
      <c r="L162" s="470"/>
      <c r="M162" s="705"/>
      <c r="N162" s="705"/>
      <c r="O162" s="705"/>
      <c r="P162" s="472"/>
      <c r="Q162" s="707"/>
      <c r="R162" s="708"/>
      <c r="S162" s="631"/>
      <c r="T162" s="631"/>
      <c r="U162" s="677"/>
      <c r="V162" s="677"/>
    </row>
    <row r="163" spans="1:23" ht="11.25" customHeight="1">
      <c r="A163" s="838"/>
      <c r="B163" s="838"/>
      <c r="C163" s="466"/>
      <c r="D163" s="466"/>
      <c r="E163" s="466"/>
      <c r="F163" s="466"/>
      <c r="G163" s="466"/>
      <c r="H163" s="466"/>
      <c r="I163" s="466"/>
      <c r="J163" s="677"/>
      <c r="K163" s="631"/>
      <c r="L163" s="470"/>
      <c r="M163" s="705"/>
      <c r="N163" s="705"/>
      <c r="O163" s="705"/>
      <c r="P163" s="472"/>
      <c r="Q163" s="707"/>
      <c r="R163" s="708"/>
      <c r="S163" s="631"/>
      <c r="T163" s="631"/>
      <c r="U163" s="677"/>
      <c r="V163" s="677"/>
    </row>
    <row r="164" spans="1:23" ht="11.25" customHeight="1">
      <c r="A164" s="838"/>
      <c r="B164" s="838"/>
      <c r="C164" s="466"/>
      <c r="D164" s="466"/>
      <c r="E164" s="466"/>
      <c r="F164" s="466"/>
      <c r="G164" s="466"/>
      <c r="H164" s="466"/>
      <c r="I164" s="466"/>
      <c r="J164" s="677"/>
      <c r="K164" s="631"/>
      <c r="L164" s="470"/>
      <c r="M164" s="705"/>
      <c r="N164" s="705"/>
      <c r="O164" s="705"/>
      <c r="P164" s="472"/>
      <c r="Q164" s="707"/>
      <c r="R164" s="708"/>
      <c r="S164" s="631"/>
      <c r="T164" s="631"/>
      <c r="U164" s="677"/>
      <c r="V164" s="677"/>
    </row>
    <row r="165" spans="1:23" ht="11.25" customHeight="1">
      <c r="A165" s="838"/>
      <c r="B165" s="838"/>
      <c r="C165" s="466"/>
      <c r="D165" s="466"/>
      <c r="E165" s="466"/>
      <c r="F165" s="466"/>
      <c r="G165" s="466"/>
      <c r="H165" s="466"/>
      <c r="I165" s="466"/>
      <c r="J165" s="677"/>
      <c r="K165" s="631"/>
      <c r="L165" s="470"/>
      <c r="M165" s="705"/>
      <c r="N165" s="705"/>
      <c r="O165" s="705"/>
      <c r="P165" s="472"/>
      <c r="Q165" s="707"/>
      <c r="R165" s="708"/>
      <c r="S165" s="631"/>
      <c r="T165" s="631"/>
      <c r="U165" s="677"/>
      <c r="V165" s="677"/>
      <c r="W165" s="42" t="s">
        <v>5841</v>
      </c>
    </row>
    <row r="166" spans="1:23" ht="11.25" customHeight="1">
      <c r="A166" s="838"/>
      <c r="B166" s="838"/>
      <c r="C166" s="466"/>
      <c r="D166" s="466"/>
      <c r="E166" s="466"/>
      <c r="F166" s="466"/>
      <c r="G166" s="466"/>
      <c r="H166" s="466"/>
      <c r="I166" s="466"/>
      <c r="J166" s="677"/>
      <c r="K166" s="631"/>
      <c r="L166" s="470"/>
      <c r="M166" s="705"/>
      <c r="N166" s="705"/>
      <c r="O166" s="705"/>
      <c r="P166" s="472"/>
      <c r="Q166" s="707"/>
      <c r="R166" s="708"/>
      <c r="S166" s="631"/>
      <c r="T166" s="631"/>
      <c r="U166" s="677"/>
      <c r="V166" s="677"/>
    </row>
    <row r="167" spans="1:23" ht="11.25" customHeight="1">
      <c r="A167" s="838"/>
      <c r="B167" s="838"/>
      <c r="C167" s="466"/>
      <c r="D167" s="466"/>
      <c r="E167" s="466"/>
      <c r="F167" s="466"/>
      <c r="G167" s="466"/>
      <c r="H167" s="466"/>
      <c r="I167" s="466"/>
      <c r="J167" s="677"/>
      <c r="K167" s="631"/>
      <c r="L167" s="470"/>
      <c r="M167" s="705"/>
      <c r="N167" s="705"/>
      <c r="O167" s="705"/>
      <c r="P167" s="472"/>
      <c r="Q167" s="707"/>
      <c r="R167" s="708"/>
      <c r="S167" s="631"/>
      <c r="T167" s="631"/>
      <c r="U167" s="677"/>
      <c r="V167" s="677"/>
    </row>
    <row r="168" spans="1:23" ht="11.25" customHeight="1">
      <c r="A168" s="838"/>
      <c r="B168" s="838"/>
      <c r="C168" s="466"/>
      <c r="D168" s="466"/>
      <c r="E168" s="466"/>
      <c r="F168" s="466"/>
      <c r="G168" s="466"/>
      <c r="H168" s="466"/>
      <c r="I168" s="466"/>
      <c r="J168" s="677"/>
      <c r="K168" s="631"/>
      <c r="L168" s="470"/>
      <c r="M168" s="705"/>
      <c r="N168" s="705"/>
      <c r="O168" s="705"/>
      <c r="P168" s="472"/>
      <c r="Q168" s="707"/>
      <c r="R168" s="708"/>
      <c r="S168" s="631"/>
      <c r="T168" s="631"/>
      <c r="U168" s="677"/>
      <c r="V168" s="677"/>
    </row>
    <row r="169" spans="1:23" ht="11.25" customHeight="1">
      <c r="A169" s="838"/>
      <c r="B169" s="838"/>
      <c r="C169" s="466"/>
      <c r="D169" s="466"/>
      <c r="E169" s="466"/>
      <c r="F169" s="466"/>
      <c r="G169" s="466"/>
      <c r="H169" s="466"/>
      <c r="I169" s="466"/>
      <c r="J169" s="677"/>
      <c r="K169" s="631"/>
      <c r="L169" s="470"/>
      <c r="M169" s="705"/>
      <c r="N169" s="705"/>
      <c r="O169" s="705"/>
      <c r="P169" s="472"/>
      <c r="Q169" s="707"/>
      <c r="R169" s="708"/>
      <c r="S169" s="631"/>
      <c r="T169" s="631"/>
      <c r="U169" s="677"/>
      <c r="V169" s="677"/>
    </row>
    <row r="170" spans="1:23" ht="11.25" customHeight="1">
      <c r="A170" s="838"/>
      <c r="B170" s="838"/>
      <c r="C170" s="466"/>
      <c r="D170" s="466"/>
      <c r="E170" s="466"/>
      <c r="F170" s="466"/>
      <c r="G170" s="466"/>
      <c r="H170" s="466"/>
      <c r="I170" s="466"/>
      <c r="J170" s="677"/>
      <c r="K170" s="631"/>
      <c r="L170" s="473"/>
      <c r="M170" s="474"/>
      <c r="N170" s="474"/>
      <c r="O170" s="474"/>
      <c r="P170" s="475"/>
      <c r="Q170" s="709"/>
      <c r="R170" s="710"/>
      <c r="S170" s="631"/>
      <c r="T170" s="631"/>
      <c r="U170" s="677"/>
      <c r="V170" s="677"/>
    </row>
    <row r="171" spans="1:23" ht="21.75" customHeight="1">
      <c r="A171" s="838">
        <v>21</v>
      </c>
      <c r="B171" s="838" t="s">
        <v>1670</v>
      </c>
      <c r="C171" s="466" t="s">
        <v>4291</v>
      </c>
      <c r="D171" s="466"/>
      <c r="E171" s="466"/>
      <c r="F171" s="466" t="s">
        <v>4792</v>
      </c>
      <c r="G171" s="466"/>
      <c r="H171" s="466"/>
      <c r="I171" s="466"/>
      <c r="J171" s="677" t="s">
        <v>22</v>
      </c>
      <c r="K171" s="631" t="s">
        <v>4782</v>
      </c>
      <c r="L171" s="466" t="s">
        <v>5073</v>
      </c>
      <c r="M171" s="466"/>
      <c r="N171" s="466"/>
      <c r="O171" s="466"/>
      <c r="P171" s="466"/>
      <c r="Q171" s="667"/>
      <c r="R171" s="706"/>
      <c r="S171" s="631" t="s">
        <v>3808</v>
      </c>
      <c r="T171" s="631"/>
      <c r="U171" s="631" t="s">
        <v>4784</v>
      </c>
      <c r="V171" s="631"/>
    </row>
    <row r="172" spans="1:23" ht="21.75" customHeight="1">
      <c r="A172" s="838"/>
      <c r="B172" s="838"/>
      <c r="C172" s="466"/>
      <c r="D172" s="466"/>
      <c r="E172" s="466"/>
      <c r="F172" s="466"/>
      <c r="G172" s="466"/>
      <c r="H172" s="466"/>
      <c r="I172" s="466"/>
      <c r="J172" s="677"/>
      <c r="K172" s="631"/>
      <c r="L172" s="466"/>
      <c r="M172" s="466"/>
      <c r="N172" s="466"/>
      <c r="O172" s="466"/>
      <c r="P172" s="466"/>
      <c r="Q172" s="707"/>
      <c r="R172" s="708"/>
      <c r="S172" s="631"/>
      <c r="T172" s="631"/>
      <c r="U172" s="631"/>
      <c r="V172" s="631"/>
    </row>
    <row r="173" spans="1:23" ht="21.75" customHeight="1">
      <c r="A173" s="838"/>
      <c r="B173" s="838"/>
      <c r="C173" s="466"/>
      <c r="D173" s="466"/>
      <c r="E173" s="466"/>
      <c r="F173" s="466"/>
      <c r="G173" s="466"/>
      <c r="H173" s="466"/>
      <c r="I173" s="466"/>
      <c r="J173" s="677"/>
      <c r="K173" s="631"/>
      <c r="L173" s="466"/>
      <c r="M173" s="466"/>
      <c r="N173" s="466"/>
      <c r="O173" s="466"/>
      <c r="P173" s="466"/>
      <c r="Q173" s="707"/>
      <c r="R173" s="708"/>
      <c r="S173" s="631"/>
      <c r="T173" s="631"/>
      <c r="U173" s="631"/>
      <c r="V173" s="631"/>
    </row>
    <row r="174" spans="1:23" ht="21.75" customHeight="1">
      <c r="A174" s="838"/>
      <c r="B174" s="838"/>
      <c r="C174" s="466"/>
      <c r="D174" s="466"/>
      <c r="E174" s="466"/>
      <c r="F174" s="466"/>
      <c r="G174" s="466"/>
      <c r="H174" s="466"/>
      <c r="I174" s="466"/>
      <c r="J174" s="677"/>
      <c r="K174" s="631"/>
      <c r="L174" s="466"/>
      <c r="M174" s="466"/>
      <c r="N174" s="466"/>
      <c r="O174" s="466"/>
      <c r="P174" s="466"/>
      <c r="Q174" s="707"/>
      <c r="R174" s="708"/>
      <c r="S174" s="631"/>
      <c r="T174" s="631"/>
      <c r="U174" s="631"/>
      <c r="V174" s="631"/>
    </row>
    <row r="175" spans="1:23" ht="21.75" customHeight="1">
      <c r="A175" s="838"/>
      <c r="B175" s="838"/>
      <c r="C175" s="466"/>
      <c r="D175" s="466"/>
      <c r="E175" s="466"/>
      <c r="F175" s="466"/>
      <c r="G175" s="466"/>
      <c r="H175" s="466"/>
      <c r="I175" s="466"/>
      <c r="J175" s="677"/>
      <c r="K175" s="631"/>
      <c r="L175" s="466"/>
      <c r="M175" s="466"/>
      <c r="N175" s="466"/>
      <c r="O175" s="466"/>
      <c r="P175" s="466"/>
      <c r="Q175" s="707"/>
      <c r="R175" s="708"/>
      <c r="S175" s="631"/>
      <c r="T175" s="631"/>
      <c r="U175" s="631"/>
      <c r="V175" s="631"/>
      <c r="W175" s="42" t="s">
        <v>5841</v>
      </c>
    </row>
    <row r="176" spans="1:23" ht="21.75" customHeight="1">
      <c r="A176" s="838"/>
      <c r="B176" s="838"/>
      <c r="C176" s="466"/>
      <c r="D176" s="466"/>
      <c r="E176" s="466"/>
      <c r="F176" s="466"/>
      <c r="G176" s="466"/>
      <c r="H176" s="466"/>
      <c r="I176" s="466"/>
      <c r="J176" s="677"/>
      <c r="K176" s="631"/>
      <c r="L176" s="466"/>
      <c r="M176" s="466"/>
      <c r="N176" s="466"/>
      <c r="O176" s="466"/>
      <c r="P176" s="466"/>
      <c r="Q176" s="707"/>
      <c r="R176" s="708"/>
      <c r="S176" s="631"/>
      <c r="T176" s="631"/>
      <c r="U176" s="631"/>
      <c r="V176" s="631"/>
    </row>
    <row r="177" spans="1:23" ht="21.75" customHeight="1">
      <c r="A177" s="838"/>
      <c r="B177" s="838"/>
      <c r="C177" s="466"/>
      <c r="D177" s="466"/>
      <c r="E177" s="466"/>
      <c r="F177" s="466"/>
      <c r="G177" s="466"/>
      <c r="H177" s="466"/>
      <c r="I177" s="466"/>
      <c r="J177" s="677"/>
      <c r="K177" s="631"/>
      <c r="L177" s="466"/>
      <c r="M177" s="466"/>
      <c r="N177" s="466"/>
      <c r="O177" s="466"/>
      <c r="P177" s="466"/>
      <c r="Q177" s="707"/>
      <c r="R177" s="708"/>
      <c r="S177" s="631"/>
      <c r="T177" s="631"/>
      <c r="U177" s="631"/>
      <c r="V177" s="631"/>
    </row>
    <row r="178" spans="1:23" ht="21.75" customHeight="1">
      <c r="A178" s="838"/>
      <c r="B178" s="838"/>
      <c r="C178" s="466"/>
      <c r="D178" s="466"/>
      <c r="E178" s="466"/>
      <c r="F178" s="466"/>
      <c r="G178" s="466"/>
      <c r="H178" s="466"/>
      <c r="I178" s="466"/>
      <c r="J178" s="677"/>
      <c r="K178" s="631"/>
      <c r="L178" s="466"/>
      <c r="M178" s="466"/>
      <c r="N178" s="466"/>
      <c r="O178" s="466"/>
      <c r="P178" s="466"/>
      <c r="Q178" s="707"/>
      <c r="R178" s="708"/>
      <c r="S178" s="631"/>
      <c r="T178" s="631"/>
      <c r="U178" s="631"/>
      <c r="V178" s="631"/>
    </row>
    <row r="179" spans="1:23" ht="21.75" customHeight="1">
      <c r="A179" s="838"/>
      <c r="B179" s="838"/>
      <c r="C179" s="466"/>
      <c r="D179" s="466"/>
      <c r="E179" s="466"/>
      <c r="F179" s="466"/>
      <c r="G179" s="466"/>
      <c r="H179" s="466"/>
      <c r="I179" s="466"/>
      <c r="J179" s="677"/>
      <c r="K179" s="631"/>
      <c r="L179" s="466"/>
      <c r="M179" s="466"/>
      <c r="N179" s="466"/>
      <c r="O179" s="466"/>
      <c r="P179" s="466"/>
      <c r="Q179" s="709"/>
      <c r="R179" s="710"/>
      <c r="S179" s="631"/>
      <c r="T179" s="631"/>
      <c r="U179" s="631"/>
      <c r="V179" s="631"/>
    </row>
    <row r="180" spans="1:23" ht="11.25" customHeight="1">
      <c r="A180" s="838">
        <v>22</v>
      </c>
      <c r="B180" s="838" t="s">
        <v>1676</v>
      </c>
      <c r="C180" s="467" t="s">
        <v>6441</v>
      </c>
      <c r="D180" s="468"/>
      <c r="E180" s="469"/>
      <c r="F180" s="466" t="s">
        <v>4793</v>
      </c>
      <c r="G180" s="466"/>
      <c r="H180" s="466" t="s">
        <v>4785</v>
      </c>
      <c r="I180" s="466"/>
      <c r="J180" s="677" t="s">
        <v>1843</v>
      </c>
      <c r="K180" s="631" t="s">
        <v>4782</v>
      </c>
      <c r="L180" s="467" t="s">
        <v>5676</v>
      </c>
      <c r="M180" s="468"/>
      <c r="N180" s="468"/>
      <c r="O180" s="468"/>
      <c r="P180" s="469"/>
      <c r="Q180" s="667"/>
      <c r="R180" s="706"/>
      <c r="S180" s="631" t="s">
        <v>5074</v>
      </c>
      <c r="T180" s="631"/>
      <c r="U180" s="631" t="s">
        <v>4786</v>
      </c>
      <c r="V180" s="631"/>
    </row>
    <row r="181" spans="1:23" ht="11.25" customHeight="1">
      <c r="A181" s="838"/>
      <c r="B181" s="838"/>
      <c r="C181" s="470"/>
      <c r="D181" s="705"/>
      <c r="E181" s="472"/>
      <c r="F181" s="466"/>
      <c r="G181" s="466"/>
      <c r="H181" s="466"/>
      <c r="I181" s="466"/>
      <c r="J181" s="677"/>
      <c r="K181" s="631"/>
      <c r="L181" s="470"/>
      <c r="M181" s="705"/>
      <c r="N181" s="705"/>
      <c r="O181" s="705"/>
      <c r="P181" s="472"/>
      <c r="Q181" s="707"/>
      <c r="R181" s="708"/>
      <c r="S181" s="631"/>
      <c r="T181" s="631"/>
      <c r="U181" s="631"/>
      <c r="V181" s="631"/>
    </row>
    <row r="182" spans="1:23" ht="11.25" customHeight="1">
      <c r="A182" s="838"/>
      <c r="B182" s="838"/>
      <c r="C182" s="470"/>
      <c r="D182" s="705"/>
      <c r="E182" s="472"/>
      <c r="F182" s="466"/>
      <c r="G182" s="466"/>
      <c r="H182" s="466"/>
      <c r="I182" s="466"/>
      <c r="J182" s="677"/>
      <c r="K182" s="631"/>
      <c r="L182" s="470"/>
      <c r="M182" s="705"/>
      <c r="N182" s="705"/>
      <c r="O182" s="705"/>
      <c r="P182" s="472"/>
      <c r="Q182" s="707"/>
      <c r="R182" s="708"/>
      <c r="S182" s="631"/>
      <c r="T182" s="631"/>
      <c r="U182" s="631"/>
      <c r="V182" s="631"/>
    </row>
    <row r="183" spans="1:23" ht="11.25" customHeight="1">
      <c r="A183" s="838"/>
      <c r="B183" s="838"/>
      <c r="C183" s="470"/>
      <c r="D183" s="705"/>
      <c r="E183" s="472"/>
      <c r="F183" s="466"/>
      <c r="G183" s="466"/>
      <c r="H183" s="466"/>
      <c r="I183" s="466"/>
      <c r="J183" s="677"/>
      <c r="K183" s="631"/>
      <c r="L183" s="470"/>
      <c r="M183" s="705"/>
      <c r="N183" s="705"/>
      <c r="O183" s="705"/>
      <c r="P183" s="472"/>
      <c r="Q183" s="707"/>
      <c r="R183" s="708"/>
      <c r="S183" s="631"/>
      <c r="T183" s="631"/>
      <c r="U183" s="631"/>
      <c r="V183" s="631"/>
    </row>
    <row r="184" spans="1:23" ht="11.25" customHeight="1">
      <c r="A184" s="838"/>
      <c r="B184" s="838"/>
      <c r="C184" s="470"/>
      <c r="D184" s="705"/>
      <c r="E184" s="472"/>
      <c r="F184" s="466"/>
      <c r="G184" s="466"/>
      <c r="H184" s="466"/>
      <c r="I184" s="466"/>
      <c r="J184" s="677"/>
      <c r="K184" s="631"/>
      <c r="L184" s="470"/>
      <c r="M184" s="705"/>
      <c r="N184" s="705"/>
      <c r="O184" s="705"/>
      <c r="P184" s="472"/>
      <c r="Q184" s="707"/>
      <c r="R184" s="708"/>
      <c r="S184" s="631"/>
      <c r="T184" s="631"/>
      <c r="U184" s="631"/>
      <c r="V184" s="631"/>
    </row>
    <row r="185" spans="1:23" ht="11.25" customHeight="1">
      <c r="A185" s="838"/>
      <c r="B185" s="838"/>
      <c r="C185" s="470"/>
      <c r="D185" s="705"/>
      <c r="E185" s="472"/>
      <c r="F185" s="466"/>
      <c r="G185" s="466"/>
      <c r="H185" s="466"/>
      <c r="I185" s="466"/>
      <c r="J185" s="677"/>
      <c r="K185" s="631"/>
      <c r="L185" s="470"/>
      <c r="M185" s="705"/>
      <c r="N185" s="705"/>
      <c r="O185" s="705"/>
      <c r="P185" s="472"/>
      <c r="Q185" s="707"/>
      <c r="R185" s="708"/>
      <c r="S185" s="631"/>
      <c r="T185" s="631"/>
      <c r="U185" s="631"/>
      <c r="V185" s="631"/>
      <c r="W185" s="42" t="s">
        <v>5841</v>
      </c>
    </row>
    <row r="186" spans="1:23" ht="11.25" customHeight="1">
      <c r="A186" s="838"/>
      <c r="B186" s="838"/>
      <c r="C186" s="470"/>
      <c r="D186" s="705"/>
      <c r="E186" s="472"/>
      <c r="F186" s="466"/>
      <c r="G186" s="466"/>
      <c r="H186" s="466"/>
      <c r="I186" s="466"/>
      <c r="J186" s="677"/>
      <c r="K186" s="631"/>
      <c r="L186" s="470"/>
      <c r="M186" s="705"/>
      <c r="N186" s="705"/>
      <c r="O186" s="705"/>
      <c r="P186" s="472"/>
      <c r="Q186" s="707"/>
      <c r="R186" s="708"/>
      <c r="S186" s="631"/>
      <c r="T186" s="631"/>
      <c r="U186" s="631"/>
      <c r="V186" s="631"/>
    </row>
    <row r="187" spans="1:23" ht="11.25" customHeight="1">
      <c r="A187" s="838"/>
      <c r="B187" s="838"/>
      <c r="C187" s="470"/>
      <c r="D187" s="705"/>
      <c r="E187" s="472"/>
      <c r="F187" s="466"/>
      <c r="G187" s="466"/>
      <c r="H187" s="466"/>
      <c r="I187" s="466"/>
      <c r="J187" s="677"/>
      <c r="K187" s="631"/>
      <c r="L187" s="470"/>
      <c r="M187" s="705"/>
      <c r="N187" s="705"/>
      <c r="O187" s="705"/>
      <c r="P187" s="472"/>
      <c r="Q187" s="707"/>
      <c r="R187" s="708"/>
      <c r="S187" s="631"/>
      <c r="T187" s="631"/>
      <c r="U187" s="631"/>
      <c r="V187" s="631"/>
    </row>
    <row r="188" spans="1:23" ht="11.25" customHeight="1">
      <c r="A188" s="838"/>
      <c r="B188" s="838"/>
      <c r="C188" s="470"/>
      <c r="D188" s="705"/>
      <c r="E188" s="472"/>
      <c r="F188" s="466"/>
      <c r="G188" s="466"/>
      <c r="H188" s="466"/>
      <c r="I188" s="466"/>
      <c r="J188" s="677"/>
      <c r="K188" s="631"/>
      <c r="L188" s="470"/>
      <c r="M188" s="705"/>
      <c r="N188" s="705"/>
      <c r="O188" s="705"/>
      <c r="P188" s="472"/>
      <c r="Q188" s="707"/>
      <c r="R188" s="708"/>
      <c r="S188" s="631"/>
      <c r="T188" s="631"/>
      <c r="U188" s="631"/>
      <c r="V188" s="631"/>
    </row>
    <row r="189" spans="1:23" ht="11.25" customHeight="1">
      <c r="A189" s="838"/>
      <c r="B189" s="838"/>
      <c r="C189" s="470"/>
      <c r="D189" s="705"/>
      <c r="E189" s="472"/>
      <c r="F189" s="466"/>
      <c r="G189" s="466"/>
      <c r="H189" s="466"/>
      <c r="I189" s="466"/>
      <c r="J189" s="677"/>
      <c r="K189" s="631"/>
      <c r="L189" s="470"/>
      <c r="M189" s="705"/>
      <c r="N189" s="705"/>
      <c r="O189" s="705"/>
      <c r="P189" s="472"/>
      <c r="Q189" s="707"/>
      <c r="R189" s="708"/>
      <c r="S189" s="631"/>
      <c r="T189" s="631"/>
      <c r="U189" s="631"/>
      <c r="V189" s="631"/>
    </row>
    <row r="190" spans="1:23" ht="11.25" customHeight="1">
      <c r="A190" s="838"/>
      <c r="B190" s="838"/>
      <c r="C190" s="470"/>
      <c r="D190" s="705"/>
      <c r="E190" s="472"/>
      <c r="F190" s="466"/>
      <c r="G190" s="466"/>
      <c r="H190" s="466"/>
      <c r="I190" s="466"/>
      <c r="J190" s="677"/>
      <c r="K190" s="631"/>
      <c r="L190" s="470"/>
      <c r="M190" s="705"/>
      <c r="N190" s="705"/>
      <c r="O190" s="705"/>
      <c r="P190" s="472"/>
      <c r="Q190" s="707"/>
      <c r="R190" s="708"/>
      <c r="S190" s="631"/>
      <c r="T190" s="631"/>
      <c r="U190" s="631"/>
      <c r="V190" s="631"/>
    </row>
    <row r="191" spans="1:23" ht="11.25" customHeight="1">
      <c r="A191" s="838"/>
      <c r="B191" s="838"/>
      <c r="C191" s="473"/>
      <c r="D191" s="474"/>
      <c r="E191" s="475"/>
      <c r="F191" s="466"/>
      <c r="G191" s="466"/>
      <c r="H191" s="466"/>
      <c r="I191" s="466"/>
      <c r="J191" s="677"/>
      <c r="K191" s="631"/>
      <c r="L191" s="473"/>
      <c r="M191" s="474"/>
      <c r="N191" s="474"/>
      <c r="O191" s="474"/>
      <c r="P191" s="475"/>
      <c r="Q191" s="709"/>
      <c r="R191" s="710"/>
      <c r="S191" s="631"/>
      <c r="T191" s="631"/>
      <c r="U191" s="631"/>
      <c r="V191" s="631"/>
    </row>
    <row r="192" spans="1:23" ht="14.25" customHeight="1">
      <c r="A192" s="838">
        <v>23</v>
      </c>
      <c r="B192" s="838" t="s">
        <v>1290</v>
      </c>
      <c r="C192" s="466" t="s">
        <v>4292</v>
      </c>
      <c r="D192" s="466"/>
      <c r="E192" s="466"/>
      <c r="F192" s="466" t="s">
        <v>4794</v>
      </c>
      <c r="G192" s="466"/>
      <c r="H192" s="466" t="s">
        <v>1895</v>
      </c>
      <c r="I192" s="466"/>
      <c r="J192" s="677" t="s">
        <v>1843</v>
      </c>
      <c r="K192" s="631" t="s">
        <v>4782</v>
      </c>
      <c r="L192" s="466" t="s">
        <v>4795</v>
      </c>
      <c r="M192" s="466"/>
      <c r="N192" s="466"/>
      <c r="O192" s="466"/>
      <c r="P192" s="466"/>
      <c r="Q192" s="667"/>
      <c r="R192" s="706"/>
      <c r="S192" s="631" t="s">
        <v>5074</v>
      </c>
      <c r="T192" s="631"/>
      <c r="U192" s="631" t="s">
        <v>4787</v>
      </c>
      <c r="V192" s="631"/>
    </row>
    <row r="193" spans="1:23" ht="14.25" customHeight="1">
      <c r="A193" s="838"/>
      <c r="B193" s="838"/>
      <c r="C193" s="466"/>
      <c r="D193" s="466"/>
      <c r="E193" s="466"/>
      <c r="F193" s="466"/>
      <c r="G193" s="466"/>
      <c r="H193" s="466"/>
      <c r="I193" s="466"/>
      <c r="J193" s="677"/>
      <c r="K193" s="631"/>
      <c r="L193" s="466"/>
      <c r="M193" s="466"/>
      <c r="N193" s="466"/>
      <c r="O193" s="466"/>
      <c r="P193" s="466"/>
      <c r="Q193" s="707"/>
      <c r="R193" s="708"/>
      <c r="S193" s="631"/>
      <c r="T193" s="631"/>
      <c r="U193" s="631"/>
      <c r="V193" s="631"/>
    </row>
    <row r="194" spans="1:23" ht="14.25" customHeight="1">
      <c r="A194" s="838"/>
      <c r="B194" s="838"/>
      <c r="C194" s="466"/>
      <c r="D194" s="466"/>
      <c r="E194" s="466"/>
      <c r="F194" s="466"/>
      <c r="G194" s="466"/>
      <c r="H194" s="466"/>
      <c r="I194" s="466"/>
      <c r="J194" s="677"/>
      <c r="K194" s="631"/>
      <c r="L194" s="466"/>
      <c r="M194" s="466"/>
      <c r="N194" s="466"/>
      <c r="O194" s="466"/>
      <c r="P194" s="466"/>
      <c r="Q194" s="707"/>
      <c r="R194" s="708"/>
      <c r="S194" s="631"/>
      <c r="T194" s="631"/>
      <c r="U194" s="631"/>
      <c r="V194" s="631"/>
    </row>
    <row r="195" spans="1:23" ht="14.25" customHeight="1">
      <c r="A195" s="838"/>
      <c r="B195" s="838"/>
      <c r="C195" s="466"/>
      <c r="D195" s="466"/>
      <c r="E195" s="466"/>
      <c r="F195" s="466"/>
      <c r="G195" s="466"/>
      <c r="H195" s="466"/>
      <c r="I195" s="466"/>
      <c r="J195" s="677"/>
      <c r="K195" s="631"/>
      <c r="L195" s="466"/>
      <c r="M195" s="466"/>
      <c r="N195" s="466"/>
      <c r="O195" s="466"/>
      <c r="P195" s="466"/>
      <c r="Q195" s="707"/>
      <c r="R195" s="708"/>
      <c r="S195" s="631"/>
      <c r="T195" s="631"/>
      <c r="U195" s="631"/>
      <c r="V195" s="631"/>
    </row>
    <row r="196" spans="1:23" ht="14.25" customHeight="1">
      <c r="A196" s="838"/>
      <c r="B196" s="838"/>
      <c r="C196" s="466"/>
      <c r="D196" s="466"/>
      <c r="E196" s="466"/>
      <c r="F196" s="466"/>
      <c r="G196" s="466"/>
      <c r="H196" s="466"/>
      <c r="I196" s="466"/>
      <c r="J196" s="677"/>
      <c r="K196" s="631"/>
      <c r="L196" s="466"/>
      <c r="M196" s="466"/>
      <c r="N196" s="466"/>
      <c r="O196" s="466"/>
      <c r="P196" s="466"/>
      <c r="Q196" s="707"/>
      <c r="R196" s="708"/>
      <c r="S196" s="631"/>
      <c r="T196" s="631"/>
      <c r="U196" s="631"/>
      <c r="V196" s="631"/>
      <c r="W196" s="42" t="s">
        <v>5841</v>
      </c>
    </row>
    <row r="197" spans="1:23" ht="14.25" customHeight="1">
      <c r="A197" s="838"/>
      <c r="B197" s="838"/>
      <c r="C197" s="466"/>
      <c r="D197" s="466"/>
      <c r="E197" s="466"/>
      <c r="F197" s="466"/>
      <c r="G197" s="466"/>
      <c r="H197" s="466"/>
      <c r="I197" s="466"/>
      <c r="J197" s="677"/>
      <c r="K197" s="631"/>
      <c r="L197" s="466"/>
      <c r="M197" s="466"/>
      <c r="N197" s="466"/>
      <c r="O197" s="466"/>
      <c r="P197" s="466"/>
      <c r="Q197" s="707"/>
      <c r="R197" s="708"/>
      <c r="S197" s="631"/>
      <c r="T197" s="631"/>
      <c r="U197" s="631"/>
      <c r="V197" s="631"/>
    </row>
    <row r="198" spans="1:23" ht="14.25" customHeight="1">
      <c r="A198" s="838"/>
      <c r="B198" s="838"/>
      <c r="C198" s="466"/>
      <c r="D198" s="466"/>
      <c r="E198" s="466"/>
      <c r="F198" s="466"/>
      <c r="G198" s="466"/>
      <c r="H198" s="466"/>
      <c r="I198" s="466"/>
      <c r="J198" s="677"/>
      <c r="K198" s="631"/>
      <c r="L198" s="466"/>
      <c r="M198" s="466"/>
      <c r="N198" s="466"/>
      <c r="O198" s="466"/>
      <c r="P198" s="466"/>
      <c r="Q198" s="707"/>
      <c r="R198" s="708"/>
      <c r="S198" s="631"/>
      <c r="T198" s="631"/>
      <c r="U198" s="631"/>
      <c r="V198" s="631"/>
    </row>
    <row r="199" spans="1:23" ht="30" customHeight="1">
      <c r="A199" s="838"/>
      <c r="B199" s="838"/>
      <c r="C199" s="466"/>
      <c r="D199" s="466"/>
      <c r="E199" s="466"/>
      <c r="F199" s="466"/>
      <c r="G199" s="466"/>
      <c r="H199" s="466"/>
      <c r="I199" s="466"/>
      <c r="J199" s="677"/>
      <c r="K199" s="631"/>
      <c r="L199" s="466"/>
      <c r="M199" s="466"/>
      <c r="N199" s="466"/>
      <c r="O199" s="466"/>
      <c r="P199" s="466"/>
      <c r="Q199" s="709"/>
      <c r="R199" s="710"/>
      <c r="S199" s="631"/>
      <c r="T199" s="631"/>
      <c r="U199" s="631"/>
      <c r="V199" s="631"/>
    </row>
    <row r="200" spans="1:23" ht="14.25" customHeight="1">
      <c r="A200" s="838">
        <v>24</v>
      </c>
      <c r="B200" s="838" t="s">
        <v>672</v>
      </c>
      <c r="C200" s="674" t="s">
        <v>4788</v>
      </c>
      <c r="D200" s="674"/>
      <c r="E200" s="674"/>
      <c r="F200" s="674" t="s">
        <v>4796</v>
      </c>
      <c r="G200" s="674"/>
      <c r="H200" s="674" t="s">
        <v>1898</v>
      </c>
      <c r="I200" s="674"/>
      <c r="J200" s="676" t="s">
        <v>1843</v>
      </c>
      <c r="K200" s="675" t="s">
        <v>4789</v>
      </c>
      <c r="L200" s="674" t="s">
        <v>4797</v>
      </c>
      <c r="M200" s="674"/>
      <c r="N200" s="674"/>
      <c r="O200" s="674"/>
      <c r="P200" s="674"/>
      <c r="Q200" s="1293"/>
      <c r="R200" s="1294"/>
      <c r="S200" s="631" t="s">
        <v>5074</v>
      </c>
      <c r="T200" s="631"/>
      <c r="U200" s="677" t="s">
        <v>1717</v>
      </c>
      <c r="V200" s="677"/>
    </row>
    <row r="201" spans="1:23" ht="14.25" customHeight="1">
      <c r="A201" s="838"/>
      <c r="B201" s="838"/>
      <c r="C201" s="674"/>
      <c r="D201" s="674"/>
      <c r="E201" s="674"/>
      <c r="F201" s="674"/>
      <c r="G201" s="674"/>
      <c r="H201" s="674"/>
      <c r="I201" s="674"/>
      <c r="J201" s="676"/>
      <c r="K201" s="675"/>
      <c r="L201" s="674"/>
      <c r="M201" s="674"/>
      <c r="N201" s="674"/>
      <c r="O201" s="674"/>
      <c r="P201" s="674"/>
      <c r="Q201" s="1295"/>
      <c r="R201" s="1296"/>
      <c r="S201" s="631"/>
      <c r="T201" s="631"/>
      <c r="U201" s="677"/>
      <c r="V201" s="677"/>
    </row>
    <row r="202" spans="1:23" ht="14.25" customHeight="1">
      <c r="A202" s="838"/>
      <c r="B202" s="838"/>
      <c r="C202" s="674"/>
      <c r="D202" s="674"/>
      <c r="E202" s="674"/>
      <c r="F202" s="674"/>
      <c r="G202" s="674"/>
      <c r="H202" s="674"/>
      <c r="I202" s="674"/>
      <c r="J202" s="676"/>
      <c r="K202" s="675"/>
      <c r="L202" s="674"/>
      <c r="M202" s="674"/>
      <c r="N202" s="674"/>
      <c r="O202" s="674"/>
      <c r="P202" s="674"/>
      <c r="Q202" s="1295"/>
      <c r="R202" s="1296"/>
      <c r="S202" s="631"/>
      <c r="T202" s="631"/>
      <c r="U202" s="677"/>
      <c r="V202" s="677"/>
    </row>
    <row r="203" spans="1:23" ht="14.25" customHeight="1">
      <c r="A203" s="838"/>
      <c r="B203" s="838"/>
      <c r="C203" s="674"/>
      <c r="D203" s="674"/>
      <c r="E203" s="674"/>
      <c r="F203" s="674"/>
      <c r="G203" s="674"/>
      <c r="H203" s="674"/>
      <c r="I203" s="674"/>
      <c r="J203" s="676"/>
      <c r="K203" s="675"/>
      <c r="L203" s="674"/>
      <c r="M203" s="674"/>
      <c r="N203" s="674"/>
      <c r="O203" s="674"/>
      <c r="P203" s="674"/>
      <c r="Q203" s="1295"/>
      <c r="R203" s="1296"/>
      <c r="S203" s="631"/>
      <c r="T203" s="631"/>
      <c r="U203" s="677"/>
      <c r="V203" s="677"/>
    </row>
    <row r="204" spans="1:23" ht="14.25" customHeight="1">
      <c r="A204" s="838"/>
      <c r="B204" s="838"/>
      <c r="C204" s="674"/>
      <c r="D204" s="674"/>
      <c r="E204" s="674"/>
      <c r="F204" s="674"/>
      <c r="G204" s="674"/>
      <c r="H204" s="674"/>
      <c r="I204" s="674"/>
      <c r="J204" s="676"/>
      <c r="K204" s="675"/>
      <c r="L204" s="674"/>
      <c r="M204" s="674"/>
      <c r="N204" s="674"/>
      <c r="O204" s="674"/>
      <c r="P204" s="674"/>
      <c r="Q204" s="1295"/>
      <c r="R204" s="1296"/>
      <c r="S204" s="631"/>
      <c r="T204" s="631"/>
      <c r="U204" s="677"/>
      <c r="V204" s="677"/>
    </row>
    <row r="205" spans="1:23" ht="14.25" customHeight="1">
      <c r="A205" s="838"/>
      <c r="B205" s="838"/>
      <c r="C205" s="674"/>
      <c r="D205" s="674"/>
      <c r="E205" s="674"/>
      <c r="F205" s="674"/>
      <c r="G205" s="674"/>
      <c r="H205" s="674"/>
      <c r="I205" s="674"/>
      <c r="J205" s="676"/>
      <c r="K205" s="675"/>
      <c r="L205" s="674"/>
      <c r="M205" s="674"/>
      <c r="N205" s="674"/>
      <c r="O205" s="674"/>
      <c r="P205" s="674"/>
      <c r="Q205" s="1295"/>
      <c r="R205" s="1296"/>
      <c r="S205" s="631"/>
      <c r="T205" s="631"/>
      <c r="U205" s="677"/>
      <c r="V205" s="677"/>
    </row>
    <row r="206" spans="1:23" ht="14.25" customHeight="1">
      <c r="A206" s="838"/>
      <c r="B206" s="838"/>
      <c r="C206" s="674"/>
      <c r="D206" s="674"/>
      <c r="E206" s="674"/>
      <c r="F206" s="674"/>
      <c r="G206" s="674"/>
      <c r="H206" s="674"/>
      <c r="I206" s="674"/>
      <c r="J206" s="676"/>
      <c r="K206" s="675"/>
      <c r="L206" s="674"/>
      <c r="M206" s="674"/>
      <c r="N206" s="674"/>
      <c r="O206" s="674"/>
      <c r="P206" s="674"/>
      <c r="Q206" s="1295"/>
      <c r="R206" s="1296"/>
      <c r="S206" s="631"/>
      <c r="T206" s="631"/>
      <c r="U206" s="677"/>
      <c r="V206" s="677"/>
    </row>
    <row r="207" spans="1:23" ht="16.5" customHeight="1">
      <c r="A207" s="838"/>
      <c r="B207" s="838"/>
      <c r="C207" s="674"/>
      <c r="D207" s="674"/>
      <c r="E207" s="674"/>
      <c r="F207" s="674"/>
      <c r="G207" s="674"/>
      <c r="H207" s="674"/>
      <c r="I207" s="674"/>
      <c r="J207" s="676"/>
      <c r="K207" s="675"/>
      <c r="L207" s="674"/>
      <c r="M207" s="674"/>
      <c r="N207" s="674"/>
      <c r="O207" s="674"/>
      <c r="P207" s="674"/>
      <c r="Q207" s="1297"/>
      <c r="R207" s="1298"/>
      <c r="S207" s="631"/>
      <c r="T207" s="631"/>
      <c r="U207" s="677"/>
      <c r="V207" s="677"/>
    </row>
    <row r="208" spans="1:23" ht="13.5" customHeight="1">
      <c r="A208" s="445">
        <v>25</v>
      </c>
      <c r="B208" s="445" t="s">
        <v>1899</v>
      </c>
      <c r="C208" s="426" t="s">
        <v>5295</v>
      </c>
      <c r="D208" s="426"/>
      <c r="E208" s="426"/>
      <c r="F208" s="426" t="s">
        <v>857</v>
      </c>
      <c r="G208" s="426"/>
      <c r="H208" s="426"/>
      <c r="I208" s="426"/>
      <c r="J208" s="717" t="s">
        <v>2282</v>
      </c>
      <c r="K208" s="395" t="s">
        <v>1962</v>
      </c>
      <c r="L208" s="426" t="s">
        <v>3809</v>
      </c>
      <c r="M208" s="426"/>
      <c r="N208" s="426"/>
      <c r="O208" s="426"/>
      <c r="P208" s="426"/>
      <c r="Q208" s="405"/>
      <c r="R208" s="461"/>
      <c r="S208" s="395"/>
      <c r="T208" s="395"/>
      <c r="U208" s="395" t="s">
        <v>2201</v>
      </c>
      <c r="V208" s="395"/>
    </row>
    <row r="209" spans="1:23">
      <c r="A209" s="445"/>
      <c r="B209" s="445"/>
      <c r="C209" s="426"/>
      <c r="D209" s="426"/>
      <c r="E209" s="426"/>
      <c r="F209" s="426"/>
      <c r="G209" s="426"/>
      <c r="H209" s="426"/>
      <c r="I209" s="426"/>
      <c r="J209" s="717"/>
      <c r="K209" s="395"/>
      <c r="L209" s="426"/>
      <c r="M209" s="426"/>
      <c r="N209" s="426"/>
      <c r="O209" s="426"/>
      <c r="P209" s="426"/>
      <c r="Q209" s="462"/>
      <c r="R209" s="463"/>
      <c r="S209" s="395"/>
      <c r="T209" s="395"/>
      <c r="U209" s="395"/>
      <c r="V209" s="395"/>
    </row>
    <row r="210" spans="1:23">
      <c r="A210" s="445"/>
      <c r="B210" s="445"/>
      <c r="C210" s="426"/>
      <c r="D210" s="426"/>
      <c r="E210" s="426"/>
      <c r="F210" s="426"/>
      <c r="G210" s="426"/>
      <c r="H210" s="426"/>
      <c r="I210" s="426"/>
      <c r="J210" s="717"/>
      <c r="K210" s="395"/>
      <c r="L210" s="426"/>
      <c r="M210" s="426"/>
      <c r="N210" s="426"/>
      <c r="O210" s="426"/>
      <c r="P210" s="426"/>
      <c r="Q210" s="462"/>
      <c r="R210" s="463"/>
      <c r="S210" s="395"/>
      <c r="T210" s="395"/>
      <c r="U210" s="395"/>
      <c r="V210" s="395"/>
    </row>
    <row r="211" spans="1:23">
      <c r="A211" s="445"/>
      <c r="B211" s="445"/>
      <c r="C211" s="426"/>
      <c r="D211" s="426"/>
      <c r="E211" s="426"/>
      <c r="F211" s="426"/>
      <c r="G211" s="426"/>
      <c r="H211" s="426"/>
      <c r="I211" s="426"/>
      <c r="J211" s="717"/>
      <c r="K211" s="395"/>
      <c r="L211" s="426"/>
      <c r="M211" s="426"/>
      <c r="N211" s="426"/>
      <c r="O211" s="426"/>
      <c r="P211" s="426"/>
      <c r="Q211" s="462"/>
      <c r="R211" s="463"/>
      <c r="S211" s="395"/>
      <c r="T211" s="395"/>
      <c r="U211" s="395"/>
      <c r="V211" s="395"/>
    </row>
    <row r="212" spans="1:23">
      <c r="A212" s="445"/>
      <c r="B212" s="445"/>
      <c r="C212" s="426"/>
      <c r="D212" s="426"/>
      <c r="E212" s="426"/>
      <c r="F212" s="426"/>
      <c r="G212" s="426"/>
      <c r="H212" s="426"/>
      <c r="I212" s="426"/>
      <c r="J212" s="717"/>
      <c r="K212" s="395"/>
      <c r="L212" s="426"/>
      <c r="M212" s="426"/>
      <c r="N212" s="426"/>
      <c r="O212" s="426"/>
      <c r="P212" s="426"/>
      <c r="Q212" s="462"/>
      <c r="R212" s="463"/>
      <c r="S212" s="395"/>
      <c r="T212" s="395"/>
      <c r="U212" s="395"/>
      <c r="V212" s="395"/>
      <c r="W212" s="42" t="s">
        <v>5841</v>
      </c>
    </row>
    <row r="213" spans="1:23">
      <c r="A213" s="445"/>
      <c r="B213" s="445"/>
      <c r="C213" s="426"/>
      <c r="D213" s="426"/>
      <c r="E213" s="426"/>
      <c r="F213" s="426"/>
      <c r="G213" s="426"/>
      <c r="H213" s="426"/>
      <c r="I213" s="426"/>
      <c r="J213" s="717"/>
      <c r="K213" s="395"/>
      <c r="L213" s="426"/>
      <c r="M213" s="426"/>
      <c r="N213" s="426"/>
      <c r="O213" s="426"/>
      <c r="P213" s="426"/>
      <c r="Q213" s="462"/>
      <c r="R213" s="463"/>
      <c r="S213" s="395"/>
      <c r="T213" s="395"/>
      <c r="U213" s="395"/>
      <c r="V213" s="395"/>
    </row>
    <row r="214" spans="1:23" ht="40.5" customHeight="1">
      <c r="A214" s="445"/>
      <c r="B214" s="445"/>
      <c r="C214" s="426"/>
      <c r="D214" s="426"/>
      <c r="E214" s="426"/>
      <c r="F214" s="426"/>
      <c r="G214" s="426"/>
      <c r="H214" s="426"/>
      <c r="I214" s="426"/>
      <c r="J214" s="717"/>
      <c r="K214" s="395"/>
      <c r="L214" s="426"/>
      <c r="M214" s="426"/>
      <c r="N214" s="426"/>
      <c r="O214" s="426"/>
      <c r="P214" s="426"/>
      <c r="Q214" s="464"/>
      <c r="R214" s="465"/>
      <c r="S214" s="395"/>
      <c r="T214" s="395"/>
      <c r="U214" s="395"/>
      <c r="V214" s="395"/>
    </row>
    <row r="215" spans="1:23" ht="13.5" customHeight="1">
      <c r="A215" s="445">
        <v>26</v>
      </c>
      <c r="B215" s="445" t="s">
        <v>1462</v>
      </c>
      <c r="C215" s="426" t="s">
        <v>5296</v>
      </c>
      <c r="D215" s="426"/>
      <c r="E215" s="426"/>
      <c r="F215" s="426" t="s">
        <v>49</v>
      </c>
      <c r="G215" s="426"/>
      <c r="H215" s="426"/>
      <c r="I215" s="426"/>
      <c r="J215" s="717" t="s">
        <v>2282</v>
      </c>
      <c r="K215" s="395" t="s">
        <v>1962</v>
      </c>
      <c r="L215" s="426" t="s">
        <v>1428</v>
      </c>
      <c r="M215" s="426"/>
      <c r="N215" s="426"/>
      <c r="O215" s="426"/>
      <c r="P215" s="426"/>
      <c r="Q215" s="405"/>
      <c r="R215" s="461"/>
      <c r="S215" s="395"/>
      <c r="T215" s="395"/>
      <c r="U215" s="395" t="s">
        <v>3810</v>
      </c>
      <c r="V215" s="395"/>
    </row>
    <row r="216" spans="1:23">
      <c r="A216" s="445"/>
      <c r="B216" s="445"/>
      <c r="C216" s="426"/>
      <c r="D216" s="426"/>
      <c r="E216" s="426"/>
      <c r="F216" s="426"/>
      <c r="G216" s="426"/>
      <c r="H216" s="426"/>
      <c r="I216" s="426"/>
      <c r="J216" s="717"/>
      <c r="K216" s="395"/>
      <c r="L216" s="426"/>
      <c r="M216" s="426"/>
      <c r="N216" s="426"/>
      <c r="O216" s="426"/>
      <c r="P216" s="426"/>
      <c r="Q216" s="462"/>
      <c r="R216" s="463"/>
      <c r="S216" s="395"/>
      <c r="T216" s="395"/>
      <c r="U216" s="395"/>
      <c r="V216" s="395"/>
    </row>
    <row r="217" spans="1:23">
      <c r="A217" s="445"/>
      <c r="B217" s="445"/>
      <c r="C217" s="426"/>
      <c r="D217" s="426"/>
      <c r="E217" s="426"/>
      <c r="F217" s="426"/>
      <c r="G217" s="426"/>
      <c r="H217" s="426"/>
      <c r="I217" s="426"/>
      <c r="J217" s="717"/>
      <c r="K217" s="395"/>
      <c r="L217" s="426"/>
      <c r="M217" s="426"/>
      <c r="N217" s="426"/>
      <c r="O217" s="426"/>
      <c r="P217" s="426"/>
      <c r="Q217" s="462"/>
      <c r="R217" s="463"/>
      <c r="S217" s="395"/>
      <c r="T217" s="395"/>
      <c r="U217" s="395"/>
      <c r="V217" s="395"/>
    </row>
    <row r="218" spans="1:23">
      <c r="A218" s="445"/>
      <c r="B218" s="445"/>
      <c r="C218" s="426"/>
      <c r="D218" s="426"/>
      <c r="E218" s="426"/>
      <c r="F218" s="426"/>
      <c r="G218" s="426"/>
      <c r="H218" s="426"/>
      <c r="I218" s="426"/>
      <c r="J218" s="717"/>
      <c r="K218" s="395"/>
      <c r="L218" s="426"/>
      <c r="M218" s="426"/>
      <c r="N218" s="426"/>
      <c r="O218" s="426"/>
      <c r="P218" s="426"/>
      <c r="Q218" s="462"/>
      <c r="R218" s="463"/>
      <c r="S218" s="395"/>
      <c r="T218" s="395"/>
      <c r="U218" s="395"/>
      <c r="V218" s="395"/>
    </row>
    <row r="219" spans="1:23">
      <c r="A219" s="445"/>
      <c r="B219" s="445"/>
      <c r="C219" s="426"/>
      <c r="D219" s="426"/>
      <c r="E219" s="426"/>
      <c r="F219" s="426"/>
      <c r="G219" s="426"/>
      <c r="H219" s="426"/>
      <c r="I219" s="426"/>
      <c r="J219" s="717"/>
      <c r="K219" s="395"/>
      <c r="L219" s="426"/>
      <c r="M219" s="426"/>
      <c r="N219" s="426"/>
      <c r="O219" s="426"/>
      <c r="P219" s="426"/>
      <c r="Q219" s="462"/>
      <c r="R219" s="463"/>
      <c r="S219" s="395"/>
      <c r="T219" s="395"/>
      <c r="U219" s="395"/>
      <c r="V219" s="395"/>
    </row>
    <row r="220" spans="1:23">
      <c r="A220" s="445"/>
      <c r="B220" s="445"/>
      <c r="C220" s="426"/>
      <c r="D220" s="426"/>
      <c r="E220" s="426"/>
      <c r="F220" s="426"/>
      <c r="G220" s="426"/>
      <c r="H220" s="426"/>
      <c r="I220" s="426"/>
      <c r="J220" s="717"/>
      <c r="K220" s="395"/>
      <c r="L220" s="426"/>
      <c r="M220" s="426"/>
      <c r="N220" s="426"/>
      <c r="O220" s="426"/>
      <c r="P220" s="426"/>
      <c r="Q220" s="462"/>
      <c r="R220" s="463"/>
      <c r="S220" s="395"/>
      <c r="T220" s="395"/>
      <c r="U220" s="395"/>
      <c r="V220" s="395"/>
      <c r="W220" s="42" t="s">
        <v>5841</v>
      </c>
    </row>
    <row r="221" spans="1:23">
      <c r="A221" s="445"/>
      <c r="B221" s="445"/>
      <c r="C221" s="426"/>
      <c r="D221" s="426"/>
      <c r="E221" s="426"/>
      <c r="F221" s="426"/>
      <c r="G221" s="426"/>
      <c r="H221" s="426"/>
      <c r="I221" s="426"/>
      <c r="J221" s="717"/>
      <c r="K221" s="395"/>
      <c r="L221" s="426"/>
      <c r="M221" s="426"/>
      <c r="N221" s="426"/>
      <c r="O221" s="426"/>
      <c r="P221" s="426"/>
      <c r="Q221" s="462"/>
      <c r="R221" s="463"/>
      <c r="S221" s="395"/>
      <c r="T221" s="395"/>
      <c r="U221" s="395"/>
      <c r="V221" s="395"/>
    </row>
    <row r="222" spans="1:23">
      <c r="A222" s="445"/>
      <c r="B222" s="445"/>
      <c r="C222" s="426"/>
      <c r="D222" s="426"/>
      <c r="E222" s="426"/>
      <c r="F222" s="426"/>
      <c r="G222" s="426"/>
      <c r="H222" s="426"/>
      <c r="I222" s="426"/>
      <c r="J222" s="717"/>
      <c r="K222" s="395"/>
      <c r="L222" s="426"/>
      <c r="M222" s="426"/>
      <c r="N222" s="426"/>
      <c r="O222" s="426"/>
      <c r="P222" s="426"/>
      <c r="Q222" s="462"/>
      <c r="R222" s="463"/>
      <c r="S222" s="395"/>
      <c r="T222" s="395"/>
      <c r="U222" s="395"/>
      <c r="V222" s="395"/>
    </row>
    <row r="223" spans="1:23">
      <c r="A223" s="445"/>
      <c r="B223" s="445"/>
      <c r="C223" s="426"/>
      <c r="D223" s="426"/>
      <c r="E223" s="426"/>
      <c r="F223" s="426"/>
      <c r="G223" s="426"/>
      <c r="H223" s="426"/>
      <c r="I223" s="426"/>
      <c r="J223" s="717"/>
      <c r="K223" s="395"/>
      <c r="L223" s="426"/>
      <c r="M223" s="426"/>
      <c r="N223" s="426"/>
      <c r="O223" s="426"/>
      <c r="P223" s="426"/>
      <c r="Q223" s="462"/>
      <c r="R223" s="463"/>
      <c r="S223" s="395"/>
      <c r="T223" s="395"/>
      <c r="U223" s="395"/>
      <c r="V223" s="395"/>
    </row>
    <row r="224" spans="1:23">
      <c r="A224" s="445"/>
      <c r="B224" s="445"/>
      <c r="C224" s="426"/>
      <c r="D224" s="426"/>
      <c r="E224" s="426"/>
      <c r="F224" s="426"/>
      <c r="G224" s="426"/>
      <c r="H224" s="426"/>
      <c r="I224" s="426"/>
      <c r="J224" s="717"/>
      <c r="K224" s="395"/>
      <c r="L224" s="426"/>
      <c r="M224" s="426"/>
      <c r="N224" s="426"/>
      <c r="O224" s="426"/>
      <c r="P224" s="426"/>
      <c r="Q224" s="464"/>
      <c r="R224" s="465"/>
      <c r="S224" s="395"/>
      <c r="T224" s="395"/>
      <c r="U224" s="395"/>
      <c r="V224" s="395"/>
    </row>
    <row r="225" spans="1:23" ht="13.5" customHeight="1">
      <c r="A225" s="445">
        <v>27</v>
      </c>
      <c r="B225" s="445" t="s">
        <v>526</v>
      </c>
      <c r="C225" s="426" t="s">
        <v>5294</v>
      </c>
      <c r="D225" s="426"/>
      <c r="E225" s="426"/>
      <c r="F225" s="426" t="s">
        <v>1891</v>
      </c>
      <c r="G225" s="426"/>
      <c r="H225" s="426"/>
      <c r="I225" s="426"/>
      <c r="J225" s="717" t="s">
        <v>2282</v>
      </c>
      <c r="K225" s="395" t="s">
        <v>1962</v>
      </c>
      <c r="L225" s="426" t="s">
        <v>1892</v>
      </c>
      <c r="M225" s="426"/>
      <c r="N225" s="426"/>
      <c r="O225" s="426"/>
      <c r="P225" s="426"/>
      <c r="Q225" s="405"/>
      <c r="R225" s="461"/>
      <c r="S225" s="395"/>
      <c r="T225" s="395"/>
      <c r="U225" s="395" t="s">
        <v>3811</v>
      </c>
      <c r="V225" s="395"/>
    </row>
    <row r="226" spans="1:23">
      <c r="A226" s="445"/>
      <c r="B226" s="445"/>
      <c r="C226" s="426"/>
      <c r="D226" s="426"/>
      <c r="E226" s="426"/>
      <c r="F226" s="426"/>
      <c r="G226" s="426"/>
      <c r="H226" s="426"/>
      <c r="I226" s="426"/>
      <c r="J226" s="717"/>
      <c r="K226" s="395"/>
      <c r="L226" s="426"/>
      <c r="M226" s="426"/>
      <c r="N226" s="426"/>
      <c r="O226" s="426"/>
      <c r="P226" s="426"/>
      <c r="Q226" s="462"/>
      <c r="R226" s="463"/>
      <c r="S226" s="395"/>
      <c r="T226" s="395"/>
      <c r="U226" s="395"/>
      <c r="V226" s="395"/>
    </row>
    <row r="227" spans="1:23">
      <c r="A227" s="445"/>
      <c r="B227" s="445"/>
      <c r="C227" s="426"/>
      <c r="D227" s="426"/>
      <c r="E227" s="426"/>
      <c r="F227" s="426"/>
      <c r="G227" s="426"/>
      <c r="H227" s="426"/>
      <c r="I227" s="426"/>
      <c r="J227" s="717"/>
      <c r="K227" s="395"/>
      <c r="L227" s="426"/>
      <c r="M227" s="426"/>
      <c r="N227" s="426"/>
      <c r="O227" s="426"/>
      <c r="P227" s="426"/>
      <c r="Q227" s="462"/>
      <c r="R227" s="463"/>
      <c r="S227" s="395"/>
      <c r="T227" s="395"/>
      <c r="U227" s="395"/>
      <c r="V227" s="395"/>
    </row>
    <row r="228" spans="1:23">
      <c r="A228" s="445"/>
      <c r="B228" s="445"/>
      <c r="C228" s="426"/>
      <c r="D228" s="426"/>
      <c r="E228" s="426"/>
      <c r="F228" s="426"/>
      <c r="G228" s="426"/>
      <c r="H228" s="426"/>
      <c r="I228" s="426"/>
      <c r="J228" s="717"/>
      <c r="K228" s="395"/>
      <c r="L228" s="426"/>
      <c r="M228" s="426"/>
      <c r="N228" s="426"/>
      <c r="O228" s="426"/>
      <c r="P228" s="426"/>
      <c r="Q228" s="462"/>
      <c r="R228" s="463"/>
      <c r="S228" s="395"/>
      <c r="T228" s="395"/>
      <c r="U228" s="395"/>
      <c r="V228" s="395"/>
    </row>
    <row r="229" spans="1:23">
      <c r="A229" s="445"/>
      <c r="B229" s="445"/>
      <c r="C229" s="426"/>
      <c r="D229" s="426"/>
      <c r="E229" s="426"/>
      <c r="F229" s="426"/>
      <c r="G229" s="426"/>
      <c r="H229" s="426"/>
      <c r="I229" s="426"/>
      <c r="J229" s="717"/>
      <c r="K229" s="395"/>
      <c r="L229" s="426"/>
      <c r="M229" s="426"/>
      <c r="N229" s="426"/>
      <c r="O229" s="426"/>
      <c r="P229" s="426"/>
      <c r="Q229" s="462"/>
      <c r="R229" s="463"/>
      <c r="S229" s="395"/>
      <c r="T229" s="395"/>
      <c r="U229" s="395"/>
      <c r="V229" s="395"/>
    </row>
    <row r="230" spans="1:23">
      <c r="A230" s="445"/>
      <c r="B230" s="445"/>
      <c r="C230" s="426"/>
      <c r="D230" s="426"/>
      <c r="E230" s="426"/>
      <c r="F230" s="426"/>
      <c r="G230" s="426"/>
      <c r="H230" s="426"/>
      <c r="I230" s="426"/>
      <c r="J230" s="717"/>
      <c r="K230" s="395"/>
      <c r="L230" s="426"/>
      <c r="M230" s="426"/>
      <c r="N230" s="426"/>
      <c r="O230" s="426"/>
      <c r="P230" s="426"/>
      <c r="Q230" s="462"/>
      <c r="R230" s="463"/>
      <c r="S230" s="395"/>
      <c r="T230" s="395"/>
      <c r="U230" s="395"/>
      <c r="V230" s="395"/>
      <c r="W230" s="42" t="s">
        <v>5841</v>
      </c>
    </row>
    <row r="231" spans="1:23">
      <c r="A231" s="445"/>
      <c r="B231" s="445"/>
      <c r="C231" s="426"/>
      <c r="D231" s="426"/>
      <c r="E231" s="426"/>
      <c r="F231" s="426"/>
      <c r="G231" s="426"/>
      <c r="H231" s="426"/>
      <c r="I231" s="426"/>
      <c r="J231" s="717"/>
      <c r="K231" s="395"/>
      <c r="L231" s="426"/>
      <c r="M231" s="426"/>
      <c r="N231" s="426"/>
      <c r="O231" s="426"/>
      <c r="P231" s="426"/>
      <c r="Q231" s="462"/>
      <c r="R231" s="463"/>
      <c r="S231" s="395"/>
      <c r="T231" s="395"/>
      <c r="U231" s="395"/>
      <c r="V231" s="395"/>
    </row>
    <row r="232" spans="1:23">
      <c r="A232" s="445"/>
      <c r="B232" s="445"/>
      <c r="C232" s="426"/>
      <c r="D232" s="426"/>
      <c r="E232" s="426"/>
      <c r="F232" s="426"/>
      <c r="G232" s="426"/>
      <c r="H232" s="426"/>
      <c r="I232" s="426"/>
      <c r="J232" s="717"/>
      <c r="K232" s="395"/>
      <c r="L232" s="426"/>
      <c r="M232" s="426"/>
      <c r="N232" s="426"/>
      <c r="O232" s="426"/>
      <c r="P232" s="426"/>
      <c r="Q232" s="462"/>
      <c r="R232" s="463"/>
      <c r="S232" s="395"/>
      <c r="T232" s="395"/>
      <c r="U232" s="395"/>
      <c r="V232" s="395"/>
    </row>
    <row r="233" spans="1:23">
      <c r="A233" s="445"/>
      <c r="B233" s="445"/>
      <c r="C233" s="426"/>
      <c r="D233" s="426"/>
      <c r="E233" s="426"/>
      <c r="F233" s="426"/>
      <c r="G233" s="426"/>
      <c r="H233" s="426"/>
      <c r="I233" s="426"/>
      <c r="J233" s="717"/>
      <c r="K233" s="395"/>
      <c r="L233" s="426"/>
      <c r="M233" s="426"/>
      <c r="N233" s="426"/>
      <c r="O233" s="426"/>
      <c r="P233" s="426"/>
      <c r="Q233" s="462"/>
      <c r="R233" s="463"/>
      <c r="S233" s="395"/>
      <c r="T233" s="395"/>
      <c r="U233" s="395"/>
      <c r="V233" s="395"/>
    </row>
    <row r="234" spans="1:23">
      <c r="A234" s="445"/>
      <c r="B234" s="445"/>
      <c r="C234" s="426"/>
      <c r="D234" s="426"/>
      <c r="E234" s="426"/>
      <c r="F234" s="426"/>
      <c r="G234" s="426"/>
      <c r="H234" s="426"/>
      <c r="I234" s="426"/>
      <c r="J234" s="717"/>
      <c r="K234" s="395"/>
      <c r="L234" s="426"/>
      <c r="M234" s="426"/>
      <c r="N234" s="426"/>
      <c r="O234" s="426"/>
      <c r="P234" s="426"/>
      <c r="Q234" s="462"/>
      <c r="R234" s="463"/>
      <c r="S234" s="395"/>
      <c r="T234" s="395"/>
      <c r="U234" s="395"/>
      <c r="V234" s="395"/>
    </row>
    <row r="235" spans="1:23" ht="13.5" customHeight="1">
      <c r="A235" s="445"/>
      <c r="B235" s="445"/>
      <c r="C235" s="426"/>
      <c r="D235" s="426"/>
      <c r="E235" s="426"/>
      <c r="F235" s="426"/>
      <c r="G235" s="426"/>
      <c r="H235" s="426"/>
      <c r="I235" s="426"/>
      <c r="J235" s="717"/>
      <c r="K235" s="395"/>
      <c r="L235" s="426"/>
      <c r="M235" s="426"/>
      <c r="N235" s="426"/>
      <c r="O235" s="426"/>
      <c r="P235" s="426"/>
      <c r="Q235" s="464"/>
      <c r="R235" s="465"/>
      <c r="S235" s="395"/>
      <c r="T235" s="395"/>
      <c r="U235" s="395"/>
      <c r="V235" s="395"/>
    </row>
    <row r="236" spans="1:23" ht="20.25" customHeight="1">
      <c r="A236" s="445">
        <v>28</v>
      </c>
      <c r="B236" s="445" t="s">
        <v>1894</v>
      </c>
      <c r="C236" s="426" t="s">
        <v>3919</v>
      </c>
      <c r="D236" s="426"/>
      <c r="E236" s="426"/>
      <c r="F236" s="426" t="s">
        <v>1792</v>
      </c>
      <c r="G236" s="426"/>
      <c r="H236" s="426"/>
      <c r="I236" s="426"/>
      <c r="J236" s="717" t="s">
        <v>1841</v>
      </c>
      <c r="K236" s="395" t="s">
        <v>1962</v>
      </c>
      <c r="L236" s="426" t="s">
        <v>2124</v>
      </c>
      <c r="M236" s="426"/>
      <c r="N236" s="426"/>
      <c r="O236" s="426"/>
      <c r="P236" s="426"/>
      <c r="Q236" s="405"/>
      <c r="R236" s="461"/>
      <c r="S236" s="395"/>
      <c r="T236" s="395"/>
      <c r="U236" s="395" t="s">
        <v>3564</v>
      </c>
      <c r="V236" s="395"/>
    </row>
    <row r="237" spans="1:23" ht="20.25" customHeight="1">
      <c r="A237" s="445"/>
      <c r="B237" s="445"/>
      <c r="C237" s="426"/>
      <c r="D237" s="426"/>
      <c r="E237" s="426"/>
      <c r="F237" s="426"/>
      <c r="G237" s="426"/>
      <c r="H237" s="426"/>
      <c r="I237" s="426"/>
      <c r="J237" s="717"/>
      <c r="K237" s="395"/>
      <c r="L237" s="426"/>
      <c r="M237" s="426"/>
      <c r="N237" s="426"/>
      <c r="O237" s="426"/>
      <c r="P237" s="426"/>
      <c r="Q237" s="462"/>
      <c r="R237" s="463"/>
      <c r="S237" s="395"/>
      <c r="T237" s="395"/>
      <c r="U237" s="395"/>
      <c r="V237" s="395"/>
    </row>
    <row r="238" spans="1:23" ht="20.25" customHeight="1">
      <c r="A238" s="445"/>
      <c r="B238" s="445"/>
      <c r="C238" s="426"/>
      <c r="D238" s="426"/>
      <c r="E238" s="426"/>
      <c r="F238" s="426"/>
      <c r="G238" s="426"/>
      <c r="H238" s="426"/>
      <c r="I238" s="426"/>
      <c r="J238" s="717"/>
      <c r="K238" s="395"/>
      <c r="L238" s="426"/>
      <c r="M238" s="426"/>
      <c r="N238" s="426"/>
      <c r="O238" s="426"/>
      <c r="P238" s="426"/>
      <c r="Q238" s="462"/>
      <c r="R238" s="463"/>
      <c r="S238" s="395"/>
      <c r="T238" s="395"/>
      <c r="U238" s="395"/>
      <c r="V238" s="395"/>
    </row>
    <row r="239" spans="1:23" ht="20.25" customHeight="1">
      <c r="A239" s="445"/>
      <c r="B239" s="445"/>
      <c r="C239" s="426"/>
      <c r="D239" s="426"/>
      <c r="E239" s="426"/>
      <c r="F239" s="426"/>
      <c r="G239" s="426"/>
      <c r="H239" s="426"/>
      <c r="I239" s="426"/>
      <c r="J239" s="717"/>
      <c r="K239" s="395"/>
      <c r="L239" s="426"/>
      <c r="M239" s="426"/>
      <c r="N239" s="426"/>
      <c r="O239" s="426"/>
      <c r="P239" s="426"/>
      <c r="Q239" s="462"/>
      <c r="R239" s="463"/>
      <c r="S239" s="395"/>
      <c r="T239" s="395"/>
      <c r="U239" s="395"/>
      <c r="V239" s="395"/>
    </row>
    <row r="240" spans="1:23" ht="20.25" customHeight="1">
      <c r="A240" s="445"/>
      <c r="B240" s="445"/>
      <c r="C240" s="426"/>
      <c r="D240" s="426"/>
      <c r="E240" s="426"/>
      <c r="F240" s="426"/>
      <c r="G240" s="426"/>
      <c r="H240" s="426"/>
      <c r="I240" s="426"/>
      <c r="J240" s="717"/>
      <c r="K240" s="395"/>
      <c r="L240" s="426"/>
      <c r="M240" s="426"/>
      <c r="N240" s="426"/>
      <c r="O240" s="426"/>
      <c r="P240" s="426"/>
      <c r="Q240" s="462"/>
      <c r="R240" s="463"/>
      <c r="S240" s="395"/>
      <c r="T240" s="395"/>
      <c r="U240" s="395"/>
      <c r="V240" s="395"/>
    </row>
    <row r="241" spans="1:23" ht="20.25" customHeight="1">
      <c r="A241" s="445"/>
      <c r="B241" s="445"/>
      <c r="C241" s="426"/>
      <c r="D241" s="426"/>
      <c r="E241" s="426"/>
      <c r="F241" s="426"/>
      <c r="G241" s="426"/>
      <c r="H241" s="426"/>
      <c r="I241" s="426"/>
      <c r="J241" s="717"/>
      <c r="K241" s="395"/>
      <c r="L241" s="426"/>
      <c r="M241" s="426"/>
      <c r="N241" s="426"/>
      <c r="O241" s="426"/>
      <c r="P241" s="426"/>
      <c r="Q241" s="462"/>
      <c r="R241" s="463"/>
      <c r="S241" s="395"/>
      <c r="T241" s="395"/>
      <c r="U241" s="395"/>
      <c r="V241" s="395"/>
      <c r="W241" s="42" t="s">
        <v>5841</v>
      </c>
    </row>
    <row r="242" spans="1:23" ht="3" customHeight="1">
      <c r="A242" s="445"/>
      <c r="B242" s="445"/>
      <c r="C242" s="426"/>
      <c r="D242" s="426"/>
      <c r="E242" s="426"/>
      <c r="F242" s="426"/>
      <c r="G242" s="426"/>
      <c r="H242" s="426"/>
      <c r="I242" s="426"/>
      <c r="J242" s="717"/>
      <c r="K242" s="395"/>
      <c r="L242" s="426"/>
      <c r="M242" s="426"/>
      <c r="N242" s="426"/>
      <c r="O242" s="426"/>
      <c r="P242" s="426"/>
      <c r="Q242" s="462"/>
      <c r="R242" s="463"/>
      <c r="S242" s="395"/>
      <c r="T242" s="395"/>
      <c r="U242" s="395"/>
      <c r="V242" s="395"/>
    </row>
    <row r="243" spans="1:23" ht="20.25" customHeight="1">
      <c r="A243" s="445"/>
      <c r="B243" s="445"/>
      <c r="C243" s="426"/>
      <c r="D243" s="426"/>
      <c r="E243" s="426"/>
      <c r="F243" s="426"/>
      <c r="G243" s="426"/>
      <c r="H243" s="426"/>
      <c r="I243" s="426"/>
      <c r="J243" s="717"/>
      <c r="K243" s="395"/>
      <c r="L243" s="426"/>
      <c r="M243" s="426"/>
      <c r="N243" s="426"/>
      <c r="O243" s="426"/>
      <c r="P243" s="426"/>
      <c r="Q243" s="462"/>
      <c r="R243" s="463"/>
      <c r="S243" s="395"/>
      <c r="T243" s="395"/>
      <c r="U243" s="395"/>
      <c r="V243" s="395"/>
    </row>
    <row r="244" spans="1:23" ht="20.25" customHeight="1">
      <c r="A244" s="445"/>
      <c r="B244" s="445"/>
      <c r="C244" s="426"/>
      <c r="D244" s="426"/>
      <c r="E244" s="426"/>
      <c r="F244" s="426"/>
      <c r="G244" s="426"/>
      <c r="H244" s="426"/>
      <c r="I244" s="426"/>
      <c r="J244" s="717"/>
      <c r="K244" s="395"/>
      <c r="L244" s="426"/>
      <c r="M244" s="426"/>
      <c r="N244" s="426"/>
      <c r="O244" s="426"/>
      <c r="P244" s="426"/>
      <c r="Q244" s="462"/>
      <c r="R244" s="463"/>
      <c r="S244" s="395"/>
      <c r="T244" s="395"/>
      <c r="U244" s="395"/>
      <c r="V244" s="395"/>
    </row>
    <row r="245" spans="1:23" ht="20.25" customHeight="1">
      <c r="A245" s="445"/>
      <c r="B245" s="445"/>
      <c r="C245" s="426"/>
      <c r="D245" s="426"/>
      <c r="E245" s="426"/>
      <c r="F245" s="426"/>
      <c r="G245" s="426"/>
      <c r="H245" s="426"/>
      <c r="I245" s="426"/>
      <c r="J245" s="717"/>
      <c r="K245" s="395"/>
      <c r="L245" s="426"/>
      <c r="M245" s="426"/>
      <c r="N245" s="426"/>
      <c r="O245" s="426"/>
      <c r="P245" s="426"/>
      <c r="Q245" s="462"/>
      <c r="R245" s="463"/>
      <c r="S245" s="395"/>
      <c r="T245" s="395"/>
      <c r="U245" s="395"/>
      <c r="V245" s="395"/>
    </row>
    <row r="246" spans="1:23" ht="20.25" customHeight="1">
      <c r="A246" s="445"/>
      <c r="B246" s="445"/>
      <c r="C246" s="426"/>
      <c r="D246" s="426"/>
      <c r="E246" s="426"/>
      <c r="F246" s="426"/>
      <c r="G246" s="426"/>
      <c r="H246" s="426"/>
      <c r="I246" s="426"/>
      <c r="J246" s="717"/>
      <c r="K246" s="395"/>
      <c r="L246" s="426"/>
      <c r="M246" s="426"/>
      <c r="N246" s="426"/>
      <c r="O246" s="426"/>
      <c r="P246" s="426"/>
      <c r="Q246" s="462"/>
      <c r="R246" s="463"/>
      <c r="S246" s="395"/>
      <c r="T246" s="395"/>
      <c r="U246" s="395"/>
      <c r="V246" s="395"/>
    </row>
    <row r="247" spans="1:23" ht="20.25" customHeight="1">
      <c r="A247" s="445"/>
      <c r="B247" s="445"/>
      <c r="C247" s="426"/>
      <c r="D247" s="426"/>
      <c r="E247" s="426"/>
      <c r="F247" s="426"/>
      <c r="G247" s="426"/>
      <c r="H247" s="426"/>
      <c r="I247" s="426"/>
      <c r="J247" s="717"/>
      <c r="K247" s="395"/>
      <c r="L247" s="426"/>
      <c r="M247" s="426"/>
      <c r="N247" s="426"/>
      <c r="O247" s="426"/>
      <c r="P247" s="426"/>
      <c r="Q247" s="464"/>
      <c r="R247" s="465"/>
      <c r="S247" s="395"/>
      <c r="T247" s="395"/>
      <c r="U247" s="395"/>
      <c r="V247" s="395"/>
    </row>
    <row r="248" spans="1:23" ht="13.5" customHeight="1">
      <c r="A248" s="445">
        <v>29</v>
      </c>
      <c r="B248" s="445" t="s">
        <v>1787</v>
      </c>
      <c r="C248" s="426" t="s">
        <v>3912</v>
      </c>
      <c r="D248" s="426"/>
      <c r="E248" s="426"/>
      <c r="F248" s="426" t="s">
        <v>1679</v>
      </c>
      <c r="G248" s="426"/>
      <c r="H248" s="426"/>
      <c r="I248" s="426"/>
      <c r="J248" s="717" t="s">
        <v>1841</v>
      </c>
      <c r="K248" s="395" t="s">
        <v>1962</v>
      </c>
      <c r="L248" s="426" t="s">
        <v>1750</v>
      </c>
      <c r="M248" s="426"/>
      <c r="N248" s="426"/>
      <c r="O248" s="426"/>
      <c r="P248" s="426"/>
      <c r="Q248" s="405"/>
      <c r="R248" s="461"/>
      <c r="S248" s="395"/>
      <c r="T248" s="395"/>
      <c r="U248" s="395" t="s">
        <v>2358</v>
      </c>
      <c r="V248" s="395"/>
    </row>
    <row r="249" spans="1:23">
      <c r="A249" s="445"/>
      <c r="B249" s="445"/>
      <c r="C249" s="426"/>
      <c r="D249" s="426"/>
      <c r="E249" s="426"/>
      <c r="F249" s="426"/>
      <c r="G249" s="426"/>
      <c r="H249" s="426"/>
      <c r="I249" s="426"/>
      <c r="J249" s="717"/>
      <c r="K249" s="395"/>
      <c r="L249" s="426"/>
      <c r="M249" s="426"/>
      <c r="N249" s="426"/>
      <c r="O249" s="426"/>
      <c r="P249" s="426"/>
      <c r="Q249" s="462"/>
      <c r="R249" s="463"/>
      <c r="S249" s="395"/>
      <c r="T249" s="395"/>
      <c r="U249" s="395"/>
      <c r="V249" s="395"/>
    </row>
    <row r="250" spans="1:23">
      <c r="A250" s="445"/>
      <c r="B250" s="445"/>
      <c r="C250" s="426"/>
      <c r="D250" s="426"/>
      <c r="E250" s="426"/>
      <c r="F250" s="426"/>
      <c r="G250" s="426"/>
      <c r="H250" s="426"/>
      <c r="I250" s="426"/>
      <c r="J250" s="717"/>
      <c r="K250" s="395"/>
      <c r="L250" s="426"/>
      <c r="M250" s="426"/>
      <c r="N250" s="426"/>
      <c r="O250" s="426"/>
      <c r="P250" s="426"/>
      <c r="Q250" s="462"/>
      <c r="R250" s="463"/>
      <c r="S250" s="395"/>
      <c r="T250" s="395"/>
      <c r="U250" s="395"/>
      <c r="V250" s="395"/>
    </row>
    <row r="251" spans="1:23">
      <c r="A251" s="445"/>
      <c r="B251" s="445"/>
      <c r="C251" s="426"/>
      <c r="D251" s="426"/>
      <c r="E251" s="426"/>
      <c r="F251" s="426"/>
      <c r="G251" s="426"/>
      <c r="H251" s="426"/>
      <c r="I251" s="426"/>
      <c r="J251" s="717"/>
      <c r="K251" s="395"/>
      <c r="L251" s="426"/>
      <c r="M251" s="426"/>
      <c r="N251" s="426"/>
      <c r="O251" s="426"/>
      <c r="P251" s="426"/>
      <c r="Q251" s="462"/>
      <c r="R251" s="463"/>
      <c r="S251" s="395"/>
      <c r="T251" s="395"/>
      <c r="U251" s="395"/>
      <c r="V251" s="395"/>
      <c r="W251" s="42" t="s">
        <v>5841</v>
      </c>
    </row>
    <row r="252" spans="1:23">
      <c r="A252" s="445"/>
      <c r="B252" s="445"/>
      <c r="C252" s="426"/>
      <c r="D252" s="426"/>
      <c r="E252" s="426"/>
      <c r="F252" s="426"/>
      <c r="G252" s="426"/>
      <c r="H252" s="426"/>
      <c r="I252" s="426"/>
      <c r="J252" s="717"/>
      <c r="K252" s="395"/>
      <c r="L252" s="426"/>
      <c r="M252" s="426"/>
      <c r="N252" s="426"/>
      <c r="O252" s="426"/>
      <c r="P252" s="426"/>
      <c r="Q252" s="462"/>
      <c r="R252" s="463"/>
      <c r="S252" s="395"/>
      <c r="T252" s="395"/>
      <c r="U252" s="395"/>
      <c r="V252" s="395"/>
    </row>
    <row r="253" spans="1:23">
      <c r="A253" s="445"/>
      <c r="B253" s="445"/>
      <c r="C253" s="426"/>
      <c r="D253" s="426"/>
      <c r="E253" s="426"/>
      <c r="F253" s="426"/>
      <c r="G253" s="426"/>
      <c r="H253" s="426"/>
      <c r="I253" s="426"/>
      <c r="J253" s="717"/>
      <c r="K253" s="395"/>
      <c r="L253" s="426"/>
      <c r="M253" s="426"/>
      <c r="N253" s="426"/>
      <c r="O253" s="426"/>
      <c r="P253" s="426"/>
      <c r="Q253" s="462"/>
      <c r="R253" s="463"/>
      <c r="S253" s="395"/>
      <c r="T253" s="395"/>
      <c r="U253" s="395"/>
      <c r="V253" s="395"/>
    </row>
    <row r="254" spans="1:23">
      <c r="A254" s="445"/>
      <c r="B254" s="445"/>
      <c r="C254" s="426"/>
      <c r="D254" s="426"/>
      <c r="E254" s="426"/>
      <c r="F254" s="426"/>
      <c r="G254" s="426"/>
      <c r="H254" s="426"/>
      <c r="I254" s="426"/>
      <c r="J254" s="717"/>
      <c r="K254" s="395"/>
      <c r="L254" s="426"/>
      <c r="M254" s="426"/>
      <c r="N254" s="426"/>
      <c r="O254" s="426"/>
      <c r="P254" s="426"/>
      <c r="Q254" s="464"/>
      <c r="R254" s="465"/>
      <c r="S254" s="395"/>
      <c r="T254" s="395"/>
      <c r="U254" s="395"/>
      <c r="V254" s="395"/>
    </row>
    <row r="255" spans="1:23" ht="13.5" customHeight="1">
      <c r="A255" s="445">
        <v>30</v>
      </c>
      <c r="B255" s="445" t="s">
        <v>1526</v>
      </c>
      <c r="C255" s="426" t="s">
        <v>951</v>
      </c>
      <c r="D255" s="426"/>
      <c r="E255" s="426"/>
      <c r="F255" s="426" t="s">
        <v>1244</v>
      </c>
      <c r="G255" s="426"/>
      <c r="H255" s="426"/>
      <c r="I255" s="426"/>
      <c r="J255" s="717" t="s">
        <v>1357</v>
      </c>
      <c r="K255" s="395" t="s">
        <v>1962</v>
      </c>
      <c r="L255" s="426" t="s">
        <v>2126</v>
      </c>
      <c r="M255" s="426"/>
      <c r="N255" s="426"/>
      <c r="O255" s="426"/>
      <c r="P255" s="426"/>
      <c r="Q255" s="405"/>
      <c r="R255" s="461"/>
      <c r="S255" s="395"/>
      <c r="T255" s="395"/>
      <c r="U255" s="395" t="s">
        <v>2128</v>
      </c>
      <c r="V255" s="395"/>
    </row>
    <row r="256" spans="1:23">
      <c r="A256" s="445"/>
      <c r="B256" s="445"/>
      <c r="C256" s="426"/>
      <c r="D256" s="426"/>
      <c r="E256" s="426"/>
      <c r="F256" s="426"/>
      <c r="G256" s="426"/>
      <c r="H256" s="426"/>
      <c r="I256" s="426"/>
      <c r="J256" s="717"/>
      <c r="K256" s="395"/>
      <c r="L256" s="426"/>
      <c r="M256" s="426"/>
      <c r="N256" s="426"/>
      <c r="O256" s="426"/>
      <c r="P256" s="426"/>
      <c r="Q256" s="462"/>
      <c r="R256" s="463"/>
      <c r="S256" s="395"/>
      <c r="T256" s="395"/>
      <c r="U256" s="395"/>
      <c r="V256" s="395"/>
    </row>
    <row r="257" spans="1:23">
      <c r="A257" s="445"/>
      <c r="B257" s="445"/>
      <c r="C257" s="426"/>
      <c r="D257" s="426"/>
      <c r="E257" s="426"/>
      <c r="F257" s="426"/>
      <c r="G257" s="426"/>
      <c r="H257" s="426"/>
      <c r="I257" s="426"/>
      <c r="J257" s="717"/>
      <c r="K257" s="395"/>
      <c r="L257" s="426"/>
      <c r="M257" s="426"/>
      <c r="N257" s="426"/>
      <c r="O257" s="426"/>
      <c r="P257" s="426"/>
      <c r="Q257" s="462"/>
      <c r="R257" s="463"/>
      <c r="S257" s="395"/>
      <c r="T257" s="395"/>
      <c r="U257" s="395"/>
      <c r="V257" s="395"/>
    </row>
    <row r="258" spans="1:23">
      <c r="A258" s="445"/>
      <c r="B258" s="445"/>
      <c r="C258" s="426"/>
      <c r="D258" s="426"/>
      <c r="E258" s="426"/>
      <c r="F258" s="426"/>
      <c r="G258" s="426"/>
      <c r="H258" s="426"/>
      <c r="I258" s="426"/>
      <c r="J258" s="717"/>
      <c r="K258" s="395"/>
      <c r="L258" s="426"/>
      <c r="M258" s="426"/>
      <c r="N258" s="426"/>
      <c r="O258" s="426"/>
      <c r="P258" s="426"/>
      <c r="Q258" s="462"/>
      <c r="R258" s="463"/>
      <c r="S258" s="395"/>
      <c r="T258" s="395"/>
      <c r="U258" s="395"/>
      <c r="V258" s="395"/>
    </row>
    <row r="259" spans="1:23">
      <c r="A259" s="445"/>
      <c r="B259" s="445"/>
      <c r="C259" s="426"/>
      <c r="D259" s="426"/>
      <c r="E259" s="426"/>
      <c r="F259" s="426"/>
      <c r="G259" s="426"/>
      <c r="H259" s="426"/>
      <c r="I259" s="426"/>
      <c r="J259" s="717"/>
      <c r="K259" s="395"/>
      <c r="L259" s="426"/>
      <c r="M259" s="426"/>
      <c r="N259" s="426"/>
      <c r="O259" s="426"/>
      <c r="P259" s="426"/>
      <c r="Q259" s="462"/>
      <c r="R259" s="463"/>
      <c r="S259" s="395"/>
      <c r="T259" s="395"/>
      <c r="U259" s="395"/>
      <c r="V259" s="395"/>
    </row>
    <row r="260" spans="1:23">
      <c r="A260" s="445"/>
      <c r="B260" s="445"/>
      <c r="C260" s="426"/>
      <c r="D260" s="426"/>
      <c r="E260" s="426"/>
      <c r="F260" s="426"/>
      <c r="G260" s="426"/>
      <c r="H260" s="426"/>
      <c r="I260" s="426"/>
      <c r="J260" s="717"/>
      <c r="K260" s="395"/>
      <c r="L260" s="426"/>
      <c r="M260" s="426"/>
      <c r="N260" s="426"/>
      <c r="O260" s="426"/>
      <c r="P260" s="426"/>
      <c r="Q260" s="462"/>
      <c r="R260" s="463"/>
      <c r="S260" s="395"/>
      <c r="T260" s="395"/>
      <c r="U260" s="395"/>
      <c r="V260" s="395"/>
    </row>
    <row r="261" spans="1:23" ht="10.5" customHeight="1">
      <c r="A261" s="445"/>
      <c r="B261" s="445"/>
      <c r="C261" s="426"/>
      <c r="D261" s="426"/>
      <c r="E261" s="426"/>
      <c r="F261" s="426"/>
      <c r="G261" s="426"/>
      <c r="H261" s="426"/>
      <c r="I261" s="426"/>
      <c r="J261" s="717"/>
      <c r="K261" s="395"/>
      <c r="L261" s="426"/>
      <c r="M261" s="426"/>
      <c r="N261" s="426"/>
      <c r="O261" s="426"/>
      <c r="P261" s="426"/>
      <c r="Q261" s="464"/>
      <c r="R261" s="465"/>
      <c r="S261" s="395"/>
      <c r="T261" s="395"/>
      <c r="U261" s="395"/>
      <c r="V261" s="395"/>
    </row>
    <row r="262" spans="1:23" ht="13.5" customHeight="1">
      <c r="A262" s="397">
        <v>31</v>
      </c>
      <c r="B262" s="397" t="s">
        <v>2129</v>
      </c>
      <c r="C262" s="399" t="s">
        <v>2130</v>
      </c>
      <c r="D262" s="400"/>
      <c r="E262" s="401"/>
      <c r="F262" s="399" t="s">
        <v>3812</v>
      </c>
      <c r="G262" s="401"/>
      <c r="H262" s="399"/>
      <c r="I262" s="401"/>
      <c r="J262" s="455" t="s">
        <v>1841</v>
      </c>
      <c r="K262" s="411" t="s">
        <v>1780</v>
      </c>
      <c r="L262" s="399" t="s">
        <v>6442</v>
      </c>
      <c r="M262" s="400"/>
      <c r="N262" s="400"/>
      <c r="O262" s="400"/>
      <c r="P262" s="401"/>
      <c r="Q262" s="405"/>
      <c r="R262" s="461"/>
      <c r="S262" s="405" t="s">
        <v>2717</v>
      </c>
      <c r="T262" s="461"/>
      <c r="U262" s="405" t="s">
        <v>3813</v>
      </c>
      <c r="V262" s="461"/>
    </row>
    <row r="263" spans="1:23">
      <c r="A263" s="433"/>
      <c r="B263" s="433"/>
      <c r="C263" s="452"/>
      <c r="D263" s="453"/>
      <c r="E263" s="454"/>
      <c r="F263" s="452"/>
      <c r="G263" s="454"/>
      <c r="H263" s="452"/>
      <c r="I263" s="454"/>
      <c r="J263" s="456"/>
      <c r="K263" s="458"/>
      <c r="L263" s="452"/>
      <c r="M263" s="453"/>
      <c r="N263" s="453"/>
      <c r="O263" s="453"/>
      <c r="P263" s="454"/>
      <c r="Q263" s="462"/>
      <c r="R263" s="463"/>
      <c r="S263" s="462"/>
      <c r="T263" s="463"/>
      <c r="U263" s="462"/>
      <c r="V263" s="463"/>
    </row>
    <row r="264" spans="1:23">
      <c r="A264" s="433"/>
      <c r="B264" s="433"/>
      <c r="C264" s="452"/>
      <c r="D264" s="453"/>
      <c r="E264" s="454"/>
      <c r="F264" s="452"/>
      <c r="G264" s="454"/>
      <c r="H264" s="452"/>
      <c r="I264" s="454"/>
      <c r="J264" s="456"/>
      <c r="K264" s="458"/>
      <c r="L264" s="452"/>
      <c r="M264" s="453"/>
      <c r="N264" s="453"/>
      <c r="O264" s="453"/>
      <c r="P264" s="454"/>
      <c r="Q264" s="462"/>
      <c r="R264" s="463"/>
      <c r="S264" s="462"/>
      <c r="T264" s="463"/>
      <c r="U264" s="462"/>
      <c r="V264" s="463"/>
    </row>
    <row r="265" spans="1:23">
      <c r="A265" s="433"/>
      <c r="B265" s="433"/>
      <c r="C265" s="452"/>
      <c r="D265" s="453"/>
      <c r="E265" s="454"/>
      <c r="F265" s="452"/>
      <c r="G265" s="454"/>
      <c r="H265" s="452"/>
      <c r="I265" s="454"/>
      <c r="J265" s="456"/>
      <c r="K265" s="458"/>
      <c r="L265" s="452"/>
      <c r="M265" s="453"/>
      <c r="N265" s="453"/>
      <c r="O265" s="453"/>
      <c r="P265" s="454"/>
      <c r="Q265" s="462"/>
      <c r="R265" s="463"/>
      <c r="S265" s="462"/>
      <c r="T265" s="463"/>
      <c r="U265" s="462"/>
      <c r="V265" s="463"/>
    </row>
    <row r="266" spans="1:23">
      <c r="A266" s="433"/>
      <c r="B266" s="433"/>
      <c r="C266" s="452"/>
      <c r="D266" s="453"/>
      <c r="E266" s="454"/>
      <c r="F266" s="452"/>
      <c r="G266" s="454"/>
      <c r="H266" s="452"/>
      <c r="I266" s="454"/>
      <c r="J266" s="456"/>
      <c r="K266" s="458"/>
      <c r="L266" s="452"/>
      <c r="M266" s="453"/>
      <c r="N266" s="453"/>
      <c r="O266" s="453"/>
      <c r="P266" s="454"/>
      <c r="Q266" s="462"/>
      <c r="R266" s="463"/>
      <c r="S266" s="462"/>
      <c r="T266" s="463"/>
      <c r="U266" s="462"/>
      <c r="V266" s="463"/>
    </row>
    <row r="267" spans="1:23">
      <c r="A267" s="433"/>
      <c r="B267" s="433"/>
      <c r="C267" s="452"/>
      <c r="D267" s="453"/>
      <c r="E267" s="454"/>
      <c r="F267" s="452"/>
      <c r="G267" s="454"/>
      <c r="H267" s="452"/>
      <c r="I267" s="454"/>
      <c r="J267" s="456"/>
      <c r="K267" s="458"/>
      <c r="L267" s="452"/>
      <c r="M267" s="453"/>
      <c r="N267" s="453"/>
      <c r="O267" s="453"/>
      <c r="P267" s="454"/>
      <c r="Q267" s="462"/>
      <c r="R267" s="463"/>
      <c r="S267" s="462"/>
      <c r="T267" s="463"/>
      <c r="U267" s="462"/>
      <c r="V267" s="463"/>
    </row>
    <row r="268" spans="1:23" ht="111.75" customHeight="1">
      <c r="A268" s="434"/>
      <c r="B268" s="434"/>
      <c r="C268" s="413"/>
      <c r="D268" s="414"/>
      <c r="E268" s="415"/>
      <c r="F268" s="413"/>
      <c r="G268" s="415"/>
      <c r="H268" s="413"/>
      <c r="I268" s="415"/>
      <c r="J268" s="457"/>
      <c r="K268" s="412"/>
      <c r="L268" s="413"/>
      <c r="M268" s="414"/>
      <c r="N268" s="414"/>
      <c r="O268" s="414"/>
      <c r="P268" s="415"/>
      <c r="Q268" s="464"/>
      <c r="R268" s="465"/>
      <c r="S268" s="464"/>
      <c r="T268" s="465"/>
      <c r="U268" s="464"/>
      <c r="V268" s="465"/>
    </row>
    <row r="269" spans="1:23" ht="72.75" customHeight="1">
      <c r="A269" s="397">
        <v>32</v>
      </c>
      <c r="B269" s="96" t="s">
        <v>1436</v>
      </c>
      <c r="C269" s="399" t="s">
        <v>5075</v>
      </c>
      <c r="D269" s="1290"/>
      <c r="E269" s="912"/>
      <c r="F269" s="399" t="s">
        <v>1989</v>
      </c>
      <c r="G269" s="401"/>
      <c r="H269" s="399" t="s">
        <v>1796</v>
      </c>
      <c r="I269" s="401"/>
      <c r="J269" s="409" t="s">
        <v>1329</v>
      </c>
      <c r="K269" s="411" t="s">
        <v>130</v>
      </c>
      <c r="L269" s="399" t="s">
        <v>4798</v>
      </c>
      <c r="M269" s="400"/>
      <c r="N269" s="400"/>
      <c r="O269" s="400"/>
      <c r="P269" s="400"/>
      <c r="Q269" s="395"/>
      <c r="R269" s="395"/>
      <c r="S269" s="405" t="s">
        <v>3805</v>
      </c>
      <c r="T269" s="461"/>
      <c r="U269" s="587" t="s">
        <v>1536</v>
      </c>
      <c r="V269" s="587"/>
      <c r="W269" s="42" t="s">
        <v>5891</v>
      </c>
    </row>
    <row r="270" spans="1:23" ht="72.75" customHeight="1">
      <c r="A270" s="398"/>
      <c r="B270" s="96" t="s">
        <v>1436</v>
      </c>
      <c r="C270" s="402"/>
      <c r="D270" s="403"/>
      <c r="E270" s="404"/>
      <c r="F270" s="1124"/>
      <c r="G270" s="1126"/>
      <c r="H270" s="1124"/>
      <c r="I270" s="1126"/>
      <c r="J270" s="398"/>
      <c r="K270" s="412"/>
      <c r="L270" s="413"/>
      <c r="M270" s="414"/>
      <c r="N270" s="414"/>
      <c r="O270" s="414"/>
      <c r="P270" s="414"/>
      <c r="Q270" s="395"/>
      <c r="R270" s="395"/>
      <c r="S270" s="464"/>
      <c r="T270" s="465"/>
      <c r="U270" s="587"/>
      <c r="V270" s="587"/>
    </row>
    <row r="271" spans="1:23" ht="165.75" customHeight="1">
      <c r="A271" s="96">
        <v>33</v>
      </c>
      <c r="B271" s="96" t="s">
        <v>1436</v>
      </c>
      <c r="C271" s="423" t="s">
        <v>1207</v>
      </c>
      <c r="D271" s="605"/>
      <c r="E271" s="483"/>
      <c r="F271" s="423" t="s">
        <v>1883</v>
      </c>
      <c r="G271" s="425"/>
      <c r="H271" s="445"/>
      <c r="I271" s="445"/>
      <c r="J271" s="97" t="s">
        <v>1148</v>
      </c>
      <c r="K271" s="98" t="s">
        <v>2017</v>
      </c>
      <c r="L271" s="423" t="s">
        <v>6443</v>
      </c>
      <c r="M271" s="424"/>
      <c r="N271" s="424"/>
      <c r="O271" s="424"/>
      <c r="P271" s="424"/>
      <c r="Q271" s="395"/>
      <c r="R271" s="395"/>
      <c r="S271" s="445"/>
      <c r="T271" s="445"/>
      <c r="U271" s="587" t="s">
        <v>2127</v>
      </c>
      <c r="V271" s="587"/>
      <c r="W271" s="42" t="s">
        <v>5891</v>
      </c>
    </row>
    <row r="272" spans="1:23" s="81" customFormat="1" ht="120.75" customHeight="1">
      <c r="A272" s="96">
        <v>34</v>
      </c>
      <c r="B272" s="96" t="s">
        <v>1436</v>
      </c>
      <c r="C272" s="423" t="s">
        <v>4296</v>
      </c>
      <c r="D272" s="605"/>
      <c r="E272" s="483"/>
      <c r="F272" s="426" t="s">
        <v>2553</v>
      </c>
      <c r="G272" s="597"/>
      <c r="H272" s="395" t="s">
        <v>3236</v>
      </c>
      <c r="I272" s="395"/>
      <c r="J272" s="97" t="s">
        <v>1337</v>
      </c>
      <c r="K272" s="98" t="s">
        <v>2017</v>
      </c>
      <c r="L272" s="423" t="s">
        <v>270</v>
      </c>
      <c r="M272" s="424"/>
      <c r="N272" s="424"/>
      <c r="O272" s="424"/>
      <c r="P272" s="424"/>
      <c r="Q272" s="395"/>
      <c r="R272" s="395"/>
      <c r="S272" s="421" t="s">
        <v>218</v>
      </c>
      <c r="T272" s="422"/>
      <c r="U272" s="587" t="s">
        <v>1737</v>
      </c>
      <c r="V272" s="587"/>
      <c r="W272" s="42" t="s">
        <v>5891</v>
      </c>
    </row>
    <row r="273" spans="1:23" s="81" customFormat="1" ht="132.75" customHeight="1">
      <c r="A273" s="96">
        <v>35</v>
      </c>
      <c r="B273" s="96" t="s">
        <v>1436</v>
      </c>
      <c r="C273" s="423" t="s">
        <v>4295</v>
      </c>
      <c r="D273" s="605"/>
      <c r="E273" s="483"/>
      <c r="F273" s="426" t="s">
        <v>2555</v>
      </c>
      <c r="G273" s="597"/>
      <c r="H273" s="395" t="s">
        <v>3236</v>
      </c>
      <c r="I273" s="395"/>
      <c r="J273" s="97" t="s">
        <v>1337</v>
      </c>
      <c r="K273" s="98" t="s">
        <v>2017</v>
      </c>
      <c r="L273" s="423" t="s">
        <v>6444</v>
      </c>
      <c r="M273" s="424"/>
      <c r="N273" s="424"/>
      <c r="O273" s="424"/>
      <c r="P273" s="424"/>
      <c r="Q273" s="395"/>
      <c r="R273" s="395"/>
      <c r="S273" s="421" t="s">
        <v>218</v>
      </c>
      <c r="T273" s="422"/>
      <c r="U273" s="587" t="s">
        <v>494</v>
      </c>
      <c r="V273" s="587"/>
      <c r="W273" s="42" t="s">
        <v>5891</v>
      </c>
    </row>
    <row r="274" spans="1:23" ht="60.75" customHeight="1">
      <c r="A274" s="397">
        <v>36</v>
      </c>
      <c r="B274" s="96" t="s">
        <v>1436</v>
      </c>
      <c r="C274" s="399" t="s">
        <v>4294</v>
      </c>
      <c r="D274" s="1290"/>
      <c r="E274" s="912"/>
      <c r="F274" s="399" t="s">
        <v>2143</v>
      </c>
      <c r="G274" s="401"/>
      <c r="H274" s="416"/>
      <c r="I274" s="406"/>
      <c r="J274" s="1291" t="s">
        <v>2463</v>
      </c>
      <c r="K274" s="411" t="s">
        <v>2631</v>
      </c>
      <c r="L274" s="399" t="s">
        <v>2418</v>
      </c>
      <c r="M274" s="400"/>
      <c r="N274" s="400"/>
      <c r="O274" s="400"/>
      <c r="P274" s="400"/>
      <c r="Q274" s="395"/>
      <c r="R274" s="395"/>
      <c r="S274" s="445"/>
      <c r="T274" s="445"/>
      <c r="U274" s="587" t="s">
        <v>2436</v>
      </c>
      <c r="V274" s="587"/>
      <c r="W274" s="42" t="s">
        <v>5891</v>
      </c>
    </row>
    <row r="275" spans="1:23" ht="60.75" customHeight="1">
      <c r="A275" s="398"/>
      <c r="B275" s="96" t="s">
        <v>1436</v>
      </c>
      <c r="C275" s="402"/>
      <c r="D275" s="403"/>
      <c r="E275" s="404"/>
      <c r="F275" s="1124"/>
      <c r="G275" s="1126"/>
      <c r="H275" s="492"/>
      <c r="I275" s="493"/>
      <c r="J275" s="1292"/>
      <c r="K275" s="412"/>
      <c r="L275" s="413"/>
      <c r="M275" s="414"/>
      <c r="N275" s="414"/>
      <c r="O275" s="414"/>
      <c r="P275" s="414"/>
      <c r="Q275" s="395"/>
      <c r="R275" s="395"/>
      <c r="S275" s="445"/>
      <c r="T275" s="445"/>
      <c r="U275" s="587"/>
      <c r="V275" s="587"/>
    </row>
    <row r="276" spans="1:23" ht="277.5" customHeight="1">
      <c r="A276" s="96">
        <v>37</v>
      </c>
      <c r="B276" s="41"/>
      <c r="C276" s="427" t="s">
        <v>5677</v>
      </c>
      <c r="D276" s="427"/>
      <c r="E276" s="427"/>
      <c r="F276" s="395" t="s">
        <v>5678</v>
      </c>
      <c r="G276" s="395"/>
      <c r="H276" s="587"/>
      <c r="I276" s="587"/>
      <c r="J276" s="97" t="s">
        <v>2611</v>
      </c>
      <c r="K276" s="96" t="s">
        <v>2402</v>
      </c>
      <c r="L276" s="427" t="s">
        <v>6445</v>
      </c>
      <c r="M276" s="427"/>
      <c r="N276" s="427"/>
      <c r="O276" s="427"/>
      <c r="P276" s="588"/>
      <c r="Q276" s="395"/>
      <c r="R276" s="395"/>
      <c r="S276" s="445" t="s">
        <v>423</v>
      </c>
      <c r="T276" s="445"/>
      <c r="U276" s="587"/>
      <c r="V276" s="587"/>
      <c r="W276" s="42" t="s">
        <v>5937</v>
      </c>
    </row>
    <row r="277" spans="1:23" ht="85.5" customHeight="1">
      <c r="A277" s="1307">
        <v>38</v>
      </c>
      <c r="B277" s="41"/>
      <c r="C277" s="399" t="s">
        <v>4124</v>
      </c>
      <c r="D277" s="400"/>
      <c r="E277" s="401"/>
      <c r="F277" s="399" t="s">
        <v>2846</v>
      </c>
      <c r="G277" s="401"/>
      <c r="H277" s="1288"/>
      <c r="I277" s="1289"/>
      <c r="J277" s="875" t="s">
        <v>1164</v>
      </c>
      <c r="K277" s="875" t="s">
        <v>691</v>
      </c>
      <c r="L277" s="399" t="s">
        <v>6446</v>
      </c>
      <c r="M277" s="400"/>
      <c r="N277" s="400"/>
      <c r="O277" s="400"/>
      <c r="P277" s="401"/>
      <c r="Q277" s="399"/>
      <c r="R277" s="401"/>
      <c r="S277" s="1309" t="s">
        <v>3225</v>
      </c>
      <c r="T277" s="1310"/>
      <c r="U277" s="1288"/>
      <c r="V277" s="1289"/>
      <c r="W277" s="1121" t="s">
        <v>5834</v>
      </c>
    </row>
    <row r="278" spans="1:23" ht="85.5" customHeight="1">
      <c r="A278" s="1308"/>
      <c r="B278" s="41"/>
      <c r="C278" s="413"/>
      <c r="D278" s="414"/>
      <c r="E278" s="415"/>
      <c r="F278" s="413"/>
      <c r="G278" s="415"/>
      <c r="H278" s="402"/>
      <c r="I278" s="404"/>
      <c r="J278" s="890"/>
      <c r="K278" s="890"/>
      <c r="L278" s="413"/>
      <c r="M278" s="414"/>
      <c r="N278" s="414"/>
      <c r="O278" s="414"/>
      <c r="P278" s="415"/>
      <c r="Q278" s="413"/>
      <c r="R278" s="415"/>
      <c r="S278" s="1311"/>
      <c r="T278" s="1312"/>
      <c r="U278" s="402"/>
      <c r="V278" s="404"/>
      <c r="W278" s="1121"/>
    </row>
    <row r="279" spans="1:23" s="81" customFormat="1" ht="255" customHeight="1">
      <c r="A279" s="110">
        <v>39</v>
      </c>
      <c r="B279" s="41"/>
      <c r="C279" s="423" t="s">
        <v>4293</v>
      </c>
      <c r="D279" s="424"/>
      <c r="E279" s="425"/>
      <c r="F279" s="423" t="s">
        <v>2327</v>
      </c>
      <c r="G279" s="425"/>
      <c r="H279" s="395" t="s">
        <v>3236</v>
      </c>
      <c r="I279" s="395"/>
      <c r="J279" s="98" t="s">
        <v>2405</v>
      </c>
      <c r="K279" s="98" t="s">
        <v>3234</v>
      </c>
      <c r="L279" s="427" t="s">
        <v>6447</v>
      </c>
      <c r="M279" s="427"/>
      <c r="N279" s="427"/>
      <c r="O279" s="427"/>
      <c r="P279" s="588"/>
      <c r="Q279" s="395"/>
      <c r="R279" s="395"/>
      <c r="S279" s="717" t="s">
        <v>3814</v>
      </c>
      <c r="T279" s="1024"/>
      <c r="U279" s="587"/>
      <c r="V279" s="587"/>
      <c r="W279" s="81" t="s">
        <v>5833</v>
      </c>
    </row>
    <row r="280" spans="1:23" s="81" customFormat="1" ht="255" customHeight="1">
      <c r="A280" s="110">
        <v>40</v>
      </c>
      <c r="B280" s="41"/>
      <c r="C280" s="423" t="s">
        <v>4799</v>
      </c>
      <c r="D280" s="424"/>
      <c r="E280" s="425"/>
      <c r="F280" s="423" t="s">
        <v>4941</v>
      </c>
      <c r="G280" s="425"/>
      <c r="H280" s="395"/>
      <c r="I280" s="395"/>
      <c r="J280" s="98" t="s">
        <v>2405</v>
      </c>
      <c r="K280" s="98" t="s">
        <v>4800</v>
      </c>
      <c r="L280" s="427" t="s">
        <v>4801</v>
      </c>
      <c r="M280" s="427"/>
      <c r="N280" s="427"/>
      <c r="O280" s="427"/>
      <c r="P280" s="588"/>
      <c r="Q280" s="395"/>
      <c r="R280" s="395"/>
      <c r="S280" s="717" t="s">
        <v>3814</v>
      </c>
      <c r="T280" s="1024"/>
      <c r="U280" s="587"/>
      <c r="V280" s="587"/>
      <c r="W280" s="81" t="s">
        <v>5812</v>
      </c>
    </row>
  </sheetData>
  <autoFilter ref="K3:K268" xr:uid="{00000000-0009-0000-0000-000026000000}"/>
  <mergeCells count="422">
    <mergeCell ref="C280:E280"/>
    <mergeCell ref="F280:G280"/>
    <mergeCell ref="H280:I280"/>
    <mergeCell ref="L280:P280"/>
    <mergeCell ref="Q280:R280"/>
    <mergeCell ref="S280:T280"/>
    <mergeCell ref="U280:V280"/>
    <mergeCell ref="C3:E3"/>
    <mergeCell ref="F3:G3"/>
    <mergeCell ref="H3:I3"/>
    <mergeCell ref="L3:P3"/>
    <mergeCell ref="Q3:R3"/>
    <mergeCell ref="S3:T3"/>
    <mergeCell ref="U3:V3"/>
    <mergeCell ref="C271:E271"/>
    <mergeCell ref="F271:G271"/>
    <mergeCell ref="H271:I271"/>
    <mergeCell ref="L271:P271"/>
    <mergeCell ref="Q271:R271"/>
    <mergeCell ref="S271:T271"/>
    <mergeCell ref="U271:V271"/>
    <mergeCell ref="U33:V38"/>
    <mergeCell ref="U269:V270"/>
    <mergeCell ref="U4:V10"/>
    <mergeCell ref="U272:V272"/>
    <mergeCell ref="C273:E273"/>
    <mergeCell ref="F273:G273"/>
    <mergeCell ref="H273:I273"/>
    <mergeCell ref="L273:P273"/>
    <mergeCell ref="Q273:R273"/>
    <mergeCell ref="S273:T273"/>
    <mergeCell ref="U273:V273"/>
    <mergeCell ref="Q276:R276"/>
    <mergeCell ref="S276:T276"/>
    <mergeCell ref="U276:V276"/>
    <mergeCell ref="U274:V275"/>
    <mergeCell ref="C272:E272"/>
    <mergeCell ref="F272:G272"/>
    <mergeCell ref="H272:I272"/>
    <mergeCell ref="L272:P272"/>
    <mergeCell ref="Q272:R272"/>
    <mergeCell ref="S272:T272"/>
    <mergeCell ref="H276:I276"/>
    <mergeCell ref="L276:P276"/>
    <mergeCell ref="C279:E279"/>
    <mergeCell ref="F279:G279"/>
    <mergeCell ref="H279:I279"/>
    <mergeCell ref="L279:P279"/>
    <mergeCell ref="Q279:R279"/>
    <mergeCell ref="S279:T279"/>
    <mergeCell ref="U279:V279"/>
    <mergeCell ref="B1:T2"/>
    <mergeCell ref="A33:A38"/>
    <mergeCell ref="B33:B38"/>
    <mergeCell ref="C33:E38"/>
    <mergeCell ref="F33:G38"/>
    <mergeCell ref="H33:I38"/>
    <mergeCell ref="J33:J38"/>
    <mergeCell ref="K33:K38"/>
    <mergeCell ref="L33:P38"/>
    <mergeCell ref="Q33:R38"/>
    <mergeCell ref="S33:T38"/>
    <mergeCell ref="A4:A10"/>
    <mergeCell ref="B4:B10"/>
    <mergeCell ref="C4:E10"/>
    <mergeCell ref="F4:G10"/>
    <mergeCell ref="H4:I10"/>
    <mergeCell ref="J4:J10"/>
    <mergeCell ref="Q277:R278"/>
    <mergeCell ref="S277:T278"/>
    <mergeCell ref="K4:K10"/>
    <mergeCell ref="L4:P10"/>
    <mergeCell ref="Q4:R10"/>
    <mergeCell ref="S4:T10"/>
    <mergeCell ref="A11:A17"/>
    <mergeCell ref="B11:B17"/>
    <mergeCell ref="C11:E17"/>
    <mergeCell ref="A269:A270"/>
    <mergeCell ref="C269:E270"/>
    <mergeCell ref="F269:G270"/>
    <mergeCell ref="H269:I270"/>
    <mergeCell ref="J269:J270"/>
    <mergeCell ref="K269:K270"/>
    <mergeCell ref="L269:P270"/>
    <mergeCell ref="Q269:R270"/>
    <mergeCell ref="S269:T270"/>
    <mergeCell ref="S25:T32"/>
    <mergeCell ref="S48:T55"/>
    <mergeCell ref="S66:T73"/>
    <mergeCell ref="S83:T91"/>
    <mergeCell ref="S101:T112"/>
    <mergeCell ref="S120:T126"/>
    <mergeCell ref="A277:A278"/>
    <mergeCell ref="C277:E278"/>
    <mergeCell ref="F277:G278"/>
    <mergeCell ref="H277:I278"/>
    <mergeCell ref="J277:J278"/>
    <mergeCell ref="K277:K278"/>
    <mergeCell ref="L277:P278"/>
    <mergeCell ref="U11:V17"/>
    <mergeCell ref="A18:A24"/>
    <mergeCell ref="B18:B24"/>
    <mergeCell ref="C18:E24"/>
    <mergeCell ref="F18:G24"/>
    <mergeCell ref="H18:I24"/>
    <mergeCell ref="J18:J24"/>
    <mergeCell ref="K18:K24"/>
    <mergeCell ref="L18:P24"/>
    <mergeCell ref="Q18:R24"/>
    <mergeCell ref="S18:T24"/>
    <mergeCell ref="U18:V24"/>
    <mergeCell ref="F11:G17"/>
    <mergeCell ref="H11:I17"/>
    <mergeCell ref="J11:J17"/>
    <mergeCell ref="K11:K17"/>
    <mergeCell ref="L11:P17"/>
    <mergeCell ref="Q11:R17"/>
    <mergeCell ref="S11:T17"/>
    <mergeCell ref="U25:V32"/>
    <mergeCell ref="A39:A47"/>
    <mergeCell ref="B39:B47"/>
    <mergeCell ref="C39:E47"/>
    <mergeCell ref="F39:G47"/>
    <mergeCell ref="H39:I47"/>
    <mergeCell ref="J39:J47"/>
    <mergeCell ref="K39:K47"/>
    <mergeCell ref="L39:P47"/>
    <mergeCell ref="Q39:R47"/>
    <mergeCell ref="S39:T47"/>
    <mergeCell ref="U39:V47"/>
    <mergeCell ref="A25:A32"/>
    <mergeCell ref="B25:B32"/>
    <mergeCell ref="C25:E32"/>
    <mergeCell ref="F25:G32"/>
    <mergeCell ref="H25:I32"/>
    <mergeCell ref="J25:J32"/>
    <mergeCell ref="K25:K32"/>
    <mergeCell ref="L25:P32"/>
    <mergeCell ref="Q25:R32"/>
    <mergeCell ref="U48:V55"/>
    <mergeCell ref="A56:A65"/>
    <mergeCell ref="B56:B65"/>
    <mergeCell ref="C56:E65"/>
    <mergeCell ref="F56:G65"/>
    <mergeCell ref="H56:I65"/>
    <mergeCell ref="J56:J65"/>
    <mergeCell ref="K56:K65"/>
    <mergeCell ref="L56:P65"/>
    <mergeCell ref="Q56:R65"/>
    <mergeCell ref="S56:T65"/>
    <mergeCell ref="U56:V65"/>
    <mergeCell ref="A48:A55"/>
    <mergeCell ref="B48:B55"/>
    <mergeCell ref="C48:E55"/>
    <mergeCell ref="F48:G55"/>
    <mergeCell ref="H48:I55"/>
    <mergeCell ref="J48:J55"/>
    <mergeCell ref="K48:K55"/>
    <mergeCell ref="L48:P55"/>
    <mergeCell ref="Q48:R55"/>
    <mergeCell ref="U66:V73"/>
    <mergeCell ref="A74:A82"/>
    <mergeCell ref="B74:B82"/>
    <mergeCell ref="C74:E82"/>
    <mergeCell ref="F74:G82"/>
    <mergeCell ref="H74:I82"/>
    <mergeCell ref="J74:J82"/>
    <mergeCell ref="K74:K82"/>
    <mergeCell ref="L74:P82"/>
    <mergeCell ref="Q74:R82"/>
    <mergeCell ref="S74:T82"/>
    <mergeCell ref="U74:V82"/>
    <mergeCell ref="A66:A73"/>
    <mergeCell ref="B66:B73"/>
    <mergeCell ref="C66:E73"/>
    <mergeCell ref="F66:G73"/>
    <mergeCell ref="H66:I73"/>
    <mergeCell ref="J66:J73"/>
    <mergeCell ref="K66:K73"/>
    <mergeCell ref="L66:P73"/>
    <mergeCell ref="Q66:R73"/>
    <mergeCell ref="U83:V91"/>
    <mergeCell ref="A92:A100"/>
    <mergeCell ref="B92:B100"/>
    <mergeCell ref="C92:E100"/>
    <mergeCell ref="F92:G100"/>
    <mergeCell ref="H92:I100"/>
    <mergeCell ref="J92:J100"/>
    <mergeCell ref="K92:K100"/>
    <mergeCell ref="L92:P100"/>
    <mergeCell ref="Q92:R100"/>
    <mergeCell ref="S92:T100"/>
    <mergeCell ref="U92:V100"/>
    <mergeCell ref="A83:A91"/>
    <mergeCell ref="B83:B91"/>
    <mergeCell ref="C83:E91"/>
    <mergeCell ref="F83:G91"/>
    <mergeCell ref="H83:I91"/>
    <mergeCell ref="J83:J91"/>
    <mergeCell ref="K83:K91"/>
    <mergeCell ref="L83:P91"/>
    <mergeCell ref="Q83:R91"/>
    <mergeCell ref="U101:V112"/>
    <mergeCell ref="A113:A119"/>
    <mergeCell ref="B113:B119"/>
    <mergeCell ref="C113:E119"/>
    <mergeCell ref="F113:G119"/>
    <mergeCell ref="H113:I119"/>
    <mergeCell ref="J113:J119"/>
    <mergeCell ref="K113:K119"/>
    <mergeCell ref="L113:P119"/>
    <mergeCell ref="Q113:R119"/>
    <mergeCell ref="S113:T119"/>
    <mergeCell ref="U113:V119"/>
    <mergeCell ref="A101:A112"/>
    <mergeCell ref="B101:B112"/>
    <mergeCell ref="C101:E112"/>
    <mergeCell ref="F101:G112"/>
    <mergeCell ref="H101:I112"/>
    <mergeCell ref="J101:J112"/>
    <mergeCell ref="K101:K112"/>
    <mergeCell ref="L101:P112"/>
    <mergeCell ref="Q101:R112"/>
    <mergeCell ref="U120:V126"/>
    <mergeCell ref="A127:A133"/>
    <mergeCell ref="B127:B133"/>
    <mergeCell ref="C127:E133"/>
    <mergeCell ref="F127:G133"/>
    <mergeCell ref="H127:I133"/>
    <mergeCell ref="J127:J133"/>
    <mergeCell ref="K127:K133"/>
    <mergeCell ref="L127:P133"/>
    <mergeCell ref="Q127:R133"/>
    <mergeCell ref="S127:T133"/>
    <mergeCell ref="U127:V133"/>
    <mergeCell ref="A120:A126"/>
    <mergeCell ref="B120:B126"/>
    <mergeCell ref="C120:E126"/>
    <mergeCell ref="F120:G126"/>
    <mergeCell ref="H120:I126"/>
    <mergeCell ref="J120:J126"/>
    <mergeCell ref="K120:K126"/>
    <mergeCell ref="L120:P126"/>
    <mergeCell ref="Q120:R126"/>
    <mergeCell ref="U134:V142"/>
    <mergeCell ref="A143:A150"/>
    <mergeCell ref="B143:B150"/>
    <mergeCell ref="C143:E150"/>
    <mergeCell ref="F143:G150"/>
    <mergeCell ref="H143:I150"/>
    <mergeCell ref="J143:J150"/>
    <mergeCell ref="K143:K150"/>
    <mergeCell ref="L143:P150"/>
    <mergeCell ref="Q143:R150"/>
    <mergeCell ref="S143:T150"/>
    <mergeCell ref="U143:V150"/>
    <mergeCell ref="A134:A142"/>
    <mergeCell ref="B134:B142"/>
    <mergeCell ref="C134:E142"/>
    <mergeCell ref="F134:G142"/>
    <mergeCell ref="H134:I142"/>
    <mergeCell ref="J134:J142"/>
    <mergeCell ref="K134:K142"/>
    <mergeCell ref="L134:P142"/>
    <mergeCell ref="Q134:R142"/>
    <mergeCell ref="S134:T142"/>
    <mergeCell ref="U151:V160"/>
    <mergeCell ref="A161:A170"/>
    <mergeCell ref="B161:B170"/>
    <mergeCell ref="C161:E170"/>
    <mergeCell ref="F161:G170"/>
    <mergeCell ref="H161:I170"/>
    <mergeCell ref="J161:J170"/>
    <mergeCell ref="K161:K170"/>
    <mergeCell ref="L161:P170"/>
    <mergeCell ref="Q161:R170"/>
    <mergeCell ref="S161:T170"/>
    <mergeCell ref="U161:V170"/>
    <mergeCell ref="A151:A160"/>
    <mergeCell ref="B151:B160"/>
    <mergeCell ref="C151:E160"/>
    <mergeCell ref="F151:G160"/>
    <mergeCell ref="H151:I160"/>
    <mergeCell ref="J151:J160"/>
    <mergeCell ref="K151:K160"/>
    <mergeCell ref="L151:P160"/>
    <mergeCell ref="Q151:R160"/>
    <mergeCell ref="S151:T160"/>
    <mergeCell ref="U171:V179"/>
    <mergeCell ref="A180:A191"/>
    <mergeCell ref="B180:B191"/>
    <mergeCell ref="C180:E191"/>
    <mergeCell ref="F180:G191"/>
    <mergeCell ref="H180:I191"/>
    <mergeCell ref="J180:J191"/>
    <mergeCell ref="K180:K191"/>
    <mergeCell ref="L180:P191"/>
    <mergeCell ref="Q180:R191"/>
    <mergeCell ref="S180:T191"/>
    <mergeCell ref="U180:V191"/>
    <mergeCell ref="A171:A179"/>
    <mergeCell ref="B171:B179"/>
    <mergeCell ref="C171:E179"/>
    <mergeCell ref="F171:G179"/>
    <mergeCell ref="H171:I179"/>
    <mergeCell ref="J171:J179"/>
    <mergeCell ref="K171:K179"/>
    <mergeCell ref="L171:P179"/>
    <mergeCell ref="Q171:R179"/>
    <mergeCell ref="S171:T179"/>
    <mergeCell ref="U192:V199"/>
    <mergeCell ref="A200:A207"/>
    <mergeCell ref="B200:B207"/>
    <mergeCell ref="C200:E207"/>
    <mergeCell ref="F200:G207"/>
    <mergeCell ref="H200:I207"/>
    <mergeCell ref="J200:J207"/>
    <mergeCell ref="K200:K207"/>
    <mergeCell ref="L200:P207"/>
    <mergeCell ref="Q200:R207"/>
    <mergeCell ref="S200:T207"/>
    <mergeCell ref="U200:V207"/>
    <mergeCell ref="A192:A199"/>
    <mergeCell ref="B192:B199"/>
    <mergeCell ref="C192:E199"/>
    <mergeCell ref="F192:G199"/>
    <mergeCell ref="H192:I199"/>
    <mergeCell ref="J192:J199"/>
    <mergeCell ref="K192:K199"/>
    <mergeCell ref="L192:P199"/>
    <mergeCell ref="Q192:R199"/>
    <mergeCell ref="S192:T199"/>
    <mergeCell ref="U208:V214"/>
    <mergeCell ref="A215:A224"/>
    <mergeCell ref="B215:B224"/>
    <mergeCell ref="C215:E224"/>
    <mergeCell ref="F215:G224"/>
    <mergeCell ref="H215:I224"/>
    <mergeCell ref="J215:J224"/>
    <mergeCell ref="K215:K224"/>
    <mergeCell ref="L215:P224"/>
    <mergeCell ref="Q215:R224"/>
    <mergeCell ref="S215:T224"/>
    <mergeCell ref="U215:V224"/>
    <mergeCell ref="A208:A214"/>
    <mergeCell ref="B208:B214"/>
    <mergeCell ref="C208:E214"/>
    <mergeCell ref="F208:G214"/>
    <mergeCell ref="H208:I214"/>
    <mergeCell ref="J208:J214"/>
    <mergeCell ref="K208:K214"/>
    <mergeCell ref="L208:P214"/>
    <mergeCell ref="Q208:R214"/>
    <mergeCell ref="S208:T214"/>
    <mergeCell ref="U225:V235"/>
    <mergeCell ref="A236:A247"/>
    <mergeCell ref="B236:B247"/>
    <mergeCell ref="C236:E247"/>
    <mergeCell ref="F236:G247"/>
    <mergeCell ref="H236:I247"/>
    <mergeCell ref="J236:J247"/>
    <mergeCell ref="K236:K247"/>
    <mergeCell ref="L236:P247"/>
    <mergeCell ref="Q236:R247"/>
    <mergeCell ref="S236:T247"/>
    <mergeCell ref="U236:V247"/>
    <mergeCell ref="A225:A235"/>
    <mergeCell ref="B225:B235"/>
    <mergeCell ref="C225:E235"/>
    <mergeCell ref="F225:G235"/>
    <mergeCell ref="H225:I235"/>
    <mergeCell ref="J225:J235"/>
    <mergeCell ref="K225:K235"/>
    <mergeCell ref="L225:P235"/>
    <mergeCell ref="Q225:R235"/>
    <mergeCell ref="S225:T235"/>
    <mergeCell ref="U248:V254"/>
    <mergeCell ref="A255:A261"/>
    <mergeCell ref="B255:B261"/>
    <mergeCell ref="C255:E261"/>
    <mergeCell ref="F255:G261"/>
    <mergeCell ref="H255:I261"/>
    <mergeCell ref="J255:J261"/>
    <mergeCell ref="K255:K261"/>
    <mergeCell ref="L255:P261"/>
    <mergeCell ref="Q255:R261"/>
    <mergeCell ref="S255:T261"/>
    <mergeCell ref="U255:V261"/>
    <mergeCell ref="A248:A254"/>
    <mergeCell ref="B248:B254"/>
    <mergeCell ref="C248:E254"/>
    <mergeCell ref="F248:G254"/>
    <mergeCell ref="H248:I254"/>
    <mergeCell ref="J248:J254"/>
    <mergeCell ref="K248:K254"/>
    <mergeCell ref="L248:P254"/>
    <mergeCell ref="Q248:R254"/>
    <mergeCell ref="S248:T254"/>
    <mergeCell ref="W277:W278"/>
    <mergeCell ref="U262:V268"/>
    <mergeCell ref="A262:A268"/>
    <mergeCell ref="B262:B268"/>
    <mergeCell ref="C262:E268"/>
    <mergeCell ref="F262:G268"/>
    <mergeCell ref="H262:I268"/>
    <mergeCell ref="J262:J268"/>
    <mergeCell ref="K262:K268"/>
    <mergeCell ref="L262:P268"/>
    <mergeCell ref="Q262:R268"/>
    <mergeCell ref="S262:T268"/>
    <mergeCell ref="U277:V278"/>
    <mergeCell ref="A274:A275"/>
    <mergeCell ref="C274:E275"/>
    <mergeCell ref="F274:G275"/>
    <mergeCell ref="H274:I275"/>
    <mergeCell ref="J274:J275"/>
    <mergeCell ref="K274:K275"/>
    <mergeCell ref="L274:P275"/>
    <mergeCell ref="Q274:R275"/>
    <mergeCell ref="S274:T275"/>
    <mergeCell ref="C276:E276"/>
    <mergeCell ref="F276:G276"/>
  </mergeCells>
  <phoneticPr fontId="21"/>
  <dataValidations count="1">
    <dataValidation type="list" allowBlank="1" showInputMessage="1" showErrorMessage="1" sqref="J248 J236 J225 J215 J208 J255 J143 J25 J18 J4 J11:J12 J92 J48 J56 J74 J66 J120 J101 J39:J40 J83 J262 J171 J127:J128 J113 J134 J33:J34 J161 J200:J201 J192 J151 J180" xr:uid="{00000000-0002-0000-2600-000000000000}">
      <formula1>"建物・まちなみ,みどり、自然,食・生活,芸能・娯楽,祭り・イベント,その他"</formula1>
    </dataValidation>
  </dataValidations>
  <pageMargins left="0.70866141732283472" right="0.70866141732283472" top="0.74803149606299213" bottom="0.74803149606299213" header="0.51181102362204722" footer="0.51181102362204722"/>
  <pageSetup paperSize="9" scale="61" fitToHeight="0" orientation="portrait" horizontalDpi="300" verticalDpi="300" r:id="rId1"/>
  <headerFooter alignWithMargins="0"/>
  <rowBreaks count="4" manualBreakCount="4">
    <brk id="91" max="17" man="1"/>
    <brk id="179" max="17" man="1"/>
    <brk id="261" max="17" man="1"/>
    <brk id="276" max="1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S882"/>
  <sheetViews>
    <sheetView view="pageBreakPreview" topLeftCell="A606" zoomScale="70" zoomScaleNormal="75" zoomScaleSheetLayoutView="70" workbookViewId="0">
      <selection activeCell="A606" sqref="A1:XFD1048576"/>
    </sheetView>
  </sheetViews>
  <sheetFormatPr defaultColWidth="9" defaultRowHeight="13.5"/>
  <cols>
    <col min="1" max="1" width="4.25" style="81" customWidth="1"/>
    <col min="2" max="3" width="8.625" style="81" customWidth="1"/>
    <col min="4" max="4" width="14.625" style="81" customWidth="1"/>
    <col min="5" max="6" width="10.625" style="81" customWidth="1"/>
    <col min="7" max="8" width="8.25" style="120" customWidth="1"/>
    <col min="9" max="9" width="10.75" style="81" customWidth="1"/>
    <col min="10" max="10" width="6.625" style="81" customWidth="1"/>
    <col min="11" max="11" width="14.5" style="81" customWidth="1"/>
    <col min="12" max="12" width="9.75" style="81" customWidth="1"/>
    <col min="13" max="13" width="14.5" style="81" customWidth="1"/>
    <col min="14" max="14" width="12.625" style="81" customWidth="1"/>
    <col min="15" max="16" width="3" style="81" customWidth="1"/>
    <col min="17" max="17" width="34" style="81" hidden="1" customWidth="1"/>
    <col min="18" max="18" width="9" style="81" customWidth="1"/>
    <col min="19" max="16384" width="9" style="81"/>
  </cols>
  <sheetData>
    <row r="1" spans="1:18" ht="13.5" customHeight="1">
      <c r="A1" s="579" t="s">
        <v>3629</v>
      </c>
      <c r="B1" s="579"/>
      <c r="C1" s="579"/>
      <c r="D1" s="579"/>
      <c r="E1" s="579"/>
      <c r="F1" s="579"/>
      <c r="G1" s="579"/>
      <c r="H1" s="579"/>
      <c r="I1" s="579"/>
      <c r="J1" s="579"/>
      <c r="K1" s="579"/>
      <c r="L1" s="579"/>
      <c r="M1" s="579"/>
      <c r="N1" s="579"/>
      <c r="O1" s="579"/>
      <c r="P1" s="579"/>
      <c r="Q1" s="80"/>
      <c r="R1" s="80"/>
    </row>
    <row r="2" spans="1:18" ht="13.5" customHeight="1">
      <c r="A2" s="580"/>
      <c r="B2" s="580"/>
      <c r="C2" s="580"/>
      <c r="D2" s="580"/>
      <c r="E2" s="580"/>
      <c r="F2" s="580"/>
      <c r="G2" s="580"/>
      <c r="H2" s="580"/>
      <c r="I2" s="580"/>
      <c r="J2" s="580"/>
      <c r="K2" s="580"/>
      <c r="L2" s="580"/>
      <c r="M2" s="580"/>
      <c r="N2" s="580"/>
      <c r="O2" s="580"/>
      <c r="P2" s="580"/>
      <c r="Q2" s="80"/>
      <c r="R2" s="80"/>
    </row>
    <row r="3" spans="1:18" ht="20.25" customHeight="1">
      <c r="A3" s="82" t="s">
        <v>706</v>
      </c>
      <c r="B3" s="616" t="s">
        <v>2204</v>
      </c>
      <c r="C3" s="617"/>
      <c r="D3" s="422"/>
      <c r="E3" s="421" t="s">
        <v>2401</v>
      </c>
      <c r="F3" s="422"/>
      <c r="G3" s="616" t="s">
        <v>544</v>
      </c>
      <c r="H3" s="618"/>
      <c r="I3" s="83" t="s">
        <v>54</v>
      </c>
      <c r="J3" s="84" t="s">
        <v>1999</v>
      </c>
      <c r="K3" s="616" t="s">
        <v>1592</v>
      </c>
      <c r="L3" s="619"/>
      <c r="M3" s="619"/>
      <c r="N3" s="618"/>
      <c r="O3" s="616" t="s">
        <v>1708</v>
      </c>
      <c r="P3" s="620"/>
      <c r="Q3" s="80"/>
      <c r="R3" s="80"/>
    </row>
    <row r="4" spans="1:18" ht="17.25" customHeight="1">
      <c r="A4" s="397">
        <v>1</v>
      </c>
      <c r="B4" s="399" t="s">
        <v>3885</v>
      </c>
      <c r="C4" s="400"/>
      <c r="D4" s="401"/>
      <c r="E4" s="399" t="s">
        <v>3968</v>
      </c>
      <c r="F4" s="401"/>
      <c r="G4" s="405"/>
      <c r="H4" s="461"/>
      <c r="I4" s="409" t="s">
        <v>967</v>
      </c>
      <c r="J4" s="397" t="s">
        <v>1763</v>
      </c>
      <c r="K4" s="399" t="s">
        <v>5960</v>
      </c>
      <c r="L4" s="494"/>
      <c r="M4" s="494"/>
      <c r="N4" s="495"/>
      <c r="O4" s="416"/>
      <c r="P4" s="406"/>
      <c r="Q4" s="80"/>
      <c r="R4" s="80"/>
    </row>
    <row r="5" spans="1:18" ht="17.25" customHeight="1">
      <c r="A5" s="433"/>
      <c r="B5" s="452"/>
      <c r="C5" s="453"/>
      <c r="D5" s="454"/>
      <c r="E5" s="452"/>
      <c r="F5" s="454"/>
      <c r="G5" s="462"/>
      <c r="H5" s="463"/>
      <c r="I5" s="459"/>
      <c r="J5" s="433"/>
      <c r="K5" s="496"/>
      <c r="L5" s="497"/>
      <c r="M5" s="497"/>
      <c r="N5" s="498"/>
      <c r="O5" s="490"/>
      <c r="P5" s="491"/>
      <c r="Q5" s="80"/>
      <c r="R5" s="80"/>
    </row>
    <row r="6" spans="1:18" ht="17.25" customHeight="1">
      <c r="A6" s="433"/>
      <c r="B6" s="452"/>
      <c r="C6" s="453"/>
      <c r="D6" s="454"/>
      <c r="E6" s="452"/>
      <c r="F6" s="454"/>
      <c r="G6" s="462"/>
      <c r="H6" s="463"/>
      <c r="I6" s="459"/>
      <c r="J6" s="433"/>
      <c r="K6" s="496"/>
      <c r="L6" s="497"/>
      <c r="M6" s="497"/>
      <c r="N6" s="498"/>
      <c r="O6" s="490"/>
      <c r="P6" s="491"/>
      <c r="Q6" s="80"/>
      <c r="R6" s="80"/>
    </row>
    <row r="7" spans="1:18" ht="17.25" customHeight="1">
      <c r="A7" s="433"/>
      <c r="B7" s="452"/>
      <c r="C7" s="453"/>
      <c r="D7" s="454"/>
      <c r="E7" s="452"/>
      <c r="F7" s="454"/>
      <c r="G7" s="462"/>
      <c r="H7" s="463"/>
      <c r="I7" s="459"/>
      <c r="J7" s="433"/>
      <c r="K7" s="496"/>
      <c r="L7" s="497"/>
      <c r="M7" s="497"/>
      <c r="N7" s="498"/>
      <c r="O7" s="490"/>
      <c r="P7" s="491"/>
      <c r="Q7" s="80"/>
      <c r="R7" s="80"/>
    </row>
    <row r="8" spans="1:18" ht="17.25" customHeight="1">
      <c r="A8" s="433"/>
      <c r="B8" s="452"/>
      <c r="C8" s="453"/>
      <c r="D8" s="454"/>
      <c r="E8" s="452"/>
      <c r="F8" s="454"/>
      <c r="G8" s="462"/>
      <c r="H8" s="463"/>
      <c r="I8" s="459"/>
      <c r="J8" s="433"/>
      <c r="K8" s="496"/>
      <c r="L8" s="497"/>
      <c r="M8" s="497"/>
      <c r="N8" s="498"/>
      <c r="O8" s="490"/>
      <c r="P8" s="491"/>
      <c r="Q8" s="80"/>
      <c r="R8" s="80"/>
    </row>
    <row r="9" spans="1:18" ht="17.25" customHeight="1">
      <c r="A9" s="434"/>
      <c r="B9" s="413"/>
      <c r="C9" s="414"/>
      <c r="D9" s="415"/>
      <c r="E9" s="413"/>
      <c r="F9" s="415"/>
      <c r="G9" s="464"/>
      <c r="H9" s="465"/>
      <c r="I9" s="460"/>
      <c r="J9" s="434"/>
      <c r="K9" s="499"/>
      <c r="L9" s="500"/>
      <c r="M9" s="500"/>
      <c r="N9" s="501"/>
      <c r="O9" s="492"/>
      <c r="P9" s="493"/>
      <c r="Q9" s="80"/>
      <c r="R9" s="80"/>
    </row>
    <row r="10" spans="1:18" ht="18.75" customHeight="1">
      <c r="A10" s="397">
        <v>2</v>
      </c>
      <c r="B10" s="399" t="s">
        <v>3970</v>
      </c>
      <c r="C10" s="400"/>
      <c r="D10" s="401"/>
      <c r="E10" s="399" t="s">
        <v>3969</v>
      </c>
      <c r="F10" s="401"/>
      <c r="G10" s="405" t="s">
        <v>3627</v>
      </c>
      <c r="H10" s="461"/>
      <c r="I10" s="409" t="s">
        <v>1843</v>
      </c>
      <c r="J10" s="411" t="s">
        <v>777</v>
      </c>
      <c r="K10" s="399" t="s">
        <v>5961</v>
      </c>
      <c r="L10" s="494"/>
      <c r="M10" s="494"/>
      <c r="N10" s="495"/>
      <c r="O10" s="416"/>
      <c r="P10" s="406"/>
      <c r="Q10" s="80"/>
      <c r="R10" s="80"/>
    </row>
    <row r="11" spans="1:18" ht="18.75" customHeight="1">
      <c r="A11" s="433"/>
      <c r="B11" s="452"/>
      <c r="C11" s="453"/>
      <c r="D11" s="454"/>
      <c r="E11" s="452"/>
      <c r="F11" s="454"/>
      <c r="G11" s="462"/>
      <c r="H11" s="463"/>
      <c r="I11" s="459"/>
      <c r="J11" s="433"/>
      <c r="K11" s="496"/>
      <c r="L11" s="497"/>
      <c r="M11" s="497"/>
      <c r="N11" s="498"/>
      <c r="O11" s="490"/>
      <c r="P11" s="491"/>
      <c r="Q11" s="80"/>
      <c r="R11" s="80"/>
    </row>
    <row r="12" spans="1:18" ht="18.75" customHeight="1">
      <c r="A12" s="433"/>
      <c r="B12" s="452"/>
      <c r="C12" s="453"/>
      <c r="D12" s="454"/>
      <c r="E12" s="452"/>
      <c r="F12" s="454"/>
      <c r="G12" s="462"/>
      <c r="H12" s="463"/>
      <c r="I12" s="459"/>
      <c r="J12" s="433"/>
      <c r="K12" s="496"/>
      <c r="L12" s="497"/>
      <c r="M12" s="497"/>
      <c r="N12" s="498"/>
      <c r="O12" s="490"/>
      <c r="P12" s="491"/>
      <c r="Q12" s="80"/>
      <c r="R12" s="80"/>
    </row>
    <row r="13" spans="1:18" ht="18.75" customHeight="1">
      <c r="A13" s="433"/>
      <c r="B13" s="452"/>
      <c r="C13" s="453"/>
      <c r="D13" s="454"/>
      <c r="E13" s="452"/>
      <c r="F13" s="454"/>
      <c r="G13" s="462"/>
      <c r="H13" s="463"/>
      <c r="I13" s="459"/>
      <c r="J13" s="433"/>
      <c r="K13" s="496"/>
      <c r="L13" s="497"/>
      <c r="M13" s="497"/>
      <c r="N13" s="498"/>
      <c r="O13" s="490"/>
      <c r="P13" s="491"/>
      <c r="Q13" s="80"/>
      <c r="R13" s="80"/>
    </row>
    <row r="14" spans="1:18" ht="18.75" customHeight="1">
      <c r="A14" s="433"/>
      <c r="B14" s="452"/>
      <c r="C14" s="453"/>
      <c r="D14" s="454"/>
      <c r="E14" s="452"/>
      <c r="F14" s="454"/>
      <c r="G14" s="462"/>
      <c r="H14" s="463"/>
      <c r="I14" s="459"/>
      <c r="J14" s="433"/>
      <c r="K14" s="496"/>
      <c r="L14" s="497"/>
      <c r="M14" s="497"/>
      <c r="N14" s="498"/>
      <c r="O14" s="490"/>
      <c r="P14" s="491"/>
      <c r="Q14" s="80"/>
      <c r="R14" s="80"/>
    </row>
    <row r="15" spans="1:18" ht="18.75" customHeight="1">
      <c r="A15" s="434"/>
      <c r="B15" s="413"/>
      <c r="C15" s="414"/>
      <c r="D15" s="415"/>
      <c r="E15" s="413"/>
      <c r="F15" s="415"/>
      <c r="G15" s="464"/>
      <c r="H15" s="465"/>
      <c r="I15" s="460"/>
      <c r="J15" s="434"/>
      <c r="K15" s="499"/>
      <c r="L15" s="500"/>
      <c r="M15" s="500"/>
      <c r="N15" s="501"/>
      <c r="O15" s="492"/>
      <c r="P15" s="493"/>
      <c r="Q15" s="80"/>
      <c r="R15" s="80"/>
    </row>
    <row r="16" spans="1:18" ht="16.5" customHeight="1">
      <c r="A16" s="397">
        <v>3</v>
      </c>
      <c r="B16" s="399" t="s">
        <v>3971</v>
      </c>
      <c r="C16" s="400"/>
      <c r="D16" s="401"/>
      <c r="E16" s="399" t="s">
        <v>2531</v>
      </c>
      <c r="F16" s="401"/>
      <c r="G16" s="405"/>
      <c r="H16" s="461"/>
      <c r="I16" s="409" t="s">
        <v>1357</v>
      </c>
      <c r="J16" s="397" t="s">
        <v>1962</v>
      </c>
      <c r="K16" s="399" t="s">
        <v>3626</v>
      </c>
      <c r="L16" s="494"/>
      <c r="M16" s="494"/>
      <c r="N16" s="495"/>
      <c r="O16" s="416"/>
      <c r="P16" s="406"/>
      <c r="Q16" s="80"/>
      <c r="R16" s="80"/>
    </row>
    <row r="17" spans="1:18" ht="16.5" customHeight="1">
      <c r="A17" s="433"/>
      <c r="B17" s="452"/>
      <c r="C17" s="453"/>
      <c r="D17" s="454"/>
      <c r="E17" s="452"/>
      <c r="F17" s="454"/>
      <c r="G17" s="462"/>
      <c r="H17" s="463"/>
      <c r="I17" s="459"/>
      <c r="J17" s="433"/>
      <c r="K17" s="496"/>
      <c r="L17" s="497"/>
      <c r="M17" s="497"/>
      <c r="N17" s="498"/>
      <c r="O17" s="490"/>
      <c r="P17" s="491"/>
      <c r="Q17" s="80"/>
      <c r="R17" s="80"/>
    </row>
    <row r="18" spans="1:18" ht="16.5" customHeight="1">
      <c r="A18" s="433"/>
      <c r="B18" s="452"/>
      <c r="C18" s="453"/>
      <c r="D18" s="454"/>
      <c r="E18" s="452"/>
      <c r="F18" s="454"/>
      <c r="G18" s="462"/>
      <c r="H18" s="463"/>
      <c r="I18" s="459"/>
      <c r="J18" s="433"/>
      <c r="K18" s="496"/>
      <c r="L18" s="497"/>
      <c r="M18" s="497"/>
      <c r="N18" s="498"/>
      <c r="O18" s="490"/>
      <c r="P18" s="491"/>
      <c r="Q18" s="80"/>
      <c r="R18" s="80"/>
    </row>
    <row r="19" spans="1:18" ht="16.5" customHeight="1">
      <c r="A19" s="433"/>
      <c r="B19" s="452"/>
      <c r="C19" s="453"/>
      <c r="D19" s="454"/>
      <c r="E19" s="452"/>
      <c r="F19" s="454"/>
      <c r="G19" s="462"/>
      <c r="H19" s="463"/>
      <c r="I19" s="459"/>
      <c r="J19" s="433"/>
      <c r="K19" s="496"/>
      <c r="L19" s="497"/>
      <c r="M19" s="497"/>
      <c r="N19" s="498"/>
      <c r="O19" s="490"/>
      <c r="P19" s="491"/>
      <c r="Q19" s="80"/>
      <c r="R19" s="80"/>
    </row>
    <row r="20" spans="1:18" ht="16.5" customHeight="1">
      <c r="A20" s="433"/>
      <c r="B20" s="452"/>
      <c r="C20" s="453"/>
      <c r="D20" s="454"/>
      <c r="E20" s="452"/>
      <c r="F20" s="454"/>
      <c r="G20" s="462"/>
      <c r="H20" s="463"/>
      <c r="I20" s="459"/>
      <c r="J20" s="433"/>
      <c r="K20" s="496"/>
      <c r="L20" s="497"/>
      <c r="M20" s="497"/>
      <c r="N20" s="498"/>
      <c r="O20" s="490"/>
      <c r="P20" s="491"/>
      <c r="Q20" s="80"/>
      <c r="R20" s="80"/>
    </row>
    <row r="21" spans="1:18" ht="14.25" customHeight="1">
      <c r="A21" s="434"/>
      <c r="B21" s="413"/>
      <c r="C21" s="414"/>
      <c r="D21" s="415"/>
      <c r="E21" s="413"/>
      <c r="F21" s="415"/>
      <c r="G21" s="464"/>
      <c r="H21" s="465"/>
      <c r="I21" s="460"/>
      <c r="J21" s="434"/>
      <c r="K21" s="499"/>
      <c r="L21" s="500"/>
      <c r="M21" s="500"/>
      <c r="N21" s="501"/>
      <c r="O21" s="492"/>
      <c r="P21" s="493"/>
      <c r="Q21" s="80"/>
      <c r="R21" s="80"/>
    </row>
    <row r="22" spans="1:18" ht="16.5" customHeight="1">
      <c r="A22" s="397">
        <v>4</v>
      </c>
      <c r="B22" s="399" t="s">
        <v>3624</v>
      </c>
      <c r="C22" s="400"/>
      <c r="D22" s="401"/>
      <c r="E22" s="399" t="s">
        <v>2332</v>
      </c>
      <c r="F22" s="401"/>
      <c r="G22" s="405"/>
      <c r="H22" s="461"/>
      <c r="I22" s="455" t="s">
        <v>2405</v>
      </c>
      <c r="J22" s="411" t="s">
        <v>1598</v>
      </c>
      <c r="K22" s="399" t="s">
        <v>5962</v>
      </c>
      <c r="L22" s="400"/>
      <c r="M22" s="400"/>
      <c r="N22" s="401"/>
      <c r="O22" s="416"/>
      <c r="P22" s="406"/>
      <c r="Q22" s="80"/>
      <c r="R22" s="80"/>
    </row>
    <row r="23" spans="1:18" ht="16.5" customHeight="1">
      <c r="A23" s="433"/>
      <c r="B23" s="452"/>
      <c r="C23" s="453"/>
      <c r="D23" s="454"/>
      <c r="E23" s="452"/>
      <c r="F23" s="454"/>
      <c r="G23" s="462"/>
      <c r="H23" s="463"/>
      <c r="I23" s="459"/>
      <c r="J23" s="433"/>
      <c r="K23" s="452"/>
      <c r="L23" s="453"/>
      <c r="M23" s="453"/>
      <c r="N23" s="454"/>
      <c r="O23" s="490"/>
      <c r="P23" s="491"/>
      <c r="Q23" s="80"/>
      <c r="R23" s="80"/>
    </row>
    <row r="24" spans="1:18" ht="16.5" customHeight="1">
      <c r="A24" s="433"/>
      <c r="B24" s="452"/>
      <c r="C24" s="453"/>
      <c r="D24" s="454"/>
      <c r="E24" s="452"/>
      <c r="F24" s="454"/>
      <c r="G24" s="462"/>
      <c r="H24" s="463"/>
      <c r="I24" s="459"/>
      <c r="J24" s="433"/>
      <c r="K24" s="452"/>
      <c r="L24" s="453"/>
      <c r="M24" s="453"/>
      <c r="N24" s="454"/>
      <c r="O24" s="490"/>
      <c r="P24" s="491"/>
      <c r="Q24" s="80"/>
      <c r="R24" s="80"/>
    </row>
    <row r="25" spans="1:18" ht="16.5" customHeight="1">
      <c r="A25" s="433"/>
      <c r="B25" s="452"/>
      <c r="C25" s="453"/>
      <c r="D25" s="454"/>
      <c r="E25" s="452"/>
      <c r="F25" s="454"/>
      <c r="G25" s="462"/>
      <c r="H25" s="463"/>
      <c r="I25" s="459"/>
      <c r="J25" s="433"/>
      <c r="K25" s="452"/>
      <c r="L25" s="453"/>
      <c r="M25" s="453"/>
      <c r="N25" s="454"/>
      <c r="O25" s="490"/>
      <c r="P25" s="491"/>
      <c r="Q25" s="80"/>
      <c r="R25" s="80"/>
    </row>
    <row r="26" spans="1:18" ht="16.5" customHeight="1">
      <c r="A26" s="433"/>
      <c r="B26" s="452"/>
      <c r="C26" s="453"/>
      <c r="D26" s="454"/>
      <c r="E26" s="452"/>
      <c r="F26" s="454"/>
      <c r="G26" s="462"/>
      <c r="H26" s="463"/>
      <c r="I26" s="459"/>
      <c r="J26" s="433"/>
      <c r="K26" s="452"/>
      <c r="L26" s="453"/>
      <c r="M26" s="453"/>
      <c r="N26" s="454"/>
      <c r="O26" s="490"/>
      <c r="P26" s="491"/>
      <c r="Q26" s="80"/>
      <c r="R26" s="80"/>
    </row>
    <row r="27" spans="1:18" ht="16.5" customHeight="1">
      <c r="A27" s="434"/>
      <c r="B27" s="413"/>
      <c r="C27" s="414"/>
      <c r="D27" s="415"/>
      <c r="E27" s="413"/>
      <c r="F27" s="415"/>
      <c r="G27" s="464"/>
      <c r="H27" s="465"/>
      <c r="I27" s="460"/>
      <c r="J27" s="434"/>
      <c r="K27" s="413"/>
      <c r="L27" s="414"/>
      <c r="M27" s="414"/>
      <c r="N27" s="415"/>
      <c r="O27" s="492"/>
      <c r="P27" s="493"/>
      <c r="Q27" s="80"/>
      <c r="R27" s="80"/>
    </row>
    <row r="28" spans="1:18" ht="13.5" customHeight="1">
      <c r="A28" s="397">
        <v>5</v>
      </c>
      <c r="B28" s="399" t="s">
        <v>1496</v>
      </c>
      <c r="C28" s="400"/>
      <c r="D28" s="401"/>
      <c r="E28" s="399" t="s">
        <v>3623</v>
      </c>
      <c r="F28" s="401"/>
      <c r="G28" s="405"/>
      <c r="H28" s="461"/>
      <c r="I28" s="455" t="s">
        <v>2405</v>
      </c>
      <c r="J28" s="397" t="s">
        <v>1962</v>
      </c>
      <c r="K28" s="399" t="s">
        <v>5963</v>
      </c>
      <c r="L28" s="400"/>
      <c r="M28" s="400"/>
      <c r="N28" s="401"/>
      <c r="O28" s="416"/>
      <c r="P28" s="406"/>
      <c r="Q28" s="80"/>
      <c r="R28" s="80"/>
    </row>
    <row r="29" spans="1:18" ht="13.5" customHeight="1">
      <c r="A29" s="433"/>
      <c r="B29" s="452"/>
      <c r="C29" s="453"/>
      <c r="D29" s="454"/>
      <c r="E29" s="452"/>
      <c r="F29" s="454"/>
      <c r="G29" s="462"/>
      <c r="H29" s="463"/>
      <c r="I29" s="456"/>
      <c r="J29" s="433"/>
      <c r="K29" s="452"/>
      <c r="L29" s="453"/>
      <c r="M29" s="453"/>
      <c r="N29" s="454"/>
      <c r="O29" s="490"/>
      <c r="P29" s="491"/>
      <c r="Q29" s="80"/>
      <c r="R29" s="80"/>
    </row>
    <row r="30" spans="1:18" ht="13.5" customHeight="1">
      <c r="A30" s="433"/>
      <c r="B30" s="452"/>
      <c r="C30" s="453"/>
      <c r="D30" s="454"/>
      <c r="E30" s="452"/>
      <c r="F30" s="454"/>
      <c r="G30" s="462"/>
      <c r="H30" s="463"/>
      <c r="I30" s="456"/>
      <c r="J30" s="433"/>
      <c r="K30" s="452"/>
      <c r="L30" s="453"/>
      <c r="M30" s="453"/>
      <c r="N30" s="454"/>
      <c r="O30" s="490"/>
      <c r="P30" s="491"/>
      <c r="Q30" s="80"/>
      <c r="R30" s="80"/>
    </row>
    <row r="31" spans="1:18" ht="13.5" customHeight="1">
      <c r="A31" s="433"/>
      <c r="B31" s="452"/>
      <c r="C31" s="453"/>
      <c r="D31" s="454"/>
      <c r="E31" s="452"/>
      <c r="F31" s="454"/>
      <c r="G31" s="462"/>
      <c r="H31" s="463"/>
      <c r="I31" s="456"/>
      <c r="J31" s="433"/>
      <c r="K31" s="452"/>
      <c r="L31" s="453"/>
      <c r="M31" s="453"/>
      <c r="N31" s="454"/>
      <c r="O31" s="490"/>
      <c r="P31" s="491"/>
      <c r="Q31" s="80"/>
      <c r="R31" s="80"/>
    </row>
    <row r="32" spans="1:18" ht="13.5" customHeight="1">
      <c r="A32" s="433"/>
      <c r="B32" s="452"/>
      <c r="C32" s="453"/>
      <c r="D32" s="454"/>
      <c r="E32" s="452"/>
      <c r="F32" s="454"/>
      <c r="G32" s="462"/>
      <c r="H32" s="463"/>
      <c r="I32" s="456"/>
      <c r="J32" s="433"/>
      <c r="K32" s="452"/>
      <c r="L32" s="453"/>
      <c r="M32" s="453"/>
      <c r="N32" s="454"/>
      <c r="O32" s="490"/>
      <c r="P32" s="491"/>
      <c r="Q32" s="80"/>
      <c r="R32" s="80"/>
    </row>
    <row r="33" spans="1:18" ht="13.5" customHeight="1">
      <c r="A33" s="434"/>
      <c r="B33" s="413"/>
      <c r="C33" s="414"/>
      <c r="D33" s="415"/>
      <c r="E33" s="413"/>
      <c r="F33" s="415"/>
      <c r="G33" s="464"/>
      <c r="H33" s="465"/>
      <c r="I33" s="457"/>
      <c r="J33" s="434"/>
      <c r="K33" s="413"/>
      <c r="L33" s="414"/>
      <c r="M33" s="414"/>
      <c r="N33" s="415"/>
      <c r="O33" s="492"/>
      <c r="P33" s="493"/>
      <c r="Q33" s="80"/>
      <c r="R33" s="80"/>
    </row>
    <row r="34" spans="1:18" ht="18.75" customHeight="1">
      <c r="A34" s="397">
        <v>6</v>
      </c>
      <c r="B34" s="399" t="s">
        <v>443</v>
      </c>
      <c r="C34" s="400"/>
      <c r="D34" s="401"/>
      <c r="E34" s="399" t="s">
        <v>3973</v>
      </c>
      <c r="F34" s="401"/>
      <c r="G34" s="405"/>
      <c r="H34" s="461"/>
      <c r="I34" s="455" t="s">
        <v>2405</v>
      </c>
      <c r="J34" s="411" t="s">
        <v>1142</v>
      </c>
      <c r="K34" s="399" t="s">
        <v>5964</v>
      </c>
      <c r="L34" s="494"/>
      <c r="M34" s="494"/>
      <c r="N34" s="495"/>
      <c r="O34" s="416"/>
      <c r="P34" s="406"/>
      <c r="Q34" s="80"/>
      <c r="R34" s="80"/>
    </row>
    <row r="35" spans="1:18" ht="18.75" customHeight="1">
      <c r="A35" s="433"/>
      <c r="B35" s="452"/>
      <c r="C35" s="453"/>
      <c r="D35" s="454"/>
      <c r="E35" s="452"/>
      <c r="F35" s="454"/>
      <c r="G35" s="462"/>
      <c r="H35" s="463"/>
      <c r="I35" s="459"/>
      <c r="J35" s="433"/>
      <c r="K35" s="496"/>
      <c r="L35" s="497"/>
      <c r="M35" s="497"/>
      <c r="N35" s="498"/>
      <c r="O35" s="490"/>
      <c r="P35" s="491"/>
      <c r="Q35" s="80"/>
      <c r="R35" s="80"/>
    </row>
    <row r="36" spans="1:18" ht="18.75" customHeight="1">
      <c r="A36" s="433"/>
      <c r="B36" s="452"/>
      <c r="C36" s="453"/>
      <c r="D36" s="454"/>
      <c r="E36" s="452"/>
      <c r="F36" s="454"/>
      <c r="G36" s="462"/>
      <c r="H36" s="463"/>
      <c r="I36" s="459"/>
      <c r="J36" s="433"/>
      <c r="K36" s="496"/>
      <c r="L36" s="497"/>
      <c r="M36" s="497"/>
      <c r="N36" s="498"/>
      <c r="O36" s="490"/>
      <c r="P36" s="491"/>
      <c r="Q36" s="80"/>
      <c r="R36" s="80"/>
    </row>
    <row r="37" spans="1:18" ht="18.75" customHeight="1">
      <c r="A37" s="433"/>
      <c r="B37" s="452"/>
      <c r="C37" s="453"/>
      <c r="D37" s="454"/>
      <c r="E37" s="452"/>
      <c r="F37" s="454"/>
      <c r="G37" s="462"/>
      <c r="H37" s="463"/>
      <c r="I37" s="459"/>
      <c r="J37" s="433"/>
      <c r="K37" s="496"/>
      <c r="L37" s="497"/>
      <c r="M37" s="497"/>
      <c r="N37" s="498"/>
      <c r="O37" s="490"/>
      <c r="P37" s="491"/>
      <c r="Q37" s="80"/>
      <c r="R37" s="80"/>
    </row>
    <row r="38" spans="1:18" ht="18.75" customHeight="1">
      <c r="A38" s="433"/>
      <c r="B38" s="452"/>
      <c r="C38" s="453"/>
      <c r="D38" s="454"/>
      <c r="E38" s="452"/>
      <c r="F38" s="454"/>
      <c r="G38" s="462"/>
      <c r="H38" s="463"/>
      <c r="I38" s="459"/>
      <c r="J38" s="433"/>
      <c r="K38" s="496"/>
      <c r="L38" s="497"/>
      <c r="M38" s="497"/>
      <c r="N38" s="498"/>
      <c r="O38" s="490"/>
      <c r="P38" s="491"/>
      <c r="Q38" s="80"/>
      <c r="R38" s="80"/>
    </row>
    <row r="39" spans="1:18" ht="18.75" customHeight="1">
      <c r="A39" s="434"/>
      <c r="B39" s="413"/>
      <c r="C39" s="414"/>
      <c r="D39" s="415"/>
      <c r="E39" s="413"/>
      <c r="F39" s="415"/>
      <c r="G39" s="464"/>
      <c r="H39" s="465"/>
      <c r="I39" s="460"/>
      <c r="J39" s="434"/>
      <c r="K39" s="499"/>
      <c r="L39" s="500"/>
      <c r="M39" s="500"/>
      <c r="N39" s="501"/>
      <c r="O39" s="492"/>
      <c r="P39" s="493"/>
      <c r="Q39" s="80"/>
      <c r="R39" s="80"/>
    </row>
    <row r="40" spans="1:18" ht="18.75" customHeight="1">
      <c r="A40" s="397">
        <v>7</v>
      </c>
      <c r="B40" s="399" t="s">
        <v>2734</v>
      </c>
      <c r="C40" s="400"/>
      <c r="D40" s="401"/>
      <c r="E40" s="399" t="s">
        <v>1471</v>
      </c>
      <c r="F40" s="401"/>
      <c r="G40" s="405"/>
      <c r="H40" s="461"/>
      <c r="I40" s="455" t="s">
        <v>2405</v>
      </c>
      <c r="J40" s="397" t="s">
        <v>1962</v>
      </c>
      <c r="K40" s="399" t="s">
        <v>2880</v>
      </c>
      <c r="L40" s="494"/>
      <c r="M40" s="494"/>
      <c r="N40" s="495"/>
      <c r="O40" s="416"/>
      <c r="P40" s="406"/>
      <c r="Q40" s="80"/>
      <c r="R40" s="80"/>
    </row>
    <row r="41" spans="1:18" ht="18.75" customHeight="1">
      <c r="A41" s="433"/>
      <c r="B41" s="452"/>
      <c r="C41" s="476"/>
      <c r="D41" s="454"/>
      <c r="E41" s="452"/>
      <c r="F41" s="454"/>
      <c r="G41" s="462"/>
      <c r="H41" s="463"/>
      <c r="I41" s="459"/>
      <c r="J41" s="433"/>
      <c r="K41" s="496"/>
      <c r="L41" s="497"/>
      <c r="M41" s="497"/>
      <c r="N41" s="498"/>
      <c r="O41" s="490"/>
      <c r="P41" s="491"/>
      <c r="Q41" s="80"/>
      <c r="R41" s="80"/>
    </row>
    <row r="42" spans="1:18" ht="18.75" customHeight="1">
      <c r="A42" s="433"/>
      <c r="B42" s="452"/>
      <c r="C42" s="476"/>
      <c r="D42" s="454"/>
      <c r="E42" s="452"/>
      <c r="F42" s="454"/>
      <c r="G42" s="462"/>
      <c r="H42" s="463"/>
      <c r="I42" s="459"/>
      <c r="J42" s="433"/>
      <c r="K42" s="496"/>
      <c r="L42" s="497"/>
      <c r="M42" s="497"/>
      <c r="N42" s="498"/>
      <c r="O42" s="490"/>
      <c r="P42" s="491"/>
      <c r="Q42" s="80"/>
      <c r="R42" s="80"/>
    </row>
    <row r="43" spans="1:18" ht="18.75" customHeight="1">
      <c r="A43" s="433"/>
      <c r="B43" s="452"/>
      <c r="C43" s="476"/>
      <c r="D43" s="454"/>
      <c r="E43" s="452"/>
      <c r="F43" s="454"/>
      <c r="G43" s="462"/>
      <c r="H43" s="463"/>
      <c r="I43" s="459"/>
      <c r="J43" s="433"/>
      <c r="K43" s="496"/>
      <c r="L43" s="497"/>
      <c r="M43" s="497"/>
      <c r="N43" s="498"/>
      <c r="O43" s="490"/>
      <c r="P43" s="491"/>
      <c r="Q43" s="80"/>
      <c r="R43" s="80"/>
    </row>
    <row r="44" spans="1:18" ht="18.75" customHeight="1">
      <c r="A44" s="433"/>
      <c r="B44" s="452"/>
      <c r="C44" s="476"/>
      <c r="D44" s="454"/>
      <c r="E44" s="452"/>
      <c r="F44" s="454"/>
      <c r="G44" s="462"/>
      <c r="H44" s="463"/>
      <c r="I44" s="459"/>
      <c r="J44" s="433"/>
      <c r="K44" s="496"/>
      <c r="L44" s="497"/>
      <c r="M44" s="497"/>
      <c r="N44" s="498"/>
      <c r="O44" s="490"/>
      <c r="P44" s="491"/>
      <c r="Q44" s="80"/>
      <c r="R44" s="80"/>
    </row>
    <row r="45" spans="1:18" ht="21" customHeight="1">
      <c r="A45" s="434"/>
      <c r="B45" s="413"/>
      <c r="C45" s="414"/>
      <c r="D45" s="415"/>
      <c r="E45" s="413"/>
      <c r="F45" s="415"/>
      <c r="G45" s="464"/>
      <c r="H45" s="465"/>
      <c r="I45" s="460"/>
      <c r="J45" s="434"/>
      <c r="K45" s="499"/>
      <c r="L45" s="500"/>
      <c r="M45" s="500"/>
      <c r="N45" s="501"/>
      <c r="O45" s="492"/>
      <c r="P45" s="493"/>
      <c r="Q45" s="80"/>
      <c r="R45" s="80"/>
    </row>
    <row r="46" spans="1:18" ht="15" customHeight="1">
      <c r="A46" s="397">
        <v>8</v>
      </c>
      <c r="B46" s="399" t="s">
        <v>5965</v>
      </c>
      <c r="C46" s="400"/>
      <c r="D46" s="401"/>
      <c r="E46" s="399" t="s">
        <v>3974</v>
      </c>
      <c r="F46" s="401"/>
      <c r="G46" s="405"/>
      <c r="H46" s="461"/>
      <c r="I46" s="455" t="s">
        <v>2405</v>
      </c>
      <c r="J46" s="411" t="s">
        <v>1598</v>
      </c>
      <c r="K46" s="399" t="s">
        <v>342</v>
      </c>
      <c r="L46" s="494"/>
      <c r="M46" s="494"/>
      <c r="N46" s="495"/>
      <c r="O46" s="416"/>
      <c r="P46" s="406"/>
      <c r="Q46" s="80"/>
      <c r="R46" s="80"/>
    </row>
    <row r="47" spans="1:18" ht="15" customHeight="1">
      <c r="A47" s="433"/>
      <c r="B47" s="452"/>
      <c r="C47" s="453"/>
      <c r="D47" s="454"/>
      <c r="E47" s="452"/>
      <c r="F47" s="454"/>
      <c r="G47" s="462"/>
      <c r="H47" s="463"/>
      <c r="I47" s="459"/>
      <c r="J47" s="433"/>
      <c r="K47" s="496"/>
      <c r="L47" s="497"/>
      <c r="M47" s="497"/>
      <c r="N47" s="498"/>
      <c r="O47" s="490"/>
      <c r="P47" s="491"/>
      <c r="Q47" s="80"/>
      <c r="R47" s="80"/>
    </row>
    <row r="48" spans="1:18" ht="15" customHeight="1">
      <c r="A48" s="433"/>
      <c r="B48" s="452"/>
      <c r="C48" s="453"/>
      <c r="D48" s="454"/>
      <c r="E48" s="452"/>
      <c r="F48" s="454"/>
      <c r="G48" s="462"/>
      <c r="H48" s="463"/>
      <c r="I48" s="459"/>
      <c r="J48" s="433"/>
      <c r="K48" s="496"/>
      <c r="L48" s="497"/>
      <c r="M48" s="497"/>
      <c r="N48" s="498"/>
      <c r="O48" s="490"/>
      <c r="P48" s="491"/>
      <c r="Q48" s="80"/>
      <c r="R48" s="80"/>
    </row>
    <row r="49" spans="1:18" ht="15" customHeight="1">
      <c r="A49" s="433"/>
      <c r="B49" s="452"/>
      <c r="C49" s="453"/>
      <c r="D49" s="454"/>
      <c r="E49" s="452"/>
      <c r="F49" s="454"/>
      <c r="G49" s="462"/>
      <c r="H49" s="463"/>
      <c r="I49" s="459"/>
      <c r="J49" s="433"/>
      <c r="K49" s="496"/>
      <c r="L49" s="497"/>
      <c r="M49" s="497"/>
      <c r="N49" s="498"/>
      <c r="O49" s="490"/>
      <c r="P49" s="491"/>
      <c r="Q49" s="80"/>
      <c r="R49" s="80"/>
    </row>
    <row r="50" spans="1:18" ht="15" customHeight="1">
      <c r="A50" s="433"/>
      <c r="B50" s="452"/>
      <c r="C50" s="453"/>
      <c r="D50" s="454"/>
      <c r="E50" s="452"/>
      <c r="F50" s="454"/>
      <c r="G50" s="462"/>
      <c r="H50" s="463"/>
      <c r="I50" s="459"/>
      <c r="J50" s="433"/>
      <c r="K50" s="496"/>
      <c r="L50" s="497"/>
      <c r="M50" s="497"/>
      <c r="N50" s="498"/>
      <c r="O50" s="490"/>
      <c r="P50" s="491"/>
      <c r="Q50" s="80"/>
      <c r="R50" s="80"/>
    </row>
    <row r="51" spans="1:18" ht="15" customHeight="1">
      <c r="A51" s="434"/>
      <c r="B51" s="413"/>
      <c r="C51" s="414"/>
      <c r="D51" s="415"/>
      <c r="E51" s="413"/>
      <c r="F51" s="415"/>
      <c r="G51" s="464"/>
      <c r="H51" s="465"/>
      <c r="I51" s="460"/>
      <c r="J51" s="434"/>
      <c r="K51" s="499"/>
      <c r="L51" s="500"/>
      <c r="M51" s="500"/>
      <c r="N51" s="501"/>
      <c r="O51" s="492"/>
      <c r="P51" s="493"/>
      <c r="Q51" s="80"/>
      <c r="R51" s="80"/>
    </row>
    <row r="52" spans="1:18" ht="15.75" customHeight="1">
      <c r="A52" s="397">
        <v>9</v>
      </c>
      <c r="B52" s="399" t="s">
        <v>1401</v>
      </c>
      <c r="C52" s="400"/>
      <c r="D52" s="401"/>
      <c r="E52" s="399" t="s">
        <v>2905</v>
      </c>
      <c r="F52" s="401"/>
      <c r="G52" s="405"/>
      <c r="H52" s="461"/>
      <c r="I52" s="455" t="s">
        <v>2405</v>
      </c>
      <c r="J52" s="411" t="s">
        <v>572</v>
      </c>
      <c r="K52" s="399" t="s">
        <v>3622</v>
      </c>
      <c r="L52" s="494"/>
      <c r="M52" s="494"/>
      <c r="N52" s="495"/>
      <c r="O52" s="416"/>
      <c r="P52" s="406"/>
      <c r="Q52" s="80"/>
      <c r="R52" s="80"/>
    </row>
    <row r="53" spans="1:18" ht="15.75" customHeight="1">
      <c r="A53" s="433"/>
      <c r="B53" s="452"/>
      <c r="C53" s="453"/>
      <c r="D53" s="454"/>
      <c r="E53" s="452"/>
      <c r="F53" s="454"/>
      <c r="G53" s="462"/>
      <c r="H53" s="463"/>
      <c r="I53" s="459"/>
      <c r="J53" s="433"/>
      <c r="K53" s="496"/>
      <c r="L53" s="497"/>
      <c r="M53" s="497"/>
      <c r="N53" s="498"/>
      <c r="O53" s="490"/>
      <c r="P53" s="491"/>
      <c r="Q53" s="80"/>
      <c r="R53" s="80"/>
    </row>
    <row r="54" spans="1:18" ht="15.75" customHeight="1">
      <c r="A54" s="433"/>
      <c r="B54" s="452"/>
      <c r="C54" s="453"/>
      <c r="D54" s="454"/>
      <c r="E54" s="452"/>
      <c r="F54" s="454"/>
      <c r="G54" s="462"/>
      <c r="H54" s="463"/>
      <c r="I54" s="459"/>
      <c r="J54" s="433"/>
      <c r="K54" s="496"/>
      <c r="L54" s="497"/>
      <c r="M54" s="497"/>
      <c r="N54" s="498"/>
      <c r="O54" s="490"/>
      <c r="P54" s="491"/>
      <c r="Q54" s="80"/>
      <c r="R54" s="80"/>
    </row>
    <row r="55" spans="1:18" ht="15.75" customHeight="1">
      <c r="A55" s="433"/>
      <c r="B55" s="452"/>
      <c r="C55" s="453"/>
      <c r="D55" s="454"/>
      <c r="E55" s="452"/>
      <c r="F55" s="454"/>
      <c r="G55" s="462"/>
      <c r="H55" s="463"/>
      <c r="I55" s="459"/>
      <c r="J55" s="433"/>
      <c r="K55" s="496"/>
      <c r="L55" s="497"/>
      <c r="M55" s="497"/>
      <c r="N55" s="498"/>
      <c r="O55" s="490"/>
      <c r="P55" s="491"/>
      <c r="Q55" s="80"/>
      <c r="R55" s="80"/>
    </row>
    <row r="56" spans="1:18" ht="15.75" customHeight="1">
      <c r="A56" s="433"/>
      <c r="B56" s="452"/>
      <c r="C56" s="453"/>
      <c r="D56" s="454"/>
      <c r="E56" s="452"/>
      <c r="F56" s="454"/>
      <c r="G56" s="462"/>
      <c r="H56" s="463"/>
      <c r="I56" s="459"/>
      <c r="J56" s="433"/>
      <c r="K56" s="496"/>
      <c r="L56" s="497"/>
      <c r="M56" s="497"/>
      <c r="N56" s="498"/>
      <c r="O56" s="490"/>
      <c r="P56" s="491"/>
      <c r="Q56" s="80"/>
      <c r="R56" s="80"/>
    </row>
    <row r="57" spans="1:18" ht="15.75" customHeight="1">
      <c r="A57" s="434"/>
      <c r="B57" s="413"/>
      <c r="C57" s="414"/>
      <c r="D57" s="415"/>
      <c r="E57" s="413"/>
      <c r="F57" s="415"/>
      <c r="G57" s="464"/>
      <c r="H57" s="465"/>
      <c r="I57" s="460"/>
      <c r="J57" s="434"/>
      <c r="K57" s="499"/>
      <c r="L57" s="500"/>
      <c r="M57" s="500"/>
      <c r="N57" s="501"/>
      <c r="O57" s="492"/>
      <c r="P57" s="493"/>
      <c r="Q57" s="80"/>
      <c r="R57" s="80"/>
    </row>
    <row r="58" spans="1:18" ht="15.75" customHeight="1">
      <c r="A58" s="397">
        <v>10</v>
      </c>
      <c r="B58" s="399" t="s">
        <v>966</v>
      </c>
      <c r="C58" s="400"/>
      <c r="D58" s="401"/>
      <c r="E58" s="399" t="s">
        <v>3109</v>
      </c>
      <c r="F58" s="401"/>
      <c r="G58" s="405"/>
      <c r="H58" s="461"/>
      <c r="I58" s="409" t="s">
        <v>2405</v>
      </c>
      <c r="J58" s="397" t="s">
        <v>1962</v>
      </c>
      <c r="K58" s="399" t="s">
        <v>3154</v>
      </c>
      <c r="L58" s="494"/>
      <c r="M58" s="494"/>
      <c r="N58" s="495"/>
      <c r="O58" s="416"/>
      <c r="P58" s="406"/>
      <c r="Q58" s="80"/>
      <c r="R58" s="80"/>
    </row>
    <row r="59" spans="1:18" ht="15.75" customHeight="1">
      <c r="A59" s="433"/>
      <c r="B59" s="452"/>
      <c r="C59" s="453"/>
      <c r="D59" s="454"/>
      <c r="E59" s="452"/>
      <c r="F59" s="454"/>
      <c r="G59" s="462"/>
      <c r="H59" s="463"/>
      <c r="I59" s="459"/>
      <c r="J59" s="433"/>
      <c r="K59" s="496"/>
      <c r="L59" s="497"/>
      <c r="M59" s="497"/>
      <c r="N59" s="498"/>
      <c r="O59" s="490"/>
      <c r="P59" s="491"/>
      <c r="Q59" s="80"/>
      <c r="R59" s="80"/>
    </row>
    <row r="60" spans="1:18" ht="15.75" customHeight="1">
      <c r="A60" s="433"/>
      <c r="B60" s="452"/>
      <c r="C60" s="453"/>
      <c r="D60" s="454"/>
      <c r="E60" s="452"/>
      <c r="F60" s="454"/>
      <c r="G60" s="462"/>
      <c r="H60" s="463"/>
      <c r="I60" s="459"/>
      <c r="J60" s="433"/>
      <c r="K60" s="496"/>
      <c r="L60" s="497"/>
      <c r="M60" s="497"/>
      <c r="N60" s="498"/>
      <c r="O60" s="490"/>
      <c r="P60" s="491"/>
      <c r="Q60" s="80"/>
      <c r="R60" s="80"/>
    </row>
    <row r="61" spans="1:18" ht="15.75" customHeight="1">
      <c r="A61" s="433"/>
      <c r="B61" s="452"/>
      <c r="C61" s="453"/>
      <c r="D61" s="454"/>
      <c r="E61" s="452"/>
      <c r="F61" s="454"/>
      <c r="G61" s="462"/>
      <c r="H61" s="463"/>
      <c r="I61" s="459"/>
      <c r="J61" s="433"/>
      <c r="K61" s="496"/>
      <c r="L61" s="497"/>
      <c r="M61" s="497"/>
      <c r="N61" s="498"/>
      <c r="O61" s="490"/>
      <c r="P61" s="491"/>
      <c r="Q61" s="80"/>
      <c r="R61" s="80"/>
    </row>
    <row r="62" spans="1:18" ht="15.75" customHeight="1">
      <c r="A62" s="433"/>
      <c r="B62" s="452"/>
      <c r="C62" s="453"/>
      <c r="D62" s="454"/>
      <c r="E62" s="452"/>
      <c r="F62" s="454"/>
      <c r="G62" s="462"/>
      <c r="H62" s="463"/>
      <c r="I62" s="459"/>
      <c r="J62" s="433"/>
      <c r="K62" s="496"/>
      <c r="L62" s="497"/>
      <c r="M62" s="497"/>
      <c r="N62" s="498"/>
      <c r="O62" s="490"/>
      <c r="P62" s="491"/>
      <c r="Q62" s="80"/>
      <c r="R62" s="80"/>
    </row>
    <row r="63" spans="1:18" ht="15.75" customHeight="1">
      <c r="A63" s="434"/>
      <c r="B63" s="413"/>
      <c r="C63" s="414"/>
      <c r="D63" s="415"/>
      <c r="E63" s="413"/>
      <c r="F63" s="415"/>
      <c r="G63" s="464"/>
      <c r="H63" s="465"/>
      <c r="I63" s="460"/>
      <c r="J63" s="434"/>
      <c r="K63" s="499"/>
      <c r="L63" s="500"/>
      <c r="M63" s="500"/>
      <c r="N63" s="501"/>
      <c r="O63" s="492"/>
      <c r="P63" s="493"/>
      <c r="Q63" s="80"/>
      <c r="R63" s="80"/>
    </row>
    <row r="64" spans="1:18" ht="18.75" customHeight="1">
      <c r="A64" s="397">
        <v>11</v>
      </c>
      <c r="B64" s="399" t="s">
        <v>3886</v>
      </c>
      <c r="C64" s="400"/>
      <c r="D64" s="401"/>
      <c r="E64" s="399" t="s">
        <v>3621</v>
      </c>
      <c r="F64" s="401"/>
      <c r="G64" s="405"/>
      <c r="H64" s="461"/>
      <c r="I64" s="409" t="s">
        <v>2282</v>
      </c>
      <c r="J64" s="397" t="s">
        <v>1598</v>
      </c>
      <c r="K64" s="399" t="s">
        <v>5966</v>
      </c>
      <c r="L64" s="494"/>
      <c r="M64" s="494"/>
      <c r="N64" s="495"/>
      <c r="O64" s="416"/>
      <c r="P64" s="406"/>
      <c r="Q64" s="80"/>
      <c r="R64" s="80"/>
    </row>
    <row r="65" spans="1:18" ht="18.75" customHeight="1">
      <c r="A65" s="433"/>
      <c r="B65" s="452"/>
      <c r="C65" s="453"/>
      <c r="D65" s="454"/>
      <c r="E65" s="452"/>
      <c r="F65" s="454"/>
      <c r="G65" s="462"/>
      <c r="H65" s="463"/>
      <c r="I65" s="459"/>
      <c r="J65" s="433"/>
      <c r="K65" s="496"/>
      <c r="L65" s="497"/>
      <c r="M65" s="497"/>
      <c r="N65" s="498"/>
      <c r="O65" s="490"/>
      <c r="P65" s="491"/>
      <c r="Q65" s="80"/>
      <c r="R65" s="80"/>
    </row>
    <row r="66" spans="1:18" ht="18.75" customHeight="1">
      <c r="A66" s="433"/>
      <c r="B66" s="452"/>
      <c r="C66" s="453"/>
      <c r="D66" s="454"/>
      <c r="E66" s="452"/>
      <c r="F66" s="454"/>
      <c r="G66" s="462"/>
      <c r="H66" s="463"/>
      <c r="I66" s="459"/>
      <c r="J66" s="433"/>
      <c r="K66" s="496"/>
      <c r="L66" s="497"/>
      <c r="M66" s="497"/>
      <c r="N66" s="498"/>
      <c r="O66" s="490"/>
      <c r="P66" s="491"/>
      <c r="Q66" s="80"/>
      <c r="R66" s="80"/>
    </row>
    <row r="67" spans="1:18" ht="18.75" customHeight="1">
      <c r="A67" s="433"/>
      <c r="B67" s="452"/>
      <c r="C67" s="453"/>
      <c r="D67" s="454"/>
      <c r="E67" s="452"/>
      <c r="F67" s="454"/>
      <c r="G67" s="462"/>
      <c r="H67" s="463"/>
      <c r="I67" s="459"/>
      <c r="J67" s="433"/>
      <c r="K67" s="496"/>
      <c r="L67" s="497"/>
      <c r="M67" s="497"/>
      <c r="N67" s="498"/>
      <c r="O67" s="490"/>
      <c r="P67" s="491"/>
      <c r="Q67" s="80"/>
      <c r="R67" s="80"/>
    </row>
    <row r="68" spans="1:18" ht="18.75" customHeight="1">
      <c r="A68" s="433"/>
      <c r="B68" s="452"/>
      <c r="C68" s="453"/>
      <c r="D68" s="454"/>
      <c r="E68" s="452"/>
      <c r="F68" s="454"/>
      <c r="G68" s="462"/>
      <c r="H68" s="463"/>
      <c r="I68" s="459"/>
      <c r="J68" s="433"/>
      <c r="K68" s="496"/>
      <c r="L68" s="497"/>
      <c r="M68" s="497"/>
      <c r="N68" s="498"/>
      <c r="O68" s="490"/>
      <c r="P68" s="491"/>
      <c r="Q68" s="80"/>
      <c r="R68" s="80"/>
    </row>
    <row r="69" spans="1:18" ht="18.75" customHeight="1">
      <c r="A69" s="434"/>
      <c r="B69" s="413"/>
      <c r="C69" s="414"/>
      <c r="D69" s="415"/>
      <c r="E69" s="413"/>
      <c r="F69" s="415"/>
      <c r="G69" s="464"/>
      <c r="H69" s="465"/>
      <c r="I69" s="460"/>
      <c r="J69" s="434"/>
      <c r="K69" s="499"/>
      <c r="L69" s="500"/>
      <c r="M69" s="500"/>
      <c r="N69" s="501"/>
      <c r="O69" s="492"/>
      <c r="P69" s="493"/>
      <c r="Q69" s="80"/>
      <c r="R69" s="80"/>
    </row>
    <row r="70" spans="1:18" ht="15" customHeight="1">
      <c r="A70" s="397">
        <v>12</v>
      </c>
      <c r="B70" s="399" t="s">
        <v>3620</v>
      </c>
      <c r="C70" s="400"/>
      <c r="D70" s="401"/>
      <c r="E70" s="399" t="s">
        <v>3619</v>
      </c>
      <c r="F70" s="401"/>
      <c r="G70" s="405"/>
      <c r="H70" s="461"/>
      <c r="I70" s="455" t="s">
        <v>2405</v>
      </c>
      <c r="J70" s="397" t="s">
        <v>1962</v>
      </c>
      <c r="K70" s="399" t="s">
        <v>5967</v>
      </c>
      <c r="L70" s="494"/>
      <c r="M70" s="494"/>
      <c r="N70" s="495"/>
      <c r="O70" s="416"/>
      <c r="P70" s="406"/>
      <c r="Q70" s="80"/>
      <c r="R70" s="80"/>
    </row>
    <row r="71" spans="1:18" ht="15" customHeight="1">
      <c r="A71" s="433"/>
      <c r="B71" s="452"/>
      <c r="C71" s="453"/>
      <c r="D71" s="454"/>
      <c r="E71" s="452"/>
      <c r="F71" s="454"/>
      <c r="G71" s="462"/>
      <c r="H71" s="463"/>
      <c r="I71" s="459"/>
      <c r="J71" s="433"/>
      <c r="K71" s="496"/>
      <c r="L71" s="513"/>
      <c r="M71" s="513"/>
      <c r="N71" s="498"/>
      <c r="O71" s="490"/>
      <c r="P71" s="491"/>
      <c r="Q71" s="80"/>
      <c r="R71" s="80"/>
    </row>
    <row r="72" spans="1:18" ht="15" customHeight="1">
      <c r="A72" s="433"/>
      <c r="B72" s="452"/>
      <c r="C72" s="453"/>
      <c r="D72" s="454"/>
      <c r="E72" s="452"/>
      <c r="F72" s="454"/>
      <c r="G72" s="462"/>
      <c r="H72" s="463"/>
      <c r="I72" s="459"/>
      <c r="J72" s="433"/>
      <c r="K72" s="496"/>
      <c r="L72" s="513"/>
      <c r="M72" s="513"/>
      <c r="N72" s="498"/>
      <c r="O72" s="490"/>
      <c r="P72" s="491"/>
      <c r="Q72" s="80"/>
      <c r="R72" s="80"/>
    </row>
    <row r="73" spans="1:18" ht="15" customHeight="1">
      <c r="A73" s="433"/>
      <c r="B73" s="452"/>
      <c r="C73" s="453"/>
      <c r="D73" s="454"/>
      <c r="E73" s="452"/>
      <c r="F73" s="454"/>
      <c r="G73" s="462"/>
      <c r="H73" s="463"/>
      <c r="I73" s="459"/>
      <c r="J73" s="433"/>
      <c r="K73" s="496"/>
      <c r="L73" s="513"/>
      <c r="M73" s="513"/>
      <c r="N73" s="498"/>
      <c r="O73" s="490"/>
      <c r="P73" s="491"/>
      <c r="Q73" s="80"/>
      <c r="R73" s="80"/>
    </row>
    <row r="74" spans="1:18" ht="15" customHeight="1">
      <c r="A74" s="433"/>
      <c r="B74" s="452"/>
      <c r="C74" s="453"/>
      <c r="D74" s="454"/>
      <c r="E74" s="452"/>
      <c r="F74" s="454"/>
      <c r="G74" s="462"/>
      <c r="H74" s="463"/>
      <c r="I74" s="459"/>
      <c r="J74" s="433"/>
      <c r="K74" s="496"/>
      <c r="L74" s="513"/>
      <c r="M74" s="513"/>
      <c r="N74" s="498"/>
      <c r="O74" s="490"/>
      <c r="P74" s="491"/>
      <c r="Q74" s="80"/>
      <c r="R74" s="80"/>
    </row>
    <row r="75" spans="1:18" ht="15" customHeight="1">
      <c r="A75" s="434"/>
      <c r="B75" s="413"/>
      <c r="C75" s="414"/>
      <c r="D75" s="415"/>
      <c r="E75" s="413"/>
      <c r="F75" s="415"/>
      <c r="G75" s="464"/>
      <c r="H75" s="465"/>
      <c r="I75" s="460"/>
      <c r="J75" s="434"/>
      <c r="K75" s="499"/>
      <c r="L75" s="500"/>
      <c r="M75" s="500"/>
      <c r="N75" s="501"/>
      <c r="O75" s="492"/>
      <c r="P75" s="493"/>
      <c r="Q75" s="80"/>
      <c r="R75" s="80"/>
    </row>
    <row r="76" spans="1:18" ht="18.75" customHeight="1">
      <c r="A76" s="397">
        <v>13</v>
      </c>
      <c r="B76" s="399" t="s">
        <v>3975</v>
      </c>
      <c r="C76" s="400"/>
      <c r="D76" s="401"/>
      <c r="E76" s="399" t="s">
        <v>1218</v>
      </c>
      <c r="F76" s="401"/>
      <c r="G76" s="405"/>
      <c r="H76" s="461"/>
      <c r="I76" s="409" t="s">
        <v>1357</v>
      </c>
      <c r="J76" s="397" t="s">
        <v>1962</v>
      </c>
      <c r="K76" s="399" t="s">
        <v>2340</v>
      </c>
      <c r="L76" s="494"/>
      <c r="M76" s="494"/>
      <c r="N76" s="495"/>
      <c r="O76" s="405"/>
      <c r="P76" s="557"/>
      <c r="Q76" s="80"/>
      <c r="R76" s="80"/>
    </row>
    <row r="77" spans="1:18" ht="18.75" customHeight="1">
      <c r="A77" s="433"/>
      <c r="B77" s="452"/>
      <c r="C77" s="453"/>
      <c r="D77" s="454"/>
      <c r="E77" s="452"/>
      <c r="F77" s="454"/>
      <c r="G77" s="462"/>
      <c r="H77" s="463"/>
      <c r="I77" s="459"/>
      <c r="J77" s="433"/>
      <c r="K77" s="496"/>
      <c r="L77" s="497"/>
      <c r="M77" s="497"/>
      <c r="N77" s="498"/>
      <c r="O77" s="558"/>
      <c r="P77" s="559"/>
      <c r="Q77" s="80"/>
      <c r="R77" s="80"/>
    </row>
    <row r="78" spans="1:18" ht="18.75" customHeight="1">
      <c r="A78" s="433"/>
      <c r="B78" s="452"/>
      <c r="C78" s="453"/>
      <c r="D78" s="454"/>
      <c r="E78" s="452"/>
      <c r="F78" s="454"/>
      <c r="G78" s="462"/>
      <c r="H78" s="463"/>
      <c r="I78" s="459"/>
      <c r="J78" s="433"/>
      <c r="K78" s="496"/>
      <c r="L78" s="497"/>
      <c r="M78" s="497"/>
      <c r="N78" s="498"/>
      <c r="O78" s="558"/>
      <c r="P78" s="559"/>
      <c r="Q78" s="80"/>
      <c r="R78" s="80"/>
    </row>
    <row r="79" spans="1:18" ht="18.75" customHeight="1">
      <c r="A79" s="433"/>
      <c r="B79" s="452"/>
      <c r="C79" s="453"/>
      <c r="D79" s="454"/>
      <c r="E79" s="452"/>
      <c r="F79" s="454"/>
      <c r="G79" s="462"/>
      <c r="H79" s="463"/>
      <c r="I79" s="459"/>
      <c r="J79" s="433"/>
      <c r="K79" s="496"/>
      <c r="L79" s="497"/>
      <c r="M79" s="497"/>
      <c r="N79" s="498"/>
      <c r="O79" s="558"/>
      <c r="P79" s="559"/>
      <c r="Q79" s="80"/>
      <c r="R79" s="80"/>
    </row>
    <row r="80" spans="1:18" ht="18.75" customHeight="1">
      <c r="A80" s="433"/>
      <c r="B80" s="452"/>
      <c r="C80" s="453"/>
      <c r="D80" s="454"/>
      <c r="E80" s="452"/>
      <c r="F80" s="454"/>
      <c r="G80" s="462"/>
      <c r="H80" s="463"/>
      <c r="I80" s="459"/>
      <c r="J80" s="433"/>
      <c r="K80" s="496"/>
      <c r="L80" s="497"/>
      <c r="M80" s="497"/>
      <c r="N80" s="498"/>
      <c r="O80" s="558"/>
      <c r="P80" s="559"/>
      <c r="Q80" s="80"/>
      <c r="R80" s="80"/>
    </row>
    <row r="81" spans="1:18" ht="22.5" customHeight="1">
      <c r="A81" s="434"/>
      <c r="B81" s="413"/>
      <c r="C81" s="414"/>
      <c r="D81" s="415"/>
      <c r="E81" s="413"/>
      <c r="F81" s="415"/>
      <c r="G81" s="464"/>
      <c r="H81" s="465"/>
      <c r="I81" s="460"/>
      <c r="J81" s="434"/>
      <c r="K81" s="499"/>
      <c r="L81" s="500"/>
      <c r="M81" s="500"/>
      <c r="N81" s="501"/>
      <c r="O81" s="560"/>
      <c r="P81" s="561"/>
      <c r="Q81" s="80"/>
      <c r="R81" s="80"/>
    </row>
    <row r="82" spans="1:18" ht="18.75" customHeight="1">
      <c r="A82" s="397">
        <v>14</v>
      </c>
      <c r="B82" s="399" t="s">
        <v>3976</v>
      </c>
      <c r="C82" s="400"/>
      <c r="D82" s="401"/>
      <c r="E82" s="399" t="s">
        <v>5185</v>
      </c>
      <c r="F82" s="401"/>
      <c r="G82" s="405"/>
      <c r="H82" s="461"/>
      <c r="I82" s="409" t="s">
        <v>967</v>
      </c>
      <c r="J82" s="411" t="s">
        <v>1448</v>
      </c>
      <c r="K82" s="512" t="s">
        <v>5968</v>
      </c>
      <c r="L82" s="494"/>
      <c r="M82" s="494"/>
      <c r="N82" s="495"/>
      <c r="O82" s="416"/>
      <c r="P82" s="406"/>
      <c r="Q82" s="80"/>
      <c r="R82" s="80"/>
    </row>
    <row r="83" spans="1:18" ht="18.75" customHeight="1">
      <c r="A83" s="433"/>
      <c r="B83" s="452"/>
      <c r="C83" s="476"/>
      <c r="D83" s="454"/>
      <c r="E83" s="452"/>
      <c r="F83" s="454"/>
      <c r="G83" s="462"/>
      <c r="H83" s="463"/>
      <c r="I83" s="459"/>
      <c r="J83" s="433"/>
      <c r="K83" s="496"/>
      <c r="L83" s="497"/>
      <c r="M83" s="497"/>
      <c r="N83" s="498"/>
      <c r="O83" s="490"/>
      <c r="P83" s="491"/>
      <c r="Q83" s="80"/>
      <c r="R83" s="80"/>
    </row>
    <row r="84" spans="1:18" ht="18.75" customHeight="1">
      <c r="A84" s="433"/>
      <c r="B84" s="452"/>
      <c r="C84" s="476"/>
      <c r="D84" s="454"/>
      <c r="E84" s="452"/>
      <c r="F84" s="454"/>
      <c r="G84" s="462"/>
      <c r="H84" s="463"/>
      <c r="I84" s="459"/>
      <c r="J84" s="433"/>
      <c r="K84" s="496"/>
      <c r="L84" s="497"/>
      <c r="M84" s="497"/>
      <c r="N84" s="498"/>
      <c r="O84" s="490"/>
      <c r="P84" s="491"/>
      <c r="Q84" s="80"/>
      <c r="R84" s="80"/>
    </row>
    <row r="85" spans="1:18" ht="18.75" customHeight="1">
      <c r="A85" s="433"/>
      <c r="B85" s="452"/>
      <c r="C85" s="476"/>
      <c r="D85" s="454"/>
      <c r="E85" s="452"/>
      <c r="F85" s="454"/>
      <c r="G85" s="462"/>
      <c r="H85" s="463"/>
      <c r="I85" s="459"/>
      <c r="J85" s="433"/>
      <c r="K85" s="496"/>
      <c r="L85" s="497"/>
      <c r="M85" s="497"/>
      <c r="N85" s="498"/>
      <c r="O85" s="490"/>
      <c r="P85" s="491"/>
      <c r="Q85" s="80"/>
      <c r="R85" s="80"/>
    </row>
    <row r="86" spans="1:18" ht="29.25" customHeight="1">
      <c r="A86" s="433"/>
      <c r="B86" s="452"/>
      <c r="C86" s="476"/>
      <c r="D86" s="454"/>
      <c r="E86" s="452"/>
      <c r="F86" s="454"/>
      <c r="G86" s="462"/>
      <c r="H86" s="463"/>
      <c r="I86" s="459"/>
      <c r="J86" s="433"/>
      <c r="K86" s="496"/>
      <c r="L86" s="497"/>
      <c r="M86" s="497"/>
      <c r="N86" s="498"/>
      <c r="O86" s="490"/>
      <c r="P86" s="491"/>
      <c r="Q86" s="80"/>
      <c r="R86" s="80"/>
    </row>
    <row r="87" spans="1:18" ht="24" customHeight="1">
      <c r="A87" s="434"/>
      <c r="B87" s="413"/>
      <c r="C87" s="414"/>
      <c r="D87" s="415"/>
      <c r="E87" s="413"/>
      <c r="F87" s="415"/>
      <c r="G87" s="464"/>
      <c r="H87" s="465"/>
      <c r="I87" s="460"/>
      <c r="J87" s="434"/>
      <c r="K87" s="499"/>
      <c r="L87" s="500"/>
      <c r="M87" s="500"/>
      <c r="N87" s="501"/>
      <c r="O87" s="492"/>
      <c r="P87" s="493"/>
      <c r="Q87" s="80"/>
      <c r="R87" s="80"/>
    </row>
    <row r="88" spans="1:18" ht="16.5" customHeight="1">
      <c r="A88" s="397">
        <v>15</v>
      </c>
      <c r="B88" s="399" t="s">
        <v>1092</v>
      </c>
      <c r="C88" s="400"/>
      <c r="D88" s="401"/>
      <c r="E88" s="399" t="s">
        <v>1671</v>
      </c>
      <c r="F88" s="401"/>
      <c r="G88" s="514" t="s">
        <v>3884</v>
      </c>
      <c r="H88" s="574"/>
      <c r="I88" s="409" t="s">
        <v>1843</v>
      </c>
      <c r="J88" s="397" t="s">
        <v>1763</v>
      </c>
      <c r="K88" s="399" t="s">
        <v>206</v>
      </c>
      <c r="L88" s="494"/>
      <c r="M88" s="494"/>
      <c r="N88" s="495"/>
      <c r="O88" s="405"/>
      <c r="P88" s="557"/>
      <c r="Q88" s="80"/>
      <c r="R88" s="80"/>
    </row>
    <row r="89" spans="1:18" ht="16.5" customHeight="1">
      <c r="A89" s="433"/>
      <c r="B89" s="452"/>
      <c r="C89" s="476"/>
      <c r="D89" s="454"/>
      <c r="E89" s="452"/>
      <c r="F89" s="454"/>
      <c r="G89" s="575"/>
      <c r="H89" s="576"/>
      <c r="I89" s="459"/>
      <c r="J89" s="433"/>
      <c r="K89" s="496"/>
      <c r="L89" s="497"/>
      <c r="M89" s="497"/>
      <c r="N89" s="498"/>
      <c r="O89" s="558"/>
      <c r="P89" s="559"/>
      <c r="Q89" s="80"/>
      <c r="R89" s="80"/>
    </row>
    <row r="90" spans="1:18" ht="16.5" customHeight="1">
      <c r="A90" s="433"/>
      <c r="B90" s="452"/>
      <c r="C90" s="476"/>
      <c r="D90" s="454"/>
      <c r="E90" s="452"/>
      <c r="F90" s="454"/>
      <c r="G90" s="575"/>
      <c r="H90" s="576"/>
      <c r="I90" s="459"/>
      <c r="J90" s="433"/>
      <c r="K90" s="496"/>
      <c r="L90" s="497"/>
      <c r="M90" s="497"/>
      <c r="N90" s="498"/>
      <c r="O90" s="558"/>
      <c r="P90" s="559"/>
      <c r="Q90" s="80"/>
      <c r="R90" s="80"/>
    </row>
    <row r="91" spans="1:18" ht="16.5" customHeight="1">
      <c r="A91" s="433"/>
      <c r="B91" s="452"/>
      <c r="C91" s="476"/>
      <c r="D91" s="454"/>
      <c r="E91" s="452"/>
      <c r="F91" s="454"/>
      <c r="G91" s="575"/>
      <c r="H91" s="576"/>
      <c r="I91" s="459"/>
      <c r="J91" s="433"/>
      <c r="K91" s="496"/>
      <c r="L91" s="497"/>
      <c r="M91" s="497"/>
      <c r="N91" s="498"/>
      <c r="O91" s="558"/>
      <c r="P91" s="559"/>
      <c r="Q91" s="80"/>
      <c r="R91" s="80"/>
    </row>
    <row r="92" spans="1:18" ht="16.5" customHeight="1">
      <c r="A92" s="433"/>
      <c r="B92" s="452"/>
      <c r="C92" s="476"/>
      <c r="D92" s="454"/>
      <c r="E92" s="452"/>
      <c r="F92" s="454"/>
      <c r="G92" s="575"/>
      <c r="H92" s="576"/>
      <c r="I92" s="459"/>
      <c r="J92" s="433"/>
      <c r="K92" s="496"/>
      <c r="L92" s="497"/>
      <c r="M92" s="497"/>
      <c r="N92" s="498"/>
      <c r="O92" s="558"/>
      <c r="P92" s="559"/>
      <c r="Q92" s="80"/>
      <c r="R92" s="80"/>
    </row>
    <row r="93" spans="1:18" ht="16.5" customHeight="1">
      <c r="A93" s="434"/>
      <c r="B93" s="413"/>
      <c r="C93" s="414"/>
      <c r="D93" s="415"/>
      <c r="E93" s="413"/>
      <c r="F93" s="415"/>
      <c r="G93" s="577"/>
      <c r="H93" s="578"/>
      <c r="I93" s="460"/>
      <c r="J93" s="434"/>
      <c r="K93" s="499"/>
      <c r="L93" s="500"/>
      <c r="M93" s="500"/>
      <c r="N93" s="501"/>
      <c r="O93" s="560"/>
      <c r="P93" s="561"/>
      <c r="Q93" s="80"/>
      <c r="R93" s="80"/>
    </row>
    <row r="94" spans="1:18" ht="15" customHeight="1">
      <c r="A94" s="397">
        <v>16</v>
      </c>
      <c r="B94" s="399" t="s">
        <v>202</v>
      </c>
      <c r="C94" s="400"/>
      <c r="D94" s="401"/>
      <c r="E94" s="399" t="s">
        <v>3617</v>
      </c>
      <c r="F94" s="401"/>
      <c r="G94" s="405"/>
      <c r="H94" s="461"/>
      <c r="I94" s="455" t="s">
        <v>2405</v>
      </c>
      <c r="J94" s="397" t="s">
        <v>1962</v>
      </c>
      <c r="K94" s="399" t="s">
        <v>888</v>
      </c>
      <c r="L94" s="494"/>
      <c r="M94" s="494"/>
      <c r="N94" s="495"/>
      <c r="O94" s="416"/>
      <c r="P94" s="406"/>
      <c r="Q94" s="80"/>
      <c r="R94" s="80"/>
    </row>
    <row r="95" spans="1:18" ht="15" customHeight="1">
      <c r="A95" s="433"/>
      <c r="B95" s="452"/>
      <c r="C95" s="453"/>
      <c r="D95" s="454"/>
      <c r="E95" s="452"/>
      <c r="F95" s="454"/>
      <c r="G95" s="462"/>
      <c r="H95" s="463"/>
      <c r="I95" s="459"/>
      <c r="J95" s="433"/>
      <c r="K95" s="496"/>
      <c r="L95" s="497"/>
      <c r="M95" s="497"/>
      <c r="N95" s="498"/>
      <c r="O95" s="490"/>
      <c r="P95" s="491"/>
      <c r="Q95" s="80"/>
      <c r="R95" s="80"/>
    </row>
    <row r="96" spans="1:18" ht="15" customHeight="1">
      <c r="A96" s="433"/>
      <c r="B96" s="452"/>
      <c r="C96" s="453"/>
      <c r="D96" s="454"/>
      <c r="E96" s="452"/>
      <c r="F96" s="454"/>
      <c r="G96" s="462"/>
      <c r="H96" s="463"/>
      <c r="I96" s="459"/>
      <c r="J96" s="433"/>
      <c r="K96" s="496"/>
      <c r="L96" s="497"/>
      <c r="M96" s="497"/>
      <c r="N96" s="498"/>
      <c r="O96" s="490"/>
      <c r="P96" s="491"/>
      <c r="Q96" s="80"/>
      <c r="R96" s="80"/>
    </row>
    <row r="97" spans="1:18" ht="15" customHeight="1">
      <c r="A97" s="433"/>
      <c r="B97" s="452"/>
      <c r="C97" s="453"/>
      <c r="D97" s="454"/>
      <c r="E97" s="452"/>
      <c r="F97" s="454"/>
      <c r="G97" s="462"/>
      <c r="H97" s="463"/>
      <c r="I97" s="459"/>
      <c r="J97" s="433"/>
      <c r="K97" s="496"/>
      <c r="L97" s="497"/>
      <c r="M97" s="497"/>
      <c r="N97" s="498"/>
      <c r="O97" s="490"/>
      <c r="P97" s="491"/>
      <c r="Q97" s="80"/>
      <c r="R97" s="80"/>
    </row>
    <row r="98" spans="1:18" ht="15" customHeight="1">
      <c r="A98" s="433"/>
      <c r="B98" s="452"/>
      <c r="C98" s="453"/>
      <c r="D98" s="454"/>
      <c r="E98" s="452"/>
      <c r="F98" s="454"/>
      <c r="G98" s="462"/>
      <c r="H98" s="463"/>
      <c r="I98" s="459"/>
      <c r="J98" s="433"/>
      <c r="K98" s="496"/>
      <c r="L98" s="497"/>
      <c r="M98" s="497"/>
      <c r="N98" s="498"/>
      <c r="O98" s="490"/>
      <c r="P98" s="491"/>
      <c r="Q98" s="80"/>
      <c r="R98" s="80"/>
    </row>
    <row r="99" spans="1:18" ht="15" customHeight="1">
      <c r="A99" s="434"/>
      <c r="B99" s="413"/>
      <c r="C99" s="414"/>
      <c r="D99" s="415"/>
      <c r="E99" s="413"/>
      <c r="F99" s="415"/>
      <c r="G99" s="464"/>
      <c r="H99" s="465"/>
      <c r="I99" s="460"/>
      <c r="J99" s="434"/>
      <c r="K99" s="499"/>
      <c r="L99" s="500"/>
      <c r="M99" s="500"/>
      <c r="N99" s="501"/>
      <c r="O99" s="492"/>
      <c r="P99" s="493"/>
      <c r="Q99" s="80"/>
      <c r="R99" s="80"/>
    </row>
    <row r="100" spans="1:18" ht="18.75" customHeight="1">
      <c r="A100" s="397">
        <v>17</v>
      </c>
      <c r="B100" s="399" t="s">
        <v>3977</v>
      </c>
      <c r="C100" s="400"/>
      <c r="D100" s="401"/>
      <c r="E100" s="399" t="s">
        <v>5710</v>
      </c>
      <c r="F100" s="401"/>
      <c r="G100" s="405"/>
      <c r="H100" s="461"/>
      <c r="I100" s="455" t="s">
        <v>2405</v>
      </c>
      <c r="J100" s="411" t="s">
        <v>777</v>
      </c>
      <c r="K100" s="399" t="s">
        <v>5969</v>
      </c>
      <c r="L100" s="494"/>
      <c r="M100" s="494"/>
      <c r="N100" s="495"/>
      <c r="O100" s="416"/>
      <c r="P100" s="406"/>
      <c r="Q100" s="80"/>
      <c r="R100" s="80"/>
    </row>
    <row r="101" spans="1:18" ht="18.75" customHeight="1">
      <c r="A101" s="433"/>
      <c r="B101" s="452"/>
      <c r="C101" s="453"/>
      <c r="D101" s="454"/>
      <c r="E101" s="452"/>
      <c r="F101" s="454"/>
      <c r="G101" s="462"/>
      <c r="H101" s="463"/>
      <c r="I101" s="459"/>
      <c r="J101" s="433"/>
      <c r="K101" s="496"/>
      <c r="L101" s="497"/>
      <c r="M101" s="497"/>
      <c r="N101" s="498"/>
      <c r="O101" s="490"/>
      <c r="P101" s="491"/>
      <c r="Q101" s="80"/>
      <c r="R101" s="80"/>
    </row>
    <row r="102" spans="1:18" ht="18.75" customHeight="1">
      <c r="A102" s="433"/>
      <c r="B102" s="452"/>
      <c r="C102" s="453"/>
      <c r="D102" s="454"/>
      <c r="E102" s="452"/>
      <c r="F102" s="454"/>
      <c r="G102" s="462"/>
      <c r="H102" s="463"/>
      <c r="I102" s="459"/>
      <c r="J102" s="433"/>
      <c r="K102" s="496"/>
      <c r="L102" s="497"/>
      <c r="M102" s="497"/>
      <c r="N102" s="498"/>
      <c r="O102" s="490"/>
      <c r="P102" s="491"/>
      <c r="Q102" s="80"/>
      <c r="R102" s="80"/>
    </row>
    <row r="103" spans="1:18" ht="18.75" customHeight="1">
      <c r="A103" s="433"/>
      <c r="B103" s="452"/>
      <c r="C103" s="453"/>
      <c r="D103" s="454"/>
      <c r="E103" s="452"/>
      <c r="F103" s="454"/>
      <c r="G103" s="462"/>
      <c r="H103" s="463"/>
      <c r="I103" s="459"/>
      <c r="J103" s="433"/>
      <c r="K103" s="496"/>
      <c r="L103" s="497"/>
      <c r="M103" s="497"/>
      <c r="N103" s="498"/>
      <c r="O103" s="490"/>
      <c r="P103" s="491"/>
      <c r="Q103" s="80"/>
      <c r="R103" s="80"/>
    </row>
    <row r="104" spans="1:18" ht="18.75" customHeight="1">
      <c r="A104" s="433"/>
      <c r="B104" s="452"/>
      <c r="C104" s="453"/>
      <c r="D104" s="454"/>
      <c r="E104" s="452"/>
      <c r="F104" s="454"/>
      <c r="G104" s="462"/>
      <c r="H104" s="463"/>
      <c r="I104" s="459"/>
      <c r="J104" s="433"/>
      <c r="K104" s="496"/>
      <c r="L104" s="497"/>
      <c r="M104" s="497"/>
      <c r="N104" s="498"/>
      <c r="O104" s="490"/>
      <c r="P104" s="491"/>
      <c r="Q104" s="80"/>
      <c r="R104" s="80"/>
    </row>
    <row r="105" spans="1:18" ht="60.75" customHeight="1">
      <c r="A105" s="434"/>
      <c r="B105" s="413"/>
      <c r="C105" s="414"/>
      <c r="D105" s="415"/>
      <c r="E105" s="413"/>
      <c r="F105" s="415"/>
      <c r="G105" s="464"/>
      <c r="H105" s="465"/>
      <c r="I105" s="460"/>
      <c r="J105" s="434"/>
      <c r="K105" s="499"/>
      <c r="L105" s="500"/>
      <c r="M105" s="500"/>
      <c r="N105" s="501"/>
      <c r="O105" s="492"/>
      <c r="P105" s="493"/>
      <c r="Q105" s="80"/>
      <c r="R105" s="80"/>
    </row>
    <row r="106" spans="1:18" ht="18.75" customHeight="1">
      <c r="A106" s="397">
        <v>18</v>
      </c>
      <c r="B106" s="399" t="s">
        <v>3616</v>
      </c>
      <c r="C106" s="400"/>
      <c r="D106" s="401"/>
      <c r="E106" s="399" t="s">
        <v>5108</v>
      </c>
      <c r="F106" s="401"/>
      <c r="G106" s="405" t="s">
        <v>1949</v>
      </c>
      <c r="H106" s="461"/>
      <c r="I106" s="409" t="s">
        <v>1843</v>
      </c>
      <c r="J106" s="397" t="s">
        <v>1962</v>
      </c>
      <c r="K106" s="399" t="s">
        <v>3460</v>
      </c>
      <c r="L106" s="494"/>
      <c r="M106" s="494"/>
      <c r="N106" s="495"/>
      <c r="O106" s="416"/>
      <c r="P106" s="406"/>
      <c r="Q106" s="80"/>
      <c r="R106" s="80"/>
    </row>
    <row r="107" spans="1:18" ht="18.75" customHeight="1">
      <c r="A107" s="433"/>
      <c r="B107" s="452"/>
      <c r="C107" s="453"/>
      <c r="D107" s="454"/>
      <c r="E107" s="452"/>
      <c r="F107" s="454"/>
      <c r="G107" s="462"/>
      <c r="H107" s="463"/>
      <c r="I107" s="459"/>
      <c r="J107" s="433"/>
      <c r="K107" s="496"/>
      <c r="L107" s="497"/>
      <c r="M107" s="497"/>
      <c r="N107" s="498"/>
      <c r="O107" s="490"/>
      <c r="P107" s="491"/>
      <c r="Q107" s="80"/>
      <c r="R107" s="80"/>
    </row>
    <row r="108" spans="1:18" ht="18.75" customHeight="1">
      <c r="A108" s="433"/>
      <c r="B108" s="452"/>
      <c r="C108" s="453"/>
      <c r="D108" s="454"/>
      <c r="E108" s="452"/>
      <c r="F108" s="454"/>
      <c r="G108" s="462"/>
      <c r="H108" s="463"/>
      <c r="I108" s="459"/>
      <c r="J108" s="433"/>
      <c r="K108" s="496"/>
      <c r="L108" s="497"/>
      <c r="M108" s="497"/>
      <c r="N108" s="498"/>
      <c r="O108" s="490"/>
      <c r="P108" s="491"/>
      <c r="Q108" s="80"/>
      <c r="R108" s="80"/>
    </row>
    <row r="109" spans="1:18" ht="18.75" customHeight="1">
      <c r="A109" s="433"/>
      <c r="B109" s="452"/>
      <c r="C109" s="453"/>
      <c r="D109" s="454"/>
      <c r="E109" s="452"/>
      <c r="F109" s="454"/>
      <c r="G109" s="462"/>
      <c r="H109" s="463"/>
      <c r="I109" s="459"/>
      <c r="J109" s="433"/>
      <c r="K109" s="496"/>
      <c r="L109" s="497"/>
      <c r="M109" s="497"/>
      <c r="N109" s="498"/>
      <c r="O109" s="490"/>
      <c r="P109" s="491"/>
      <c r="Q109" s="80"/>
      <c r="R109" s="80"/>
    </row>
    <row r="110" spans="1:18" ht="18.75" customHeight="1">
      <c r="A110" s="433"/>
      <c r="B110" s="452"/>
      <c r="C110" s="453"/>
      <c r="D110" s="454"/>
      <c r="E110" s="452"/>
      <c r="F110" s="454"/>
      <c r="G110" s="462"/>
      <c r="H110" s="463"/>
      <c r="I110" s="459"/>
      <c r="J110" s="433"/>
      <c r="K110" s="496"/>
      <c r="L110" s="497"/>
      <c r="M110" s="497"/>
      <c r="N110" s="498"/>
      <c r="O110" s="490"/>
      <c r="P110" s="491"/>
      <c r="Q110" s="80"/>
      <c r="R110" s="80"/>
    </row>
    <row r="111" spans="1:18" ht="48" customHeight="1">
      <c r="A111" s="434"/>
      <c r="B111" s="413"/>
      <c r="C111" s="414"/>
      <c r="D111" s="415"/>
      <c r="E111" s="413"/>
      <c r="F111" s="415"/>
      <c r="G111" s="464"/>
      <c r="H111" s="465"/>
      <c r="I111" s="460"/>
      <c r="J111" s="434"/>
      <c r="K111" s="499"/>
      <c r="L111" s="500"/>
      <c r="M111" s="500"/>
      <c r="N111" s="501"/>
      <c r="O111" s="492"/>
      <c r="P111" s="493"/>
      <c r="Q111" s="80"/>
      <c r="R111" s="80"/>
    </row>
    <row r="112" spans="1:18" ht="18.75" customHeight="1">
      <c r="A112" s="397">
        <v>19</v>
      </c>
      <c r="B112" s="435" t="s">
        <v>5711</v>
      </c>
      <c r="C112" s="446"/>
      <c r="D112" s="436"/>
      <c r="E112" s="435" t="s">
        <v>5712</v>
      </c>
      <c r="F112" s="436"/>
      <c r="G112" s="405" t="s">
        <v>3551</v>
      </c>
      <c r="H112" s="461"/>
      <c r="I112" s="409" t="s">
        <v>1843</v>
      </c>
      <c r="J112" s="411" t="s">
        <v>777</v>
      </c>
      <c r="K112" s="399" t="s">
        <v>3615</v>
      </c>
      <c r="L112" s="494"/>
      <c r="M112" s="494"/>
      <c r="N112" s="495"/>
      <c r="O112" s="416"/>
      <c r="P112" s="406"/>
      <c r="Q112" s="80"/>
      <c r="R112" s="80"/>
    </row>
    <row r="113" spans="1:18" ht="18.75" customHeight="1">
      <c r="A113" s="433"/>
      <c r="B113" s="437"/>
      <c r="C113" s="447"/>
      <c r="D113" s="438"/>
      <c r="E113" s="437"/>
      <c r="F113" s="438"/>
      <c r="G113" s="462"/>
      <c r="H113" s="463"/>
      <c r="I113" s="459"/>
      <c r="J113" s="433"/>
      <c r="K113" s="496"/>
      <c r="L113" s="497"/>
      <c r="M113" s="497"/>
      <c r="N113" s="498"/>
      <c r="O113" s="490"/>
      <c r="P113" s="491"/>
      <c r="Q113" s="80"/>
      <c r="R113" s="80"/>
    </row>
    <row r="114" spans="1:18" ht="18.75" customHeight="1">
      <c r="A114" s="433"/>
      <c r="B114" s="437"/>
      <c r="C114" s="447"/>
      <c r="D114" s="438"/>
      <c r="E114" s="437"/>
      <c r="F114" s="438"/>
      <c r="G114" s="462"/>
      <c r="H114" s="463"/>
      <c r="I114" s="459"/>
      <c r="J114" s="433"/>
      <c r="K114" s="496"/>
      <c r="L114" s="497"/>
      <c r="M114" s="497"/>
      <c r="N114" s="498"/>
      <c r="O114" s="490"/>
      <c r="P114" s="491"/>
      <c r="Q114" s="80"/>
      <c r="R114" s="80"/>
    </row>
    <row r="115" spans="1:18" ht="18.75" customHeight="1">
      <c r="A115" s="433"/>
      <c r="B115" s="437"/>
      <c r="C115" s="447"/>
      <c r="D115" s="438"/>
      <c r="E115" s="437"/>
      <c r="F115" s="438"/>
      <c r="G115" s="462"/>
      <c r="H115" s="463"/>
      <c r="I115" s="459"/>
      <c r="J115" s="433"/>
      <c r="K115" s="496"/>
      <c r="L115" s="497"/>
      <c r="M115" s="497"/>
      <c r="N115" s="498"/>
      <c r="O115" s="490"/>
      <c r="P115" s="491"/>
      <c r="Q115" s="80"/>
      <c r="R115" s="80"/>
    </row>
    <row r="116" spans="1:18" ht="18.75" customHeight="1">
      <c r="A116" s="433"/>
      <c r="B116" s="437"/>
      <c r="C116" s="447"/>
      <c r="D116" s="438"/>
      <c r="E116" s="437"/>
      <c r="F116" s="438"/>
      <c r="G116" s="462"/>
      <c r="H116" s="463"/>
      <c r="I116" s="459"/>
      <c r="J116" s="433"/>
      <c r="K116" s="496"/>
      <c r="L116" s="497"/>
      <c r="M116" s="497"/>
      <c r="N116" s="498"/>
      <c r="O116" s="490"/>
      <c r="P116" s="491"/>
      <c r="Q116" s="80"/>
      <c r="R116" s="80"/>
    </row>
    <row r="117" spans="1:18" ht="18.75" customHeight="1">
      <c r="A117" s="434"/>
      <c r="B117" s="439"/>
      <c r="C117" s="448"/>
      <c r="D117" s="440"/>
      <c r="E117" s="439"/>
      <c r="F117" s="440"/>
      <c r="G117" s="464"/>
      <c r="H117" s="465"/>
      <c r="I117" s="460"/>
      <c r="J117" s="434"/>
      <c r="K117" s="499"/>
      <c r="L117" s="500"/>
      <c r="M117" s="500"/>
      <c r="N117" s="501"/>
      <c r="O117" s="492"/>
      <c r="P117" s="493"/>
      <c r="Q117" s="80"/>
      <c r="R117" s="80"/>
    </row>
    <row r="118" spans="1:18" ht="18.75" customHeight="1">
      <c r="A118" s="397">
        <v>20</v>
      </c>
      <c r="B118" s="399" t="s">
        <v>613</v>
      </c>
      <c r="C118" s="400"/>
      <c r="D118" s="401"/>
      <c r="E118" s="399" t="s">
        <v>3806</v>
      </c>
      <c r="F118" s="401"/>
      <c r="G118" s="405" t="s">
        <v>1127</v>
      </c>
      <c r="H118" s="461"/>
      <c r="I118" s="455" t="s">
        <v>2405</v>
      </c>
      <c r="J118" s="397" t="s">
        <v>1962</v>
      </c>
      <c r="K118" s="399" t="s">
        <v>139</v>
      </c>
      <c r="L118" s="494"/>
      <c r="M118" s="494"/>
      <c r="N118" s="495"/>
      <c r="O118" s="416"/>
      <c r="P118" s="406"/>
      <c r="Q118" s="80"/>
      <c r="R118" s="80"/>
    </row>
    <row r="119" spans="1:18" ht="18.75" customHeight="1">
      <c r="A119" s="433"/>
      <c r="B119" s="452"/>
      <c r="C119" s="453"/>
      <c r="D119" s="454"/>
      <c r="E119" s="452"/>
      <c r="F119" s="454"/>
      <c r="G119" s="462"/>
      <c r="H119" s="463"/>
      <c r="I119" s="459"/>
      <c r="J119" s="433"/>
      <c r="K119" s="496"/>
      <c r="L119" s="497"/>
      <c r="M119" s="497"/>
      <c r="N119" s="498"/>
      <c r="O119" s="490"/>
      <c r="P119" s="491"/>
      <c r="Q119" s="80"/>
      <c r="R119" s="80"/>
    </row>
    <row r="120" spans="1:18" ht="18.75" customHeight="1">
      <c r="A120" s="433"/>
      <c r="B120" s="452"/>
      <c r="C120" s="453"/>
      <c r="D120" s="454"/>
      <c r="E120" s="452"/>
      <c r="F120" s="454"/>
      <c r="G120" s="462"/>
      <c r="H120" s="463"/>
      <c r="I120" s="459"/>
      <c r="J120" s="433"/>
      <c r="K120" s="496"/>
      <c r="L120" s="497"/>
      <c r="M120" s="497"/>
      <c r="N120" s="498"/>
      <c r="O120" s="490"/>
      <c r="P120" s="491"/>
      <c r="Q120" s="80"/>
      <c r="R120" s="80"/>
    </row>
    <row r="121" spans="1:18" ht="18.75" customHeight="1">
      <c r="A121" s="433"/>
      <c r="B121" s="452"/>
      <c r="C121" s="453"/>
      <c r="D121" s="454"/>
      <c r="E121" s="452"/>
      <c r="F121" s="454"/>
      <c r="G121" s="462"/>
      <c r="H121" s="463"/>
      <c r="I121" s="459"/>
      <c r="J121" s="433"/>
      <c r="K121" s="496"/>
      <c r="L121" s="497"/>
      <c r="M121" s="497"/>
      <c r="N121" s="498"/>
      <c r="O121" s="490"/>
      <c r="P121" s="491"/>
      <c r="Q121" s="80"/>
      <c r="R121" s="80"/>
    </row>
    <row r="122" spans="1:18" ht="18.75" customHeight="1">
      <c r="A122" s="433"/>
      <c r="B122" s="452"/>
      <c r="C122" s="453"/>
      <c r="D122" s="454"/>
      <c r="E122" s="452"/>
      <c r="F122" s="454"/>
      <c r="G122" s="462"/>
      <c r="H122" s="463"/>
      <c r="I122" s="459"/>
      <c r="J122" s="433"/>
      <c r="K122" s="496"/>
      <c r="L122" s="497"/>
      <c r="M122" s="497"/>
      <c r="N122" s="498"/>
      <c r="O122" s="490"/>
      <c r="P122" s="491"/>
      <c r="Q122" s="80"/>
      <c r="R122" s="80"/>
    </row>
    <row r="123" spans="1:18" ht="63" customHeight="1">
      <c r="A123" s="434"/>
      <c r="B123" s="413"/>
      <c r="C123" s="414"/>
      <c r="D123" s="415"/>
      <c r="E123" s="413"/>
      <c r="F123" s="415"/>
      <c r="G123" s="464"/>
      <c r="H123" s="465"/>
      <c r="I123" s="460"/>
      <c r="J123" s="434"/>
      <c r="K123" s="499"/>
      <c r="L123" s="500"/>
      <c r="M123" s="500"/>
      <c r="N123" s="501"/>
      <c r="O123" s="492"/>
      <c r="P123" s="493"/>
      <c r="Q123" s="80"/>
      <c r="R123" s="80"/>
    </row>
    <row r="124" spans="1:18" ht="18.75" customHeight="1">
      <c r="A124" s="397">
        <v>21</v>
      </c>
      <c r="B124" s="399" t="s">
        <v>816</v>
      </c>
      <c r="C124" s="400"/>
      <c r="D124" s="401"/>
      <c r="E124" s="399" t="s">
        <v>3979</v>
      </c>
      <c r="F124" s="401"/>
      <c r="G124" s="405"/>
      <c r="H124" s="461"/>
      <c r="I124" s="409" t="s">
        <v>967</v>
      </c>
      <c r="J124" s="411" t="s">
        <v>1598</v>
      </c>
      <c r="K124" s="399" t="s">
        <v>3614</v>
      </c>
      <c r="L124" s="494"/>
      <c r="M124" s="494"/>
      <c r="N124" s="495"/>
      <c r="O124" s="416"/>
      <c r="P124" s="406"/>
      <c r="Q124" s="80"/>
      <c r="R124" s="80"/>
    </row>
    <row r="125" spans="1:18" ht="18.75" customHeight="1">
      <c r="A125" s="433"/>
      <c r="B125" s="452"/>
      <c r="C125" s="453"/>
      <c r="D125" s="454"/>
      <c r="E125" s="452"/>
      <c r="F125" s="454"/>
      <c r="G125" s="462"/>
      <c r="H125" s="463"/>
      <c r="I125" s="459"/>
      <c r="J125" s="433"/>
      <c r="K125" s="496"/>
      <c r="L125" s="497"/>
      <c r="M125" s="497"/>
      <c r="N125" s="498"/>
      <c r="O125" s="490"/>
      <c r="P125" s="491"/>
      <c r="Q125" s="80"/>
      <c r="R125" s="80"/>
    </row>
    <row r="126" spans="1:18" ht="18.75" customHeight="1">
      <c r="A126" s="433"/>
      <c r="B126" s="452"/>
      <c r="C126" s="453"/>
      <c r="D126" s="454"/>
      <c r="E126" s="452"/>
      <c r="F126" s="454"/>
      <c r="G126" s="462"/>
      <c r="H126" s="463"/>
      <c r="I126" s="459"/>
      <c r="J126" s="433"/>
      <c r="K126" s="496"/>
      <c r="L126" s="497"/>
      <c r="M126" s="497"/>
      <c r="N126" s="498"/>
      <c r="O126" s="490"/>
      <c r="P126" s="491"/>
      <c r="Q126" s="80"/>
      <c r="R126" s="80"/>
    </row>
    <row r="127" spans="1:18" ht="18.75" customHeight="1">
      <c r="A127" s="433"/>
      <c r="B127" s="452"/>
      <c r="C127" s="453"/>
      <c r="D127" s="454"/>
      <c r="E127" s="452"/>
      <c r="F127" s="454"/>
      <c r="G127" s="462"/>
      <c r="H127" s="463"/>
      <c r="I127" s="459"/>
      <c r="J127" s="433"/>
      <c r="K127" s="496"/>
      <c r="L127" s="497"/>
      <c r="M127" s="497"/>
      <c r="N127" s="498"/>
      <c r="O127" s="490"/>
      <c r="P127" s="491"/>
      <c r="Q127" s="80"/>
      <c r="R127" s="80"/>
    </row>
    <row r="128" spans="1:18" ht="18.75" customHeight="1">
      <c r="A128" s="433"/>
      <c r="B128" s="452"/>
      <c r="C128" s="453"/>
      <c r="D128" s="454"/>
      <c r="E128" s="452"/>
      <c r="F128" s="454"/>
      <c r="G128" s="462"/>
      <c r="H128" s="463"/>
      <c r="I128" s="459"/>
      <c r="J128" s="433"/>
      <c r="K128" s="496"/>
      <c r="L128" s="497"/>
      <c r="M128" s="497"/>
      <c r="N128" s="498"/>
      <c r="O128" s="490"/>
      <c r="P128" s="491"/>
      <c r="Q128" s="80"/>
      <c r="R128" s="80"/>
    </row>
    <row r="129" spans="1:18" ht="41.25" customHeight="1">
      <c r="A129" s="434"/>
      <c r="B129" s="413"/>
      <c r="C129" s="414"/>
      <c r="D129" s="415"/>
      <c r="E129" s="413"/>
      <c r="F129" s="415"/>
      <c r="G129" s="464"/>
      <c r="H129" s="465"/>
      <c r="I129" s="460"/>
      <c r="J129" s="434"/>
      <c r="K129" s="499"/>
      <c r="L129" s="500"/>
      <c r="M129" s="500"/>
      <c r="N129" s="501"/>
      <c r="O129" s="492"/>
      <c r="P129" s="493"/>
      <c r="Q129" s="80"/>
      <c r="R129" s="80"/>
    </row>
    <row r="130" spans="1:18" ht="18.75" customHeight="1">
      <c r="A130" s="397">
        <v>22</v>
      </c>
      <c r="B130" s="399" t="s">
        <v>3980</v>
      </c>
      <c r="C130" s="400"/>
      <c r="D130" s="401"/>
      <c r="E130" s="399" t="s">
        <v>2624</v>
      </c>
      <c r="F130" s="401"/>
      <c r="G130" s="405"/>
      <c r="H130" s="461"/>
      <c r="I130" s="455" t="s">
        <v>2405</v>
      </c>
      <c r="J130" s="397" t="s">
        <v>1962</v>
      </c>
      <c r="K130" s="399" t="s">
        <v>5186</v>
      </c>
      <c r="L130" s="494"/>
      <c r="M130" s="494"/>
      <c r="N130" s="495"/>
      <c r="O130" s="416"/>
      <c r="P130" s="406"/>
      <c r="Q130" s="80"/>
      <c r="R130" s="80"/>
    </row>
    <row r="131" spans="1:18" ht="18.75" customHeight="1">
      <c r="A131" s="433"/>
      <c r="B131" s="452"/>
      <c r="C131" s="453"/>
      <c r="D131" s="454"/>
      <c r="E131" s="452"/>
      <c r="F131" s="454"/>
      <c r="G131" s="462"/>
      <c r="H131" s="463"/>
      <c r="I131" s="456"/>
      <c r="J131" s="433"/>
      <c r="K131" s="496"/>
      <c r="L131" s="497"/>
      <c r="M131" s="497"/>
      <c r="N131" s="498"/>
      <c r="O131" s="490"/>
      <c r="P131" s="491"/>
      <c r="Q131" s="80"/>
      <c r="R131" s="80"/>
    </row>
    <row r="132" spans="1:18" ht="18.75" customHeight="1">
      <c r="A132" s="433"/>
      <c r="B132" s="452"/>
      <c r="C132" s="453"/>
      <c r="D132" s="454"/>
      <c r="E132" s="452"/>
      <c r="F132" s="454"/>
      <c r="G132" s="462"/>
      <c r="H132" s="463"/>
      <c r="I132" s="456"/>
      <c r="J132" s="433"/>
      <c r="K132" s="496"/>
      <c r="L132" s="497"/>
      <c r="M132" s="497"/>
      <c r="N132" s="498"/>
      <c r="O132" s="490"/>
      <c r="P132" s="491"/>
      <c r="Q132" s="80"/>
      <c r="R132" s="80"/>
    </row>
    <row r="133" spans="1:18" ht="18.75" customHeight="1">
      <c r="A133" s="433"/>
      <c r="B133" s="452"/>
      <c r="C133" s="453"/>
      <c r="D133" s="454"/>
      <c r="E133" s="452"/>
      <c r="F133" s="454"/>
      <c r="G133" s="462"/>
      <c r="H133" s="463"/>
      <c r="I133" s="456"/>
      <c r="J133" s="433"/>
      <c r="K133" s="496"/>
      <c r="L133" s="497"/>
      <c r="M133" s="497"/>
      <c r="N133" s="498"/>
      <c r="O133" s="490"/>
      <c r="P133" s="491"/>
      <c r="Q133" s="80"/>
      <c r="R133" s="80"/>
    </row>
    <row r="134" spans="1:18" ht="18.75" customHeight="1">
      <c r="A134" s="433"/>
      <c r="B134" s="452"/>
      <c r="C134" s="453"/>
      <c r="D134" s="454"/>
      <c r="E134" s="452"/>
      <c r="F134" s="454"/>
      <c r="G134" s="462"/>
      <c r="H134" s="463"/>
      <c r="I134" s="456"/>
      <c r="J134" s="433"/>
      <c r="K134" s="496"/>
      <c r="L134" s="497"/>
      <c r="M134" s="497"/>
      <c r="N134" s="498"/>
      <c r="O134" s="490"/>
      <c r="P134" s="491"/>
      <c r="Q134" s="80"/>
      <c r="R134" s="80"/>
    </row>
    <row r="135" spans="1:18" ht="46.5" customHeight="1">
      <c r="A135" s="434"/>
      <c r="B135" s="413"/>
      <c r="C135" s="414"/>
      <c r="D135" s="415"/>
      <c r="E135" s="413"/>
      <c r="F135" s="415"/>
      <c r="G135" s="464"/>
      <c r="H135" s="465"/>
      <c r="I135" s="457"/>
      <c r="J135" s="434"/>
      <c r="K135" s="499"/>
      <c r="L135" s="500"/>
      <c r="M135" s="500"/>
      <c r="N135" s="501"/>
      <c r="O135" s="492"/>
      <c r="P135" s="493"/>
      <c r="Q135" s="80"/>
      <c r="R135" s="80"/>
    </row>
    <row r="136" spans="1:18" ht="18" customHeight="1">
      <c r="A136" s="85">
        <v>23</v>
      </c>
      <c r="B136" s="477" t="s">
        <v>1623</v>
      </c>
      <c r="C136" s="478"/>
      <c r="D136" s="479"/>
      <c r="E136" s="614"/>
      <c r="F136" s="615"/>
      <c r="G136" s="614"/>
      <c r="H136" s="615"/>
      <c r="I136" s="86"/>
      <c r="J136" s="87"/>
      <c r="K136" s="614"/>
      <c r="L136" s="621"/>
      <c r="M136" s="621"/>
      <c r="N136" s="615"/>
      <c r="O136" s="397"/>
      <c r="P136" s="397"/>
      <c r="Q136" s="80"/>
      <c r="R136" s="80"/>
    </row>
    <row r="137" spans="1:18" ht="15.75" customHeight="1">
      <c r="A137" s="397">
        <v>24</v>
      </c>
      <c r="B137" s="399" t="s">
        <v>2751</v>
      </c>
      <c r="C137" s="400"/>
      <c r="D137" s="401"/>
      <c r="E137" s="399" t="s">
        <v>2957</v>
      </c>
      <c r="F137" s="401"/>
      <c r="G137" s="405"/>
      <c r="H137" s="461"/>
      <c r="I137" s="455" t="s">
        <v>2405</v>
      </c>
      <c r="J137" s="411" t="s">
        <v>1598</v>
      </c>
      <c r="K137" s="399" t="s">
        <v>3588</v>
      </c>
      <c r="L137" s="494"/>
      <c r="M137" s="494"/>
      <c r="N137" s="495"/>
      <c r="O137" s="416"/>
      <c r="P137" s="406"/>
      <c r="Q137" s="80"/>
      <c r="R137" s="80"/>
    </row>
    <row r="138" spans="1:18" ht="15.75" customHeight="1">
      <c r="A138" s="433"/>
      <c r="B138" s="452"/>
      <c r="C138" s="453"/>
      <c r="D138" s="454"/>
      <c r="E138" s="452"/>
      <c r="F138" s="454"/>
      <c r="G138" s="462"/>
      <c r="H138" s="463"/>
      <c r="I138" s="459"/>
      <c r="J138" s="433"/>
      <c r="K138" s="496"/>
      <c r="L138" s="497"/>
      <c r="M138" s="497"/>
      <c r="N138" s="498"/>
      <c r="O138" s="490"/>
      <c r="P138" s="491"/>
      <c r="Q138" s="80"/>
      <c r="R138" s="80"/>
    </row>
    <row r="139" spans="1:18" ht="15.75" customHeight="1">
      <c r="A139" s="433"/>
      <c r="B139" s="452"/>
      <c r="C139" s="453"/>
      <c r="D139" s="454"/>
      <c r="E139" s="452"/>
      <c r="F139" s="454"/>
      <c r="G139" s="462"/>
      <c r="H139" s="463"/>
      <c r="I139" s="459"/>
      <c r="J139" s="433"/>
      <c r="K139" s="496"/>
      <c r="L139" s="497"/>
      <c r="M139" s="497"/>
      <c r="N139" s="498"/>
      <c r="O139" s="490"/>
      <c r="P139" s="491"/>
      <c r="Q139" s="80"/>
      <c r="R139" s="80"/>
    </row>
    <row r="140" spans="1:18" ht="15.75" customHeight="1">
      <c r="A140" s="433"/>
      <c r="B140" s="452"/>
      <c r="C140" s="453"/>
      <c r="D140" s="454"/>
      <c r="E140" s="452"/>
      <c r="F140" s="454"/>
      <c r="G140" s="462"/>
      <c r="H140" s="463"/>
      <c r="I140" s="459"/>
      <c r="J140" s="433"/>
      <c r="K140" s="496"/>
      <c r="L140" s="497"/>
      <c r="M140" s="497"/>
      <c r="N140" s="498"/>
      <c r="O140" s="490"/>
      <c r="P140" s="491"/>
      <c r="Q140" s="80"/>
      <c r="R140" s="80"/>
    </row>
    <row r="141" spans="1:18" ht="15.75" customHeight="1">
      <c r="A141" s="433"/>
      <c r="B141" s="452"/>
      <c r="C141" s="453"/>
      <c r="D141" s="454"/>
      <c r="E141" s="452"/>
      <c r="F141" s="454"/>
      <c r="G141" s="462"/>
      <c r="H141" s="463"/>
      <c r="I141" s="459"/>
      <c r="J141" s="433"/>
      <c r="K141" s="496"/>
      <c r="L141" s="497"/>
      <c r="M141" s="497"/>
      <c r="N141" s="498"/>
      <c r="O141" s="490"/>
      <c r="P141" s="491"/>
      <c r="Q141" s="80"/>
      <c r="R141" s="80"/>
    </row>
    <row r="142" spans="1:18" ht="15.75" customHeight="1">
      <c r="A142" s="434"/>
      <c r="B142" s="413"/>
      <c r="C142" s="414"/>
      <c r="D142" s="415"/>
      <c r="E142" s="413"/>
      <c r="F142" s="415"/>
      <c r="G142" s="464"/>
      <c r="H142" s="465"/>
      <c r="I142" s="460"/>
      <c r="J142" s="434"/>
      <c r="K142" s="499"/>
      <c r="L142" s="500"/>
      <c r="M142" s="500"/>
      <c r="N142" s="501"/>
      <c r="O142" s="492"/>
      <c r="P142" s="493"/>
      <c r="Q142" s="80"/>
      <c r="R142" s="80"/>
    </row>
    <row r="143" spans="1:18" ht="18.75" customHeight="1">
      <c r="A143" s="397">
        <v>25</v>
      </c>
      <c r="B143" s="399" t="s">
        <v>1530</v>
      </c>
      <c r="C143" s="400"/>
      <c r="D143" s="401"/>
      <c r="E143" s="399" t="s">
        <v>5713</v>
      </c>
      <c r="F143" s="401"/>
      <c r="G143" s="405" t="s">
        <v>3475</v>
      </c>
      <c r="H143" s="461"/>
      <c r="I143" s="409" t="s">
        <v>1843</v>
      </c>
      <c r="J143" s="397" t="s">
        <v>1962</v>
      </c>
      <c r="K143" s="399" t="s">
        <v>5970</v>
      </c>
      <c r="L143" s="494"/>
      <c r="M143" s="494"/>
      <c r="N143" s="495"/>
      <c r="O143" s="416"/>
      <c r="P143" s="406"/>
      <c r="Q143" s="80"/>
      <c r="R143" s="80"/>
    </row>
    <row r="144" spans="1:18" ht="18.75" customHeight="1">
      <c r="A144" s="433"/>
      <c r="B144" s="452"/>
      <c r="C144" s="453"/>
      <c r="D144" s="454"/>
      <c r="E144" s="452"/>
      <c r="F144" s="454"/>
      <c r="G144" s="462"/>
      <c r="H144" s="463"/>
      <c r="I144" s="459"/>
      <c r="J144" s="433"/>
      <c r="K144" s="496"/>
      <c r="L144" s="497"/>
      <c r="M144" s="497"/>
      <c r="N144" s="498"/>
      <c r="O144" s="490"/>
      <c r="P144" s="491"/>
      <c r="Q144" s="80"/>
      <c r="R144" s="80"/>
    </row>
    <row r="145" spans="1:18" ht="18.75" customHeight="1">
      <c r="A145" s="433"/>
      <c r="B145" s="452"/>
      <c r="C145" s="453"/>
      <c r="D145" s="454"/>
      <c r="E145" s="452"/>
      <c r="F145" s="454"/>
      <c r="G145" s="462"/>
      <c r="H145" s="463"/>
      <c r="I145" s="459"/>
      <c r="J145" s="433"/>
      <c r="K145" s="496"/>
      <c r="L145" s="497"/>
      <c r="M145" s="497"/>
      <c r="N145" s="498"/>
      <c r="O145" s="490"/>
      <c r="P145" s="491"/>
      <c r="Q145" s="80"/>
      <c r="R145" s="80"/>
    </row>
    <row r="146" spans="1:18" ht="18.75" customHeight="1">
      <c r="A146" s="433"/>
      <c r="B146" s="452"/>
      <c r="C146" s="453"/>
      <c r="D146" s="454"/>
      <c r="E146" s="452"/>
      <c r="F146" s="454"/>
      <c r="G146" s="462"/>
      <c r="H146" s="463"/>
      <c r="I146" s="459"/>
      <c r="J146" s="433"/>
      <c r="K146" s="496"/>
      <c r="L146" s="497"/>
      <c r="M146" s="497"/>
      <c r="N146" s="498"/>
      <c r="O146" s="490"/>
      <c r="P146" s="491"/>
      <c r="Q146" s="80"/>
      <c r="R146" s="80"/>
    </row>
    <row r="147" spans="1:18" ht="18.75" customHeight="1">
      <c r="A147" s="433"/>
      <c r="B147" s="452"/>
      <c r="C147" s="453"/>
      <c r="D147" s="454"/>
      <c r="E147" s="452"/>
      <c r="F147" s="454"/>
      <c r="G147" s="462"/>
      <c r="H147" s="463"/>
      <c r="I147" s="459"/>
      <c r="J147" s="433"/>
      <c r="K147" s="496"/>
      <c r="L147" s="497"/>
      <c r="M147" s="497"/>
      <c r="N147" s="498"/>
      <c r="O147" s="490"/>
      <c r="P147" s="491"/>
      <c r="Q147" s="80"/>
      <c r="R147" s="80"/>
    </row>
    <row r="148" spans="1:18" ht="36" customHeight="1">
      <c r="A148" s="434"/>
      <c r="B148" s="413"/>
      <c r="C148" s="414"/>
      <c r="D148" s="415"/>
      <c r="E148" s="413"/>
      <c r="F148" s="415"/>
      <c r="G148" s="464"/>
      <c r="H148" s="465"/>
      <c r="I148" s="460"/>
      <c r="J148" s="434"/>
      <c r="K148" s="499"/>
      <c r="L148" s="500"/>
      <c r="M148" s="500"/>
      <c r="N148" s="501"/>
      <c r="O148" s="492"/>
      <c r="P148" s="493"/>
      <c r="Q148" s="80"/>
      <c r="R148" s="80"/>
    </row>
    <row r="149" spans="1:18" ht="12" customHeight="1">
      <c r="A149" s="397">
        <v>26</v>
      </c>
      <c r="B149" s="399" t="s">
        <v>3613</v>
      </c>
      <c r="C149" s="400"/>
      <c r="D149" s="401"/>
      <c r="E149" s="399"/>
      <c r="F149" s="401"/>
      <c r="G149" s="405"/>
      <c r="H149" s="461"/>
      <c r="I149" s="455" t="s">
        <v>2405</v>
      </c>
      <c r="J149" s="411" t="s">
        <v>777</v>
      </c>
      <c r="K149" s="399" t="s">
        <v>3198</v>
      </c>
      <c r="L149" s="494"/>
      <c r="M149" s="494"/>
      <c r="N149" s="495"/>
      <c r="O149" s="416"/>
      <c r="P149" s="406"/>
      <c r="Q149" s="80"/>
      <c r="R149" s="80"/>
    </row>
    <row r="150" spans="1:18" ht="12" customHeight="1">
      <c r="A150" s="433"/>
      <c r="B150" s="452"/>
      <c r="C150" s="453"/>
      <c r="D150" s="454"/>
      <c r="E150" s="452"/>
      <c r="F150" s="454"/>
      <c r="G150" s="462"/>
      <c r="H150" s="463"/>
      <c r="I150" s="459"/>
      <c r="J150" s="433"/>
      <c r="K150" s="496"/>
      <c r="L150" s="497"/>
      <c r="M150" s="497"/>
      <c r="N150" s="498"/>
      <c r="O150" s="490"/>
      <c r="P150" s="491"/>
      <c r="Q150" s="80"/>
      <c r="R150" s="80"/>
    </row>
    <row r="151" spans="1:18" ht="12" customHeight="1">
      <c r="A151" s="433"/>
      <c r="B151" s="452"/>
      <c r="C151" s="453"/>
      <c r="D151" s="454"/>
      <c r="E151" s="452"/>
      <c r="F151" s="454"/>
      <c r="G151" s="462"/>
      <c r="H151" s="463"/>
      <c r="I151" s="459"/>
      <c r="J151" s="433"/>
      <c r="K151" s="496"/>
      <c r="L151" s="497"/>
      <c r="M151" s="497"/>
      <c r="N151" s="498"/>
      <c r="O151" s="490"/>
      <c r="P151" s="491"/>
      <c r="Q151" s="80"/>
      <c r="R151" s="80"/>
    </row>
    <row r="152" spans="1:18" ht="12" customHeight="1">
      <c r="A152" s="433"/>
      <c r="B152" s="452"/>
      <c r="C152" s="453"/>
      <c r="D152" s="454"/>
      <c r="E152" s="452"/>
      <c r="F152" s="454"/>
      <c r="G152" s="462"/>
      <c r="H152" s="463"/>
      <c r="I152" s="459"/>
      <c r="J152" s="433"/>
      <c r="K152" s="496"/>
      <c r="L152" s="497"/>
      <c r="M152" s="497"/>
      <c r="N152" s="498"/>
      <c r="O152" s="490"/>
      <c r="P152" s="491"/>
      <c r="Q152" s="80"/>
      <c r="R152" s="80"/>
    </row>
    <row r="153" spans="1:18" ht="12" customHeight="1">
      <c r="A153" s="433"/>
      <c r="B153" s="452"/>
      <c r="C153" s="453"/>
      <c r="D153" s="454"/>
      <c r="E153" s="452"/>
      <c r="F153" s="454"/>
      <c r="G153" s="462"/>
      <c r="H153" s="463"/>
      <c r="I153" s="459"/>
      <c r="J153" s="433"/>
      <c r="K153" s="496"/>
      <c r="L153" s="497"/>
      <c r="M153" s="497"/>
      <c r="N153" s="498"/>
      <c r="O153" s="490"/>
      <c r="P153" s="491"/>
      <c r="Q153" s="80"/>
      <c r="R153" s="80"/>
    </row>
    <row r="154" spans="1:18" ht="12" customHeight="1">
      <c r="A154" s="434"/>
      <c r="B154" s="413"/>
      <c r="C154" s="414"/>
      <c r="D154" s="415"/>
      <c r="E154" s="413"/>
      <c r="F154" s="415"/>
      <c r="G154" s="464"/>
      <c r="H154" s="465"/>
      <c r="I154" s="460"/>
      <c r="J154" s="434"/>
      <c r="K154" s="499"/>
      <c r="L154" s="500"/>
      <c r="M154" s="500"/>
      <c r="N154" s="501"/>
      <c r="O154" s="492"/>
      <c r="P154" s="493"/>
      <c r="Q154" s="80"/>
      <c r="R154" s="80"/>
    </row>
    <row r="155" spans="1:18" ht="18.75" customHeight="1">
      <c r="A155" s="397">
        <v>27</v>
      </c>
      <c r="B155" s="399" t="s">
        <v>5253</v>
      </c>
      <c r="C155" s="400"/>
      <c r="D155" s="401"/>
      <c r="E155" s="399" t="s">
        <v>3981</v>
      </c>
      <c r="F155" s="401"/>
      <c r="G155" s="405"/>
      <c r="H155" s="461"/>
      <c r="I155" s="455" t="s">
        <v>2405</v>
      </c>
      <c r="J155" s="411" t="s">
        <v>1598</v>
      </c>
      <c r="K155" s="399" t="s">
        <v>5971</v>
      </c>
      <c r="L155" s="494"/>
      <c r="M155" s="494"/>
      <c r="N155" s="495"/>
      <c r="O155" s="416"/>
      <c r="P155" s="406"/>
      <c r="Q155" s="80"/>
      <c r="R155" s="80"/>
    </row>
    <row r="156" spans="1:18" ht="18.75" customHeight="1">
      <c r="A156" s="433"/>
      <c r="B156" s="452"/>
      <c r="C156" s="453"/>
      <c r="D156" s="454"/>
      <c r="E156" s="452"/>
      <c r="F156" s="454"/>
      <c r="G156" s="462"/>
      <c r="H156" s="463"/>
      <c r="I156" s="459"/>
      <c r="J156" s="433"/>
      <c r="K156" s="496"/>
      <c r="L156" s="497"/>
      <c r="M156" s="497"/>
      <c r="N156" s="498"/>
      <c r="O156" s="490"/>
      <c r="P156" s="491"/>
      <c r="Q156" s="80"/>
      <c r="R156" s="80"/>
    </row>
    <row r="157" spans="1:18" ht="18.75" customHeight="1">
      <c r="A157" s="433"/>
      <c r="B157" s="452"/>
      <c r="C157" s="453"/>
      <c r="D157" s="454"/>
      <c r="E157" s="452"/>
      <c r="F157" s="454"/>
      <c r="G157" s="462"/>
      <c r="H157" s="463"/>
      <c r="I157" s="459"/>
      <c r="J157" s="433"/>
      <c r="K157" s="496"/>
      <c r="L157" s="497"/>
      <c r="M157" s="497"/>
      <c r="N157" s="498"/>
      <c r="O157" s="490"/>
      <c r="P157" s="491"/>
      <c r="Q157" s="80"/>
      <c r="R157" s="80"/>
    </row>
    <row r="158" spans="1:18" ht="18.75" customHeight="1">
      <c r="A158" s="433"/>
      <c r="B158" s="452"/>
      <c r="C158" s="453"/>
      <c r="D158" s="454"/>
      <c r="E158" s="452"/>
      <c r="F158" s="454"/>
      <c r="G158" s="462"/>
      <c r="H158" s="463"/>
      <c r="I158" s="459"/>
      <c r="J158" s="433"/>
      <c r="K158" s="496"/>
      <c r="L158" s="497"/>
      <c r="M158" s="497"/>
      <c r="N158" s="498"/>
      <c r="O158" s="490"/>
      <c r="P158" s="491"/>
      <c r="Q158" s="80"/>
      <c r="R158" s="80"/>
    </row>
    <row r="159" spans="1:18" ht="18.75" customHeight="1">
      <c r="A159" s="433"/>
      <c r="B159" s="452"/>
      <c r="C159" s="453"/>
      <c r="D159" s="454"/>
      <c r="E159" s="452"/>
      <c r="F159" s="454"/>
      <c r="G159" s="462"/>
      <c r="H159" s="463"/>
      <c r="I159" s="459"/>
      <c r="J159" s="433"/>
      <c r="K159" s="496"/>
      <c r="L159" s="497"/>
      <c r="M159" s="497"/>
      <c r="N159" s="498"/>
      <c r="O159" s="490"/>
      <c r="P159" s="491"/>
      <c r="Q159" s="80"/>
      <c r="R159" s="80"/>
    </row>
    <row r="160" spans="1:18" ht="24" customHeight="1">
      <c r="A160" s="434"/>
      <c r="B160" s="413"/>
      <c r="C160" s="414"/>
      <c r="D160" s="415"/>
      <c r="E160" s="413"/>
      <c r="F160" s="415"/>
      <c r="G160" s="464"/>
      <c r="H160" s="465"/>
      <c r="I160" s="460"/>
      <c r="J160" s="434"/>
      <c r="K160" s="499"/>
      <c r="L160" s="500"/>
      <c r="M160" s="500"/>
      <c r="N160" s="501"/>
      <c r="O160" s="492"/>
      <c r="P160" s="493"/>
      <c r="Q160" s="80"/>
      <c r="R160" s="80"/>
    </row>
    <row r="161" spans="1:18" ht="18.75" customHeight="1">
      <c r="A161" s="397">
        <v>28</v>
      </c>
      <c r="B161" s="435" t="s">
        <v>5725</v>
      </c>
      <c r="C161" s="446"/>
      <c r="D161" s="436"/>
      <c r="E161" s="435" t="s">
        <v>5726</v>
      </c>
      <c r="F161" s="436"/>
      <c r="G161" s="502" t="s">
        <v>5724</v>
      </c>
      <c r="H161" s="503"/>
      <c r="I161" s="508" t="s">
        <v>1843</v>
      </c>
      <c r="J161" s="563" t="s">
        <v>1962</v>
      </c>
      <c r="K161" s="435" t="s">
        <v>5727</v>
      </c>
      <c r="L161" s="566"/>
      <c r="M161" s="566"/>
      <c r="N161" s="567"/>
      <c r="O161" s="416"/>
      <c r="P161" s="406"/>
      <c r="Q161" s="80"/>
      <c r="R161" s="80"/>
    </row>
    <row r="162" spans="1:18" ht="18.75" customHeight="1">
      <c r="A162" s="433"/>
      <c r="B162" s="437"/>
      <c r="C162" s="447"/>
      <c r="D162" s="438"/>
      <c r="E162" s="437"/>
      <c r="F162" s="438"/>
      <c r="G162" s="504"/>
      <c r="H162" s="505"/>
      <c r="I162" s="509"/>
      <c r="J162" s="564"/>
      <c r="K162" s="568"/>
      <c r="L162" s="569"/>
      <c r="M162" s="569"/>
      <c r="N162" s="570"/>
      <c r="O162" s="490"/>
      <c r="P162" s="491"/>
      <c r="Q162" s="80"/>
      <c r="R162" s="80"/>
    </row>
    <row r="163" spans="1:18" ht="18.75" customHeight="1">
      <c r="A163" s="433"/>
      <c r="B163" s="437"/>
      <c r="C163" s="447"/>
      <c r="D163" s="438"/>
      <c r="E163" s="437"/>
      <c r="F163" s="438"/>
      <c r="G163" s="504"/>
      <c r="H163" s="505"/>
      <c r="I163" s="509"/>
      <c r="J163" s="564"/>
      <c r="K163" s="568"/>
      <c r="L163" s="569"/>
      <c r="M163" s="569"/>
      <c r="N163" s="570"/>
      <c r="O163" s="490"/>
      <c r="P163" s="491"/>
      <c r="Q163" s="80"/>
      <c r="R163" s="80"/>
    </row>
    <row r="164" spans="1:18" ht="18.75" customHeight="1">
      <c r="A164" s="433"/>
      <c r="B164" s="437"/>
      <c r="C164" s="447"/>
      <c r="D164" s="438"/>
      <c r="E164" s="437"/>
      <c r="F164" s="438"/>
      <c r="G164" s="504"/>
      <c r="H164" s="505"/>
      <c r="I164" s="509"/>
      <c r="J164" s="564"/>
      <c r="K164" s="568"/>
      <c r="L164" s="569"/>
      <c r="M164" s="569"/>
      <c r="N164" s="570"/>
      <c r="O164" s="490"/>
      <c r="P164" s="491"/>
      <c r="Q164" s="80"/>
      <c r="R164" s="80"/>
    </row>
    <row r="165" spans="1:18" ht="18.75" customHeight="1">
      <c r="A165" s="433"/>
      <c r="B165" s="437"/>
      <c r="C165" s="447"/>
      <c r="D165" s="438"/>
      <c r="E165" s="437"/>
      <c r="F165" s="438"/>
      <c r="G165" s="504"/>
      <c r="H165" s="505"/>
      <c r="I165" s="509"/>
      <c r="J165" s="564"/>
      <c r="K165" s="568"/>
      <c r="L165" s="569"/>
      <c r="M165" s="569"/>
      <c r="N165" s="570"/>
      <c r="O165" s="490"/>
      <c r="P165" s="491"/>
      <c r="Q165" s="80"/>
      <c r="R165" s="80"/>
    </row>
    <row r="166" spans="1:18" ht="24.75" customHeight="1">
      <c r="A166" s="434"/>
      <c r="B166" s="439"/>
      <c r="C166" s="448"/>
      <c r="D166" s="440"/>
      <c r="E166" s="439"/>
      <c r="F166" s="440"/>
      <c r="G166" s="506"/>
      <c r="H166" s="507"/>
      <c r="I166" s="510"/>
      <c r="J166" s="565"/>
      <c r="K166" s="571"/>
      <c r="L166" s="572"/>
      <c r="M166" s="572"/>
      <c r="N166" s="573"/>
      <c r="O166" s="492"/>
      <c r="P166" s="493"/>
      <c r="Q166" s="80"/>
      <c r="R166" s="80"/>
    </row>
    <row r="167" spans="1:18" ht="18.75" customHeight="1">
      <c r="A167" s="397">
        <v>29</v>
      </c>
      <c r="B167" s="399" t="s">
        <v>3887</v>
      </c>
      <c r="C167" s="400"/>
      <c r="D167" s="401"/>
      <c r="E167" s="399" t="s">
        <v>3611</v>
      </c>
      <c r="F167" s="401"/>
      <c r="G167" s="405"/>
      <c r="H167" s="461"/>
      <c r="I167" s="455" t="s">
        <v>2405</v>
      </c>
      <c r="J167" s="411" t="s">
        <v>1598</v>
      </c>
      <c r="K167" s="399" t="s">
        <v>5972</v>
      </c>
      <c r="L167" s="494"/>
      <c r="M167" s="494"/>
      <c r="N167" s="495"/>
      <c r="O167" s="416"/>
      <c r="P167" s="406"/>
      <c r="Q167" s="80"/>
      <c r="R167" s="80"/>
    </row>
    <row r="168" spans="1:18" ht="18.75" customHeight="1">
      <c r="A168" s="433"/>
      <c r="B168" s="452"/>
      <c r="C168" s="476"/>
      <c r="D168" s="454"/>
      <c r="E168" s="452"/>
      <c r="F168" s="454"/>
      <c r="G168" s="462"/>
      <c r="H168" s="463"/>
      <c r="I168" s="459"/>
      <c r="J168" s="433"/>
      <c r="K168" s="496"/>
      <c r="L168" s="497"/>
      <c r="M168" s="497"/>
      <c r="N168" s="498"/>
      <c r="O168" s="490"/>
      <c r="P168" s="491"/>
      <c r="Q168" s="80"/>
      <c r="R168" s="80"/>
    </row>
    <row r="169" spans="1:18" ht="18.75" customHeight="1">
      <c r="A169" s="433"/>
      <c r="B169" s="452"/>
      <c r="C169" s="476"/>
      <c r="D169" s="454"/>
      <c r="E169" s="452"/>
      <c r="F169" s="454"/>
      <c r="G169" s="462"/>
      <c r="H169" s="463"/>
      <c r="I169" s="459"/>
      <c r="J169" s="433"/>
      <c r="K169" s="496"/>
      <c r="L169" s="497"/>
      <c r="M169" s="497"/>
      <c r="N169" s="498"/>
      <c r="O169" s="490"/>
      <c r="P169" s="491"/>
      <c r="Q169" s="80"/>
      <c r="R169" s="80"/>
    </row>
    <row r="170" spans="1:18" ht="18.75" customHeight="1">
      <c r="A170" s="433"/>
      <c r="B170" s="452"/>
      <c r="C170" s="476"/>
      <c r="D170" s="454"/>
      <c r="E170" s="452"/>
      <c r="F170" s="454"/>
      <c r="G170" s="462"/>
      <c r="H170" s="463"/>
      <c r="I170" s="459"/>
      <c r="J170" s="433"/>
      <c r="K170" s="496"/>
      <c r="L170" s="497"/>
      <c r="M170" s="497"/>
      <c r="N170" s="498"/>
      <c r="O170" s="490"/>
      <c r="P170" s="491"/>
      <c r="Q170" s="80"/>
      <c r="R170" s="80"/>
    </row>
    <row r="171" spans="1:18" ht="18.75" customHeight="1">
      <c r="A171" s="433"/>
      <c r="B171" s="452"/>
      <c r="C171" s="476"/>
      <c r="D171" s="454"/>
      <c r="E171" s="452"/>
      <c r="F171" s="454"/>
      <c r="G171" s="462"/>
      <c r="H171" s="463"/>
      <c r="I171" s="459"/>
      <c r="J171" s="433"/>
      <c r="K171" s="496"/>
      <c r="L171" s="497"/>
      <c r="M171" s="497"/>
      <c r="N171" s="498"/>
      <c r="O171" s="490"/>
      <c r="P171" s="491"/>
      <c r="Q171" s="80"/>
      <c r="R171" s="80"/>
    </row>
    <row r="172" spans="1:18" ht="18.75" customHeight="1">
      <c r="A172" s="434"/>
      <c r="B172" s="413"/>
      <c r="C172" s="414"/>
      <c r="D172" s="415"/>
      <c r="E172" s="413"/>
      <c r="F172" s="415"/>
      <c r="G172" s="464"/>
      <c r="H172" s="465"/>
      <c r="I172" s="460"/>
      <c r="J172" s="434"/>
      <c r="K172" s="499"/>
      <c r="L172" s="500"/>
      <c r="M172" s="500"/>
      <c r="N172" s="501"/>
      <c r="O172" s="492"/>
      <c r="P172" s="493"/>
      <c r="Q172" s="80"/>
      <c r="R172" s="80"/>
    </row>
    <row r="173" spans="1:18" ht="18.75" customHeight="1">
      <c r="A173" s="397">
        <v>30</v>
      </c>
      <c r="B173" s="399" t="s">
        <v>2825</v>
      </c>
      <c r="C173" s="400"/>
      <c r="D173" s="401"/>
      <c r="E173" s="399" t="s">
        <v>3982</v>
      </c>
      <c r="F173" s="401"/>
      <c r="G173" s="405" t="s">
        <v>3610</v>
      </c>
      <c r="H173" s="461"/>
      <c r="I173" s="409" t="s">
        <v>1843</v>
      </c>
      <c r="J173" s="411"/>
      <c r="K173" s="399" t="s">
        <v>5973</v>
      </c>
      <c r="L173" s="494"/>
      <c r="M173" s="494"/>
      <c r="N173" s="495"/>
      <c r="O173" s="416"/>
      <c r="P173" s="406"/>
      <c r="Q173" s="80"/>
      <c r="R173" s="80"/>
    </row>
    <row r="174" spans="1:18" ht="18.75" customHeight="1">
      <c r="A174" s="433"/>
      <c r="B174" s="452"/>
      <c r="C174" s="453"/>
      <c r="D174" s="454"/>
      <c r="E174" s="452"/>
      <c r="F174" s="454"/>
      <c r="G174" s="462"/>
      <c r="H174" s="463"/>
      <c r="I174" s="459"/>
      <c r="J174" s="433"/>
      <c r="K174" s="496"/>
      <c r="L174" s="497"/>
      <c r="M174" s="497"/>
      <c r="N174" s="498"/>
      <c r="O174" s="490"/>
      <c r="P174" s="491"/>
      <c r="Q174" s="80"/>
      <c r="R174" s="80"/>
    </row>
    <row r="175" spans="1:18" ht="18.75" customHeight="1">
      <c r="A175" s="433"/>
      <c r="B175" s="452"/>
      <c r="C175" s="453"/>
      <c r="D175" s="454"/>
      <c r="E175" s="452"/>
      <c r="F175" s="454"/>
      <c r="G175" s="462"/>
      <c r="H175" s="463"/>
      <c r="I175" s="459"/>
      <c r="J175" s="433"/>
      <c r="K175" s="496"/>
      <c r="L175" s="497"/>
      <c r="M175" s="497"/>
      <c r="N175" s="498"/>
      <c r="O175" s="490"/>
      <c r="P175" s="491"/>
      <c r="Q175" s="80"/>
      <c r="R175" s="80"/>
    </row>
    <row r="176" spans="1:18" ht="18.75" customHeight="1">
      <c r="A176" s="433"/>
      <c r="B176" s="452"/>
      <c r="C176" s="453"/>
      <c r="D176" s="454"/>
      <c r="E176" s="452"/>
      <c r="F176" s="454"/>
      <c r="G176" s="462"/>
      <c r="H176" s="463"/>
      <c r="I176" s="459"/>
      <c r="J176" s="433"/>
      <c r="K176" s="496"/>
      <c r="L176" s="497"/>
      <c r="M176" s="497"/>
      <c r="N176" s="498"/>
      <c r="O176" s="490"/>
      <c r="P176" s="491"/>
      <c r="Q176" s="80"/>
      <c r="R176" s="80"/>
    </row>
    <row r="177" spans="1:18" ht="18.75" customHeight="1">
      <c r="A177" s="433"/>
      <c r="B177" s="452"/>
      <c r="C177" s="453"/>
      <c r="D177" s="454"/>
      <c r="E177" s="452"/>
      <c r="F177" s="454"/>
      <c r="G177" s="462"/>
      <c r="H177" s="463"/>
      <c r="I177" s="459"/>
      <c r="J177" s="433"/>
      <c r="K177" s="496"/>
      <c r="L177" s="497"/>
      <c r="M177" s="497"/>
      <c r="N177" s="498"/>
      <c r="O177" s="490"/>
      <c r="P177" s="491"/>
      <c r="Q177" s="80"/>
      <c r="R177" s="80"/>
    </row>
    <row r="178" spans="1:18" ht="56.25" customHeight="1">
      <c r="A178" s="434"/>
      <c r="B178" s="413"/>
      <c r="C178" s="414"/>
      <c r="D178" s="415"/>
      <c r="E178" s="413"/>
      <c r="F178" s="415"/>
      <c r="G178" s="464"/>
      <c r="H178" s="465"/>
      <c r="I178" s="460"/>
      <c r="J178" s="434"/>
      <c r="K178" s="499"/>
      <c r="L178" s="500"/>
      <c r="M178" s="500"/>
      <c r="N178" s="501"/>
      <c r="O178" s="492"/>
      <c r="P178" s="493"/>
      <c r="Q178" s="80"/>
      <c r="R178" s="80"/>
    </row>
    <row r="179" spans="1:18" ht="15" customHeight="1">
      <c r="A179" s="397">
        <v>31</v>
      </c>
      <c r="B179" s="399" t="s">
        <v>3213</v>
      </c>
      <c r="C179" s="400"/>
      <c r="D179" s="401"/>
      <c r="E179" s="399" t="s">
        <v>2392</v>
      </c>
      <c r="F179" s="401"/>
      <c r="G179" s="405"/>
      <c r="H179" s="461"/>
      <c r="I179" s="455" t="s">
        <v>2405</v>
      </c>
      <c r="J179" s="397" t="s">
        <v>1763</v>
      </c>
      <c r="K179" s="399" t="s">
        <v>3609</v>
      </c>
      <c r="L179" s="494"/>
      <c r="M179" s="494"/>
      <c r="N179" s="495"/>
      <c r="O179" s="416"/>
      <c r="P179" s="406"/>
      <c r="Q179" s="80"/>
      <c r="R179" s="80"/>
    </row>
    <row r="180" spans="1:18" ht="15" customHeight="1">
      <c r="A180" s="433"/>
      <c r="B180" s="452"/>
      <c r="C180" s="453"/>
      <c r="D180" s="454"/>
      <c r="E180" s="452"/>
      <c r="F180" s="454"/>
      <c r="G180" s="462"/>
      <c r="H180" s="463"/>
      <c r="I180" s="459"/>
      <c r="J180" s="433"/>
      <c r="K180" s="496"/>
      <c r="L180" s="497"/>
      <c r="M180" s="497"/>
      <c r="N180" s="498"/>
      <c r="O180" s="490"/>
      <c r="P180" s="491"/>
      <c r="Q180" s="80"/>
      <c r="R180" s="80"/>
    </row>
    <row r="181" spans="1:18" ht="15" customHeight="1">
      <c r="A181" s="433"/>
      <c r="B181" s="452"/>
      <c r="C181" s="453"/>
      <c r="D181" s="454"/>
      <c r="E181" s="452"/>
      <c r="F181" s="454"/>
      <c r="G181" s="462"/>
      <c r="H181" s="463"/>
      <c r="I181" s="459"/>
      <c r="J181" s="433"/>
      <c r="K181" s="496"/>
      <c r="L181" s="497"/>
      <c r="M181" s="497"/>
      <c r="N181" s="498"/>
      <c r="O181" s="490"/>
      <c r="P181" s="491"/>
      <c r="Q181" s="80"/>
      <c r="R181" s="80"/>
    </row>
    <row r="182" spans="1:18" ht="15" customHeight="1">
      <c r="A182" s="433"/>
      <c r="B182" s="452"/>
      <c r="C182" s="453"/>
      <c r="D182" s="454"/>
      <c r="E182" s="452"/>
      <c r="F182" s="454"/>
      <c r="G182" s="462"/>
      <c r="H182" s="463"/>
      <c r="I182" s="459"/>
      <c r="J182" s="433"/>
      <c r="K182" s="496"/>
      <c r="L182" s="497"/>
      <c r="M182" s="497"/>
      <c r="N182" s="498"/>
      <c r="O182" s="490"/>
      <c r="P182" s="491"/>
      <c r="Q182" s="80"/>
      <c r="R182" s="80"/>
    </row>
    <row r="183" spans="1:18" ht="15" customHeight="1">
      <c r="A183" s="433"/>
      <c r="B183" s="452"/>
      <c r="C183" s="453"/>
      <c r="D183" s="454"/>
      <c r="E183" s="452"/>
      <c r="F183" s="454"/>
      <c r="G183" s="462"/>
      <c r="H183" s="463"/>
      <c r="I183" s="459"/>
      <c r="J183" s="433"/>
      <c r="K183" s="496"/>
      <c r="L183" s="497"/>
      <c r="M183" s="497"/>
      <c r="N183" s="498"/>
      <c r="O183" s="490"/>
      <c r="P183" s="491"/>
      <c r="Q183" s="80"/>
      <c r="R183" s="80"/>
    </row>
    <row r="184" spans="1:18" ht="15" customHeight="1">
      <c r="A184" s="434"/>
      <c r="B184" s="413"/>
      <c r="C184" s="414"/>
      <c r="D184" s="415"/>
      <c r="E184" s="413"/>
      <c r="F184" s="415"/>
      <c r="G184" s="464"/>
      <c r="H184" s="465"/>
      <c r="I184" s="460"/>
      <c r="J184" s="434"/>
      <c r="K184" s="499"/>
      <c r="L184" s="500"/>
      <c r="M184" s="500"/>
      <c r="N184" s="501"/>
      <c r="O184" s="492"/>
      <c r="P184" s="493"/>
      <c r="Q184" s="80"/>
      <c r="R184" s="80"/>
    </row>
    <row r="185" spans="1:18" ht="16.5" customHeight="1">
      <c r="A185" s="397">
        <v>32</v>
      </c>
      <c r="B185" s="399" t="s">
        <v>3983</v>
      </c>
      <c r="C185" s="400"/>
      <c r="D185" s="401"/>
      <c r="E185" s="399" t="s">
        <v>320</v>
      </c>
      <c r="F185" s="401"/>
      <c r="G185" s="405"/>
      <c r="H185" s="461"/>
      <c r="I185" s="455" t="s">
        <v>2405</v>
      </c>
      <c r="J185" s="411" t="s">
        <v>777</v>
      </c>
      <c r="K185" s="562" t="s">
        <v>5721</v>
      </c>
      <c r="L185" s="494"/>
      <c r="M185" s="494"/>
      <c r="N185" s="495"/>
      <c r="O185" s="416"/>
      <c r="P185" s="406"/>
      <c r="Q185" s="80"/>
      <c r="R185" s="80"/>
    </row>
    <row r="186" spans="1:18" ht="16.5" customHeight="1">
      <c r="A186" s="433"/>
      <c r="B186" s="452"/>
      <c r="C186" s="453"/>
      <c r="D186" s="454"/>
      <c r="E186" s="452"/>
      <c r="F186" s="454"/>
      <c r="G186" s="462"/>
      <c r="H186" s="463"/>
      <c r="I186" s="459"/>
      <c r="J186" s="433"/>
      <c r="K186" s="496"/>
      <c r="L186" s="497"/>
      <c r="M186" s="497"/>
      <c r="N186" s="498"/>
      <c r="O186" s="490"/>
      <c r="P186" s="491"/>
      <c r="Q186" s="80"/>
      <c r="R186" s="80"/>
    </row>
    <row r="187" spans="1:18" ht="16.5" customHeight="1">
      <c r="A187" s="433"/>
      <c r="B187" s="452"/>
      <c r="C187" s="453"/>
      <c r="D187" s="454"/>
      <c r="E187" s="452"/>
      <c r="F187" s="454"/>
      <c r="G187" s="462"/>
      <c r="H187" s="463"/>
      <c r="I187" s="459"/>
      <c r="J187" s="433"/>
      <c r="K187" s="496"/>
      <c r="L187" s="497"/>
      <c r="M187" s="497"/>
      <c r="N187" s="498"/>
      <c r="O187" s="490"/>
      <c r="P187" s="491"/>
      <c r="Q187" s="80"/>
      <c r="R187" s="80"/>
    </row>
    <row r="188" spans="1:18" ht="16.5" customHeight="1">
      <c r="A188" s="433"/>
      <c r="B188" s="452"/>
      <c r="C188" s="453"/>
      <c r="D188" s="454"/>
      <c r="E188" s="452"/>
      <c r="F188" s="454"/>
      <c r="G188" s="462"/>
      <c r="H188" s="463"/>
      <c r="I188" s="459"/>
      <c r="J188" s="433"/>
      <c r="K188" s="496"/>
      <c r="L188" s="497"/>
      <c r="M188" s="497"/>
      <c r="N188" s="498"/>
      <c r="O188" s="490"/>
      <c r="P188" s="491"/>
      <c r="Q188" s="80"/>
      <c r="R188" s="80"/>
    </row>
    <row r="189" spans="1:18" ht="16.5" customHeight="1">
      <c r="A189" s="433"/>
      <c r="B189" s="452"/>
      <c r="C189" s="453"/>
      <c r="D189" s="454"/>
      <c r="E189" s="452"/>
      <c r="F189" s="454"/>
      <c r="G189" s="462"/>
      <c r="H189" s="463"/>
      <c r="I189" s="459"/>
      <c r="J189" s="433"/>
      <c r="K189" s="496"/>
      <c r="L189" s="497"/>
      <c r="M189" s="497"/>
      <c r="N189" s="498"/>
      <c r="O189" s="490"/>
      <c r="P189" s="491"/>
      <c r="Q189" s="80"/>
      <c r="R189" s="80"/>
    </row>
    <row r="190" spans="1:18" ht="16.5" customHeight="1">
      <c r="A190" s="434"/>
      <c r="B190" s="413"/>
      <c r="C190" s="414"/>
      <c r="D190" s="415"/>
      <c r="E190" s="413"/>
      <c r="F190" s="415"/>
      <c r="G190" s="464"/>
      <c r="H190" s="465"/>
      <c r="I190" s="460"/>
      <c r="J190" s="434"/>
      <c r="K190" s="499"/>
      <c r="L190" s="500"/>
      <c r="M190" s="500"/>
      <c r="N190" s="501"/>
      <c r="O190" s="492"/>
      <c r="P190" s="493"/>
      <c r="Q190" s="80"/>
      <c r="R190" s="80"/>
    </row>
    <row r="191" spans="1:18" ht="18.75" customHeight="1">
      <c r="A191" s="397">
        <v>33</v>
      </c>
      <c r="B191" s="399" t="s">
        <v>3608</v>
      </c>
      <c r="C191" s="400"/>
      <c r="D191" s="401"/>
      <c r="E191" s="399" t="s">
        <v>3607</v>
      </c>
      <c r="F191" s="401"/>
      <c r="G191" s="405"/>
      <c r="H191" s="461"/>
      <c r="I191" s="409" t="s">
        <v>2282</v>
      </c>
      <c r="J191" s="397" t="s">
        <v>1962</v>
      </c>
      <c r="K191" s="399" t="s">
        <v>5974</v>
      </c>
      <c r="L191" s="494"/>
      <c r="M191" s="494"/>
      <c r="N191" s="495"/>
      <c r="O191" s="405"/>
      <c r="P191" s="557"/>
      <c r="Q191" s="80"/>
      <c r="R191" s="80"/>
    </row>
    <row r="192" spans="1:18" ht="18.75" customHeight="1">
      <c r="A192" s="433"/>
      <c r="B192" s="452"/>
      <c r="C192" s="453"/>
      <c r="D192" s="454"/>
      <c r="E192" s="452"/>
      <c r="F192" s="454"/>
      <c r="G192" s="462"/>
      <c r="H192" s="463"/>
      <c r="I192" s="459"/>
      <c r="J192" s="433"/>
      <c r="K192" s="496"/>
      <c r="L192" s="497"/>
      <c r="M192" s="497"/>
      <c r="N192" s="498"/>
      <c r="O192" s="558"/>
      <c r="P192" s="559"/>
      <c r="Q192" s="80"/>
      <c r="R192" s="80"/>
    </row>
    <row r="193" spans="1:18" ht="18.75" customHeight="1">
      <c r="A193" s="433"/>
      <c r="B193" s="452"/>
      <c r="C193" s="453"/>
      <c r="D193" s="454"/>
      <c r="E193" s="452"/>
      <c r="F193" s="454"/>
      <c r="G193" s="462"/>
      <c r="H193" s="463"/>
      <c r="I193" s="459"/>
      <c r="J193" s="433"/>
      <c r="K193" s="496"/>
      <c r="L193" s="497"/>
      <c r="M193" s="497"/>
      <c r="N193" s="498"/>
      <c r="O193" s="558"/>
      <c r="P193" s="559"/>
      <c r="Q193" s="80"/>
      <c r="R193" s="80"/>
    </row>
    <row r="194" spans="1:18" ht="18.75" customHeight="1">
      <c r="A194" s="433"/>
      <c r="B194" s="452"/>
      <c r="C194" s="453"/>
      <c r="D194" s="454"/>
      <c r="E194" s="452"/>
      <c r="F194" s="454"/>
      <c r="G194" s="462"/>
      <c r="H194" s="463"/>
      <c r="I194" s="459"/>
      <c r="J194" s="433"/>
      <c r="K194" s="496"/>
      <c r="L194" s="497"/>
      <c r="M194" s="497"/>
      <c r="N194" s="498"/>
      <c r="O194" s="558"/>
      <c r="P194" s="559"/>
      <c r="Q194" s="80"/>
      <c r="R194" s="80"/>
    </row>
    <row r="195" spans="1:18" ht="18.75" customHeight="1">
      <c r="A195" s="433"/>
      <c r="B195" s="452"/>
      <c r="C195" s="453"/>
      <c r="D195" s="454"/>
      <c r="E195" s="452"/>
      <c r="F195" s="454"/>
      <c r="G195" s="462"/>
      <c r="H195" s="463"/>
      <c r="I195" s="459"/>
      <c r="J195" s="433"/>
      <c r="K195" s="496"/>
      <c r="L195" s="497"/>
      <c r="M195" s="497"/>
      <c r="N195" s="498"/>
      <c r="O195" s="558"/>
      <c r="P195" s="559"/>
      <c r="Q195" s="80"/>
      <c r="R195" s="80"/>
    </row>
    <row r="196" spans="1:18" ht="18.75" customHeight="1">
      <c r="A196" s="434"/>
      <c r="B196" s="413"/>
      <c r="C196" s="414"/>
      <c r="D196" s="415"/>
      <c r="E196" s="413"/>
      <c r="F196" s="415"/>
      <c r="G196" s="464"/>
      <c r="H196" s="465"/>
      <c r="I196" s="460"/>
      <c r="J196" s="434"/>
      <c r="K196" s="499"/>
      <c r="L196" s="500"/>
      <c r="M196" s="500"/>
      <c r="N196" s="501"/>
      <c r="O196" s="560"/>
      <c r="P196" s="561"/>
      <c r="Q196" s="80"/>
      <c r="R196" s="80"/>
    </row>
    <row r="197" spans="1:18" ht="18" customHeight="1">
      <c r="A197" s="397">
        <v>34</v>
      </c>
      <c r="B197" s="399" t="s">
        <v>5975</v>
      </c>
      <c r="C197" s="400"/>
      <c r="D197" s="401"/>
      <c r="E197" s="399" t="s">
        <v>5714</v>
      </c>
      <c r="F197" s="401"/>
      <c r="G197" s="405"/>
      <c r="H197" s="461"/>
      <c r="I197" s="455" t="s">
        <v>2405</v>
      </c>
      <c r="J197" s="397" t="s">
        <v>1142</v>
      </c>
      <c r="K197" s="399" t="s">
        <v>394</v>
      </c>
      <c r="L197" s="494"/>
      <c r="M197" s="494"/>
      <c r="N197" s="495"/>
      <c r="O197" s="405"/>
      <c r="P197" s="557"/>
      <c r="Q197" s="80"/>
      <c r="R197" s="80"/>
    </row>
    <row r="198" spans="1:18" ht="18" customHeight="1">
      <c r="A198" s="433"/>
      <c r="B198" s="452"/>
      <c r="C198" s="453"/>
      <c r="D198" s="454"/>
      <c r="E198" s="452"/>
      <c r="F198" s="454"/>
      <c r="G198" s="462"/>
      <c r="H198" s="463"/>
      <c r="I198" s="459"/>
      <c r="J198" s="433"/>
      <c r="K198" s="496"/>
      <c r="L198" s="497"/>
      <c r="M198" s="497"/>
      <c r="N198" s="498"/>
      <c r="O198" s="558"/>
      <c r="P198" s="559"/>
      <c r="Q198" s="80"/>
      <c r="R198" s="80"/>
    </row>
    <row r="199" spans="1:18" ht="18" customHeight="1">
      <c r="A199" s="433"/>
      <c r="B199" s="452"/>
      <c r="C199" s="453"/>
      <c r="D199" s="454"/>
      <c r="E199" s="452"/>
      <c r="F199" s="454"/>
      <c r="G199" s="462"/>
      <c r="H199" s="463"/>
      <c r="I199" s="459"/>
      <c r="J199" s="433"/>
      <c r="K199" s="496"/>
      <c r="L199" s="497"/>
      <c r="M199" s="497"/>
      <c r="N199" s="498"/>
      <c r="O199" s="558"/>
      <c r="P199" s="559"/>
      <c r="Q199" s="80"/>
      <c r="R199" s="80"/>
    </row>
    <row r="200" spans="1:18" ht="18" customHeight="1">
      <c r="A200" s="433"/>
      <c r="B200" s="452"/>
      <c r="C200" s="453"/>
      <c r="D200" s="454"/>
      <c r="E200" s="452"/>
      <c r="F200" s="454"/>
      <c r="G200" s="462"/>
      <c r="H200" s="463"/>
      <c r="I200" s="459"/>
      <c r="J200" s="433"/>
      <c r="K200" s="496"/>
      <c r="L200" s="497"/>
      <c r="M200" s="497"/>
      <c r="N200" s="498"/>
      <c r="O200" s="558"/>
      <c r="P200" s="559"/>
      <c r="Q200" s="80"/>
      <c r="R200" s="80"/>
    </row>
    <row r="201" spans="1:18" ht="18" customHeight="1">
      <c r="A201" s="433"/>
      <c r="B201" s="452"/>
      <c r="C201" s="453"/>
      <c r="D201" s="454"/>
      <c r="E201" s="452"/>
      <c r="F201" s="454"/>
      <c r="G201" s="462"/>
      <c r="H201" s="463"/>
      <c r="I201" s="459"/>
      <c r="J201" s="433"/>
      <c r="K201" s="496"/>
      <c r="L201" s="497"/>
      <c r="M201" s="497"/>
      <c r="N201" s="498"/>
      <c r="O201" s="558"/>
      <c r="P201" s="559"/>
      <c r="Q201" s="80"/>
      <c r="R201" s="80"/>
    </row>
    <row r="202" spans="1:18" ht="18" customHeight="1">
      <c r="A202" s="434"/>
      <c r="B202" s="413"/>
      <c r="C202" s="414"/>
      <c r="D202" s="415"/>
      <c r="E202" s="413"/>
      <c r="F202" s="415"/>
      <c r="G202" s="464"/>
      <c r="H202" s="465"/>
      <c r="I202" s="460"/>
      <c r="J202" s="434"/>
      <c r="K202" s="499"/>
      <c r="L202" s="500"/>
      <c r="M202" s="500"/>
      <c r="N202" s="501"/>
      <c r="O202" s="560"/>
      <c r="P202" s="561"/>
      <c r="Q202" s="80"/>
      <c r="R202" s="80"/>
    </row>
    <row r="203" spans="1:18" ht="35.25" customHeight="1">
      <c r="A203" s="397">
        <v>35</v>
      </c>
      <c r="B203" s="399" t="s">
        <v>3984</v>
      </c>
      <c r="C203" s="400"/>
      <c r="D203" s="401"/>
      <c r="E203" s="399" t="s">
        <v>3271</v>
      </c>
      <c r="F203" s="401"/>
      <c r="G203" s="405"/>
      <c r="H203" s="461"/>
      <c r="I203" s="455" t="s">
        <v>2405</v>
      </c>
      <c r="J203" s="411" t="s">
        <v>777</v>
      </c>
      <c r="K203" s="399" t="s">
        <v>5976</v>
      </c>
      <c r="L203" s="494"/>
      <c r="M203" s="494"/>
      <c r="N203" s="495"/>
      <c r="O203" s="416"/>
      <c r="P203" s="406"/>
      <c r="Q203" s="80"/>
      <c r="R203" s="80"/>
    </row>
    <row r="204" spans="1:18" ht="35.25" customHeight="1">
      <c r="A204" s="433"/>
      <c r="B204" s="452"/>
      <c r="C204" s="453"/>
      <c r="D204" s="454"/>
      <c r="E204" s="452"/>
      <c r="F204" s="454"/>
      <c r="G204" s="462"/>
      <c r="H204" s="463"/>
      <c r="I204" s="459"/>
      <c r="J204" s="433"/>
      <c r="K204" s="496"/>
      <c r="L204" s="497"/>
      <c r="M204" s="497"/>
      <c r="N204" s="498"/>
      <c r="O204" s="490"/>
      <c r="P204" s="491"/>
      <c r="Q204" s="80"/>
      <c r="R204" s="80"/>
    </row>
    <row r="205" spans="1:18" ht="50.25" customHeight="1">
      <c r="A205" s="433"/>
      <c r="B205" s="452"/>
      <c r="C205" s="453"/>
      <c r="D205" s="454"/>
      <c r="E205" s="452"/>
      <c r="F205" s="454"/>
      <c r="G205" s="462"/>
      <c r="H205" s="463"/>
      <c r="I205" s="459"/>
      <c r="J205" s="433"/>
      <c r="K205" s="496"/>
      <c r="L205" s="497"/>
      <c r="M205" s="497"/>
      <c r="N205" s="498"/>
      <c r="O205" s="490"/>
      <c r="P205" s="491"/>
      <c r="Q205" s="80"/>
      <c r="R205" s="80"/>
    </row>
    <row r="206" spans="1:18" ht="49.5" customHeight="1">
      <c r="A206" s="433"/>
      <c r="B206" s="452"/>
      <c r="C206" s="453"/>
      <c r="D206" s="454"/>
      <c r="E206" s="452"/>
      <c r="F206" s="454"/>
      <c r="G206" s="462"/>
      <c r="H206" s="463"/>
      <c r="I206" s="459"/>
      <c r="J206" s="433"/>
      <c r="K206" s="496"/>
      <c r="L206" s="497"/>
      <c r="M206" s="497"/>
      <c r="N206" s="498"/>
      <c r="O206" s="490"/>
      <c r="P206" s="491"/>
      <c r="Q206" s="80"/>
      <c r="R206" s="80"/>
    </row>
    <row r="207" spans="1:18" ht="35.25" customHeight="1">
      <c r="A207" s="433"/>
      <c r="B207" s="452"/>
      <c r="C207" s="453"/>
      <c r="D207" s="454"/>
      <c r="E207" s="452"/>
      <c r="F207" s="454"/>
      <c r="G207" s="462"/>
      <c r="H207" s="463"/>
      <c r="I207" s="459"/>
      <c r="J207" s="433"/>
      <c r="K207" s="496"/>
      <c r="L207" s="497"/>
      <c r="M207" s="497"/>
      <c r="N207" s="498"/>
      <c r="O207" s="490"/>
      <c r="P207" s="491"/>
      <c r="Q207" s="80"/>
      <c r="R207" s="80"/>
    </row>
    <row r="208" spans="1:18" ht="32.25" customHeight="1">
      <c r="A208" s="434"/>
      <c r="B208" s="413"/>
      <c r="C208" s="414"/>
      <c r="D208" s="415"/>
      <c r="E208" s="413"/>
      <c r="F208" s="415"/>
      <c r="G208" s="464"/>
      <c r="H208" s="465"/>
      <c r="I208" s="460"/>
      <c r="J208" s="434"/>
      <c r="K208" s="499"/>
      <c r="L208" s="500"/>
      <c r="M208" s="500"/>
      <c r="N208" s="501"/>
      <c r="O208" s="492"/>
      <c r="P208" s="493"/>
      <c r="Q208" s="80"/>
      <c r="R208" s="80"/>
    </row>
    <row r="209" spans="1:18" ht="18.75" customHeight="1">
      <c r="A209" s="397">
        <v>36</v>
      </c>
      <c r="B209" s="399" t="s">
        <v>3985</v>
      </c>
      <c r="C209" s="400"/>
      <c r="D209" s="401"/>
      <c r="E209" s="399" t="s">
        <v>311</v>
      </c>
      <c r="F209" s="401"/>
      <c r="G209" s="405"/>
      <c r="H209" s="461"/>
      <c r="I209" s="409" t="s">
        <v>1357</v>
      </c>
      <c r="J209" s="397" t="s">
        <v>1962</v>
      </c>
      <c r="K209" s="399" t="s">
        <v>5977</v>
      </c>
      <c r="L209" s="494"/>
      <c r="M209" s="494"/>
      <c r="N209" s="495"/>
      <c r="O209" s="405"/>
      <c r="P209" s="557"/>
      <c r="Q209" s="80"/>
      <c r="R209" s="80"/>
    </row>
    <row r="210" spans="1:18" ht="18.75" customHeight="1">
      <c r="A210" s="433"/>
      <c r="B210" s="452"/>
      <c r="C210" s="453"/>
      <c r="D210" s="454"/>
      <c r="E210" s="452"/>
      <c r="F210" s="454"/>
      <c r="G210" s="462"/>
      <c r="H210" s="463"/>
      <c r="I210" s="459"/>
      <c r="J210" s="433"/>
      <c r="K210" s="496"/>
      <c r="L210" s="497"/>
      <c r="M210" s="497"/>
      <c r="N210" s="498"/>
      <c r="O210" s="558"/>
      <c r="P210" s="559"/>
      <c r="Q210" s="80"/>
      <c r="R210" s="80"/>
    </row>
    <row r="211" spans="1:18" ht="18.75" customHeight="1">
      <c r="A211" s="433"/>
      <c r="B211" s="452"/>
      <c r="C211" s="453"/>
      <c r="D211" s="454"/>
      <c r="E211" s="452"/>
      <c r="F211" s="454"/>
      <c r="G211" s="462"/>
      <c r="H211" s="463"/>
      <c r="I211" s="459"/>
      <c r="J211" s="433"/>
      <c r="K211" s="496"/>
      <c r="L211" s="497"/>
      <c r="M211" s="497"/>
      <c r="N211" s="498"/>
      <c r="O211" s="558"/>
      <c r="P211" s="559"/>
      <c r="Q211" s="80"/>
      <c r="R211" s="80"/>
    </row>
    <row r="212" spans="1:18" ht="18.75" customHeight="1">
      <c r="A212" s="433"/>
      <c r="B212" s="452"/>
      <c r="C212" s="453"/>
      <c r="D212" s="454"/>
      <c r="E212" s="452"/>
      <c r="F212" s="454"/>
      <c r="G212" s="462"/>
      <c r="H212" s="463"/>
      <c r="I212" s="459"/>
      <c r="J212" s="433"/>
      <c r="K212" s="496"/>
      <c r="L212" s="497"/>
      <c r="M212" s="497"/>
      <c r="N212" s="498"/>
      <c r="O212" s="558"/>
      <c r="P212" s="559"/>
      <c r="Q212" s="80"/>
      <c r="R212" s="80"/>
    </row>
    <row r="213" spans="1:18" ht="18.75" customHeight="1">
      <c r="A213" s="433"/>
      <c r="B213" s="452"/>
      <c r="C213" s="453"/>
      <c r="D213" s="454"/>
      <c r="E213" s="452"/>
      <c r="F213" s="454"/>
      <c r="G213" s="462"/>
      <c r="H213" s="463"/>
      <c r="I213" s="459"/>
      <c r="J213" s="433"/>
      <c r="K213" s="496"/>
      <c r="L213" s="497"/>
      <c r="M213" s="497"/>
      <c r="N213" s="498"/>
      <c r="O213" s="558"/>
      <c r="P213" s="559"/>
      <c r="Q213" s="80"/>
      <c r="R213" s="80"/>
    </row>
    <row r="214" spans="1:18" ht="61.5" customHeight="1">
      <c r="A214" s="434"/>
      <c r="B214" s="413"/>
      <c r="C214" s="414"/>
      <c r="D214" s="415"/>
      <c r="E214" s="413"/>
      <c r="F214" s="415"/>
      <c r="G214" s="464"/>
      <c r="H214" s="465"/>
      <c r="I214" s="460"/>
      <c r="J214" s="434"/>
      <c r="K214" s="499"/>
      <c r="L214" s="500"/>
      <c r="M214" s="500"/>
      <c r="N214" s="501"/>
      <c r="O214" s="560"/>
      <c r="P214" s="561"/>
      <c r="Q214" s="80"/>
      <c r="R214" s="80"/>
    </row>
    <row r="215" spans="1:18" ht="18.75" customHeight="1">
      <c r="A215" s="397">
        <v>37</v>
      </c>
      <c r="B215" s="399" t="s">
        <v>3701</v>
      </c>
      <c r="C215" s="400"/>
      <c r="D215" s="401"/>
      <c r="E215" s="399" t="s">
        <v>3986</v>
      </c>
      <c r="F215" s="401"/>
      <c r="G215" s="405"/>
      <c r="H215" s="461"/>
      <c r="I215" s="455" t="s">
        <v>2405</v>
      </c>
      <c r="J215" s="411" t="s">
        <v>777</v>
      </c>
      <c r="K215" s="399" t="s">
        <v>5978</v>
      </c>
      <c r="L215" s="494"/>
      <c r="M215" s="494"/>
      <c r="N215" s="495"/>
      <c r="O215" s="416"/>
      <c r="P215" s="406"/>
      <c r="Q215" s="80"/>
      <c r="R215" s="80"/>
    </row>
    <row r="216" spans="1:18" ht="18.75" customHeight="1">
      <c r="A216" s="433"/>
      <c r="B216" s="452"/>
      <c r="C216" s="453"/>
      <c r="D216" s="454"/>
      <c r="E216" s="452"/>
      <c r="F216" s="454"/>
      <c r="G216" s="462"/>
      <c r="H216" s="463"/>
      <c r="I216" s="459"/>
      <c r="J216" s="433"/>
      <c r="K216" s="496"/>
      <c r="L216" s="497"/>
      <c r="M216" s="497"/>
      <c r="N216" s="498"/>
      <c r="O216" s="490"/>
      <c r="P216" s="491"/>
      <c r="Q216" s="80"/>
      <c r="R216" s="80"/>
    </row>
    <row r="217" spans="1:18" ht="18.75" customHeight="1">
      <c r="A217" s="433"/>
      <c r="B217" s="452"/>
      <c r="C217" s="453"/>
      <c r="D217" s="454"/>
      <c r="E217" s="452"/>
      <c r="F217" s="454"/>
      <c r="G217" s="462"/>
      <c r="H217" s="463"/>
      <c r="I217" s="459"/>
      <c r="J217" s="433"/>
      <c r="K217" s="496"/>
      <c r="L217" s="497"/>
      <c r="M217" s="497"/>
      <c r="N217" s="498"/>
      <c r="O217" s="490"/>
      <c r="P217" s="491"/>
      <c r="Q217" s="80"/>
      <c r="R217" s="80"/>
    </row>
    <row r="218" spans="1:18" ht="18.75" customHeight="1">
      <c r="A218" s="433"/>
      <c r="B218" s="452"/>
      <c r="C218" s="453"/>
      <c r="D218" s="454"/>
      <c r="E218" s="452"/>
      <c r="F218" s="454"/>
      <c r="G218" s="462"/>
      <c r="H218" s="463"/>
      <c r="I218" s="459"/>
      <c r="J218" s="433"/>
      <c r="K218" s="496"/>
      <c r="L218" s="497"/>
      <c r="M218" s="497"/>
      <c r="N218" s="498"/>
      <c r="O218" s="490"/>
      <c r="P218" s="491"/>
      <c r="Q218" s="80"/>
      <c r="R218" s="80"/>
    </row>
    <row r="219" spans="1:18" ht="18.75" customHeight="1">
      <c r="A219" s="433"/>
      <c r="B219" s="452"/>
      <c r="C219" s="453"/>
      <c r="D219" s="454"/>
      <c r="E219" s="452"/>
      <c r="F219" s="454"/>
      <c r="G219" s="462"/>
      <c r="H219" s="463"/>
      <c r="I219" s="459"/>
      <c r="J219" s="433"/>
      <c r="K219" s="496"/>
      <c r="L219" s="497"/>
      <c r="M219" s="497"/>
      <c r="N219" s="498"/>
      <c r="O219" s="490"/>
      <c r="P219" s="491"/>
      <c r="Q219" s="80"/>
      <c r="R219" s="80"/>
    </row>
    <row r="220" spans="1:18" ht="86.25" customHeight="1">
      <c r="A220" s="434"/>
      <c r="B220" s="413"/>
      <c r="C220" s="414"/>
      <c r="D220" s="415"/>
      <c r="E220" s="413"/>
      <c r="F220" s="415"/>
      <c r="G220" s="464"/>
      <c r="H220" s="465"/>
      <c r="I220" s="460"/>
      <c r="J220" s="434"/>
      <c r="K220" s="499"/>
      <c r="L220" s="500"/>
      <c r="M220" s="500"/>
      <c r="N220" s="501"/>
      <c r="O220" s="492"/>
      <c r="P220" s="493"/>
      <c r="Q220" s="80"/>
      <c r="R220" s="80"/>
    </row>
    <row r="221" spans="1:18" ht="21" customHeight="1">
      <c r="A221" s="397">
        <v>38</v>
      </c>
      <c r="B221" s="399" t="s">
        <v>3738</v>
      </c>
      <c r="C221" s="400"/>
      <c r="D221" s="401"/>
      <c r="E221" s="399" t="s">
        <v>3606</v>
      </c>
      <c r="F221" s="401"/>
      <c r="G221" s="405"/>
      <c r="H221" s="461"/>
      <c r="I221" s="455" t="s">
        <v>2405</v>
      </c>
      <c r="J221" s="411" t="s">
        <v>961</v>
      </c>
      <c r="K221" s="399" t="s">
        <v>1210</v>
      </c>
      <c r="L221" s="494"/>
      <c r="M221" s="494"/>
      <c r="N221" s="495"/>
      <c r="O221" s="405"/>
      <c r="P221" s="557"/>
      <c r="Q221" s="80"/>
      <c r="R221" s="80"/>
    </row>
    <row r="222" spans="1:18" ht="21" customHeight="1">
      <c r="A222" s="433"/>
      <c r="B222" s="452"/>
      <c r="C222" s="453"/>
      <c r="D222" s="454"/>
      <c r="E222" s="452"/>
      <c r="F222" s="454"/>
      <c r="G222" s="462"/>
      <c r="H222" s="463"/>
      <c r="I222" s="459"/>
      <c r="J222" s="433"/>
      <c r="K222" s="496"/>
      <c r="L222" s="497"/>
      <c r="M222" s="497"/>
      <c r="N222" s="498"/>
      <c r="O222" s="558"/>
      <c r="P222" s="559"/>
      <c r="Q222" s="80"/>
      <c r="R222" s="80"/>
    </row>
    <row r="223" spans="1:18" ht="21" customHeight="1">
      <c r="A223" s="433"/>
      <c r="B223" s="452"/>
      <c r="C223" s="453"/>
      <c r="D223" s="454"/>
      <c r="E223" s="452"/>
      <c r="F223" s="454"/>
      <c r="G223" s="462"/>
      <c r="H223" s="463"/>
      <c r="I223" s="459"/>
      <c r="J223" s="433"/>
      <c r="K223" s="496"/>
      <c r="L223" s="497"/>
      <c r="M223" s="497"/>
      <c r="N223" s="498"/>
      <c r="O223" s="558"/>
      <c r="P223" s="559"/>
      <c r="Q223" s="80"/>
      <c r="R223" s="80"/>
    </row>
    <row r="224" spans="1:18" ht="21" customHeight="1">
      <c r="A224" s="433"/>
      <c r="B224" s="452"/>
      <c r="C224" s="453"/>
      <c r="D224" s="454"/>
      <c r="E224" s="452"/>
      <c r="F224" s="454"/>
      <c r="G224" s="462"/>
      <c r="H224" s="463"/>
      <c r="I224" s="459"/>
      <c r="J224" s="433"/>
      <c r="K224" s="496"/>
      <c r="L224" s="497"/>
      <c r="M224" s="497"/>
      <c r="N224" s="498"/>
      <c r="O224" s="558"/>
      <c r="P224" s="559"/>
      <c r="Q224" s="80"/>
      <c r="R224" s="80"/>
    </row>
    <row r="225" spans="1:18" ht="21" customHeight="1">
      <c r="A225" s="433"/>
      <c r="B225" s="452"/>
      <c r="C225" s="453"/>
      <c r="D225" s="454"/>
      <c r="E225" s="452"/>
      <c r="F225" s="454"/>
      <c r="G225" s="462"/>
      <c r="H225" s="463"/>
      <c r="I225" s="459"/>
      <c r="J225" s="433"/>
      <c r="K225" s="496"/>
      <c r="L225" s="497"/>
      <c r="M225" s="497"/>
      <c r="N225" s="498"/>
      <c r="O225" s="558"/>
      <c r="P225" s="559"/>
      <c r="Q225" s="80"/>
      <c r="R225" s="80"/>
    </row>
    <row r="226" spans="1:18" ht="21" customHeight="1">
      <c r="A226" s="434"/>
      <c r="B226" s="413"/>
      <c r="C226" s="414"/>
      <c r="D226" s="415"/>
      <c r="E226" s="413"/>
      <c r="F226" s="415"/>
      <c r="G226" s="464"/>
      <c r="H226" s="465"/>
      <c r="I226" s="460"/>
      <c r="J226" s="434"/>
      <c r="K226" s="499"/>
      <c r="L226" s="500"/>
      <c r="M226" s="500"/>
      <c r="N226" s="501"/>
      <c r="O226" s="560"/>
      <c r="P226" s="561"/>
      <c r="Q226" s="80"/>
      <c r="R226" s="80"/>
    </row>
    <row r="227" spans="1:18" ht="13.5" customHeight="1">
      <c r="A227" s="397">
        <v>39</v>
      </c>
      <c r="B227" s="399" t="s">
        <v>1105</v>
      </c>
      <c r="C227" s="400"/>
      <c r="D227" s="401"/>
      <c r="E227" s="399"/>
      <c r="F227" s="401"/>
      <c r="G227" s="405"/>
      <c r="H227" s="461"/>
      <c r="I227" s="455" t="s">
        <v>2405</v>
      </c>
      <c r="J227" s="397" t="s">
        <v>1962</v>
      </c>
      <c r="K227" s="399" t="s">
        <v>2559</v>
      </c>
      <c r="L227" s="494"/>
      <c r="M227" s="494"/>
      <c r="N227" s="495"/>
      <c r="O227" s="416"/>
      <c r="P227" s="406"/>
      <c r="Q227" s="80"/>
      <c r="R227" s="80"/>
    </row>
    <row r="228" spans="1:18" ht="13.5" customHeight="1">
      <c r="A228" s="433"/>
      <c r="B228" s="452"/>
      <c r="C228" s="476"/>
      <c r="D228" s="454"/>
      <c r="E228" s="452"/>
      <c r="F228" s="454"/>
      <c r="G228" s="462"/>
      <c r="H228" s="463"/>
      <c r="I228" s="459"/>
      <c r="J228" s="433"/>
      <c r="K228" s="496"/>
      <c r="L228" s="497"/>
      <c r="M228" s="497"/>
      <c r="N228" s="498"/>
      <c r="O228" s="490"/>
      <c r="P228" s="491"/>
      <c r="Q228" s="80"/>
      <c r="R228" s="80"/>
    </row>
    <row r="229" spans="1:18" ht="13.5" customHeight="1">
      <c r="A229" s="433"/>
      <c r="B229" s="452"/>
      <c r="C229" s="476"/>
      <c r="D229" s="454"/>
      <c r="E229" s="452"/>
      <c r="F229" s="454"/>
      <c r="G229" s="462"/>
      <c r="H229" s="463"/>
      <c r="I229" s="459"/>
      <c r="J229" s="433"/>
      <c r="K229" s="496"/>
      <c r="L229" s="497"/>
      <c r="M229" s="497"/>
      <c r="N229" s="498"/>
      <c r="O229" s="490"/>
      <c r="P229" s="491"/>
      <c r="Q229" s="80"/>
      <c r="R229" s="80"/>
    </row>
    <row r="230" spans="1:18" ht="13.5" customHeight="1">
      <c r="A230" s="433"/>
      <c r="B230" s="452"/>
      <c r="C230" s="476"/>
      <c r="D230" s="454"/>
      <c r="E230" s="452"/>
      <c r="F230" s="454"/>
      <c r="G230" s="462"/>
      <c r="H230" s="463"/>
      <c r="I230" s="459"/>
      <c r="J230" s="433"/>
      <c r="K230" s="496"/>
      <c r="L230" s="497"/>
      <c r="M230" s="497"/>
      <c r="N230" s="498"/>
      <c r="O230" s="490"/>
      <c r="P230" s="491"/>
      <c r="Q230" s="80"/>
      <c r="R230" s="80"/>
    </row>
    <row r="231" spans="1:18" ht="13.5" customHeight="1">
      <c r="A231" s="433"/>
      <c r="B231" s="452"/>
      <c r="C231" s="476"/>
      <c r="D231" s="454"/>
      <c r="E231" s="452"/>
      <c r="F231" s="454"/>
      <c r="G231" s="462"/>
      <c r="H231" s="463"/>
      <c r="I231" s="459"/>
      <c r="J231" s="433"/>
      <c r="K231" s="496"/>
      <c r="L231" s="497"/>
      <c r="M231" s="497"/>
      <c r="N231" s="498"/>
      <c r="O231" s="490"/>
      <c r="P231" s="491"/>
      <c r="Q231" s="80"/>
      <c r="R231" s="80"/>
    </row>
    <row r="232" spans="1:18" ht="13.5" customHeight="1">
      <c r="A232" s="434"/>
      <c r="B232" s="413"/>
      <c r="C232" s="414"/>
      <c r="D232" s="415"/>
      <c r="E232" s="413"/>
      <c r="F232" s="415"/>
      <c r="G232" s="464"/>
      <c r="H232" s="465"/>
      <c r="I232" s="460"/>
      <c r="J232" s="434"/>
      <c r="K232" s="499"/>
      <c r="L232" s="500"/>
      <c r="M232" s="500"/>
      <c r="N232" s="501"/>
      <c r="O232" s="492"/>
      <c r="P232" s="493"/>
      <c r="Q232" s="80"/>
      <c r="R232" s="80"/>
    </row>
    <row r="233" spans="1:18" ht="15" customHeight="1">
      <c r="A233" s="397">
        <v>40</v>
      </c>
      <c r="B233" s="399" t="s">
        <v>2740</v>
      </c>
      <c r="C233" s="400"/>
      <c r="D233" s="401"/>
      <c r="E233" s="399" t="s">
        <v>3987</v>
      </c>
      <c r="F233" s="401"/>
      <c r="G233" s="405"/>
      <c r="H233" s="461"/>
      <c r="I233" s="455" t="s">
        <v>2405</v>
      </c>
      <c r="J233" s="397" t="s">
        <v>1962</v>
      </c>
      <c r="K233" s="399" t="s">
        <v>3605</v>
      </c>
      <c r="L233" s="494"/>
      <c r="M233" s="494"/>
      <c r="N233" s="495"/>
      <c r="O233" s="416"/>
      <c r="P233" s="406"/>
      <c r="Q233" s="80"/>
      <c r="R233" s="80"/>
    </row>
    <row r="234" spans="1:18" ht="15" customHeight="1">
      <c r="A234" s="433"/>
      <c r="B234" s="452"/>
      <c r="C234" s="453"/>
      <c r="D234" s="454"/>
      <c r="E234" s="452"/>
      <c r="F234" s="454"/>
      <c r="G234" s="462"/>
      <c r="H234" s="463"/>
      <c r="I234" s="459"/>
      <c r="J234" s="433"/>
      <c r="K234" s="496"/>
      <c r="L234" s="497"/>
      <c r="M234" s="497"/>
      <c r="N234" s="498"/>
      <c r="O234" s="490"/>
      <c r="P234" s="491"/>
      <c r="Q234" s="80"/>
      <c r="R234" s="80"/>
    </row>
    <row r="235" spans="1:18" ht="15" customHeight="1">
      <c r="A235" s="433"/>
      <c r="B235" s="452"/>
      <c r="C235" s="453"/>
      <c r="D235" s="454"/>
      <c r="E235" s="452"/>
      <c r="F235" s="454"/>
      <c r="G235" s="462"/>
      <c r="H235" s="463"/>
      <c r="I235" s="459"/>
      <c r="J235" s="433"/>
      <c r="K235" s="496"/>
      <c r="L235" s="497"/>
      <c r="M235" s="497"/>
      <c r="N235" s="498"/>
      <c r="O235" s="490"/>
      <c r="P235" s="491"/>
      <c r="Q235" s="80"/>
      <c r="R235" s="80"/>
    </row>
    <row r="236" spans="1:18" ht="15" customHeight="1">
      <c r="A236" s="433"/>
      <c r="B236" s="452"/>
      <c r="C236" s="453"/>
      <c r="D236" s="454"/>
      <c r="E236" s="452"/>
      <c r="F236" s="454"/>
      <c r="G236" s="462"/>
      <c r="H236" s="463"/>
      <c r="I236" s="459"/>
      <c r="J236" s="433"/>
      <c r="K236" s="496"/>
      <c r="L236" s="497"/>
      <c r="M236" s="497"/>
      <c r="N236" s="498"/>
      <c r="O236" s="490"/>
      <c r="P236" s="491"/>
      <c r="Q236" s="80"/>
      <c r="R236" s="80"/>
    </row>
    <row r="237" spans="1:18" ht="15" customHeight="1">
      <c r="A237" s="433"/>
      <c r="B237" s="452"/>
      <c r="C237" s="453"/>
      <c r="D237" s="454"/>
      <c r="E237" s="452"/>
      <c r="F237" s="454"/>
      <c r="G237" s="462"/>
      <c r="H237" s="463"/>
      <c r="I237" s="459"/>
      <c r="J237" s="433"/>
      <c r="K237" s="496"/>
      <c r="L237" s="497"/>
      <c r="M237" s="497"/>
      <c r="N237" s="498"/>
      <c r="O237" s="490"/>
      <c r="P237" s="491"/>
      <c r="Q237" s="80"/>
      <c r="R237" s="80"/>
    </row>
    <row r="238" spans="1:18" ht="15" customHeight="1">
      <c r="A238" s="434"/>
      <c r="B238" s="413"/>
      <c r="C238" s="414"/>
      <c r="D238" s="415"/>
      <c r="E238" s="413"/>
      <c r="F238" s="415"/>
      <c r="G238" s="464"/>
      <c r="H238" s="465"/>
      <c r="I238" s="460"/>
      <c r="J238" s="434"/>
      <c r="K238" s="499"/>
      <c r="L238" s="500"/>
      <c r="M238" s="500"/>
      <c r="N238" s="501"/>
      <c r="O238" s="492"/>
      <c r="P238" s="493"/>
      <c r="Q238" s="80"/>
      <c r="R238" s="80"/>
    </row>
    <row r="239" spans="1:18" ht="10.5" customHeight="1">
      <c r="A239" s="397">
        <v>41</v>
      </c>
      <c r="B239" s="399" t="s">
        <v>3603</v>
      </c>
      <c r="C239" s="400"/>
      <c r="D239" s="401"/>
      <c r="E239" s="399"/>
      <c r="F239" s="401"/>
      <c r="G239" s="405"/>
      <c r="H239" s="461"/>
      <c r="I239" s="455" t="s">
        <v>2405</v>
      </c>
      <c r="J239" s="397" t="s">
        <v>1598</v>
      </c>
      <c r="K239" s="399" t="s">
        <v>121</v>
      </c>
      <c r="L239" s="494"/>
      <c r="M239" s="494"/>
      <c r="N239" s="495"/>
      <c r="O239" s="416"/>
      <c r="P239" s="406"/>
      <c r="Q239" s="80"/>
      <c r="R239" s="80"/>
    </row>
    <row r="240" spans="1:18" ht="10.5" customHeight="1">
      <c r="A240" s="433"/>
      <c r="B240" s="452"/>
      <c r="C240" s="453"/>
      <c r="D240" s="454"/>
      <c r="E240" s="452"/>
      <c r="F240" s="454"/>
      <c r="G240" s="462"/>
      <c r="H240" s="463"/>
      <c r="I240" s="459"/>
      <c r="J240" s="433"/>
      <c r="K240" s="496"/>
      <c r="L240" s="497"/>
      <c r="M240" s="497"/>
      <c r="N240" s="498"/>
      <c r="O240" s="490"/>
      <c r="P240" s="491"/>
      <c r="Q240" s="80"/>
      <c r="R240" s="80"/>
    </row>
    <row r="241" spans="1:18" ht="10.5" customHeight="1">
      <c r="A241" s="433"/>
      <c r="B241" s="452"/>
      <c r="C241" s="453"/>
      <c r="D241" s="454"/>
      <c r="E241" s="452"/>
      <c r="F241" s="454"/>
      <c r="G241" s="462"/>
      <c r="H241" s="463"/>
      <c r="I241" s="459"/>
      <c r="J241" s="433"/>
      <c r="K241" s="496"/>
      <c r="L241" s="497"/>
      <c r="M241" s="497"/>
      <c r="N241" s="498"/>
      <c r="O241" s="490"/>
      <c r="P241" s="491"/>
      <c r="Q241" s="80"/>
      <c r="R241" s="80"/>
    </row>
    <row r="242" spans="1:18" ht="10.5" customHeight="1">
      <c r="A242" s="433"/>
      <c r="B242" s="452"/>
      <c r="C242" s="453"/>
      <c r="D242" s="454"/>
      <c r="E242" s="452"/>
      <c r="F242" s="454"/>
      <c r="G242" s="462"/>
      <c r="H242" s="463"/>
      <c r="I242" s="459"/>
      <c r="J242" s="433"/>
      <c r="K242" s="496"/>
      <c r="L242" s="497"/>
      <c r="M242" s="497"/>
      <c r="N242" s="498"/>
      <c r="O242" s="490"/>
      <c r="P242" s="491"/>
      <c r="Q242" s="80"/>
      <c r="R242" s="80"/>
    </row>
    <row r="243" spans="1:18" ht="10.5" customHeight="1">
      <c r="A243" s="433"/>
      <c r="B243" s="452"/>
      <c r="C243" s="453"/>
      <c r="D243" s="454"/>
      <c r="E243" s="452"/>
      <c r="F243" s="454"/>
      <c r="G243" s="462"/>
      <c r="H243" s="463"/>
      <c r="I243" s="459"/>
      <c r="J243" s="433"/>
      <c r="K243" s="496"/>
      <c r="L243" s="497"/>
      <c r="M243" s="497"/>
      <c r="N243" s="498"/>
      <c r="O243" s="490"/>
      <c r="P243" s="491"/>
      <c r="Q243" s="80"/>
      <c r="R243" s="80"/>
    </row>
    <row r="244" spans="1:18" ht="10.5" customHeight="1">
      <c r="A244" s="434"/>
      <c r="B244" s="413"/>
      <c r="C244" s="414"/>
      <c r="D244" s="415"/>
      <c r="E244" s="413"/>
      <c r="F244" s="415"/>
      <c r="G244" s="464"/>
      <c r="H244" s="465"/>
      <c r="I244" s="460"/>
      <c r="J244" s="434"/>
      <c r="K244" s="499"/>
      <c r="L244" s="500"/>
      <c r="M244" s="500"/>
      <c r="N244" s="501"/>
      <c r="O244" s="492"/>
      <c r="P244" s="493"/>
      <c r="Q244" s="80"/>
      <c r="R244" s="80"/>
    </row>
    <row r="245" spans="1:18" ht="15" customHeight="1">
      <c r="A245" s="397">
        <v>42</v>
      </c>
      <c r="B245" s="522" t="s">
        <v>3602</v>
      </c>
      <c r="C245" s="523"/>
      <c r="D245" s="524"/>
      <c r="E245" s="522" t="s">
        <v>2879</v>
      </c>
      <c r="F245" s="524"/>
      <c r="G245" s="531"/>
      <c r="H245" s="532"/>
      <c r="I245" s="537" t="s">
        <v>2405</v>
      </c>
      <c r="J245" s="540" t="s">
        <v>1962</v>
      </c>
      <c r="K245" s="522" t="s">
        <v>156</v>
      </c>
      <c r="L245" s="543"/>
      <c r="M245" s="543"/>
      <c r="N245" s="544"/>
      <c r="O245" s="551"/>
      <c r="P245" s="552"/>
      <c r="Q245" s="80"/>
      <c r="R245" s="80"/>
    </row>
    <row r="246" spans="1:18" ht="15" customHeight="1">
      <c r="A246" s="433"/>
      <c r="B246" s="525"/>
      <c r="C246" s="526"/>
      <c r="D246" s="527"/>
      <c r="E246" s="525"/>
      <c r="F246" s="527"/>
      <c r="G246" s="533"/>
      <c r="H246" s="534"/>
      <c r="I246" s="538"/>
      <c r="J246" s="541"/>
      <c r="K246" s="545"/>
      <c r="L246" s="546"/>
      <c r="M246" s="546"/>
      <c r="N246" s="547"/>
      <c r="O246" s="553"/>
      <c r="P246" s="554"/>
      <c r="Q246" s="80"/>
      <c r="R246" s="80"/>
    </row>
    <row r="247" spans="1:18" ht="15" customHeight="1">
      <c r="A247" s="433"/>
      <c r="B247" s="525"/>
      <c r="C247" s="526"/>
      <c r="D247" s="527"/>
      <c r="E247" s="525"/>
      <c r="F247" s="527"/>
      <c r="G247" s="533"/>
      <c r="H247" s="534"/>
      <c r="I247" s="538"/>
      <c r="J247" s="541"/>
      <c r="K247" s="545"/>
      <c r="L247" s="546"/>
      <c r="M247" s="546"/>
      <c r="N247" s="547"/>
      <c r="O247" s="553"/>
      <c r="P247" s="554"/>
      <c r="Q247" s="80"/>
      <c r="R247" s="80"/>
    </row>
    <row r="248" spans="1:18" ht="15" customHeight="1">
      <c r="A248" s="433"/>
      <c r="B248" s="525"/>
      <c r="C248" s="526"/>
      <c r="D248" s="527"/>
      <c r="E248" s="525"/>
      <c r="F248" s="527"/>
      <c r="G248" s="533"/>
      <c r="H248" s="534"/>
      <c r="I248" s="538"/>
      <c r="J248" s="541"/>
      <c r="K248" s="545"/>
      <c r="L248" s="546"/>
      <c r="M248" s="546"/>
      <c r="N248" s="547"/>
      <c r="O248" s="553"/>
      <c r="P248" s="554"/>
      <c r="Q248" s="80"/>
      <c r="R248" s="80"/>
    </row>
    <row r="249" spans="1:18" ht="15" customHeight="1">
      <c r="A249" s="433"/>
      <c r="B249" s="525"/>
      <c r="C249" s="526"/>
      <c r="D249" s="527"/>
      <c r="E249" s="525"/>
      <c r="F249" s="527"/>
      <c r="G249" s="533"/>
      <c r="H249" s="534"/>
      <c r="I249" s="538"/>
      <c r="J249" s="541"/>
      <c r="K249" s="545"/>
      <c r="L249" s="546"/>
      <c r="M249" s="546"/>
      <c r="N249" s="547"/>
      <c r="O249" s="553"/>
      <c r="P249" s="554"/>
      <c r="Q249" s="80"/>
      <c r="R249" s="80"/>
    </row>
    <row r="250" spans="1:18" ht="15" customHeight="1">
      <c r="A250" s="434"/>
      <c r="B250" s="528"/>
      <c r="C250" s="529"/>
      <c r="D250" s="530"/>
      <c r="E250" s="528"/>
      <c r="F250" s="530"/>
      <c r="G250" s="535"/>
      <c r="H250" s="536"/>
      <c r="I250" s="539"/>
      <c r="J250" s="542"/>
      <c r="K250" s="548"/>
      <c r="L250" s="549"/>
      <c r="M250" s="549"/>
      <c r="N250" s="550"/>
      <c r="O250" s="555"/>
      <c r="P250" s="556"/>
      <c r="Q250" s="80"/>
      <c r="R250" s="80"/>
    </row>
    <row r="251" spans="1:18" ht="15" customHeight="1">
      <c r="A251" s="397">
        <v>43</v>
      </c>
      <c r="B251" s="399" t="s">
        <v>1766</v>
      </c>
      <c r="C251" s="400"/>
      <c r="D251" s="401"/>
      <c r="E251" s="399" t="s">
        <v>2057</v>
      </c>
      <c r="F251" s="401"/>
      <c r="G251" s="405"/>
      <c r="H251" s="461"/>
      <c r="I251" s="455" t="s">
        <v>2405</v>
      </c>
      <c r="J251" s="397" t="s">
        <v>1598</v>
      </c>
      <c r="K251" s="399" t="s">
        <v>558</v>
      </c>
      <c r="L251" s="494"/>
      <c r="M251" s="494"/>
      <c r="N251" s="495"/>
      <c r="O251" s="416"/>
      <c r="P251" s="406"/>
      <c r="Q251" s="80"/>
      <c r="R251" s="80"/>
    </row>
    <row r="252" spans="1:18" ht="15" customHeight="1">
      <c r="A252" s="433"/>
      <c r="B252" s="452"/>
      <c r="C252" s="453"/>
      <c r="D252" s="454"/>
      <c r="E252" s="452"/>
      <c r="F252" s="454"/>
      <c r="G252" s="462"/>
      <c r="H252" s="463"/>
      <c r="I252" s="459"/>
      <c r="J252" s="433"/>
      <c r="K252" s="496"/>
      <c r="L252" s="497"/>
      <c r="M252" s="497"/>
      <c r="N252" s="498"/>
      <c r="O252" s="490"/>
      <c r="P252" s="491"/>
      <c r="Q252" s="80"/>
      <c r="R252" s="80"/>
    </row>
    <row r="253" spans="1:18" ht="15" customHeight="1">
      <c r="A253" s="433"/>
      <c r="B253" s="452"/>
      <c r="C253" s="453"/>
      <c r="D253" s="454"/>
      <c r="E253" s="452"/>
      <c r="F253" s="454"/>
      <c r="G253" s="462"/>
      <c r="H253" s="463"/>
      <c r="I253" s="459"/>
      <c r="J253" s="433"/>
      <c r="K253" s="496"/>
      <c r="L253" s="497"/>
      <c r="M253" s="497"/>
      <c r="N253" s="498"/>
      <c r="O253" s="490"/>
      <c r="P253" s="491"/>
      <c r="Q253" s="80"/>
      <c r="R253" s="80"/>
    </row>
    <row r="254" spans="1:18" ht="15" customHeight="1">
      <c r="A254" s="433"/>
      <c r="B254" s="452"/>
      <c r="C254" s="453"/>
      <c r="D254" s="454"/>
      <c r="E254" s="452"/>
      <c r="F254" s="454"/>
      <c r="G254" s="462"/>
      <c r="H254" s="463"/>
      <c r="I254" s="459"/>
      <c r="J254" s="433"/>
      <c r="K254" s="496"/>
      <c r="L254" s="497"/>
      <c r="M254" s="497"/>
      <c r="N254" s="498"/>
      <c r="O254" s="490"/>
      <c r="P254" s="491"/>
      <c r="Q254" s="80"/>
      <c r="R254" s="80"/>
    </row>
    <row r="255" spans="1:18" ht="15" customHeight="1">
      <c r="A255" s="433"/>
      <c r="B255" s="452"/>
      <c r="C255" s="453"/>
      <c r="D255" s="454"/>
      <c r="E255" s="452"/>
      <c r="F255" s="454"/>
      <c r="G255" s="462"/>
      <c r="H255" s="463"/>
      <c r="I255" s="459"/>
      <c r="J255" s="433"/>
      <c r="K255" s="496"/>
      <c r="L255" s="497"/>
      <c r="M255" s="497"/>
      <c r="N255" s="498"/>
      <c r="O255" s="490"/>
      <c r="P255" s="491"/>
      <c r="Q255" s="80"/>
      <c r="R255" s="80"/>
    </row>
    <row r="256" spans="1:18" ht="15" customHeight="1">
      <c r="A256" s="434"/>
      <c r="B256" s="413"/>
      <c r="C256" s="414"/>
      <c r="D256" s="415"/>
      <c r="E256" s="413"/>
      <c r="F256" s="415"/>
      <c r="G256" s="464"/>
      <c r="H256" s="465"/>
      <c r="I256" s="460"/>
      <c r="J256" s="434"/>
      <c r="K256" s="499"/>
      <c r="L256" s="500"/>
      <c r="M256" s="500"/>
      <c r="N256" s="501"/>
      <c r="O256" s="492"/>
      <c r="P256" s="493"/>
      <c r="Q256" s="80"/>
      <c r="R256" s="80"/>
    </row>
    <row r="257" spans="1:18" ht="18.75" customHeight="1">
      <c r="A257" s="397">
        <v>44</v>
      </c>
      <c r="B257" s="399" t="s">
        <v>726</v>
      </c>
      <c r="C257" s="400"/>
      <c r="D257" s="401"/>
      <c r="E257" s="399" t="s">
        <v>1247</v>
      </c>
      <c r="F257" s="401"/>
      <c r="G257" s="405"/>
      <c r="H257" s="461"/>
      <c r="I257" s="409" t="s">
        <v>967</v>
      </c>
      <c r="J257" s="411" t="s">
        <v>1962</v>
      </c>
      <c r="K257" s="399" t="s">
        <v>2050</v>
      </c>
      <c r="L257" s="494"/>
      <c r="M257" s="494"/>
      <c r="N257" s="495"/>
      <c r="O257" s="416"/>
      <c r="P257" s="406"/>
      <c r="Q257" s="80"/>
      <c r="R257" s="80"/>
    </row>
    <row r="258" spans="1:18" ht="18.75" customHeight="1">
      <c r="A258" s="433"/>
      <c r="B258" s="452"/>
      <c r="C258" s="453"/>
      <c r="D258" s="454"/>
      <c r="E258" s="452"/>
      <c r="F258" s="454"/>
      <c r="G258" s="462"/>
      <c r="H258" s="463"/>
      <c r="I258" s="459"/>
      <c r="J258" s="433"/>
      <c r="K258" s="496"/>
      <c r="L258" s="497"/>
      <c r="M258" s="497"/>
      <c r="N258" s="498"/>
      <c r="O258" s="490"/>
      <c r="P258" s="491"/>
      <c r="Q258" s="80"/>
      <c r="R258" s="80"/>
    </row>
    <row r="259" spans="1:18" ht="18.75" customHeight="1">
      <c r="A259" s="433"/>
      <c r="B259" s="452"/>
      <c r="C259" s="453"/>
      <c r="D259" s="454"/>
      <c r="E259" s="452"/>
      <c r="F259" s="454"/>
      <c r="G259" s="462"/>
      <c r="H259" s="463"/>
      <c r="I259" s="459"/>
      <c r="J259" s="433"/>
      <c r="K259" s="496"/>
      <c r="L259" s="497"/>
      <c r="M259" s="497"/>
      <c r="N259" s="498"/>
      <c r="O259" s="490"/>
      <c r="P259" s="491"/>
      <c r="Q259" s="80"/>
      <c r="R259" s="80"/>
    </row>
    <row r="260" spans="1:18" ht="18.75" customHeight="1">
      <c r="A260" s="433"/>
      <c r="B260" s="452"/>
      <c r="C260" s="453"/>
      <c r="D260" s="454"/>
      <c r="E260" s="452"/>
      <c r="F260" s="454"/>
      <c r="G260" s="462"/>
      <c r="H260" s="463"/>
      <c r="I260" s="459"/>
      <c r="J260" s="433"/>
      <c r="K260" s="496"/>
      <c r="L260" s="497"/>
      <c r="M260" s="497"/>
      <c r="N260" s="498"/>
      <c r="O260" s="490"/>
      <c r="P260" s="491"/>
      <c r="Q260" s="80"/>
      <c r="R260" s="80"/>
    </row>
    <row r="261" spans="1:18" ht="18.75" customHeight="1">
      <c r="A261" s="433"/>
      <c r="B261" s="452"/>
      <c r="C261" s="453"/>
      <c r="D261" s="454"/>
      <c r="E261" s="452"/>
      <c r="F261" s="454"/>
      <c r="G261" s="462"/>
      <c r="H261" s="463"/>
      <c r="I261" s="459"/>
      <c r="J261" s="433"/>
      <c r="K261" s="496"/>
      <c r="L261" s="497"/>
      <c r="M261" s="497"/>
      <c r="N261" s="498"/>
      <c r="O261" s="490"/>
      <c r="P261" s="491"/>
      <c r="Q261" s="80"/>
      <c r="R261" s="80"/>
    </row>
    <row r="262" spans="1:18" ht="18.75" customHeight="1">
      <c r="A262" s="434"/>
      <c r="B262" s="413"/>
      <c r="C262" s="414"/>
      <c r="D262" s="415"/>
      <c r="E262" s="413"/>
      <c r="F262" s="415"/>
      <c r="G262" s="464"/>
      <c r="H262" s="465"/>
      <c r="I262" s="460"/>
      <c r="J262" s="434"/>
      <c r="K262" s="499"/>
      <c r="L262" s="500"/>
      <c r="M262" s="500"/>
      <c r="N262" s="501"/>
      <c r="O262" s="492"/>
      <c r="P262" s="493"/>
      <c r="Q262" s="80"/>
      <c r="R262" s="80"/>
    </row>
    <row r="263" spans="1:18" ht="18.75" customHeight="1">
      <c r="A263" s="397">
        <v>45</v>
      </c>
      <c r="B263" s="399" t="s">
        <v>3988</v>
      </c>
      <c r="C263" s="400"/>
      <c r="D263" s="401"/>
      <c r="E263" s="399" t="s">
        <v>3753</v>
      </c>
      <c r="F263" s="401"/>
      <c r="G263" s="405"/>
      <c r="H263" s="461"/>
      <c r="I263" s="455" t="s">
        <v>2405</v>
      </c>
      <c r="J263" s="411" t="s">
        <v>1962</v>
      </c>
      <c r="K263" s="399" t="s">
        <v>3600</v>
      </c>
      <c r="L263" s="494"/>
      <c r="M263" s="494"/>
      <c r="N263" s="495"/>
      <c r="O263" s="416"/>
      <c r="P263" s="406"/>
      <c r="Q263" s="80"/>
      <c r="R263" s="80"/>
    </row>
    <row r="264" spans="1:18" ht="18.75" customHeight="1">
      <c r="A264" s="433"/>
      <c r="B264" s="452"/>
      <c r="C264" s="453"/>
      <c r="D264" s="454"/>
      <c r="E264" s="452"/>
      <c r="F264" s="454"/>
      <c r="G264" s="462"/>
      <c r="H264" s="463"/>
      <c r="I264" s="459"/>
      <c r="J264" s="433"/>
      <c r="K264" s="496"/>
      <c r="L264" s="497"/>
      <c r="M264" s="497"/>
      <c r="N264" s="498"/>
      <c r="O264" s="490"/>
      <c r="P264" s="491"/>
      <c r="Q264" s="80"/>
      <c r="R264" s="80"/>
    </row>
    <row r="265" spans="1:18" ht="18.75" customHeight="1">
      <c r="A265" s="433"/>
      <c r="B265" s="452"/>
      <c r="C265" s="453"/>
      <c r="D265" s="454"/>
      <c r="E265" s="452"/>
      <c r="F265" s="454"/>
      <c r="G265" s="462"/>
      <c r="H265" s="463"/>
      <c r="I265" s="459"/>
      <c r="J265" s="433"/>
      <c r="K265" s="496"/>
      <c r="L265" s="497"/>
      <c r="M265" s="497"/>
      <c r="N265" s="498"/>
      <c r="O265" s="490"/>
      <c r="P265" s="491"/>
      <c r="Q265" s="80"/>
      <c r="R265" s="80"/>
    </row>
    <row r="266" spans="1:18" ht="18.75" customHeight="1">
      <c r="A266" s="433"/>
      <c r="B266" s="452"/>
      <c r="C266" s="453"/>
      <c r="D266" s="454"/>
      <c r="E266" s="452"/>
      <c r="F266" s="454"/>
      <c r="G266" s="462"/>
      <c r="H266" s="463"/>
      <c r="I266" s="459"/>
      <c r="J266" s="433"/>
      <c r="K266" s="496"/>
      <c r="L266" s="497"/>
      <c r="M266" s="497"/>
      <c r="N266" s="498"/>
      <c r="O266" s="490"/>
      <c r="P266" s="491"/>
      <c r="Q266" s="80"/>
      <c r="R266" s="80"/>
    </row>
    <row r="267" spans="1:18" ht="18.75" customHeight="1">
      <c r="A267" s="433"/>
      <c r="B267" s="452"/>
      <c r="C267" s="453"/>
      <c r="D267" s="454"/>
      <c r="E267" s="452"/>
      <c r="F267" s="454"/>
      <c r="G267" s="462"/>
      <c r="H267" s="463"/>
      <c r="I267" s="459"/>
      <c r="J267" s="433"/>
      <c r="K267" s="496"/>
      <c r="L267" s="497"/>
      <c r="M267" s="497"/>
      <c r="N267" s="498"/>
      <c r="O267" s="490"/>
      <c r="P267" s="491"/>
      <c r="Q267" s="80"/>
      <c r="R267" s="80"/>
    </row>
    <row r="268" spans="1:18" ht="122.25" customHeight="1">
      <c r="A268" s="434"/>
      <c r="B268" s="413"/>
      <c r="C268" s="414"/>
      <c r="D268" s="415"/>
      <c r="E268" s="413"/>
      <c r="F268" s="415"/>
      <c r="G268" s="464"/>
      <c r="H268" s="465"/>
      <c r="I268" s="460"/>
      <c r="J268" s="434"/>
      <c r="K268" s="499"/>
      <c r="L268" s="500"/>
      <c r="M268" s="500"/>
      <c r="N268" s="501"/>
      <c r="O268" s="492"/>
      <c r="P268" s="493"/>
      <c r="Q268" s="80"/>
      <c r="R268" s="80"/>
    </row>
    <row r="269" spans="1:18" ht="15.75" customHeight="1">
      <c r="A269" s="397">
        <v>46</v>
      </c>
      <c r="B269" s="399" t="s">
        <v>3599</v>
      </c>
      <c r="C269" s="400"/>
      <c r="D269" s="401"/>
      <c r="E269" s="399" t="s">
        <v>3315</v>
      </c>
      <c r="F269" s="401"/>
      <c r="G269" s="405"/>
      <c r="H269" s="461"/>
      <c r="I269" s="455" t="s">
        <v>2405</v>
      </c>
      <c r="J269" s="397" t="s">
        <v>1598</v>
      </c>
      <c r="K269" s="399" t="s">
        <v>5979</v>
      </c>
      <c r="L269" s="494"/>
      <c r="M269" s="494"/>
      <c r="N269" s="495"/>
      <c r="O269" s="416"/>
      <c r="P269" s="406"/>
      <c r="Q269" s="80"/>
      <c r="R269" s="80"/>
    </row>
    <row r="270" spans="1:18" ht="15.75" customHeight="1">
      <c r="A270" s="433"/>
      <c r="B270" s="452"/>
      <c r="C270" s="453"/>
      <c r="D270" s="454"/>
      <c r="E270" s="452"/>
      <c r="F270" s="454"/>
      <c r="G270" s="462"/>
      <c r="H270" s="463"/>
      <c r="I270" s="459"/>
      <c r="J270" s="433"/>
      <c r="K270" s="496"/>
      <c r="L270" s="497"/>
      <c r="M270" s="497"/>
      <c r="N270" s="498"/>
      <c r="O270" s="490"/>
      <c r="P270" s="491"/>
      <c r="Q270" s="80"/>
      <c r="R270" s="80"/>
    </row>
    <row r="271" spans="1:18" ht="15.75" customHeight="1">
      <c r="A271" s="433"/>
      <c r="B271" s="452"/>
      <c r="C271" s="453"/>
      <c r="D271" s="454"/>
      <c r="E271" s="452"/>
      <c r="F271" s="454"/>
      <c r="G271" s="462"/>
      <c r="H271" s="463"/>
      <c r="I271" s="459"/>
      <c r="J271" s="433"/>
      <c r="K271" s="496"/>
      <c r="L271" s="497"/>
      <c r="M271" s="497"/>
      <c r="N271" s="498"/>
      <c r="O271" s="490"/>
      <c r="P271" s="491"/>
      <c r="Q271" s="80"/>
      <c r="R271" s="80"/>
    </row>
    <row r="272" spans="1:18" ht="15.75" customHeight="1">
      <c r="A272" s="433"/>
      <c r="B272" s="452"/>
      <c r="C272" s="453"/>
      <c r="D272" s="454"/>
      <c r="E272" s="452"/>
      <c r="F272" s="454"/>
      <c r="G272" s="462"/>
      <c r="H272" s="463"/>
      <c r="I272" s="459"/>
      <c r="J272" s="433"/>
      <c r="K272" s="496"/>
      <c r="L272" s="497"/>
      <c r="M272" s="497"/>
      <c r="N272" s="498"/>
      <c r="O272" s="490"/>
      <c r="P272" s="491"/>
      <c r="Q272" s="80"/>
      <c r="R272" s="80"/>
    </row>
    <row r="273" spans="1:18" ht="15.75" customHeight="1">
      <c r="A273" s="433"/>
      <c r="B273" s="452"/>
      <c r="C273" s="453"/>
      <c r="D273" s="454"/>
      <c r="E273" s="452"/>
      <c r="F273" s="454"/>
      <c r="G273" s="462"/>
      <c r="H273" s="463"/>
      <c r="I273" s="459"/>
      <c r="J273" s="433"/>
      <c r="K273" s="496"/>
      <c r="L273" s="497"/>
      <c r="M273" s="497"/>
      <c r="N273" s="498"/>
      <c r="O273" s="490"/>
      <c r="P273" s="491"/>
      <c r="Q273" s="80"/>
      <c r="R273" s="80"/>
    </row>
    <row r="274" spans="1:18" ht="15.75" customHeight="1">
      <c r="A274" s="434"/>
      <c r="B274" s="413"/>
      <c r="C274" s="414"/>
      <c r="D274" s="415"/>
      <c r="E274" s="413"/>
      <c r="F274" s="415"/>
      <c r="G274" s="464"/>
      <c r="H274" s="465"/>
      <c r="I274" s="460"/>
      <c r="J274" s="434"/>
      <c r="K274" s="499"/>
      <c r="L274" s="500"/>
      <c r="M274" s="500"/>
      <c r="N274" s="501"/>
      <c r="O274" s="492"/>
      <c r="P274" s="493"/>
      <c r="Q274" s="80"/>
      <c r="R274" s="80"/>
    </row>
    <row r="275" spans="1:18" ht="18.75" customHeight="1">
      <c r="A275" s="397">
        <v>47</v>
      </c>
      <c r="B275" s="399" t="s">
        <v>2758</v>
      </c>
      <c r="C275" s="400"/>
      <c r="D275" s="401"/>
      <c r="E275" s="399" t="s">
        <v>261</v>
      </c>
      <c r="F275" s="401"/>
      <c r="G275" s="405"/>
      <c r="H275" s="461"/>
      <c r="I275" s="455" t="s">
        <v>2405</v>
      </c>
      <c r="J275" s="397" t="s">
        <v>2308</v>
      </c>
      <c r="K275" s="399" t="s">
        <v>5980</v>
      </c>
      <c r="L275" s="494"/>
      <c r="M275" s="494"/>
      <c r="N275" s="495"/>
      <c r="O275" s="416"/>
      <c r="P275" s="406"/>
      <c r="Q275" s="80"/>
      <c r="R275" s="80"/>
    </row>
    <row r="276" spans="1:18" ht="18.75" customHeight="1">
      <c r="A276" s="433"/>
      <c r="B276" s="452"/>
      <c r="C276" s="476"/>
      <c r="D276" s="454"/>
      <c r="E276" s="452"/>
      <c r="F276" s="454"/>
      <c r="G276" s="462"/>
      <c r="H276" s="463"/>
      <c r="I276" s="459"/>
      <c r="J276" s="433"/>
      <c r="K276" s="496"/>
      <c r="L276" s="497"/>
      <c r="M276" s="497"/>
      <c r="N276" s="498"/>
      <c r="O276" s="490"/>
      <c r="P276" s="491"/>
      <c r="Q276" s="80"/>
      <c r="R276" s="80"/>
    </row>
    <row r="277" spans="1:18" ht="18.75" customHeight="1">
      <c r="A277" s="433"/>
      <c r="B277" s="452"/>
      <c r="C277" s="476"/>
      <c r="D277" s="454"/>
      <c r="E277" s="452"/>
      <c r="F277" s="454"/>
      <c r="G277" s="462"/>
      <c r="H277" s="463"/>
      <c r="I277" s="459"/>
      <c r="J277" s="433"/>
      <c r="K277" s="496"/>
      <c r="L277" s="497"/>
      <c r="M277" s="497"/>
      <c r="N277" s="498"/>
      <c r="O277" s="490"/>
      <c r="P277" s="491"/>
      <c r="Q277" s="80"/>
      <c r="R277" s="80"/>
    </row>
    <row r="278" spans="1:18" ht="18.75" customHeight="1">
      <c r="A278" s="433"/>
      <c r="B278" s="452"/>
      <c r="C278" s="476"/>
      <c r="D278" s="454"/>
      <c r="E278" s="452"/>
      <c r="F278" s="454"/>
      <c r="G278" s="462"/>
      <c r="H278" s="463"/>
      <c r="I278" s="459"/>
      <c r="J278" s="433"/>
      <c r="K278" s="496"/>
      <c r="L278" s="497"/>
      <c r="M278" s="497"/>
      <c r="N278" s="498"/>
      <c r="O278" s="490"/>
      <c r="P278" s="491"/>
      <c r="Q278" s="80"/>
      <c r="R278" s="80"/>
    </row>
    <row r="279" spans="1:18" ht="18.75" customHeight="1">
      <c r="A279" s="433"/>
      <c r="B279" s="452"/>
      <c r="C279" s="476"/>
      <c r="D279" s="454"/>
      <c r="E279" s="452"/>
      <c r="F279" s="454"/>
      <c r="G279" s="462"/>
      <c r="H279" s="463"/>
      <c r="I279" s="459"/>
      <c r="J279" s="433"/>
      <c r="K279" s="496"/>
      <c r="L279" s="497"/>
      <c r="M279" s="497"/>
      <c r="N279" s="498"/>
      <c r="O279" s="490"/>
      <c r="P279" s="491"/>
      <c r="Q279" s="80"/>
      <c r="R279" s="80"/>
    </row>
    <row r="280" spans="1:18" ht="18.75" customHeight="1">
      <c r="A280" s="434"/>
      <c r="B280" s="413"/>
      <c r="C280" s="414"/>
      <c r="D280" s="415"/>
      <c r="E280" s="413"/>
      <c r="F280" s="415"/>
      <c r="G280" s="464"/>
      <c r="H280" s="465"/>
      <c r="I280" s="460"/>
      <c r="J280" s="434"/>
      <c r="K280" s="499"/>
      <c r="L280" s="500"/>
      <c r="M280" s="500"/>
      <c r="N280" s="501"/>
      <c r="O280" s="492"/>
      <c r="P280" s="493"/>
      <c r="Q280" s="80"/>
      <c r="R280" s="80"/>
    </row>
    <row r="281" spans="1:18" ht="18.75" customHeight="1">
      <c r="A281" s="397">
        <v>48</v>
      </c>
      <c r="B281" s="399" t="s">
        <v>1871</v>
      </c>
      <c r="C281" s="400"/>
      <c r="D281" s="401"/>
      <c r="E281" s="399" t="s">
        <v>1770</v>
      </c>
      <c r="F281" s="401"/>
      <c r="G281" s="405"/>
      <c r="H281" s="461"/>
      <c r="I281" s="455" t="s">
        <v>2405</v>
      </c>
      <c r="J281" s="397" t="s">
        <v>1598</v>
      </c>
      <c r="K281" s="399" t="s">
        <v>5981</v>
      </c>
      <c r="L281" s="494"/>
      <c r="M281" s="494"/>
      <c r="N281" s="495"/>
      <c r="O281" s="416"/>
      <c r="P281" s="406"/>
      <c r="Q281" s="80"/>
      <c r="R281" s="80"/>
    </row>
    <row r="282" spans="1:18" ht="18.75" customHeight="1">
      <c r="A282" s="433"/>
      <c r="B282" s="452"/>
      <c r="C282" s="453"/>
      <c r="D282" s="454"/>
      <c r="E282" s="452"/>
      <c r="F282" s="454"/>
      <c r="G282" s="462"/>
      <c r="H282" s="463"/>
      <c r="I282" s="459"/>
      <c r="J282" s="433"/>
      <c r="K282" s="496"/>
      <c r="L282" s="497"/>
      <c r="M282" s="497"/>
      <c r="N282" s="498"/>
      <c r="O282" s="490"/>
      <c r="P282" s="491"/>
      <c r="Q282" s="80"/>
      <c r="R282" s="80"/>
    </row>
    <row r="283" spans="1:18" ht="18.75" customHeight="1">
      <c r="A283" s="433"/>
      <c r="B283" s="452"/>
      <c r="C283" s="453"/>
      <c r="D283" s="454"/>
      <c r="E283" s="452"/>
      <c r="F283" s="454"/>
      <c r="G283" s="462"/>
      <c r="H283" s="463"/>
      <c r="I283" s="459"/>
      <c r="J283" s="433"/>
      <c r="K283" s="496"/>
      <c r="L283" s="497"/>
      <c r="M283" s="497"/>
      <c r="N283" s="498"/>
      <c r="O283" s="490"/>
      <c r="P283" s="491"/>
      <c r="Q283" s="80"/>
      <c r="R283" s="80"/>
    </row>
    <row r="284" spans="1:18" ht="18.75" customHeight="1">
      <c r="A284" s="433"/>
      <c r="B284" s="452"/>
      <c r="C284" s="453"/>
      <c r="D284" s="454"/>
      <c r="E284" s="452"/>
      <c r="F284" s="454"/>
      <c r="G284" s="462"/>
      <c r="H284" s="463"/>
      <c r="I284" s="459"/>
      <c r="J284" s="433"/>
      <c r="K284" s="496"/>
      <c r="L284" s="497"/>
      <c r="M284" s="497"/>
      <c r="N284" s="498"/>
      <c r="O284" s="490"/>
      <c r="P284" s="491"/>
      <c r="Q284" s="80"/>
      <c r="R284" s="80"/>
    </row>
    <row r="285" spans="1:18" ht="18.75" customHeight="1">
      <c r="A285" s="433"/>
      <c r="B285" s="452"/>
      <c r="C285" s="453"/>
      <c r="D285" s="454"/>
      <c r="E285" s="452"/>
      <c r="F285" s="454"/>
      <c r="G285" s="462"/>
      <c r="H285" s="463"/>
      <c r="I285" s="459"/>
      <c r="J285" s="433"/>
      <c r="K285" s="496"/>
      <c r="L285" s="497"/>
      <c r="M285" s="497"/>
      <c r="N285" s="498"/>
      <c r="O285" s="490"/>
      <c r="P285" s="491"/>
      <c r="Q285" s="80"/>
      <c r="R285" s="80"/>
    </row>
    <row r="286" spans="1:18" ht="18.75" customHeight="1">
      <c r="A286" s="434"/>
      <c r="B286" s="413"/>
      <c r="C286" s="414"/>
      <c r="D286" s="415"/>
      <c r="E286" s="413"/>
      <c r="F286" s="415"/>
      <c r="G286" s="464"/>
      <c r="H286" s="465"/>
      <c r="I286" s="460"/>
      <c r="J286" s="434"/>
      <c r="K286" s="499"/>
      <c r="L286" s="500"/>
      <c r="M286" s="500"/>
      <c r="N286" s="501"/>
      <c r="O286" s="492"/>
      <c r="P286" s="493"/>
      <c r="Q286" s="80"/>
      <c r="R286" s="80"/>
    </row>
    <row r="287" spans="1:18" ht="20.25" customHeight="1">
      <c r="A287" s="445">
        <v>49</v>
      </c>
      <c r="B287" s="399" t="s">
        <v>3989</v>
      </c>
      <c r="C287" s="400"/>
      <c r="D287" s="401"/>
      <c r="E287" s="399" t="s">
        <v>2665</v>
      </c>
      <c r="F287" s="401"/>
      <c r="G287" s="405"/>
      <c r="H287" s="461"/>
      <c r="I287" s="455" t="s">
        <v>2405</v>
      </c>
      <c r="J287" s="411" t="s">
        <v>2402</v>
      </c>
      <c r="K287" s="399" t="s">
        <v>3398</v>
      </c>
      <c r="L287" s="400"/>
      <c r="M287" s="400"/>
      <c r="N287" s="401"/>
      <c r="O287" s="416"/>
      <c r="P287" s="406"/>
      <c r="Q287" s="80"/>
      <c r="R287" s="80"/>
    </row>
    <row r="288" spans="1:18" ht="20.25" customHeight="1">
      <c r="A288" s="445"/>
      <c r="B288" s="452"/>
      <c r="C288" s="453"/>
      <c r="D288" s="454"/>
      <c r="E288" s="452"/>
      <c r="F288" s="454"/>
      <c r="G288" s="462"/>
      <c r="H288" s="463"/>
      <c r="I288" s="456"/>
      <c r="J288" s="458"/>
      <c r="K288" s="452"/>
      <c r="L288" s="453"/>
      <c r="M288" s="453"/>
      <c r="N288" s="454"/>
      <c r="O288" s="490"/>
      <c r="P288" s="491"/>
      <c r="Q288" s="80"/>
      <c r="R288" s="80"/>
    </row>
    <row r="289" spans="1:18" ht="20.25" customHeight="1">
      <c r="A289" s="445"/>
      <c r="B289" s="452"/>
      <c r="C289" s="453"/>
      <c r="D289" s="454"/>
      <c r="E289" s="452"/>
      <c r="F289" s="454"/>
      <c r="G289" s="462"/>
      <c r="H289" s="463"/>
      <c r="I289" s="456"/>
      <c r="J289" s="458"/>
      <c r="K289" s="452"/>
      <c r="L289" s="453"/>
      <c r="M289" s="453"/>
      <c r="N289" s="454"/>
      <c r="O289" s="490"/>
      <c r="P289" s="491"/>
      <c r="Q289" s="80"/>
      <c r="R289" s="80"/>
    </row>
    <row r="290" spans="1:18" ht="20.25" customHeight="1">
      <c r="A290" s="445"/>
      <c r="B290" s="452"/>
      <c r="C290" s="453"/>
      <c r="D290" s="454"/>
      <c r="E290" s="452"/>
      <c r="F290" s="454"/>
      <c r="G290" s="462"/>
      <c r="H290" s="463"/>
      <c r="I290" s="456"/>
      <c r="J290" s="458"/>
      <c r="K290" s="452"/>
      <c r="L290" s="453"/>
      <c r="M290" s="453"/>
      <c r="N290" s="454"/>
      <c r="O290" s="490"/>
      <c r="P290" s="491"/>
      <c r="Q290" s="80"/>
      <c r="R290" s="80"/>
    </row>
    <row r="291" spans="1:18" ht="20.25" customHeight="1">
      <c r="A291" s="445"/>
      <c r="B291" s="452"/>
      <c r="C291" s="453"/>
      <c r="D291" s="454"/>
      <c r="E291" s="452"/>
      <c r="F291" s="454"/>
      <c r="G291" s="462"/>
      <c r="H291" s="463"/>
      <c r="I291" s="456"/>
      <c r="J291" s="458"/>
      <c r="K291" s="452"/>
      <c r="L291" s="453"/>
      <c r="M291" s="453"/>
      <c r="N291" s="454"/>
      <c r="O291" s="490"/>
      <c r="P291" s="491"/>
      <c r="Q291" s="80"/>
      <c r="R291" s="80"/>
    </row>
    <row r="292" spans="1:18" ht="20.25" customHeight="1">
      <c r="A292" s="445"/>
      <c r="B292" s="413"/>
      <c r="C292" s="414"/>
      <c r="D292" s="415"/>
      <c r="E292" s="413"/>
      <c r="F292" s="415"/>
      <c r="G292" s="464"/>
      <c r="H292" s="465"/>
      <c r="I292" s="457"/>
      <c r="J292" s="412"/>
      <c r="K292" s="413"/>
      <c r="L292" s="414"/>
      <c r="M292" s="414"/>
      <c r="N292" s="415"/>
      <c r="O292" s="492"/>
      <c r="P292" s="493"/>
      <c r="Q292" s="80"/>
      <c r="R292" s="80"/>
    </row>
    <row r="293" spans="1:18" ht="20.25" customHeight="1">
      <c r="A293" s="445">
        <v>50</v>
      </c>
      <c r="B293" s="399" t="s">
        <v>2265</v>
      </c>
      <c r="C293" s="400"/>
      <c r="D293" s="401"/>
      <c r="E293" s="399" t="s">
        <v>3990</v>
      </c>
      <c r="F293" s="401"/>
      <c r="G293" s="405"/>
      <c r="H293" s="461"/>
      <c r="I293" s="455" t="s">
        <v>2405</v>
      </c>
      <c r="J293" s="411" t="s">
        <v>2402</v>
      </c>
      <c r="K293" s="399" t="s">
        <v>2681</v>
      </c>
      <c r="L293" s="400"/>
      <c r="M293" s="400"/>
      <c r="N293" s="401"/>
      <c r="O293" s="516"/>
      <c r="P293" s="517"/>
      <c r="Q293" s="80"/>
      <c r="R293" s="80"/>
    </row>
    <row r="294" spans="1:18" ht="20.25" customHeight="1">
      <c r="A294" s="445"/>
      <c r="B294" s="452"/>
      <c r="C294" s="453"/>
      <c r="D294" s="454"/>
      <c r="E294" s="452"/>
      <c r="F294" s="454"/>
      <c r="G294" s="462"/>
      <c r="H294" s="463"/>
      <c r="I294" s="456"/>
      <c r="J294" s="458"/>
      <c r="K294" s="452"/>
      <c r="L294" s="453"/>
      <c r="M294" s="453"/>
      <c r="N294" s="454"/>
      <c r="O294" s="518"/>
      <c r="P294" s="519"/>
      <c r="Q294" s="80"/>
      <c r="R294" s="80"/>
    </row>
    <row r="295" spans="1:18" ht="20.25" customHeight="1">
      <c r="A295" s="445"/>
      <c r="B295" s="452"/>
      <c r="C295" s="453"/>
      <c r="D295" s="454"/>
      <c r="E295" s="452"/>
      <c r="F295" s="454"/>
      <c r="G295" s="462"/>
      <c r="H295" s="463"/>
      <c r="I295" s="456"/>
      <c r="J295" s="458"/>
      <c r="K295" s="452"/>
      <c r="L295" s="453"/>
      <c r="M295" s="453"/>
      <c r="N295" s="454"/>
      <c r="O295" s="518"/>
      <c r="P295" s="519"/>
      <c r="Q295" s="80"/>
      <c r="R295" s="80"/>
    </row>
    <row r="296" spans="1:18" ht="31.5" customHeight="1">
      <c r="A296" s="445"/>
      <c r="B296" s="452"/>
      <c r="C296" s="453"/>
      <c r="D296" s="454"/>
      <c r="E296" s="452"/>
      <c r="F296" s="454"/>
      <c r="G296" s="462"/>
      <c r="H296" s="463"/>
      <c r="I296" s="456"/>
      <c r="J296" s="458"/>
      <c r="K296" s="452"/>
      <c r="L296" s="453"/>
      <c r="M296" s="453"/>
      <c r="N296" s="454"/>
      <c r="O296" s="518"/>
      <c r="P296" s="519"/>
      <c r="Q296" s="80"/>
      <c r="R296" s="80"/>
    </row>
    <row r="297" spans="1:18" ht="20.25" customHeight="1">
      <c r="A297" s="445"/>
      <c r="B297" s="452"/>
      <c r="C297" s="453"/>
      <c r="D297" s="454"/>
      <c r="E297" s="452"/>
      <c r="F297" s="454"/>
      <c r="G297" s="462"/>
      <c r="H297" s="463"/>
      <c r="I297" s="456"/>
      <c r="J297" s="458"/>
      <c r="K297" s="452"/>
      <c r="L297" s="453"/>
      <c r="M297" s="453"/>
      <c r="N297" s="454"/>
      <c r="O297" s="518"/>
      <c r="P297" s="519"/>
      <c r="Q297" s="80"/>
      <c r="R297" s="80"/>
    </row>
    <row r="298" spans="1:18" ht="31.5" customHeight="1">
      <c r="A298" s="445"/>
      <c r="B298" s="413"/>
      <c r="C298" s="414"/>
      <c r="D298" s="415"/>
      <c r="E298" s="413"/>
      <c r="F298" s="415"/>
      <c r="G298" s="464"/>
      <c r="H298" s="465"/>
      <c r="I298" s="457"/>
      <c r="J298" s="412"/>
      <c r="K298" s="413"/>
      <c r="L298" s="414"/>
      <c r="M298" s="414"/>
      <c r="N298" s="415"/>
      <c r="O298" s="520"/>
      <c r="P298" s="521"/>
      <c r="Q298" s="80"/>
      <c r="R298" s="80"/>
    </row>
    <row r="299" spans="1:18" ht="20.25" customHeight="1">
      <c r="A299" s="445">
        <v>51</v>
      </c>
      <c r="B299" s="399" t="s">
        <v>3688</v>
      </c>
      <c r="C299" s="400"/>
      <c r="D299" s="401"/>
      <c r="E299" s="399" t="s">
        <v>3598</v>
      </c>
      <c r="F299" s="401"/>
      <c r="G299" s="405"/>
      <c r="H299" s="461"/>
      <c r="I299" s="455" t="s">
        <v>2405</v>
      </c>
      <c r="J299" s="411" t="s">
        <v>2402</v>
      </c>
      <c r="K299" s="399" t="s">
        <v>3597</v>
      </c>
      <c r="L299" s="400"/>
      <c r="M299" s="400"/>
      <c r="N299" s="401"/>
      <c r="O299" s="516"/>
      <c r="P299" s="517"/>
      <c r="Q299" s="80"/>
      <c r="R299" s="80"/>
    </row>
    <row r="300" spans="1:18" ht="20.25" customHeight="1">
      <c r="A300" s="445"/>
      <c r="B300" s="452"/>
      <c r="C300" s="453"/>
      <c r="D300" s="454"/>
      <c r="E300" s="452"/>
      <c r="F300" s="454"/>
      <c r="G300" s="462"/>
      <c r="H300" s="463"/>
      <c r="I300" s="456"/>
      <c r="J300" s="458"/>
      <c r="K300" s="452"/>
      <c r="L300" s="453"/>
      <c r="M300" s="453"/>
      <c r="N300" s="454"/>
      <c r="O300" s="518"/>
      <c r="P300" s="519"/>
      <c r="Q300" s="80"/>
      <c r="R300" s="80"/>
    </row>
    <row r="301" spans="1:18" ht="20.25" customHeight="1">
      <c r="A301" s="445"/>
      <c r="B301" s="452"/>
      <c r="C301" s="453"/>
      <c r="D301" s="454"/>
      <c r="E301" s="452"/>
      <c r="F301" s="454"/>
      <c r="G301" s="462"/>
      <c r="H301" s="463"/>
      <c r="I301" s="456"/>
      <c r="J301" s="458"/>
      <c r="K301" s="452"/>
      <c r="L301" s="453"/>
      <c r="M301" s="453"/>
      <c r="N301" s="454"/>
      <c r="O301" s="518"/>
      <c r="P301" s="519"/>
      <c r="Q301" s="80"/>
      <c r="R301" s="80"/>
    </row>
    <row r="302" spans="1:18" ht="34.5" customHeight="1">
      <c r="A302" s="445"/>
      <c r="B302" s="452"/>
      <c r="C302" s="453"/>
      <c r="D302" s="454"/>
      <c r="E302" s="452"/>
      <c r="F302" s="454"/>
      <c r="G302" s="462"/>
      <c r="H302" s="463"/>
      <c r="I302" s="456"/>
      <c r="J302" s="458"/>
      <c r="K302" s="452"/>
      <c r="L302" s="453"/>
      <c r="M302" s="453"/>
      <c r="N302" s="454"/>
      <c r="O302" s="518"/>
      <c r="P302" s="519"/>
      <c r="Q302" s="80"/>
      <c r="R302" s="80"/>
    </row>
    <row r="303" spans="1:18" ht="20.25" customHeight="1">
      <c r="A303" s="445"/>
      <c r="B303" s="452"/>
      <c r="C303" s="453"/>
      <c r="D303" s="454"/>
      <c r="E303" s="452"/>
      <c r="F303" s="454"/>
      <c r="G303" s="462"/>
      <c r="H303" s="463"/>
      <c r="I303" s="456"/>
      <c r="J303" s="458"/>
      <c r="K303" s="452"/>
      <c r="L303" s="453"/>
      <c r="M303" s="453"/>
      <c r="N303" s="454"/>
      <c r="O303" s="518"/>
      <c r="P303" s="519"/>
      <c r="Q303" s="80"/>
      <c r="R303" s="80"/>
    </row>
    <row r="304" spans="1:18" ht="20.25" customHeight="1">
      <c r="A304" s="445"/>
      <c r="B304" s="413"/>
      <c r="C304" s="414"/>
      <c r="D304" s="415"/>
      <c r="E304" s="413"/>
      <c r="F304" s="415"/>
      <c r="G304" s="464"/>
      <c r="H304" s="465"/>
      <c r="I304" s="457"/>
      <c r="J304" s="412"/>
      <c r="K304" s="413"/>
      <c r="L304" s="414"/>
      <c r="M304" s="414"/>
      <c r="N304" s="415"/>
      <c r="O304" s="520"/>
      <c r="P304" s="521"/>
      <c r="Q304" s="80"/>
      <c r="R304" s="80"/>
    </row>
    <row r="305" spans="1:18" ht="20.25" customHeight="1">
      <c r="A305" s="445">
        <v>52</v>
      </c>
      <c r="B305" s="399" t="s">
        <v>3437</v>
      </c>
      <c r="C305" s="400"/>
      <c r="D305" s="401"/>
      <c r="E305" s="399" t="s">
        <v>3991</v>
      </c>
      <c r="F305" s="401"/>
      <c r="G305" s="405"/>
      <c r="H305" s="461"/>
      <c r="I305" s="455" t="s">
        <v>2405</v>
      </c>
      <c r="J305" s="411" t="s">
        <v>961</v>
      </c>
      <c r="K305" s="399" t="s">
        <v>3595</v>
      </c>
      <c r="L305" s="400"/>
      <c r="M305" s="400"/>
      <c r="N305" s="401"/>
      <c r="O305" s="416"/>
      <c r="P305" s="406"/>
      <c r="Q305" s="80"/>
      <c r="R305" s="80"/>
    </row>
    <row r="306" spans="1:18" ht="20.25" customHeight="1">
      <c r="A306" s="445"/>
      <c r="B306" s="452"/>
      <c r="C306" s="453"/>
      <c r="D306" s="454"/>
      <c r="E306" s="452"/>
      <c r="F306" s="454"/>
      <c r="G306" s="462"/>
      <c r="H306" s="463"/>
      <c r="I306" s="456"/>
      <c r="J306" s="458"/>
      <c r="K306" s="452"/>
      <c r="L306" s="453"/>
      <c r="M306" s="453"/>
      <c r="N306" s="454"/>
      <c r="O306" s="490"/>
      <c r="P306" s="491"/>
      <c r="Q306" s="80"/>
      <c r="R306" s="80"/>
    </row>
    <row r="307" spans="1:18" ht="20.25" customHeight="1">
      <c r="A307" s="445"/>
      <c r="B307" s="452"/>
      <c r="C307" s="453"/>
      <c r="D307" s="454"/>
      <c r="E307" s="452"/>
      <c r="F307" s="454"/>
      <c r="G307" s="462"/>
      <c r="H307" s="463"/>
      <c r="I307" s="456"/>
      <c r="J307" s="458"/>
      <c r="K307" s="452"/>
      <c r="L307" s="453"/>
      <c r="M307" s="453"/>
      <c r="N307" s="454"/>
      <c r="O307" s="490"/>
      <c r="P307" s="491"/>
      <c r="Q307" s="80"/>
      <c r="R307" s="80"/>
    </row>
    <row r="308" spans="1:18" ht="20.25" customHeight="1">
      <c r="A308" s="445"/>
      <c r="B308" s="452"/>
      <c r="C308" s="453"/>
      <c r="D308" s="454"/>
      <c r="E308" s="452"/>
      <c r="F308" s="454"/>
      <c r="G308" s="462"/>
      <c r="H308" s="463"/>
      <c r="I308" s="456"/>
      <c r="J308" s="458"/>
      <c r="K308" s="452"/>
      <c r="L308" s="453"/>
      <c r="M308" s="453"/>
      <c r="N308" s="454"/>
      <c r="O308" s="490"/>
      <c r="P308" s="491"/>
      <c r="Q308" s="80"/>
      <c r="R308" s="80"/>
    </row>
    <row r="309" spans="1:18" ht="20.25" customHeight="1">
      <c r="A309" s="445"/>
      <c r="B309" s="452"/>
      <c r="C309" s="453"/>
      <c r="D309" s="454"/>
      <c r="E309" s="452"/>
      <c r="F309" s="454"/>
      <c r="G309" s="462"/>
      <c r="H309" s="463"/>
      <c r="I309" s="456"/>
      <c r="J309" s="458"/>
      <c r="K309" s="452"/>
      <c r="L309" s="453"/>
      <c r="M309" s="453"/>
      <c r="N309" s="454"/>
      <c r="O309" s="490"/>
      <c r="P309" s="491"/>
      <c r="Q309" s="80"/>
      <c r="R309" s="80"/>
    </row>
    <row r="310" spans="1:18" ht="20.25" customHeight="1">
      <c r="A310" s="445"/>
      <c r="B310" s="413"/>
      <c r="C310" s="414"/>
      <c r="D310" s="415"/>
      <c r="E310" s="413"/>
      <c r="F310" s="415"/>
      <c r="G310" s="464"/>
      <c r="H310" s="465"/>
      <c r="I310" s="457"/>
      <c r="J310" s="412"/>
      <c r="K310" s="413"/>
      <c r="L310" s="414"/>
      <c r="M310" s="414"/>
      <c r="N310" s="415"/>
      <c r="O310" s="492"/>
      <c r="P310" s="493"/>
      <c r="Q310" s="80"/>
      <c r="R310" s="80"/>
    </row>
    <row r="311" spans="1:18" ht="20.25" customHeight="1">
      <c r="A311" s="445">
        <v>53</v>
      </c>
      <c r="B311" s="399" t="s">
        <v>2494</v>
      </c>
      <c r="C311" s="400"/>
      <c r="D311" s="401"/>
      <c r="E311" s="399" t="s">
        <v>3992</v>
      </c>
      <c r="F311" s="401"/>
      <c r="G311" s="405"/>
      <c r="H311" s="461"/>
      <c r="I311" s="455" t="s">
        <v>2405</v>
      </c>
      <c r="J311" s="411" t="s">
        <v>961</v>
      </c>
      <c r="K311" s="399" t="s">
        <v>2486</v>
      </c>
      <c r="L311" s="400"/>
      <c r="M311" s="400"/>
      <c r="N311" s="401"/>
      <c r="O311" s="416"/>
      <c r="P311" s="406"/>
      <c r="Q311" s="80"/>
      <c r="R311" s="80"/>
    </row>
    <row r="312" spans="1:18" ht="20.25" customHeight="1">
      <c r="A312" s="445"/>
      <c r="B312" s="452"/>
      <c r="C312" s="453"/>
      <c r="D312" s="454"/>
      <c r="E312" s="452"/>
      <c r="F312" s="454"/>
      <c r="G312" s="462"/>
      <c r="H312" s="463"/>
      <c r="I312" s="456"/>
      <c r="J312" s="458"/>
      <c r="K312" s="452"/>
      <c r="L312" s="453"/>
      <c r="M312" s="453"/>
      <c r="N312" s="454"/>
      <c r="O312" s="490"/>
      <c r="P312" s="491"/>
      <c r="Q312" s="80"/>
      <c r="R312" s="80"/>
    </row>
    <row r="313" spans="1:18" ht="20.25" customHeight="1">
      <c r="A313" s="445"/>
      <c r="B313" s="452"/>
      <c r="C313" s="453"/>
      <c r="D313" s="454"/>
      <c r="E313" s="452"/>
      <c r="F313" s="454"/>
      <c r="G313" s="462"/>
      <c r="H313" s="463"/>
      <c r="I313" s="456"/>
      <c r="J313" s="458"/>
      <c r="K313" s="452"/>
      <c r="L313" s="453"/>
      <c r="M313" s="453"/>
      <c r="N313" s="454"/>
      <c r="O313" s="490"/>
      <c r="P313" s="491"/>
      <c r="Q313" s="80"/>
      <c r="R313" s="80"/>
    </row>
    <row r="314" spans="1:18" ht="20.25" customHeight="1">
      <c r="A314" s="445"/>
      <c r="B314" s="452"/>
      <c r="C314" s="453"/>
      <c r="D314" s="454"/>
      <c r="E314" s="452"/>
      <c r="F314" s="454"/>
      <c r="G314" s="462"/>
      <c r="H314" s="463"/>
      <c r="I314" s="456"/>
      <c r="J314" s="458"/>
      <c r="K314" s="452"/>
      <c r="L314" s="453"/>
      <c r="M314" s="453"/>
      <c r="N314" s="454"/>
      <c r="O314" s="490"/>
      <c r="P314" s="491"/>
      <c r="Q314" s="80"/>
      <c r="R314" s="80"/>
    </row>
    <row r="315" spans="1:18" ht="35.25" customHeight="1">
      <c r="A315" s="445"/>
      <c r="B315" s="452"/>
      <c r="C315" s="453"/>
      <c r="D315" s="454"/>
      <c r="E315" s="452"/>
      <c r="F315" s="454"/>
      <c r="G315" s="462"/>
      <c r="H315" s="463"/>
      <c r="I315" s="456"/>
      <c r="J315" s="458"/>
      <c r="K315" s="452"/>
      <c r="L315" s="453"/>
      <c r="M315" s="453"/>
      <c r="N315" s="454"/>
      <c r="O315" s="490"/>
      <c r="P315" s="491"/>
      <c r="Q315" s="80"/>
      <c r="R315" s="80"/>
    </row>
    <row r="316" spans="1:18" ht="20.25" customHeight="1">
      <c r="A316" s="445"/>
      <c r="B316" s="413"/>
      <c r="C316" s="414"/>
      <c r="D316" s="415"/>
      <c r="E316" s="413"/>
      <c r="F316" s="415"/>
      <c r="G316" s="464"/>
      <c r="H316" s="465"/>
      <c r="I316" s="457"/>
      <c r="J316" s="412"/>
      <c r="K316" s="413"/>
      <c r="L316" s="414"/>
      <c r="M316" s="414"/>
      <c r="N316" s="415"/>
      <c r="O316" s="492"/>
      <c r="P316" s="493"/>
      <c r="Q316" s="80"/>
      <c r="R316" s="80"/>
    </row>
    <row r="317" spans="1:18" ht="20.25" customHeight="1">
      <c r="A317" s="445">
        <v>54</v>
      </c>
      <c r="B317" s="399" t="s">
        <v>731</v>
      </c>
      <c r="C317" s="400"/>
      <c r="D317" s="401"/>
      <c r="E317" s="399" t="s">
        <v>3993</v>
      </c>
      <c r="F317" s="401"/>
      <c r="G317" s="405"/>
      <c r="H317" s="461"/>
      <c r="I317" s="455" t="s">
        <v>2405</v>
      </c>
      <c r="J317" s="411" t="s">
        <v>961</v>
      </c>
      <c r="K317" s="399" t="s">
        <v>1505</v>
      </c>
      <c r="L317" s="400"/>
      <c r="M317" s="400"/>
      <c r="N317" s="401"/>
      <c r="O317" s="416"/>
      <c r="P317" s="406"/>
      <c r="Q317" s="80"/>
      <c r="R317" s="80"/>
    </row>
    <row r="318" spans="1:18" ht="20.25" customHeight="1">
      <c r="A318" s="445"/>
      <c r="B318" s="452"/>
      <c r="C318" s="453"/>
      <c r="D318" s="454"/>
      <c r="E318" s="452"/>
      <c r="F318" s="454"/>
      <c r="G318" s="462"/>
      <c r="H318" s="463"/>
      <c r="I318" s="456"/>
      <c r="J318" s="458"/>
      <c r="K318" s="452"/>
      <c r="L318" s="453"/>
      <c r="M318" s="453"/>
      <c r="N318" s="454"/>
      <c r="O318" s="490"/>
      <c r="P318" s="491"/>
      <c r="Q318" s="80"/>
      <c r="R318" s="80"/>
    </row>
    <row r="319" spans="1:18" ht="20.25" customHeight="1">
      <c r="A319" s="445"/>
      <c r="B319" s="452"/>
      <c r="C319" s="453"/>
      <c r="D319" s="454"/>
      <c r="E319" s="452"/>
      <c r="F319" s="454"/>
      <c r="G319" s="462"/>
      <c r="H319" s="463"/>
      <c r="I319" s="456"/>
      <c r="J319" s="458"/>
      <c r="K319" s="452"/>
      <c r="L319" s="453"/>
      <c r="M319" s="453"/>
      <c r="N319" s="454"/>
      <c r="O319" s="490"/>
      <c r="P319" s="491"/>
      <c r="Q319" s="80"/>
      <c r="R319" s="80"/>
    </row>
    <row r="320" spans="1:18" ht="42" customHeight="1">
      <c r="A320" s="445"/>
      <c r="B320" s="452"/>
      <c r="C320" s="453"/>
      <c r="D320" s="454"/>
      <c r="E320" s="452"/>
      <c r="F320" s="454"/>
      <c r="G320" s="462"/>
      <c r="H320" s="463"/>
      <c r="I320" s="456"/>
      <c r="J320" s="458"/>
      <c r="K320" s="452"/>
      <c r="L320" s="453"/>
      <c r="M320" s="453"/>
      <c r="N320" s="454"/>
      <c r="O320" s="490"/>
      <c r="P320" s="491"/>
      <c r="Q320" s="80"/>
      <c r="R320" s="80"/>
    </row>
    <row r="321" spans="1:18" ht="20.25" customHeight="1">
      <c r="A321" s="445"/>
      <c r="B321" s="452"/>
      <c r="C321" s="453"/>
      <c r="D321" s="454"/>
      <c r="E321" s="452"/>
      <c r="F321" s="454"/>
      <c r="G321" s="462"/>
      <c r="H321" s="463"/>
      <c r="I321" s="456"/>
      <c r="J321" s="458"/>
      <c r="K321" s="452"/>
      <c r="L321" s="453"/>
      <c r="M321" s="453"/>
      <c r="N321" s="454"/>
      <c r="O321" s="490"/>
      <c r="P321" s="491"/>
      <c r="Q321" s="80"/>
      <c r="R321" s="80"/>
    </row>
    <row r="322" spans="1:18" ht="20.25" customHeight="1">
      <c r="A322" s="445"/>
      <c r="B322" s="413"/>
      <c r="C322" s="414"/>
      <c r="D322" s="415"/>
      <c r="E322" s="413"/>
      <c r="F322" s="415"/>
      <c r="G322" s="464"/>
      <c r="H322" s="465"/>
      <c r="I322" s="457"/>
      <c r="J322" s="412"/>
      <c r="K322" s="413"/>
      <c r="L322" s="414"/>
      <c r="M322" s="414"/>
      <c r="N322" s="415"/>
      <c r="O322" s="492"/>
      <c r="P322" s="493"/>
      <c r="Q322" s="80"/>
      <c r="R322" s="80"/>
    </row>
    <row r="323" spans="1:18" ht="20.25" customHeight="1">
      <c r="A323" s="445">
        <v>55</v>
      </c>
      <c r="B323" s="399" t="s">
        <v>3369</v>
      </c>
      <c r="C323" s="400"/>
      <c r="D323" s="401"/>
      <c r="E323" s="399" t="s">
        <v>3992</v>
      </c>
      <c r="F323" s="401"/>
      <c r="G323" s="405"/>
      <c r="H323" s="461"/>
      <c r="I323" s="455" t="s">
        <v>2405</v>
      </c>
      <c r="J323" s="411" t="s">
        <v>961</v>
      </c>
      <c r="K323" s="399" t="s">
        <v>2932</v>
      </c>
      <c r="L323" s="400"/>
      <c r="M323" s="400"/>
      <c r="N323" s="401"/>
      <c r="O323" s="416"/>
      <c r="P323" s="406"/>
      <c r="Q323" s="80"/>
      <c r="R323" s="80"/>
    </row>
    <row r="324" spans="1:18" ht="20.25" customHeight="1">
      <c r="A324" s="445"/>
      <c r="B324" s="452"/>
      <c r="C324" s="453"/>
      <c r="D324" s="454"/>
      <c r="E324" s="452"/>
      <c r="F324" s="454"/>
      <c r="G324" s="462"/>
      <c r="H324" s="463"/>
      <c r="I324" s="456"/>
      <c r="J324" s="458"/>
      <c r="K324" s="452"/>
      <c r="L324" s="453"/>
      <c r="M324" s="453"/>
      <c r="N324" s="454"/>
      <c r="O324" s="490"/>
      <c r="P324" s="491"/>
      <c r="Q324" s="80"/>
      <c r="R324" s="80"/>
    </row>
    <row r="325" spans="1:18" ht="40.5" customHeight="1">
      <c r="A325" s="445"/>
      <c r="B325" s="452"/>
      <c r="C325" s="453"/>
      <c r="D325" s="454"/>
      <c r="E325" s="452"/>
      <c r="F325" s="454"/>
      <c r="G325" s="462"/>
      <c r="H325" s="463"/>
      <c r="I325" s="456"/>
      <c r="J325" s="458"/>
      <c r="K325" s="452"/>
      <c r="L325" s="453"/>
      <c r="M325" s="453"/>
      <c r="N325" s="454"/>
      <c r="O325" s="490"/>
      <c r="P325" s="491"/>
      <c r="Q325" s="80"/>
      <c r="R325" s="80"/>
    </row>
    <row r="326" spans="1:18" ht="20.25" customHeight="1">
      <c r="A326" s="445"/>
      <c r="B326" s="452"/>
      <c r="C326" s="453"/>
      <c r="D326" s="454"/>
      <c r="E326" s="452"/>
      <c r="F326" s="454"/>
      <c r="G326" s="462"/>
      <c r="H326" s="463"/>
      <c r="I326" s="456"/>
      <c r="J326" s="458"/>
      <c r="K326" s="452"/>
      <c r="L326" s="453"/>
      <c r="M326" s="453"/>
      <c r="N326" s="454"/>
      <c r="O326" s="490"/>
      <c r="P326" s="491"/>
      <c r="Q326" s="80"/>
      <c r="R326" s="80"/>
    </row>
    <row r="327" spans="1:18" ht="20.25" customHeight="1">
      <c r="A327" s="445"/>
      <c r="B327" s="452"/>
      <c r="C327" s="453"/>
      <c r="D327" s="454"/>
      <c r="E327" s="452"/>
      <c r="F327" s="454"/>
      <c r="G327" s="462"/>
      <c r="H327" s="463"/>
      <c r="I327" s="456"/>
      <c r="J327" s="458"/>
      <c r="K327" s="452"/>
      <c r="L327" s="453"/>
      <c r="M327" s="453"/>
      <c r="N327" s="454"/>
      <c r="O327" s="490"/>
      <c r="P327" s="491"/>
      <c r="Q327" s="80"/>
      <c r="R327" s="80"/>
    </row>
    <row r="328" spans="1:18" ht="20.25" customHeight="1">
      <c r="A328" s="445"/>
      <c r="B328" s="413"/>
      <c r="C328" s="414"/>
      <c r="D328" s="415"/>
      <c r="E328" s="413"/>
      <c r="F328" s="415"/>
      <c r="G328" s="464"/>
      <c r="H328" s="465"/>
      <c r="I328" s="457"/>
      <c r="J328" s="412"/>
      <c r="K328" s="413"/>
      <c r="L328" s="414"/>
      <c r="M328" s="414"/>
      <c r="N328" s="415"/>
      <c r="O328" s="492"/>
      <c r="P328" s="493"/>
      <c r="Q328" s="80"/>
      <c r="R328" s="80"/>
    </row>
    <row r="329" spans="1:18" ht="20.25" customHeight="1">
      <c r="A329" s="445">
        <v>56</v>
      </c>
      <c r="B329" s="399" t="s">
        <v>3994</v>
      </c>
      <c r="C329" s="400"/>
      <c r="D329" s="401"/>
      <c r="E329" s="399" t="s">
        <v>1997</v>
      </c>
      <c r="F329" s="401"/>
      <c r="G329" s="405"/>
      <c r="H329" s="461"/>
      <c r="I329" s="455" t="s">
        <v>2405</v>
      </c>
      <c r="J329" s="411" t="s">
        <v>961</v>
      </c>
      <c r="K329" s="399" t="s">
        <v>3433</v>
      </c>
      <c r="L329" s="400"/>
      <c r="M329" s="400"/>
      <c r="N329" s="401"/>
      <c r="O329" s="416"/>
      <c r="P329" s="406"/>
      <c r="Q329" s="80"/>
      <c r="R329" s="80"/>
    </row>
    <row r="330" spans="1:18" ht="20.25" customHeight="1">
      <c r="A330" s="445"/>
      <c r="B330" s="452"/>
      <c r="C330" s="453"/>
      <c r="D330" s="454"/>
      <c r="E330" s="452"/>
      <c r="F330" s="454"/>
      <c r="G330" s="462"/>
      <c r="H330" s="463"/>
      <c r="I330" s="456"/>
      <c r="J330" s="458"/>
      <c r="K330" s="452"/>
      <c r="L330" s="453"/>
      <c r="M330" s="453"/>
      <c r="N330" s="454"/>
      <c r="O330" s="490"/>
      <c r="P330" s="491"/>
      <c r="Q330" s="80"/>
      <c r="R330" s="80"/>
    </row>
    <row r="331" spans="1:18" ht="20.25" customHeight="1">
      <c r="A331" s="445"/>
      <c r="B331" s="452"/>
      <c r="C331" s="453"/>
      <c r="D331" s="454"/>
      <c r="E331" s="452"/>
      <c r="F331" s="454"/>
      <c r="G331" s="462"/>
      <c r="H331" s="463"/>
      <c r="I331" s="456"/>
      <c r="J331" s="458"/>
      <c r="K331" s="452"/>
      <c r="L331" s="453"/>
      <c r="M331" s="453"/>
      <c r="N331" s="454"/>
      <c r="O331" s="490"/>
      <c r="P331" s="491"/>
      <c r="Q331" s="80"/>
      <c r="R331" s="80"/>
    </row>
    <row r="332" spans="1:18" ht="20.25" customHeight="1">
      <c r="A332" s="445"/>
      <c r="B332" s="452"/>
      <c r="C332" s="453"/>
      <c r="D332" s="454"/>
      <c r="E332" s="452"/>
      <c r="F332" s="454"/>
      <c r="G332" s="462"/>
      <c r="H332" s="463"/>
      <c r="I332" s="456"/>
      <c r="J332" s="458"/>
      <c r="K332" s="452"/>
      <c r="L332" s="453"/>
      <c r="M332" s="453"/>
      <c r="N332" s="454"/>
      <c r="O332" s="490"/>
      <c r="P332" s="491"/>
      <c r="Q332" s="80"/>
      <c r="R332" s="80"/>
    </row>
    <row r="333" spans="1:18" ht="20.25" customHeight="1">
      <c r="A333" s="445"/>
      <c r="B333" s="452"/>
      <c r="C333" s="453"/>
      <c r="D333" s="454"/>
      <c r="E333" s="452"/>
      <c r="F333" s="454"/>
      <c r="G333" s="462"/>
      <c r="H333" s="463"/>
      <c r="I333" s="456"/>
      <c r="J333" s="458"/>
      <c r="K333" s="452"/>
      <c r="L333" s="453"/>
      <c r="M333" s="453"/>
      <c r="N333" s="454"/>
      <c r="O333" s="490"/>
      <c r="P333" s="491"/>
      <c r="Q333" s="80"/>
      <c r="R333" s="80"/>
    </row>
    <row r="334" spans="1:18" ht="20.25" customHeight="1">
      <c r="A334" s="445"/>
      <c r="B334" s="413"/>
      <c r="C334" s="414"/>
      <c r="D334" s="415"/>
      <c r="E334" s="413"/>
      <c r="F334" s="415"/>
      <c r="G334" s="464"/>
      <c r="H334" s="465"/>
      <c r="I334" s="457"/>
      <c r="J334" s="412"/>
      <c r="K334" s="413"/>
      <c r="L334" s="414"/>
      <c r="M334" s="414"/>
      <c r="N334" s="415"/>
      <c r="O334" s="492"/>
      <c r="P334" s="493"/>
      <c r="Q334" s="80"/>
      <c r="R334" s="80"/>
    </row>
    <row r="335" spans="1:18" ht="20.25" customHeight="1">
      <c r="A335" s="445">
        <v>57</v>
      </c>
      <c r="B335" s="399" t="s">
        <v>2244</v>
      </c>
      <c r="C335" s="400"/>
      <c r="D335" s="401"/>
      <c r="E335" s="399" t="s">
        <v>3594</v>
      </c>
      <c r="F335" s="401"/>
      <c r="G335" s="405"/>
      <c r="H335" s="461"/>
      <c r="I335" s="455" t="s">
        <v>2405</v>
      </c>
      <c r="J335" s="411" t="s">
        <v>2402</v>
      </c>
      <c r="K335" s="399" t="s">
        <v>3461</v>
      </c>
      <c r="L335" s="400"/>
      <c r="M335" s="400"/>
      <c r="N335" s="401"/>
      <c r="O335" s="416"/>
      <c r="P335" s="406"/>
      <c r="Q335" s="80"/>
      <c r="R335" s="80"/>
    </row>
    <row r="336" spans="1:18" ht="20.25" customHeight="1">
      <c r="A336" s="445"/>
      <c r="B336" s="452"/>
      <c r="C336" s="453"/>
      <c r="D336" s="454"/>
      <c r="E336" s="452"/>
      <c r="F336" s="454"/>
      <c r="G336" s="462"/>
      <c r="H336" s="463"/>
      <c r="I336" s="456"/>
      <c r="J336" s="458"/>
      <c r="K336" s="452"/>
      <c r="L336" s="453"/>
      <c r="M336" s="453"/>
      <c r="N336" s="454"/>
      <c r="O336" s="490"/>
      <c r="P336" s="491"/>
      <c r="Q336" s="80"/>
      <c r="R336" s="80"/>
    </row>
    <row r="337" spans="1:18" ht="20.25" customHeight="1">
      <c r="A337" s="445"/>
      <c r="B337" s="452"/>
      <c r="C337" s="453"/>
      <c r="D337" s="454"/>
      <c r="E337" s="452"/>
      <c r="F337" s="454"/>
      <c r="G337" s="462"/>
      <c r="H337" s="463"/>
      <c r="I337" s="456"/>
      <c r="J337" s="458"/>
      <c r="K337" s="452"/>
      <c r="L337" s="453"/>
      <c r="M337" s="453"/>
      <c r="N337" s="454"/>
      <c r="O337" s="490"/>
      <c r="P337" s="491"/>
      <c r="Q337" s="80"/>
      <c r="R337" s="80"/>
    </row>
    <row r="338" spans="1:18" ht="36" customHeight="1">
      <c r="A338" s="445"/>
      <c r="B338" s="452"/>
      <c r="C338" s="453"/>
      <c r="D338" s="454"/>
      <c r="E338" s="452"/>
      <c r="F338" s="454"/>
      <c r="G338" s="462"/>
      <c r="H338" s="463"/>
      <c r="I338" s="456"/>
      <c r="J338" s="458"/>
      <c r="K338" s="452"/>
      <c r="L338" s="453"/>
      <c r="M338" s="453"/>
      <c r="N338" s="454"/>
      <c r="O338" s="490"/>
      <c r="P338" s="491"/>
      <c r="Q338" s="80"/>
      <c r="R338" s="80"/>
    </row>
    <row r="339" spans="1:18" ht="25.5" customHeight="1">
      <c r="A339" s="445"/>
      <c r="B339" s="452"/>
      <c r="C339" s="453"/>
      <c r="D339" s="454"/>
      <c r="E339" s="452"/>
      <c r="F339" s="454"/>
      <c r="G339" s="462"/>
      <c r="H339" s="463"/>
      <c r="I339" s="456"/>
      <c r="J339" s="458"/>
      <c r="K339" s="452"/>
      <c r="L339" s="453"/>
      <c r="M339" s="453"/>
      <c r="N339" s="454"/>
      <c r="O339" s="490"/>
      <c r="P339" s="491"/>
      <c r="Q339" s="80"/>
      <c r="R339" s="80"/>
    </row>
    <row r="340" spans="1:18" ht="20.25" customHeight="1">
      <c r="A340" s="445"/>
      <c r="B340" s="413"/>
      <c r="C340" s="414"/>
      <c r="D340" s="415"/>
      <c r="E340" s="413"/>
      <c r="F340" s="415"/>
      <c r="G340" s="464"/>
      <c r="H340" s="465"/>
      <c r="I340" s="457"/>
      <c r="J340" s="412"/>
      <c r="K340" s="413"/>
      <c r="L340" s="414"/>
      <c r="M340" s="414"/>
      <c r="N340" s="415"/>
      <c r="O340" s="492"/>
      <c r="P340" s="493"/>
      <c r="Q340" s="80"/>
      <c r="R340" s="80"/>
    </row>
    <row r="341" spans="1:18" ht="20.25" customHeight="1">
      <c r="A341" s="445">
        <v>58</v>
      </c>
      <c r="B341" s="399" t="s">
        <v>623</v>
      </c>
      <c r="C341" s="400"/>
      <c r="D341" s="401"/>
      <c r="E341" s="399" t="s">
        <v>1684</v>
      </c>
      <c r="F341" s="401"/>
      <c r="G341" s="405"/>
      <c r="H341" s="461"/>
      <c r="I341" s="455" t="s">
        <v>2405</v>
      </c>
      <c r="J341" s="411" t="s">
        <v>961</v>
      </c>
      <c r="K341" s="399" t="s">
        <v>3593</v>
      </c>
      <c r="L341" s="400"/>
      <c r="M341" s="400"/>
      <c r="N341" s="401"/>
      <c r="O341" s="416"/>
      <c r="P341" s="406"/>
      <c r="Q341" s="80"/>
      <c r="R341" s="80"/>
    </row>
    <row r="342" spans="1:18" ht="20.25" customHeight="1">
      <c r="A342" s="445"/>
      <c r="B342" s="452"/>
      <c r="C342" s="453"/>
      <c r="D342" s="454"/>
      <c r="E342" s="452"/>
      <c r="F342" s="454"/>
      <c r="G342" s="462"/>
      <c r="H342" s="463"/>
      <c r="I342" s="456"/>
      <c r="J342" s="458"/>
      <c r="K342" s="452"/>
      <c r="L342" s="453"/>
      <c r="M342" s="453"/>
      <c r="N342" s="454"/>
      <c r="O342" s="490"/>
      <c r="P342" s="491"/>
      <c r="Q342" s="80"/>
      <c r="R342" s="80"/>
    </row>
    <row r="343" spans="1:18" ht="36.75" customHeight="1">
      <c r="A343" s="445"/>
      <c r="B343" s="452"/>
      <c r="C343" s="453"/>
      <c r="D343" s="454"/>
      <c r="E343" s="452"/>
      <c r="F343" s="454"/>
      <c r="G343" s="462"/>
      <c r="H343" s="463"/>
      <c r="I343" s="456"/>
      <c r="J343" s="458"/>
      <c r="K343" s="452"/>
      <c r="L343" s="453"/>
      <c r="M343" s="453"/>
      <c r="N343" s="454"/>
      <c r="O343" s="490"/>
      <c r="P343" s="491"/>
      <c r="Q343" s="80"/>
      <c r="R343" s="80"/>
    </row>
    <row r="344" spans="1:18" ht="20.25" customHeight="1">
      <c r="A344" s="445"/>
      <c r="B344" s="452"/>
      <c r="C344" s="453"/>
      <c r="D344" s="454"/>
      <c r="E344" s="452"/>
      <c r="F344" s="454"/>
      <c r="G344" s="462"/>
      <c r="H344" s="463"/>
      <c r="I344" s="456"/>
      <c r="J344" s="458"/>
      <c r="K344" s="452"/>
      <c r="L344" s="453"/>
      <c r="M344" s="453"/>
      <c r="N344" s="454"/>
      <c r="O344" s="490"/>
      <c r="P344" s="491"/>
      <c r="Q344" s="80"/>
      <c r="R344" s="80"/>
    </row>
    <row r="345" spans="1:18" ht="20.25" customHeight="1">
      <c r="A345" s="445"/>
      <c r="B345" s="452"/>
      <c r="C345" s="453"/>
      <c r="D345" s="454"/>
      <c r="E345" s="452"/>
      <c r="F345" s="454"/>
      <c r="G345" s="462"/>
      <c r="H345" s="463"/>
      <c r="I345" s="456"/>
      <c r="J345" s="458"/>
      <c r="K345" s="452"/>
      <c r="L345" s="453"/>
      <c r="M345" s="453"/>
      <c r="N345" s="454"/>
      <c r="O345" s="490"/>
      <c r="P345" s="491"/>
      <c r="Q345" s="80"/>
      <c r="R345" s="80"/>
    </row>
    <row r="346" spans="1:18" ht="26.25" customHeight="1">
      <c r="A346" s="445"/>
      <c r="B346" s="413"/>
      <c r="C346" s="414"/>
      <c r="D346" s="415"/>
      <c r="E346" s="413"/>
      <c r="F346" s="415"/>
      <c r="G346" s="464"/>
      <c r="H346" s="465"/>
      <c r="I346" s="457"/>
      <c r="J346" s="412"/>
      <c r="K346" s="413"/>
      <c r="L346" s="414"/>
      <c r="M346" s="414"/>
      <c r="N346" s="415"/>
      <c r="O346" s="492"/>
      <c r="P346" s="493"/>
      <c r="Q346" s="80"/>
      <c r="R346" s="80"/>
    </row>
    <row r="347" spans="1:18" ht="20.25" customHeight="1">
      <c r="A347" s="445">
        <v>59</v>
      </c>
      <c r="B347" s="399" t="s">
        <v>2324</v>
      </c>
      <c r="C347" s="400"/>
      <c r="D347" s="401"/>
      <c r="E347" s="399" t="s">
        <v>3995</v>
      </c>
      <c r="F347" s="401"/>
      <c r="G347" s="405"/>
      <c r="H347" s="461"/>
      <c r="I347" s="455" t="s">
        <v>2405</v>
      </c>
      <c r="J347" s="411" t="s">
        <v>2402</v>
      </c>
      <c r="K347" s="399" t="s">
        <v>5982</v>
      </c>
      <c r="L347" s="400"/>
      <c r="M347" s="400"/>
      <c r="N347" s="401"/>
      <c r="O347" s="416"/>
      <c r="P347" s="406"/>
      <c r="Q347" s="80"/>
      <c r="R347" s="80"/>
    </row>
    <row r="348" spans="1:18" ht="20.25" customHeight="1">
      <c r="A348" s="445"/>
      <c r="B348" s="452"/>
      <c r="C348" s="453"/>
      <c r="D348" s="454"/>
      <c r="E348" s="452"/>
      <c r="F348" s="454"/>
      <c r="G348" s="462"/>
      <c r="H348" s="463"/>
      <c r="I348" s="456"/>
      <c r="J348" s="458"/>
      <c r="K348" s="452"/>
      <c r="L348" s="453"/>
      <c r="M348" s="453"/>
      <c r="N348" s="454"/>
      <c r="O348" s="490"/>
      <c r="P348" s="491"/>
      <c r="Q348" s="80"/>
      <c r="R348" s="80"/>
    </row>
    <row r="349" spans="1:18" ht="42" customHeight="1">
      <c r="A349" s="445"/>
      <c r="B349" s="452"/>
      <c r="C349" s="453"/>
      <c r="D349" s="454"/>
      <c r="E349" s="452"/>
      <c r="F349" s="454"/>
      <c r="G349" s="462"/>
      <c r="H349" s="463"/>
      <c r="I349" s="456"/>
      <c r="J349" s="458"/>
      <c r="K349" s="452"/>
      <c r="L349" s="453"/>
      <c r="M349" s="453"/>
      <c r="N349" s="454"/>
      <c r="O349" s="490"/>
      <c r="P349" s="491"/>
      <c r="Q349" s="80"/>
      <c r="R349" s="80"/>
    </row>
    <row r="350" spans="1:18" ht="20.25" customHeight="1">
      <c r="A350" s="445"/>
      <c r="B350" s="452"/>
      <c r="C350" s="453"/>
      <c r="D350" s="454"/>
      <c r="E350" s="452"/>
      <c r="F350" s="454"/>
      <c r="G350" s="462"/>
      <c r="H350" s="463"/>
      <c r="I350" s="456"/>
      <c r="J350" s="458"/>
      <c r="K350" s="452"/>
      <c r="L350" s="453"/>
      <c r="M350" s="453"/>
      <c r="N350" s="454"/>
      <c r="O350" s="490"/>
      <c r="P350" s="491"/>
      <c r="Q350" s="80"/>
      <c r="R350" s="80"/>
    </row>
    <row r="351" spans="1:18" ht="20.25" customHeight="1">
      <c r="A351" s="445"/>
      <c r="B351" s="452"/>
      <c r="C351" s="453"/>
      <c r="D351" s="454"/>
      <c r="E351" s="452"/>
      <c r="F351" s="454"/>
      <c r="G351" s="462"/>
      <c r="H351" s="463"/>
      <c r="I351" s="456"/>
      <c r="J351" s="458"/>
      <c r="K351" s="452"/>
      <c r="L351" s="453"/>
      <c r="M351" s="453"/>
      <c r="N351" s="454"/>
      <c r="O351" s="490"/>
      <c r="P351" s="491"/>
      <c r="Q351" s="80"/>
      <c r="R351" s="80"/>
    </row>
    <row r="352" spans="1:18" ht="24" customHeight="1">
      <c r="A352" s="445"/>
      <c r="B352" s="413"/>
      <c r="C352" s="414"/>
      <c r="D352" s="415"/>
      <c r="E352" s="413"/>
      <c r="F352" s="415"/>
      <c r="G352" s="464"/>
      <c r="H352" s="465"/>
      <c r="I352" s="457"/>
      <c r="J352" s="412"/>
      <c r="K352" s="413"/>
      <c r="L352" s="414"/>
      <c r="M352" s="414"/>
      <c r="N352" s="415"/>
      <c r="O352" s="492"/>
      <c r="P352" s="493"/>
      <c r="Q352" s="80"/>
      <c r="R352" s="80"/>
    </row>
    <row r="353" spans="1:18" ht="20.25" customHeight="1">
      <c r="A353" s="445">
        <v>60</v>
      </c>
      <c r="B353" s="399" t="s">
        <v>3996</v>
      </c>
      <c r="C353" s="400"/>
      <c r="D353" s="401"/>
      <c r="E353" s="399" t="s">
        <v>2183</v>
      </c>
      <c r="F353" s="401"/>
      <c r="G353" s="405"/>
      <c r="H353" s="461"/>
      <c r="I353" s="455" t="s">
        <v>2405</v>
      </c>
      <c r="J353" s="411" t="s">
        <v>3591</v>
      </c>
      <c r="K353" s="399" t="s">
        <v>5983</v>
      </c>
      <c r="L353" s="400"/>
      <c r="M353" s="400"/>
      <c r="N353" s="401"/>
      <c r="O353" s="416"/>
      <c r="P353" s="406"/>
      <c r="Q353" s="80"/>
      <c r="R353" s="80"/>
    </row>
    <row r="354" spans="1:18" ht="20.25" customHeight="1">
      <c r="A354" s="445"/>
      <c r="B354" s="452"/>
      <c r="C354" s="453"/>
      <c r="D354" s="454"/>
      <c r="E354" s="452"/>
      <c r="F354" s="454"/>
      <c r="G354" s="462"/>
      <c r="H354" s="463"/>
      <c r="I354" s="456"/>
      <c r="J354" s="458"/>
      <c r="K354" s="452"/>
      <c r="L354" s="453"/>
      <c r="M354" s="453"/>
      <c r="N354" s="454"/>
      <c r="O354" s="490"/>
      <c r="P354" s="491"/>
      <c r="Q354" s="80"/>
      <c r="R354" s="80"/>
    </row>
    <row r="355" spans="1:18" ht="20.25" customHeight="1">
      <c r="A355" s="445"/>
      <c r="B355" s="452"/>
      <c r="C355" s="453"/>
      <c r="D355" s="454"/>
      <c r="E355" s="452"/>
      <c r="F355" s="454"/>
      <c r="G355" s="462"/>
      <c r="H355" s="463"/>
      <c r="I355" s="456"/>
      <c r="J355" s="458"/>
      <c r="K355" s="452"/>
      <c r="L355" s="453"/>
      <c r="M355" s="453"/>
      <c r="N355" s="454"/>
      <c r="O355" s="490"/>
      <c r="P355" s="491"/>
      <c r="Q355" s="80"/>
      <c r="R355" s="80"/>
    </row>
    <row r="356" spans="1:18" ht="34.5" customHeight="1">
      <c r="A356" s="445"/>
      <c r="B356" s="452"/>
      <c r="C356" s="453"/>
      <c r="D356" s="454"/>
      <c r="E356" s="452"/>
      <c r="F356" s="454"/>
      <c r="G356" s="462"/>
      <c r="H356" s="463"/>
      <c r="I356" s="456"/>
      <c r="J356" s="458"/>
      <c r="K356" s="452"/>
      <c r="L356" s="453"/>
      <c r="M356" s="453"/>
      <c r="N356" s="454"/>
      <c r="O356" s="490"/>
      <c r="P356" s="491"/>
      <c r="Q356" s="80"/>
      <c r="R356" s="80"/>
    </row>
    <row r="357" spans="1:18" ht="29.25" customHeight="1">
      <c r="A357" s="445"/>
      <c r="B357" s="452"/>
      <c r="C357" s="453"/>
      <c r="D357" s="454"/>
      <c r="E357" s="452"/>
      <c r="F357" s="454"/>
      <c r="G357" s="462"/>
      <c r="H357" s="463"/>
      <c r="I357" s="456"/>
      <c r="J357" s="458"/>
      <c r="K357" s="452"/>
      <c r="L357" s="453"/>
      <c r="M357" s="453"/>
      <c r="N357" s="454"/>
      <c r="O357" s="490"/>
      <c r="P357" s="491"/>
      <c r="Q357" s="80"/>
      <c r="R357" s="80"/>
    </row>
    <row r="358" spans="1:18" ht="32.25" customHeight="1">
      <c r="A358" s="445"/>
      <c r="B358" s="413"/>
      <c r="C358" s="414"/>
      <c r="D358" s="415"/>
      <c r="E358" s="413"/>
      <c r="F358" s="415"/>
      <c r="G358" s="464"/>
      <c r="H358" s="465"/>
      <c r="I358" s="457"/>
      <c r="J358" s="412"/>
      <c r="K358" s="413"/>
      <c r="L358" s="414"/>
      <c r="M358" s="414"/>
      <c r="N358" s="415"/>
      <c r="O358" s="492"/>
      <c r="P358" s="493"/>
      <c r="Q358" s="80"/>
      <c r="R358" s="80"/>
    </row>
    <row r="359" spans="1:18" ht="20.25" customHeight="1">
      <c r="A359" s="445">
        <v>61</v>
      </c>
      <c r="B359" s="399" t="s">
        <v>3998</v>
      </c>
      <c r="C359" s="400"/>
      <c r="D359" s="401"/>
      <c r="E359" s="399" t="s">
        <v>3997</v>
      </c>
      <c r="F359" s="401"/>
      <c r="G359" s="405"/>
      <c r="H359" s="461"/>
      <c r="I359" s="455" t="s">
        <v>2405</v>
      </c>
      <c r="J359" s="411" t="s">
        <v>961</v>
      </c>
      <c r="K359" s="399" t="s">
        <v>5984</v>
      </c>
      <c r="L359" s="400"/>
      <c r="M359" s="400"/>
      <c r="N359" s="401"/>
      <c r="O359" s="416"/>
      <c r="P359" s="406"/>
      <c r="Q359" s="80"/>
      <c r="R359" s="80"/>
    </row>
    <row r="360" spans="1:18" ht="20.25" customHeight="1">
      <c r="A360" s="445"/>
      <c r="B360" s="452"/>
      <c r="C360" s="453"/>
      <c r="D360" s="454"/>
      <c r="E360" s="452"/>
      <c r="F360" s="454"/>
      <c r="G360" s="462"/>
      <c r="H360" s="463"/>
      <c r="I360" s="456"/>
      <c r="J360" s="458"/>
      <c r="K360" s="452"/>
      <c r="L360" s="453"/>
      <c r="M360" s="453"/>
      <c r="N360" s="454"/>
      <c r="O360" s="490"/>
      <c r="P360" s="491"/>
      <c r="Q360" s="80"/>
      <c r="R360" s="80"/>
    </row>
    <row r="361" spans="1:18" ht="34.5" customHeight="1">
      <c r="A361" s="445"/>
      <c r="B361" s="452"/>
      <c r="C361" s="453"/>
      <c r="D361" s="454"/>
      <c r="E361" s="452"/>
      <c r="F361" s="454"/>
      <c r="G361" s="462"/>
      <c r="H361" s="463"/>
      <c r="I361" s="456"/>
      <c r="J361" s="458"/>
      <c r="K361" s="452"/>
      <c r="L361" s="453"/>
      <c r="M361" s="453"/>
      <c r="N361" s="454"/>
      <c r="O361" s="490"/>
      <c r="P361" s="491"/>
      <c r="Q361" s="80"/>
      <c r="R361" s="80"/>
    </row>
    <row r="362" spans="1:18" ht="20.25" customHeight="1">
      <c r="A362" s="445"/>
      <c r="B362" s="452"/>
      <c r="C362" s="453"/>
      <c r="D362" s="454"/>
      <c r="E362" s="452"/>
      <c r="F362" s="454"/>
      <c r="G362" s="462"/>
      <c r="H362" s="463"/>
      <c r="I362" s="456"/>
      <c r="J362" s="458"/>
      <c r="K362" s="452"/>
      <c r="L362" s="453"/>
      <c r="M362" s="453"/>
      <c r="N362" s="454"/>
      <c r="O362" s="490"/>
      <c r="P362" s="491"/>
      <c r="Q362" s="80"/>
      <c r="R362" s="80"/>
    </row>
    <row r="363" spans="1:18" ht="20.25" customHeight="1">
      <c r="A363" s="445"/>
      <c r="B363" s="452"/>
      <c r="C363" s="453"/>
      <c r="D363" s="454"/>
      <c r="E363" s="452"/>
      <c r="F363" s="454"/>
      <c r="G363" s="462"/>
      <c r="H363" s="463"/>
      <c r="I363" s="456"/>
      <c r="J363" s="458"/>
      <c r="K363" s="452"/>
      <c r="L363" s="453"/>
      <c r="M363" s="453"/>
      <c r="N363" s="454"/>
      <c r="O363" s="490"/>
      <c r="P363" s="491"/>
      <c r="Q363" s="80"/>
      <c r="R363" s="80"/>
    </row>
    <row r="364" spans="1:18" ht="20.25" customHeight="1">
      <c r="A364" s="445"/>
      <c r="B364" s="413"/>
      <c r="C364" s="414"/>
      <c r="D364" s="415"/>
      <c r="E364" s="413"/>
      <c r="F364" s="415"/>
      <c r="G364" s="464"/>
      <c r="H364" s="465"/>
      <c r="I364" s="457"/>
      <c r="J364" s="412"/>
      <c r="K364" s="413"/>
      <c r="L364" s="414"/>
      <c r="M364" s="414"/>
      <c r="N364" s="415"/>
      <c r="O364" s="492"/>
      <c r="P364" s="493"/>
      <c r="Q364" s="80"/>
      <c r="R364" s="80"/>
    </row>
    <row r="365" spans="1:18" ht="20.25" customHeight="1">
      <c r="A365" s="445">
        <v>62</v>
      </c>
      <c r="B365" s="399" t="s">
        <v>4000</v>
      </c>
      <c r="C365" s="400"/>
      <c r="D365" s="401"/>
      <c r="E365" s="399" t="s">
        <v>3999</v>
      </c>
      <c r="F365" s="401"/>
      <c r="G365" s="405"/>
      <c r="H365" s="461"/>
      <c r="I365" s="455" t="s">
        <v>2405</v>
      </c>
      <c r="J365" s="411" t="s">
        <v>2402</v>
      </c>
      <c r="K365" s="399" t="s">
        <v>5985</v>
      </c>
      <c r="L365" s="400"/>
      <c r="M365" s="400"/>
      <c r="N365" s="401"/>
      <c r="O365" s="416"/>
      <c r="P365" s="406"/>
      <c r="Q365" s="80"/>
      <c r="R365" s="80"/>
    </row>
    <row r="366" spans="1:18" ht="20.25" customHeight="1">
      <c r="A366" s="445"/>
      <c r="B366" s="452"/>
      <c r="C366" s="453"/>
      <c r="D366" s="454"/>
      <c r="E366" s="452"/>
      <c r="F366" s="454"/>
      <c r="G366" s="462"/>
      <c r="H366" s="463"/>
      <c r="I366" s="456"/>
      <c r="J366" s="458"/>
      <c r="K366" s="452"/>
      <c r="L366" s="453"/>
      <c r="M366" s="453"/>
      <c r="N366" s="454"/>
      <c r="O366" s="490"/>
      <c r="P366" s="491"/>
      <c r="Q366" s="80"/>
      <c r="R366" s="80"/>
    </row>
    <row r="367" spans="1:18" ht="29.25" customHeight="1">
      <c r="A367" s="445"/>
      <c r="B367" s="452"/>
      <c r="C367" s="453"/>
      <c r="D367" s="454"/>
      <c r="E367" s="452"/>
      <c r="F367" s="454"/>
      <c r="G367" s="462"/>
      <c r="H367" s="463"/>
      <c r="I367" s="456"/>
      <c r="J367" s="458"/>
      <c r="K367" s="452"/>
      <c r="L367" s="453"/>
      <c r="M367" s="453"/>
      <c r="N367" s="454"/>
      <c r="O367" s="490"/>
      <c r="P367" s="491"/>
      <c r="Q367" s="80"/>
      <c r="R367" s="80"/>
    </row>
    <row r="368" spans="1:18" ht="20.25" customHeight="1">
      <c r="A368" s="445"/>
      <c r="B368" s="452"/>
      <c r="C368" s="453"/>
      <c r="D368" s="454"/>
      <c r="E368" s="452"/>
      <c r="F368" s="454"/>
      <c r="G368" s="462"/>
      <c r="H368" s="463"/>
      <c r="I368" s="456"/>
      <c r="J368" s="458"/>
      <c r="K368" s="452"/>
      <c r="L368" s="453"/>
      <c r="M368" s="453"/>
      <c r="N368" s="454"/>
      <c r="O368" s="490"/>
      <c r="P368" s="491"/>
      <c r="Q368" s="80"/>
      <c r="R368" s="80"/>
    </row>
    <row r="369" spans="1:18" ht="20.25" customHeight="1">
      <c r="A369" s="445"/>
      <c r="B369" s="452"/>
      <c r="C369" s="453"/>
      <c r="D369" s="454"/>
      <c r="E369" s="452"/>
      <c r="F369" s="454"/>
      <c r="G369" s="462"/>
      <c r="H369" s="463"/>
      <c r="I369" s="456"/>
      <c r="J369" s="458"/>
      <c r="K369" s="452"/>
      <c r="L369" s="453"/>
      <c r="M369" s="453"/>
      <c r="N369" s="454"/>
      <c r="O369" s="490"/>
      <c r="P369" s="491"/>
      <c r="Q369" s="80"/>
      <c r="R369" s="80"/>
    </row>
    <row r="370" spans="1:18" ht="20.25" customHeight="1">
      <c r="A370" s="445"/>
      <c r="B370" s="413"/>
      <c r="C370" s="414"/>
      <c r="D370" s="415"/>
      <c r="E370" s="413"/>
      <c r="F370" s="415"/>
      <c r="G370" s="464"/>
      <c r="H370" s="465"/>
      <c r="I370" s="457"/>
      <c r="J370" s="412"/>
      <c r="K370" s="413"/>
      <c r="L370" s="414"/>
      <c r="M370" s="414"/>
      <c r="N370" s="415"/>
      <c r="O370" s="492"/>
      <c r="P370" s="493"/>
      <c r="Q370" s="80"/>
      <c r="R370" s="80"/>
    </row>
    <row r="371" spans="1:18" ht="20.25" customHeight="1">
      <c r="A371" s="445">
        <v>63</v>
      </c>
      <c r="B371" s="399" t="s">
        <v>4003</v>
      </c>
      <c r="C371" s="400"/>
      <c r="D371" s="401"/>
      <c r="E371" s="399" t="s">
        <v>4002</v>
      </c>
      <c r="F371" s="401"/>
      <c r="G371" s="405"/>
      <c r="H371" s="461"/>
      <c r="I371" s="455" t="s">
        <v>2405</v>
      </c>
      <c r="J371" s="411" t="s">
        <v>2402</v>
      </c>
      <c r="K371" s="399" t="s">
        <v>2809</v>
      </c>
      <c r="L371" s="400"/>
      <c r="M371" s="400"/>
      <c r="N371" s="401"/>
      <c r="O371" s="416"/>
      <c r="P371" s="406"/>
      <c r="Q371" s="80"/>
      <c r="R371" s="80"/>
    </row>
    <row r="372" spans="1:18" ht="20.25" customHeight="1">
      <c r="A372" s="445"/>
      <c r="B372" s="452"/>
      <c r="C372" s="453"/>
      <c r="D372" s="454"/>
      <c r="E372" s="452"/>
      <c r="F372" s="454"/>
      <c r="G372" s="462"/>
      <c r="H372" s="463"/>
      <c r="I372" s="456"/>
      <c r="J372" s="458"/>
      <c r="K372" s="452"/>
      <c r="L372" s="453"/>
      <c r="M372" s="453"/>
      <c r="N372" s="454"/>
      <c r="O372" s="490"/>
      <c r="P372" s="491"/>
      <c r="Q372" s="80"/>
      <c r="R372" s="80"/>
    </row>
    <row r="373" spans="1:18" ht="20.25" customHeight="1">
      <c r="A373" s="445"/>
      <c r="B373" s="452"/>
      <c r="C373" s="453"/>
      <c r="D373" s="454"/>
      <c r="E373" s="452"/>
      <c r="F373" s="454"/>
      <c r="G373" s="462"/>
      <c r="H373" s="463"/>
      <c r="I373" s="456"/>
      <c r="J373" s="458"/>
      <c r="K373" s="452"/>
      <c r="L373" s="453"/>
      <c r="M373" s="453"/>
      <c r="N373" s="454"/>
      <c r="O373" s="490"/>
      <c r="P373" s="491"/>
      <c r="Q373" s="80"/>
      <c r="R373" s="80"/>
    </row>
    <row r="374" spans="1:18" ht="33.75" customHeight="1">
      <c r="A374" s="445"/>
      <c r="B374" s="452"/>
      <c r="C374" s="453"/>
      <c r="D374" s="454"/>
      <c r="E374" s="452"/>
      <c r="F374" s="454"/>
      <c r="G374" s="462"/>
      <c r="H374" s="463"/>
      <c r="I374" s="456"/>
      <c r="J374" s="458"/>
      <c r="K374" s="452"/>
      <c r="L374" s="453"/>
      <c r="M374" s="453"/>
      <c r="N374" s="454"/>
      <c r="O374" s="490"/>
      <c r="P374" s="491"/>
      <c r="Q374" s="80"/>
      <c r="R374" s="80"/>
    </row>
    <row r="375" spans="1:18" ht="20.25" customHeight="1">
      <c r="A375" s="445"/>
      <c r="B375" s="452"/>
      <c r="C375" s="453"/>
      <c r="D375" s="454"/>
      <c r="E375" s="452"/>
      <c r="F375" s="454"/>
      <c r="G375" s="462"/>
      <c r="H375" s="463"/>
      <c r="I375" s="456"/>
      <c r="J375" s="458"/>
      <c r="K375" s="452"/>
      <c r="L375" s="453"/>
      <c r="M375" s="453"/>
      <c r="N375" s="454"/>
      <c r="O375" s="490"/>
      <c r="P375" s="491"/>
      <c r="Q375" s="80"/>
      <c r="R375" s="80"/>
    </row>
    <row r="376" spans="1:18" ht="20.25" customHeight="1">
      <c r="A376" s="445"/>
      <c r="B376" s="413"/>
      <c r="C376" s="414"/>
      <c r="D376" s="415"/>
      <c r="E376" s="413"/>
      <c r="F376" s="415"/>
      <c r="G376" s="464"/>
      <c r="H376" s="465"/>
      <c r="I376" s="457"/>
      <c r="J376" s="412"/>
      <c r="K376" s="413"/>
      <c r="L376" s="414"/>
      <c r="M376" s="414"/>
      <c r="N376" s="415"/>
      <c r="O376" s="492"/>
      <c r="P376" s="493"/>
      <c r="Q376" s="80"/>
      <c r="R376" s="80"/>
    </row>
    <row r="377" spans="1:18" ht="20.25" customHeight="1">
      <c r="A377" s="445">
        <v>64</v>
      </c>
      <c r="B377" s="399" t="s">
        <v>4004</v>
      </c>
      <c r="C377" s="400"/>
      <c r="D377" s="401"/>
      <c r="E377" s="399" t="s">
        <v>3415</v>
      </c>
      <c r="F377" s="401"/>
      <c r="G377" s="405"/>
      <c r="H377" s="461"/>
      <c r="I377" s="455" t="s">
        <v>2405</v>
      </c>
      <c r="J377" s="411" t="s">
        <v>2402</v>
      </c>
      <c r="K377" s="399" t="s">
        <v>3592</v>
      </c>
      <c r="L377" s="400"/>
      <c r="M377" s="400"/>
      <c r="N377" s="401"/>
      <c r="O377" s="416"/>
      <c r="P377" s="406"/>
      <c r="Q377" s="80"/>
      <c r="R377" s="80"/>
    </row>
    <row r="378" spans="1:18" ht="20.25" customHeight="1">
      <c r="A378" s="445"/>
      <c r="B378" s="452"/>
      <c r="C378" s="453"/>
      <c r="D378" s="454"/>
      <c r="E378" s="452"/>
      <c r="F378" s="454"/>
      <c r="G378" s="462"/>
      <c r="H378" s="463"/>
      <c r="I378" s="456"/>
      <c r="J378" s="458"/>
      <c r="K378" s="452"/>
      <c r="L378" s="453"/>
      <c r="M378" s="453"/>
      <c r="N378" s="454"/>
      <c r="O378" s="490"/>
      <c r="P378" s="491"/>
      <c r="Q378" s="80"/>
      <c r="R378" s="80"/>
    </row>
    <row r="379" spans="1:18" ht="34.5" customHeight="1">
      <c r="A379" s="445"/>
      <c r="B379" s="452"/>
      <c r="C379" s="453"/>
      <c r="D379" s="454"/>
      <c r="E379" s="452"/>
      <c r="F379" s="454"/>
      <c r="G379" s="462"/>
      <c r="H379" s="463"/>
      <c r="I379" s="456"/>
      <c r="J379" s="458"/>
      <c r="K379" s="452"/>
      <c r="L379" s="453"/>
      <c r="M379" s="453"/>
      <c r="N379" s="454"/>
      <c r="O379" s="490"/>
      <c r="P379" s="491"/>
      <c r="Q379" s="80"/>
      <c r="R379" s="80"/>
    </row>
    <row r="380" spans="1:18" ht="20.25" customHeight="1">
      <c r="A380" s="445"/>
      <c r="B380" s="452"/>
      <c r="C380" s="453"/>
      <c r="D380" s="454"/>
      <c r="E380" s="452"/>
      <c r="F380" s="454"/>
      <c r="G380" s="462"/>
      <c r="H380" s="463"/>
      <c r="I380" s="456"/>
      <c r="J380" s="458"/>
      <c r="K380" s="452"/>
      <c r="L380" s="453"/>
      <c r="M380" s="453"/>
      <c r="N380" s="454"/>
      <c r="O380" s="490"/>
      <c r="P380" s="491"/>
      <c r="Q380" s="80"/>
      <c r="R380" s="80"/>
    </row>
    <row r="381" spans="1:18" ht="20.25" customHeight="1">
      <c r="A381" s="445"/>
      <c r="B381" s="452"/>
      <c r="C381" s="453"/>
      <c r="D381" s="454"/>
      <c r="E381" s="452"/>
      <c r="F381" s="454"/>
      <c r="G381" s="462"/>
      <c r="H381" s="463"/>
      <c r="I381" s="456"/>
      <c r="J381" s="458"/>
      <c r="K381" s="452"/>
      <c r="L381" s="453"/>
      <c r="M381" s="453"/>
      <c r="N381" s="454"/>
      <c r="O381" s="490"/>
      <c r="P381" s="491"/>
      <c r="Q381" s="80"/>
      <c r="R381" s="80"/>
    </row>
    <row r="382" spans="1:18" ht="20.25" customHeight="1">
      <c r="A382" s="445"/>
      <c r="B382" s="413"/>
      <c r="C382" s="414"/>
      <c r="D382" s="415"/>
      <c r="E382" s="413"/>
      <c r="F382" s="415"/>
      <c r="G382" s="464"/>
      <c r="H382" s="465"/>
      <c r="I382" s="457"/>
      <c r="J382" s="412"/>
      <c r="K382" s="413"/>
      <c r="L382" s="414"/>
      <c r="M382" s="414"/>
      <c r="N382" s="415"/>
      <c r="O382" s="492"/>
      <c r="P382" s="493"/>
      <c r="Q382" s="80"/>
      <c r="R382" s="80"/>
    </row>
    <row r="383" spans="1:18" ht="20.25" customHeight="1">
      <c r="A383" s="445">
        <v>65</v>
      </c>
      <c r="B383" s="426" t="s">
        <v>3251</v>
      </c>
      <c r="C383" s="426"/>
      <c r="D383" s="426"/>
      <c r="E383" s="426" t="s">
        <v>2816</v>
      </c>
      <c r="F383" s="426"/>
      <c r="G383" s="405"/>
      <c r="H383" s="461"/>
      <c r="I383" s="455" t="s">
        <v>2405</v>
      </c>
      <c r="J383" s="411" t="s">
        <v>3591</v>
      </c>
      <c r="K383" s="399" t="s">
        <v>5986</v>
      </c>
      <c r="L383" s="400"/>
      <c r="M383" s="400"/>
      <c r="N383" s="401"/>
      <c r="O383" s="416"/>
      <c r="P383" s="406"/>
      <c r="Q383" s="80"/>
      <c r="R383" s="80"/>
    </row>
    <row r="384" spans="1:18" ht="20.25" customHeight="1">
      <c r="A384" s="445"/>
      <c r="B384" s="426"/>
      <c r="C384" s="426"/>
      <c r="D384" s="426"/>
      <c r="E384" s="426"/>
      <c r="F384" s="426"/>
      <c r="G384" s="462"/>
      <c r="H384" s="463"/>
      <c r="I384" s="456"/>
      <c r="J384" s="458"/>
      <c r="K384" s="452"/>
      <c r="L384" s="453"/>
      <c r="M384" s="453"/>
      <c r="N384" s="454"/>
      <c r="O384" s="490"/>
      <c r="P384" s="491"/>
      <c r="Q384" s="80"/>
      <c r="R384" s="80"/>
    </row>
    <row r="385" spans="1:18" ht="27.75" customHeight="1">
      <c r="A385" s="445"/>
      <c r="B385" s="426"/>
      <c r="C385" s="426"/>
      <c r="D385" s="426"/>
      <c r="E385" s="426"/>
      <c r="F385" s="426"/>
      <c r="G385" s="462"/>
      <c r="H385" s="463"/>
      <c r="I385" s="456"/>
      <c r="J385" s="458"/>
      <c r="K385" s="452"/>
      <c r="L385" s="453"/>
      <c r="M385" s="453"/>
      <c r="N385" s="454"/>
      <c r="O385" s="490"/>
      <c r="P385" s="491"/>
      <c r="Q385" s="80"/>
      <c r="R385" s="80"/>
    </row>
    <row r="386" spans="1:18" ht="20.25" customHeight="1">
      <c r="A386" s="445"/>
      <c r="B386" s="426"/>
      <c r="C386" s="426"/>
      <c r="D386" s="426"/>
      <c r="E386" s="426"/>
      <c r="F386" s="426"/>
      <c r="G386" s="462"/>
      <c r="H386" s="463"/>
      <c r="I386" s="456"/>
      <c r="J386" s="458"/>
      <c r="K386" s="452"/>
      <c r="L386" s="453"/>
      <c r="M386" s="453"/>
      <c r="N386" s="454"/>
      <c r="O386" s="490"/>
      <c r="P386" s="491"/>
      <c r="Q386" s="80"/>
      <c r="R386" s="80"/>
    </row>
    <row r="387" spans="1:18" ht="27.75" customHeight="1">
      <c r="A387" s="445"/>
      <c r="B387" s="426"/>
      <c r="C387" s="426"/>
      <c r="D387" s="426"/>
      <c r="E387" s="426"/>
      <c r="F387" s="426"/>
      <c r="G387" s="462"/>
      <c r="H387" s="463"/>
      <c r="I387" s="456"/>
      <c r="J387" s="458"/>
      <c r="K387" s="452"/>
      <c r="L387" s="453"/>
      <c r="M387" s="453"/>
      <c r="N387" s="454"/>
      <c r="O387" s="490"/>
      <c r="P387" s="491"/>
      <c r="Q387" s="80"/>
      <c r="R387" s="80"/>
    </row>
    <row r="388" spans="1:18" ht="20.25" customHeight="1">
      <c r="A388" s="445"/>
      <c r="B388" s="426"/>
      <c r="C388" s="426"/>
      <c r="D388" s="426"/>
      <c r="E388" s="426"/>
      <c r="F388" s="426"/>
      <c r="G388" s="464"/>
      <c r="H388" s="465"/>
      <c r="I388" s="457"/>
      <c r="J388" s="412"/>
      <c r="K388" s="413"/>
      <c r="L388" s="414"/>
      <c r="M388" s="414"/>
      <c r="N388" s="415"/>
      <c r="O388" s="492"/>
      <c r="P388" s="493"/>
      <c r="Q388" s="80"/>
      <c r="R388" s="80"/>
    </row>
    <row r="389" spans="1:18" ht="20.25" customHeight="1">
      <c r="A389" s="445">
        <v>66</v>
      </c>
      <c r="B389" s="399" t="s">
        <v>2607</v>
      </c>
      <c r="C389" s="400"/>
      <c r="D389" s="401"/>
      <c r="E389" s="399"/>
      <c r="F389" s="401"/>
      <c r="G389" s="405"/>
      <c r="H389" s="461"/>
      <c r="I389" s="455" t="s">
        <v>2405</v>
      </c>
      <c r="J389" s="411" t="s">
        <v>961</v>
      </c>
      <c r="K389" s="399" t="s">
        <v>597</v>
      </c>
      <c r="L389" s="400"/>
      <c r="M389" s="400"/>
      <c r="N389" s="401"/>
      <c r="O389" s="416"/>
      <c r="P389" s="406"/>
      <c r="Q389" s="80"/>
      <c r="R389" s="80"/>
    </row>
    <row r="390" spans="1:18" ht="20.25" customHeight="1">
      <c r="A390" s="445"/>
      <c r="B390" s="452"/>
      <c r="C390" s="453"/>
      <c r="D390" s="454"/>
      <c r="E390" s="452"/>
      <c r="F390" s="454"/>
      <c r="G390" s="462"/>
      <c r="H390" s="463"/>
      <c r="I390" s="456"/>
      <c r="J390" s="458"/>
      <c r="K390" s="452"/>
      <c r="L390" s="453"/>
      <c r="M390" s="453"/>
      <c r="N390" s="454"/>
      <c r="O390" s="490"/>
      <c r="P390" s="491"/>
      <c r="Q390" s="80"/>
      <c r="R390" s="80"/>
    </row>
    <row r="391" spans="1:18" ht="36.75" customHeight="1">
      <c r="A391" s="445"/>
      <c r="B391" s="452"/>
      <c r="C391" s="453"/>
      <c r="D391" s="454"/>
      <c r="E391" s="452"/>
      <c r="F391" s="454"/>
      <c r="G391" s="462"/>
      <c r="H391" s="463"/>
      <c r="I391" s="456"/>
      <c r="J391" s="458"/>
      <c r="K391" s="452"/>
      <c r="L391" s="453"/>
      <c r="M391" s="453"/>
      <c r="N391" s="454"/>
      <c r="O391" s="490"/>
      <c r="P391" s="491"/>
      <c r="Q391" s="80"/>
      <c r="R391" s="80"/>
    </row>
    <row r="392" spans="1:18" ht="20.25" customHeight="1">
      <c r="A392" s="445"/>
      <c r="B392" s="452"/>
      <c r="C392" s="453"/>
      <c r="D392" s="454"/>
      <c r="E392" s="452"/>
      <c r="F392" s="454"/>
      <c r="G392" s="462"/>
      <c r="H392" s="463"/>
      <c r="I392" s="456"/>
      <c r="J392" s="458"/>
      <c r="K392" s="452"/>
      <c r="L392" s="453"/>
      <c r="M392" s="453"/>
      <c r="N392" s="454"/>
      <c r="O392" s="490"/>
      <c r="P392" s="491"/>
      <c r="Q392" s="80"/>
      <c r="R392" s="80"/>
    </row>
    <row r="393" spans="1:18" ht="20.25" customHeight="1">
      <c r="A393" s="445"/>
      <c r="B393" s="452"/>
      <c r="C393" s="453"/>
      <c r="D393" s="454"/>
      <c r="E393" s="452"/>
      <c r="F393" s="454"/>
      <c r="G393" s="462"/>
      <c r="H393" s="463"/>
      <c r="I393" s="456"/>
      <c r="J393" s="458"/>
      <c r="K393" s="452"/>
      <c r="L393" s="453"/>
      <c r="M393" s="453"/>
      <c r="N393" s="454"/>
      <c r="O393" s="490"/>
      <c r="P393" s="491"/>
      <c r="Q393" s="80"/>
      <c r="R393" s="80"/>
    </row>
    <row r="394" spans="1:18" ht="20.25" customHeight="1">
      <c r="A394" s="445"/>
      <c r="B394" s="413"/>
      <c r="C394" s="414"/>
      <c r="D394" s="415"/>
      <c r="E394" s="413"/>
      <c r="F394" s="415"/>
      <c r="G394" s="464"/>
      <c r="H394" s="465"/>
      <c r="I394" s="457"/>
      <c r="J394" s="412"/>
      <c r="K394" s="413"/>
      <c r="L394" s="414"/>
      <c r="M394" s="414"/>
      <c r="N394" s="415"/>
      <c r="O394" s="492"/>
      <c r="P394" s="493"/>
      <c r="Q394" s="80"/>
      <c r="R394" s="80"/>
    </row>
    <row r="395" spans="1:18" ht="20.25" customHeight="1">
      <c r="A395" s="445">
        <v>67</v>
      </c>
      <c r="B395" s="399" t="s">
        <v>4006</v>
      </c>
      <c r="C395" s="400"/>
      <c r="D395" s="401"/>
      <c r="E395" s="399" t="s">
        <v>4005</v>
      </c>
      <c r="F395" s="401"/>
      <c r="G395" s="405"/>
      <c r="H395" s="461"/>
      <c r="I395" s="455" t="s">
        <v>2405</v>
      </c>
      <c r="J395" s="411" t="s">
        <v>961</v>
      </c>
      <c r="K395" s="399" t="s">
        <v>1422</v>
      </c>
      <c r="L395" s="400"/>
      <c r="M395" s="400"/>
      <c r="N395" s="401"/>
      <c r="O395" s="416"/>
      <c r="P395" s="406"/>
      <c r="Q395" s="80"/>
      <c r="R395" s="80"/>
    </row>
    <row r="396" spans="1:18" ht="20.25" customHeight="1">
      <c r="A396" s="445"/>
      <c r="B396" s="452"/>
      <c r="C396" s="453"/>
      <c r="D396" s="454"/>
      <c r="E396" s="452"/>
      <c r="F396" s="454"/>
      <c r="G396" s="462"/>
      <c r="H396" s="463"/>
      <c r="I396" s="456"/>
      <c r="J396" s="458"/>
      <c r="K396" s="452"/>
      <c r="L396" s="453"/>
      <c r="M396" s="453"/>
      <c r="N396" s="454"/>
      <c r="O396" s="490"/>
      <c r="P396" s="491"/>
      <c r="Q396" s="80"/>
      <c r="R396" s="80"/>
    </row>
    <row r="397" spans="1:18" ht="20.25" customHeight="1">
      <c r="A397" s="445"/>
      <c r="B397" s="452"/>
      <c r="C397" s="453"/>
      <c r="D397" s="454"/>
      <c r="E397" s="452"/>
      <c r="F397" s="454"/>
      <c r="G397" s="462"/>
      <c r="H397" s="463"/>
      <c r="I397" s="456"/>
      <c r="J397" s="458"/>
      <c r="K397" s="452"/>
      <c r="L397" s="453"/>
      <c r="M397" s="453"/>
      <c r="N397" s="454"/>
      <c r="O397" s="490"/>
      <c r="P397" s="491"/>
      <c r="Q397" s="80"/>
      <c r="R397" s="80"/>
    </row>
    <row r="398" spans="1:18" ht="36" customHeight="1">
      <c r="A398" s="445"/>
      <c r="B398" s="452"/>
      <c r="C398" s="453"/>
      <c r="D398" s="454"/>
      <c r="E398" s="452"/>
      <c r="F398" s="454"/>
      <c r="G398" s="462"/>
      <c r="H398" s="463"/>
      <c r="I398" s="456"/>
      <c r="J398" s="458"/>
      <c r="K398" s="452"/>
      <c r="L398" s="453"/>
      <c r="M398" s="453"/>
      <c r="N398" s="454"/>
      <c r="O398" s="490"/>
      <c r="P398" s="491"/>
      <c r="Q398" s="80"/>
      <c r="R398" s="80"/>
    </row>
    <row r="399" spans="1:18" ht="20.25" customHeight="1">
      <c r="A399" s="445"/>
      <c r="B399" s="452"/>
      <c r="C399" s="453"/>
      <c r="D399" s="454"/>
      <c r="E399" s="452"/>
      <c r="F399" s="454"/>
      <c r="G399" s="462"/>
      <c r="H399" s="463"/>
      <c r="I399" s="456"/>
      <c r="J399" s="458"/>
      <c r="K399" s="452"/>
      <c r="L399" s="453"/>
      <c r="M399" s="453"/>
      <c r="N399" s="454"/>
      <c r="O399" s="490"/>
      <c r="P399" s="491"/>
      <c r="Q399" s="80"/>
      <c r="R399" s="80"/>
    </row>
    <row r="400" spans="1:18" ht="20.25" customHeight="1">
      <c r="A400" s="445"/>
      <c r="B400" s="413"/>
      <c r="C400" s="414"/>
      <c r="D400" s="415"/>
      <c r="E400" s="413"/>
      <c r="F400" s="415"/>
      <c r="G400" s="464"/>
      <c r="H400" s="465"/>
      <c r="I400" s="457"/>
      <c r="J400" s="412"/>
      <c r="K400" s="413"/>
      <c r="L400" s="414"/>
      <c r="M400" s="414"/>
      <c r="N400" s="415"/>
      <c r="O400" s="492"/>
      <c r="P400" s="493"/>
      <c r="Q400" s="80"/>
      <c r="R400" s="80"/>
    </row>
    <row r="401" spans="1:18" ht="20.25" customHeight="1">
      <c r="A401" s="445">
        <v>68</v>
      </c>
      <c r="B401" s="399" t="s">
        <v>4008</v>
      </c>
      <c r="C401" s="400"/>
      <c r="D401" s="401"/>
      <c r="E401" s="399" t="s">
        <v>4007</v>
      </c>
      <c r="F401" s="401"/>
      <c r="G401" s="405"/>
      <c r="H401" s="461"/>
      <c r="I401" s="455" t="s">
        <v>2405</v>
      </c>
      <c r="J401" s="411" t="s">
        <v>2402</v>
      </c>
      <c r="K401" s="399" t="s">
        <v>3590</v>
      </c>
      <c r="L401" s="400"/>
      <c r="M401" s="400"/>
      <c r="N401" s="401"/>
      <c r="O401" s="416"/>
      <c r="P401" s="406"/>
      <c r="Q401" s="80"/>
      <c r="R401" s="80"/>
    </row>
    <row r="402" spans="1:18" ht="20.25" customHeight="1">
      <c r="A402" s="445"/>
      <c r="B402" s="452"/>
      <c r="C402" s="453"/>
      <c r="D402" s="454"/>
      <c r="E402" s="452"/>
      <c r="F402" s="454"/>
      <c r="G402" s="462"/>
      <c r="H402" s="463"/>
      <c r="I402" s="456"/>
      <c r="J402" s="458"/>
      <c r="K402" s="452"/>
      <c r="L402" s="453"/>
      <c r="M402" s="453"/>
      <c r="N402" s="454"/>
      <c r="O402" s="490"/>
      <c r="P402" s="491"/>
      <c r="Q402" s="80"/>
      <c r="R402" s="80"/>
    </row>
    <row r="403" spans="1:18" ht="20.25" customHeight="1">
      <c r="A403" s="445"/>
      <c r="B403" s="452"/>
      <c r="C403" s="453"/>
      <c r="D403" s="454"/>
      <c r="E403" s="452"/>
      <c r="F403" s="454"/>
      <c r="G403" s="462"/>
      <c r="H403" s="463"/>
      <c r="I403" s="456"/>
      <c r="J403" s="458"/>
      <c r="K403" s="452"/>
      <c r="L403" s="453"/>
      <c r="M403" s="453"/>
      <c r="N403" s="454"/>
      <c r="O403" s="490"/>
      <c r="P403" s="491"/>
      <c r="Q403" s="80"/>
      <c r="R403" s="80"/>
    </row>
    <row r="404" spans="1:18" ht="33.75" customHeight="1">
      <c r="A404" s="445"/>
      <c r="B404" s="452"/>
      <c r="C404" s="453"/>
      <c r="D404" s="454"/>
      <c r="E404" s="452"/>
      <c r="F404" s="454"/>
      <c r="G404" s="462"/>
      <c r="H404" s="463"/>
      <c r="I404" s="456"/>
      <c r="J404" s="458"/>
      <c r="K404" s="452"/>
      <c r="L404" s="453"/>
      <c r="M404" s="453"/>
      <c r="N404" s="454"/>
      <c r="O404" s="490"/>
      <c r="P404" s="491"/>
      <c r="Q404" s="80"/>
      <c r="R404" s="80"/>
    </row>
    <row r="405" spans="1:18" ht="20.25" customHeight="1">
      <c r="A405" s="445"/>
      <c r="B405" s="452"/>
      <c r="C405" s="453"/>
      <c r="D405" s="454"/>
      <c r="E405" s="452"/>
      <c r="F405" s="454"/>
      <c r="G405" s="462"/>
      <c r="H405" s="463"/>
      <c r="I405" s="456"/>
      <c r="J405" s="458"/>
      <c r="K405" s="452"/>
      <c r="L405" s="453"/>
      <c r="M405" s="453"/>
      <c r="N405" s="454"/>
      <c r="O405" s="490"/>
      <c r="P405" s="491"/>
      <c r="Q405" s="80"/>
      <c r="R405" s="80"/>
    </row>
    <row r="406" spans="1:18" ht="20.25" customHeight="1">
      <c r="A406" s="445"/>
      <c r="B406" s="413"/>
      <c r="C406" s="414"/>
      <c r="D406" s="415"/>
      <c r="E406" s="413"/>
      <c r="F406" s="415"/>
      <c r="G406" s="464"/>
      <c r="H406" s="465"/>
      <c r="I406" s="457"/>
      <c r="J406" s="412"/>
      <c r="K406" s="413"/>
      <c r="L406" s="414"/>
      <c r="M406" s="414"/>
      <c r="N406" s="415"/>
      <c r="O406" s="492"/>
      <c r="P406" s="493"/>
      <c r="Q406" s="80"/>
      <c r="R406" s="80"/>
    </row>
    <row r="407" spans="1:18" ht="20.25" customHeight="1">
      <c r="A407" s="445">
        <v>69</v>
      </c>
      <c r="B407" s="399" t="s">
        <v>2968</v>
      </c>
      <c r="C407" s="400"/>
      <c r="D407" s="401"/>
      <c r="E407" s="399" t="s">
        <v>4009</v>
      </c>
      <c r="F407" s="401"/>
      <c r="G407" s="405"/>
      <c r="H407" s="461"/>
      <c r="I407" s="455" t="s">
        <v>2405</v>
      </c>
      <c r="J407" s="411" t="s">
        <v>961</v>
      </c>
      <c r="K407" s="399" t="s">
        <v>3587</v>
      </c>
      <c r="L407" s="400"/>
      <c r="M407" s="400"/>
      <c r="N407" s="401"/>
      <c r="O407" s="416"/>
      <c r="P407" s="406"/>
      <c r="Q407" s="80"/>
      <c r="R407" s="80"/>
    </row>
    <row r="408" spans="1:18" ht="20.25" customHeight="1">
      <c r="A408" s="445"/>
      <c r="B408" s="452"/>
      <c r="C408" s="453"/>
      <c r="D408" s="454"/>
      <c r="E408" s="452"/>
      <c r="F408" s="454"/>
      <c r="G408" s="462"/>
      <c r="H408" s="463"/>
      <c r="I408" s="456"/>
      <c r="J408" s="458"/>
      <c r="K408" s="452"/>
      <c r="L408" s="453"/>
      <c r="M408" s="453"/>
      <c r="N408" s="454"/>
      <c r="O408" s="490"/>
      <c r="P408" s="491"/>
      <c r="Q408" s="80"/>
      <c r="R408" s="80"/>
    </row>
    <row r="409" spans="1:18" ht="20.25" customHeight="1">
      <c r="A409" s="445"/>
      <c r="B409" s="452"/>
      <c r="C409" s="453"/>
      <c r="D409" s="454"/>
      <c r="E409" s="452"/>
      <c r="F409" s="454"/>
      <c r="G409" s="462"/>
      <c r="H409" s="463"/>
      <c r="I409" s="456"/>
      <c r="J409" s="458"/>
      <c r="K409" s="452"/>
      <c r="L409" s="453"/>
      <c r="M409" s="453"/>
      <c r="N409" s="454"/>
      <c r="O409" s="490"/>
      <c r="P409" s="491"/>
      <c r="Q409" s="80"/>
      <c r="R409" s="80"/>
    </row>
    <row r="410" spans="1:18" ht="27.75" customHeight="1">
      <c r="A410" s="445"/>
      <c r="B410" s="452"/>
      <c r="C410" s="453"/>
      <c r="D410" s="454"/>
      <c r="E410" s="452"/>
      <c r="F410" s="454"/>
      <c r="G410" s="462"/>
      <c r="H410" s="463"/>
      <c r="I410" s="456"/>
      <c r="J410" s="458"/>
      <c r="K410" s="452"/>
      <c r="L410" s="453"/>
      <c r="M410" s="453"/>
      <c r="N410" s="454"/>
      <c r="O410" s="490"/>
      <c r="P410" s="491"/>
      <c r="Q410" s="80"/>
      <c r="R410" s="80"/>
    </row>
    <row r="411" spans="1:18" ht="20.25" customHeight="1">
      <c r="A411" s="445"/>
      <c r="B411" s="452"/>
      <c r="C411" s="453"/>
      <c r="D411" s="454"/>
      <c r="E411" s="452"/>
      <c r="F411" s="454"/>
      <c r="G411" s="462"/>
      <c r="H411" s="463"/>
      <c r="I411" s="456"/>
      <c r="J411" s="458"/>
      <c r="K411" s="452"/>
      <c r="L411" s="453"/>
      <c r="M411" s="453"/>
      <c r="N411" s="454"/>
      <c r="O411" s="490"/>
      <c r="P411" s="491"/>
      <c r="Q411" s="80"/>
      <c r="R411" s="80"/>
    </row>
    <row r="412" spans="1:18" ht="20.25" customHeight="1">
      <c r="A412" s="445"/>
      <c r="B412" s="413"/>
      <c r="C412" s="414"/>
      <c r="D412" s="415"/>
      <c r="E412" s="413"/>
      <c r="F412" s="415"/>
      <c r="G412" s="464"/>
      <c r="H412" s="465"/>
      <c r="I412" s="457"/>
      <c r="J412" s="412"/>
      <c r="K412" s="413"/>
      <c r="L412" s="414"/>
      <c r="M412" s="414"/>
      <c r="N412" s="415"/>
      <c r="O412" s="492"/>
      <c r="P412" s="493"/>
      <c r="Q412" s="80"/>
      <c r="R412" s="80"/>
    </row>
    <row r="413" spans="1:18" ht="20.25" customHeight="1">
      <c r="A413" s="445">
        <v>70</v>
      </c>
      <c r="B413" s="435" t="s">
        <v>5728</v>
      </c>
      <c r="C413" s="446"/>
      <c r="D413" s="436"/>
      <c r="E413" s="435" t="s">
        <v>5729</v>
      </c>
      <c r="F413" s="436"/>
      <c r="G413" s="502"/>
      <c r="H413" s="503"/>
      <c r="I413" s="449" t="s">
        <v>2405</v>
      </c>
      <c r="J413" s="442" t="s">
        <v>961</v>
      </c>
      <c r="K413" s="435" t="s">
        <v>5987</v>
      </c>
      <c r="L413" s="446"/>
      <c r="M413" s="446"/>
      <c r="N413" s="436"/>
      <c r="O413" s="416"/>
      <c r="P413" s="406"/>
      <c r="Q413" s="80"/>
      <c r="R413" s="80"/>
    </row>
    <row r="414" spans="1:18" ht="20.25" customHeight="1">
      <c r="A414" s="445"/>
      <c r="B414" s="437"/>
      <c r="C414" s="447"/>
      <c r="D414" s="438"/>
      <c r="E414" s="437"/>
      <c r="F414" s="438"/>
      <c r="G414" s="504"/>
      <c r="H414" s="505"/>
      <c r="I414" s="450"/>
      <c r="J414" s="443"/>
      <c r="K414" s="437"/>
      <c r="L414" s="447"/>
      <c r="M414" s="447"/>
      <c r="N414" s="438"/>
      <c r="O414" s="490"/>
      <c r="P414" s="491"/>
      <c r="Q414" s="80"/>
      <c r="R414" s="80"/>
    </row>
    <row r="415" spans="1:18" ht="35.25" customHeight="1">
      <c r="A415" s="445"/>
      <c r="B415" s="437"/>
      <c r="C415" s="447"/>
      <c r="D415" s="438"/>
      <c r="E415" s="437"/>
      <c r="F415" s="438"/>
      <c r="G415" s="504"/>
      <c r="H415" s="505"/>
      <c r="I415" s="450"/>
      <c r="J415" s="443"/>
      <c r="K415" s="437"/>
      <c r="L415" s="447"/>
      <c r="M415" s="447"/>
      <c r="N415" s="438"/>
      <c r="O415" s="490"/>
      <c r="P415" s="491"/>
      <c r="Q415" s="80"/>
      <c r="R415" s="80"/>
    </row>
    <row r="416" spans="1:18" ht="20.25" customHeight="1">
      <c r="A416" s="445"/>
      <c r="B416" s="437"/>
      <c r="C416" s="447"/>
      <c r="D416" s="438"/>
      <c r="E416" s="437"/>
      <c r="F416" s="438"/>
      <c r="G416" s="504"/>
      <c r="H416" s="505"/>
      <c r="I416" s="450"/>
      <c r="J416" s="443"/>
      <c r="K416" s="437"/>
      <c r="L416" s="447"/>
      <c r="M416" s="447"/>
      <c r="N416" s="438"/>
      <c r="O416" s="490"/>
      <c r="P416" s="491"/>
      <c r="Q416" s="80"/>
      <c r="R416" s="80"/>
    </row>
    <row r="417" spans="1:18" ht="20.25" customHeight="1">
      <c r="A417" s="445"/>
      <c r="B417" s="437"/>
      <c r="C417" s="447"/>
      <c r="D417" s="438"/>
      <c r="E417" s="437"/>
      <c r="F417" s="438"/>
      <c r="G417" s="504"/>
      <c r="H417" s="505"/>
      <c r="I417" s="450"/>
      <c r="J417" s="443"/>
      <c r="K417" s="437"/>
      <c r="L417" s="447"/>
      <c r="M417" s="447"/>
      <c r="N417" s="438"/>
      <c r="O417" s="490"/>
      <c r="P417" s="491"/>
      <c r="Q417" s="80"/>
      <c r="R417" s="80"/>
    </row>
    <row r="418" spans="1:18" ht="20.25" customHeight="1">
      <c r="A418" s="445"/>
      <c r="B418" s="439"/>
      <c r="C418" s="448"/>
      <c r="D418" s="440"/>
      <c r="E418" s="439"/>
      <c r="F418" s="440"/>
      <c r="G418" s="506"/>
      <c r="H418" s="507"/>
      <c r="I418" s="451"/>
      <c r="J418" s="444"/>
      <c r="K418" s="439"/>
      <c r="L418" s="448"/>
      <c r="M418" s="448"/>
      <c r="N418" s="440"/>
      <c r="O418" s="492"/>
      <c r="P418" s="493"/>
      <c r="Q418" s="80"/>
      <c r="R418" s="80"/>
    </row>
    <row r="419" spans="1:18" ht="20.25" customHeight="1">
      <c r="A419" s="445">
        <v>71</v>
      </c>
      <c r="B419" s="435" t="s">
        <v>5730</v>
      </c>
      <c r="C419" s="446"/>
      <c r="D419" s="436"/>
      <c r="E419" s="435" t="s">
        <v>5731</v>
      </c>
      <c r="F419" s="436"/>
      <c r="G419" s="502"/>
      <c r="H419" s="503"/>
      <c r="I419" s="449" t="s">
        <v>2405</v>
      </c>
      <c r="J419" s="442" t="s">
        <v>1448</v>
      </c>
      <c r="K419" s="435" t="s">
        <v>5988</v>
      </c>
      <c r="L419" s="446"/>
      <c r="M419" s="446"/>
      <c r="N419" s="436"/>
      <c r="O419" s="416"/>
      <c r="P419" s="406"/>
      <c r="Q419" s="80"/>
      <c r="R419" s="80"/>
    </row>
    <row r="420" spans="1:18" ht="20.25" customHeight="1">
      <c r="A420" s="445"/>
      <c r="B420" s="437"/>
      <c r="C420" s="447"/>
      <c r="D420" s="438"/>
      <c r="E420" s="437"/>
      <c r="F420" s="438"/>
      <c r="G420" s="504"/>
      <c r="H420" s="505"/>
      <c r="I420" s="450"/>
      <c r="J420" s="443"/>
      <c r="K420" s="437"/>
      <c r="L420" s="447"/>
      <c r="M420" s="447"/>
      <c r="N420" s="438"/>
      <c r="O420" s="490"/>
      <c r="P420" s="491"/>
      <c r="Q420" s="80"/>
      <c r="R420" s="80"/>
    </row>
    <row r="421" spans="1:18" ht="20.25" customHeight="1">
      <c r="A421" s="445"/>
      <c r="B421" s="437"/>
      <c r="C421" s="447"/>
      <c r="D421" s="438"/>
      <c r="E421" s="437"/>
      <c r="F421" s="438"/>
      <c r="G421" s="504"/>
      <c r="H421" s="505"/>
      <c r="I421" s="450"/>
      <c r="J421" s="443"/>
      <c r="K421" s="437"/>
      <c r="L421" s="447"/>
      <c r="M421" s="447"/>
      <c r="N421" s="438"/>
      <c r="O421" s="490"/>
      <c r="P421" s="491"/>
      <c r="Q421" s="80"/>
      <c r="R421" s="80"/>
    </row>
    <row r="422" spans="1:18" ht="30.75" customHeight="1">
      <c r="A422" s="445"/>
      <c r="B422" s="437"/>
      <c r="C422" s="447"/>
      <c r="D422" s="438"/>
      <c r="E422" s="437"/>
      <c r="F422" s="438"/>
      <c r="G422" s="504"/>
      <c r="H422" s="505"/>
      <c r="I422" s="450"/>
      <c r="J422" s="443"/>
      <c r="K422" s="437"/>
      <c r="L422" s="447"/>
      <c r="M422" s="447"/>
      <c r="N422" s="438"/>
      <c r="O422" s="490"/>
      <c r="P422" s="491"/>
      <c r="Q422" s="80"/>
      <c r="R422" s="80"/>
    </row>
    <row r="423" spans="1:18" ht="20.25" customHeight="1">
      <c r="A423" s="445"/>
      <c r="B423" s="437"/>
      <c r="C423" s="447"/>
      <c r="D423" s="438"/>
      <c r="E423" s="437"/>
      <c r="F423" s="438"/>
      <c r="G423" s="504"/>
      <c r="H423" s="505"/>
      <c r="I423" s="450"/>
      <c r="J423" s="443"/>
      <c r="K423" s="437"/>
      <c r="L423" s="447"/>
      <c r="M423" s="447"/>
      <c r="N423" s="438"/>
      <c r="O423" s="490"/>
      <c r="P423" s="491"/>
      <c r="Q423" s="80"/>
      <c r="R423" s="80"/>
    </row>
    <row r="424" spans="1:18" ht="20.25" customHeight="1">
      <c r="A424" s="445"/>
      <c r="B424" s="439"/>
      <c r="C424" s="448"/>
      <c r="D424" s="440"/>
      <c r="E424" s="439"/>
      <c r="F424" s="440"/>
      <c r="G424" s="506"/>
      <c r="H424" s="507"/>
      <c r="I424" s="451"/>
      <c r="J424" s="444"/>
      <c r="K424" s="439"/>
      <c r="L424" s="448"/>
      <c r="M424" s="448"/>
      <c r="N424" s="440"/>
      <c r="O424" s="492"/>
      <c r="P424" s="493"/>
      <c r="Q424" s="80"/>
      <c r="R424" s="80"/>
    </row>
    <row r="425" spans="1:18" ht="20.25" customHeight="1">
      <c r="A425" s="445">
        <v>72</v>
      </c>
      <c r="B425" s="399" t="s">
        <v>4011</v>
      </c>
      <c r="C425" s="400"/>
      <c r="D425" s="401"/>
      <c r="E425" s="399" t="s">
        <v>4010</v>
      </c>
      <c r="F425" s="401"/>
      <c r="G425" s="405"/>
      <c r="H425" s="461"/>
      <c r="I425" s="455" t="s">
        <v>2405</v>
      </c>
      <c r="J425" s="411" t="s">
        <v>961</v>
      </c>
      <c r="K425" s="399" t="s">
        <v>5989</v>
      </c>
      <c r="L425" s="400"/>
      <c r="M425" s="400"/>
      <c r="N425" s="401"/>
      <c r="O425" s="416"/>
      <c r="P425" s="406"/>
      <c r="Q425" s="80"/>
      <c r="R425" s="80"/>
    </row>
    <row r="426" spans="1:18" ht="20.25" customHeight="1">
      <c r="A426" s="445"/>
      <c r="B426" s="452"/>
      <c r="C426" s="453"/>
      <c r="D426" s="454"/>
      <c r="E426" s="452"/>
      <c r="F426" s="454"/>
      <c r="G426" s="462"/>
      <c r="H426" s="463"/>
      <c r="I426" s="456"/>
      <c r="J426" s="458"/>
      <c r="K426" s="452"/>
      <c r="L426" s="453"/>
      <c r="M426" s="453"/>
      <c r="N426" s="454"/>
      <c r="O426" s="490"/>
      <c r="P426" s="491"/>
      <c r="Q426" s="80"/>
      <c r="R426" s="80"/>
    </row>
    <row r="427" spans="1:18" ht="20.25" customHeight="1">
      <c r="A427" s="445"/>
      <c r="B427" s="452"/>
      <c r="C427" s="453"/>
      <c r="D427" s="454"/>
      <c r="E427" s="452"/>
      <c r="F427" s="454"/>
      <c r="G427" s="462"/>
      <c r="H427" s="463"/>
      <c r="I427" s="456"/>
      <c r="J427" s="458"/>
      <c r="K427" s="452"/>
      <c r="L427" s="453"/>
      <c r="M427" s="453"/>
      <c r="N427" s="454"/>
      <c r="O427" s="490"/>
      <c r="P427" s="491"/>
      <c r="Q427" s="80"/>
      <c r="R427" s="80"/>
    </row>
    <row r="428" spans="1:18" ht="35.25" customHeight="1">
      <c r="A428" s="445"/>
      <c r="B428" s="452"/>
      <c r="C428" s="453"/>
      <c r="D428" s="454"/>
      <c r="E428" s="452"/>
      <c r="F428" s="454"/>
      <c r="G428" s="462"/>
      <c r="H428" s="463"/>
      <c r="I428" s="456"/>
      <c r="J428" s="458"/>
      <c r="K428" s="452"/>
      <c r="L428" s="453"/>
      <c r="M428" s="453"/>
      <c r="N428" s="454"/>
      <c r="O428" s="490"/>
      <c r="P428" s="491"/>
      <c r="Q428" s="80"/>
      <c r="R428" s="80"/>
    </row>
    <row r="429" spans="1:18" ht="20.25" customHeight="1">
      <c r="A429" s="445"/>
      <c r="B429" s="452"/>
      <c r="C429" s="453"/>
      <c r="D429" s="454"/>
      <c r="E429" s="452"/>
      <c r="F429" s="454"/>
      <c r="G429" s="462"/>
      <c r="H429" s="463"/>
      <c r="I429" s="456"/>
      <c r="J429" s="458"/>
      <c r="K429" s="452"/>
      <c r="L429" s="453"/>
      <c r="M429" s="453"/>
      <c r="N429" s="454"/>
      <c r="O429" s="490"/>
      <c r="P429" s="491"/>
      <c r="Q429" s="80"/>
      <c r="R429" s="80"/>
    </row>
    <row r="430" spans="1:18" ht="20.25" customHeight="1">
      <c r="A430" s="445"/>
      <c r="B430" s="413"/>
      <c r="C430" s="414"/>
      <c r="D430" s="415"/>
      <c r="E430" s="413"/>
      <c r="F430" s="415"/>
      <c r="G430" s="464"/>
      <c r="H430" s="465"/>
      <c r="I430" s="457"/>
      <c r="J430" s="412"/>
      <c r="K430" s="413"/>
      <c r="L430" s="414"/>
      <c r="M430" s="414"/>
      <c r="N430" s="415"/>
      <c r="O430" s="492"/>
      <c r="P430" s="493"/>
      <c r="Q430" s="80"/>
      <c r="R430" s="80"/>
    </row>
    <row r="431" spans="1:18" ht="20.25" customHeight="1">
      <c r="A431" s="445">
        <v>73</v>
      </c>
      <c r="B431" s="399" t="s">
        <v>589</v>
      </c>
      <c r="C431" s="400"/>
      <c r="D431" s="401"/>
      <c r="E431" s="399" t="s">
        <v>3747</v>
      </c>
      <c r="F431" s="401"/>
      <c r="G431" s="405"/>
      <c r="H431" s="461"/>
      <c r="I431" s="455" t="s">
        <v>2405</v>
      </c>
      <c r="J431" s="411" t="s">
        <v>2402</v>
      </c>
      <c r="K431" s="399" t="s">
        <v>5990</v>
      </c>
      <c r="L431" s="400"/>
      <c r="M431" s="400"/>
      <c r="N431" s="401"/>
      <c r="O431" s="516"/>
      <c r="P431" s="517"/>
      <c r="Q431" s="80"/>
      <c r="R431" s="80"/>
    </row>
    <row r="432" spans="1:18" ht="20.25" customHeight="1">
      <c r="A432" s="445"/>
      <c r="B432" s="452"/>
      <c r="C432" s="453"/>
      <c r="D432" s="454"/>
      <c r="E432" s="452"/>
      <c r="F432" s="454"/>
      <c r="G432" s="462"/>
      <c r="H432" s="463"/>
      <c r="I432" s="456"/>
      <c r="J432" s="458"/>
      <c r="K432" s="452"/>
      <c r="L432" s="453"/>
      <c r="M432" s="453"/>
      <c r="N432" s="454"/>
      <c r="O432" s="518"/>
      <c r="P432" s="519"/>
      <c r="Q432" s="80"/>
      <c r="R432" s="80"/>
    </row>
    <row r="433" spans="1:18" ht="37.5" customHeight="1">
      <c r="A433" s="445"/>
      <c r="B433" s="452"/>
      <c r="C433" s="453"/>
      <c r="D433" s="454"/>
      <c r="E433" s="452"/>
      <c r="F433" s="454"/>
      <c r="G433" s="462"/>
      <c r="H433" s="463"/>
      <c r="I433" s="456"/>
      <c r="J433" s="458"/>
      <c r="K433" s="452"/>
      <c r="L433" s="453"/>
      <c r="M433" s="453"/>
      <c r="N433" s="454"/>
      <c r="O433" s="518"/>
      <c r="P433" s="519"/>
      <c r="Q433" s="80"/>
      <c r="R433" s="80"/>
    </row>
    <row r="434" spans="1:18" ht="20.25" customHeight="1">
      <c r="A434" s="445"/>
      <c r="B434" s="452"/>
      <c r="C434" s="453"/>
      <c r="D434" s="454"/>
      <c r="E434" s="452"/>
      <c r="F434" s="454"/>
      <c r="G434" s="462"/>
      <c r="H434" s="463"/>
      <c r="I434" s="456"/>
      <c r="J434" s="458"/>
      <c r="K434" s="452"/>
      <c r="L434" s="453"/>
      <c r="M434" s="453"/>
      <c r="N434" s="454"/>
      <c r="O434" s="518"/>
      <c r="P434" s="519"/>
      <c r="Q434" s="80"/>
      <c r="R434" s="80"/>
    </row>
    <row r="435" spans="1:18" ht="20.25" customHeight="1">
      <c r="A435" s="445"/>
      <c r="B435" s="452"/>
      <c r="C435" s="453"/>
      <c r="D435" s="454"/>
      <c r="E435" s="452"/>
      <c r="F435" s="454"/>
      <c r="G435" s="462"/>
      <c r="H435" s="463"/>
      <c r="I435" s="456"/>
      <c r="J435" s="458"/>
      <c r="K435" s="452"/>
      <c r="L435" s="453"/>
      <c r="M435" s="453"/>
      <c r="N435" s="454"/>
      <c r="O435" s="518"/>
      <c r="P435" s="519"/>
      <c r="Q435" s="80"/>
      <c r="R435" s="80"/>
    </row>
    <row r="436" spans="1:18" ht="20.25" customHeight="1">
      <c r="A436" s="445"/>
      <c r="B436" s="413"/>
      <c r="C436" s="414"/>
      <c r="D436" s="415"/>
      <c r="E436" s="413"/>
      <c r="F436" s="415"/>
      <c r="G436" s="464"/>
      <c r="H436" s="465"/>
      <c r="I436" s="457"/>
      <c r="J436" s="412"/>
      <c r="K436" s="413"/>
      <c r="L436" s="414"/>
      <c r="M436" s="414"/>
      <c r="N436" s="415"/>
      <c r="O436" s="520"/>
      <c r="P436" s="521"/>
      <c r="Q436" s="80"/>
      <c r="R436" s="80"/>
    </row>
    <row r="437" spans="1:18" ht="20.25" customHeight="1">
      <c r="A437" s="445">
        <v>74</v>
      </c>
      <c r="B437" s="399" t="s">
        <v>4012</v>
      </c>
      <c r="C437" s="400"/>
      <c r="D437" s="401"/>
      <c r="E437" s="399" t="s">
        <v>2233</v>
      </c>
      <c r="F437" s="401"/>
      <c r="G437" s="405"/>
      <c r="H437" s="461"/>
      <c r="I437" s="455" t="s">
        <v>2405</v>
      </c>
      <c r="J437" s="411" t="s">
        <v>2402</v>
      </c>
      <c r="K437" s="399" t="s">
        <v>3586</v>
      </c>
      <c r="L437" s="400"/>
      <c r="M437" s="400"/>
      <c r="N437" s="401"/>
      <c r="O437" s="416"/>
      <c r="P437" s="406"/>
      <c r="Q437" s="80"/>
      <c r="R437" s="80"/>
    </row>
    <row r="438" spans="1:18" ht="20.25" customHeight="1">
      <c r="A438" s="445"/>
      <c r="B438" s="452"/>
      <c r="C438" s="453"/>
      <c r="D438" s="454"/>
      <c r="E438" s="452"/>
      <c r="F438" s="454"/>
      <c r="G438" s="462"/>
      <c r="H438" s="463"/>
      <c r="I438" s="456"/>
      <c r="J438" s="458"/>
      <c r="K438" s="452"/>
      <c r="L438" s="453"/>
      <c r="M438" s="453"/>
      <c r="N438" s="454"/>
      <c r="O438" s="490"/>
      <c r="P438" s="491"/>
      <c r="Q438" s="80"/>
      <c r="R438" s="80"/>
    </row>
    <row r="439" spans="1:18" ht="32.25" customHeight="1">
      <c r="A439" s="445"/>
      <c r="B439" s="452"/>
      <c r="C439" s="453"/>
      <c r="D439" s="454"/>
      <c r="E439" s="452"/>
      <c r="F439" s="454"/>
      <c r="G439" s="462"/>
      <c r="H439" s="463"/>
      <c r="I439" s="456"/>
      <c r="J439" s="458"/>
      <c r="K439" s="452"/>
      <c r="L439" s="453"/>
      <c r="M439" s="453"/>
      <c r="N439" s="454"/>
      <c r="O439" s="490"/>
      <c r="P439" s="491"/>
      <c r="Q439" s="80"/>
      <c r="R439" s="80"/>
    </row>
    <row r="440" spans="1:18" ht="20.25" customHeight="1">
      <c r="A440" s="445"/>
      <c r="B440" s="452"/>
      <c r="C440" s="453"/>
      <c r="D440" s="454"/>
      <c r="E440" s="452"/>
      <c r="F440" s="454"/>
      <c r="G440" s="462"/>
      <c r="H440" s="463"/>
      <c r="I440" s="456"/>
      <c r="J440" s="458"/>
      <c r="K440" s="452"/>
      <c r="L440" s="453"/>
      <c r="M440" s="453"/>
      <c r="N440" s="454"/>
      <c r="O440" s="490"/>
      <c r="P440" s="491"/>
      <c r="Q440" s="80"/>
      <c r="R440" s="80"/>
    </row>
    <row r="441" spans="1:18" ht="20.25" customHeight="1">
      <c r="A441" s="445"/>
      <c r="B441" s="452"/>
      <c r="C441" s="453"/>
      <c r="D441" s="454"/>
      <c r="E441" s="452"/>
      <c r="F441" s="454"/>
      <c r="G441" s="462"/>
      <c r="H441" s="463"/>
      <c r="I441" s="456"/>
      <c r="J441" s="458"/>
      <c r="K441" s="452"/>
      <c r="L441" s="453"/>
      <c r="M441" s="453"/>
      <c r="N441" s="454"/>
      <c r="O441" s="490"/>
      <c r="P441" s="491"/>
      <c r="Q441" s="80"/>
      <c r="R441" s="80"/>
    </row>
    <row r="442" spans="1:18" ht="20.25" customHeight="1">
      <c r="A442" s="445"/>
      <c r="B442" s="413"/>
      <c r="C442" s="414"/>
      <c r="D442" s="415"/>
      <c r="E442" s="413"/>
      <c r="F442" s="415"/>
      <c r="G442" s="464"/>
      <c r="H442" s="465"/>
      <c r="I442" s="457"/>
      <c r="J442" s="412"/>
      <c r="K442" s="413"/>
      <c r="L442" s="414"/>
      <c r="M442" s="414"/>
      <c r="N442" s="415"/>
      <c r="O442" s="492"/>
      <c r="P442" s="493"/>
      <c r="Q442" s="80"/>
      <c r="R442" s="80"/>
    </row>
    <row r="443" spans="1:18" ht="20.25" customHeight="1">
      <c r="A443" s="445">
        <v>75</v>
      </c>
      <c r="B443" s="399" t="s">
        <v>3141</v>
      </c>
      <c r="C443" s="400"/>
      <c r="D443" s="401"/>
      <c r="E443" s="399" t="s">
        <v>1439</v>
      </c>
      <c r="F443" s="401"/>
      <c r="G443" s="405"/>
      <c r="H443" s="461"/>
      <c r="I443" s="455" t="s">
        <v>2405</v>
      </c>
      <c r="J443" s="411" t="s">
        <v>2402</v>
      </c>
      <c r="K443" s="399" t="s">
        <v>5991</v>
      </c>
      <c r="L443" s="400"/>
      <c r="M443" s="400"/>
      <c r="N443" s="401"/>
      <c r="O443" s="416"/>
      <c r="P443" s="406"/>
      <c r="Q443" s="80"/>
      <c r="R443" s="80"/>
    </row>
    <row r="444" spans="1:18" ht="20.25" customHeight="1">
      <c r="A444" s="445"/>
      <c r="B444" s="452"/>
      <c r="C444" s="453"/>
      <c r="D444" s="454"/>
      <c r="E444" s="452"/>
      <c r="F444" s="454"/>
      <c r="G444" s="462"/>
      <c r="H444" s="463"/>
      <c r="I444" s="456"/>
      <c r="J444" s="458"/>
      <c r="K444" s="452"/>
      <c r="L444" s="453"/>
      <c r="M444" s="453"/>
      <c r="N444" s="454"/>
      <c r="O444" s="490"/>
      <c r="P444" s="491"/>
      <c r="Q444" s="80"/>
      <c r="R444" s="80"/>
    </row>
    <row r="445" spans="1:18" ht="36.75" customHeight="1">
      <c r="A445" s="445"/>
      <c r="B445" s="452"/>
      <c r="C445" s="453"/>
      <c r="D445" s="454"/>
      <c r="E445" s="452"/>
      <c r="F445" s="454"/>
      <c r="G445" s="462"/>
      <c r="H445" s="463"/>
      <c r="I445" s="456"/>
      <c r="J445" s="458"/>
      <c r="K445" s="452"/>
      <c r="L445" s="453"/>
      <c r="M445" s="453"/>
      <c r="N445" s="454"/>
      <c r="O445" s="490"/>
      <c r="P445" s="491"/>
      <c r="Q445" s="80"/>
      <c r="R445" s="80"/>
    </row>
    <row r="446" spans="1:18" ht="20.25" customHeight="1">
      <c r="A446" s="445"/>
      <c r="B446" s="452"/>
      <c r="C446" s="453"/>
      <c r="D446" s="454"/>
      <c r="E446" s="452"/>
      <c r="F446" s="454"/>
      <c r="G446" s="462"/>
      <c r="H446" s="463"/>
      <c r="I446" s="456"/>
      <c r="J446" s="458"/>
      <c r="K446" s="452"/>
      <c r="L446" s="453"/>
      <c r="M446" s="453"/>
      <c r="N446" s="454"/>
      <c r="O446" s="490"/>
      <c r="P446" s="491"/>
      <c r="Q446" s="80"/>
      <c r="R446" s="80"/>
    </row>
    <row r="447" spans="1:18" ht="20.25" customHeight="1">
      <c r="A447" s="445"/>
      <c r="B447" s="452"/>
      <c r="C447" s="453"/>
      <c r="D447" s="454"/>
      <c r="E447" s="452"/>
      <c r="F447" s="454"/>
      <c r="G447" s="462"/>
      <c r="H447" s="463"/>
      <c r="I447" s="456"/>
      <c r="J447" s="458"/>
      <c r="K447" s="452"/>
      <c r="L447" s="453"/>
      <c r="M447" s="453"/>
      <c r="N447" s="454"/>
      <c r="O447" s="490"/>
      <c r="P447" s="491"/>
      <c r="Q447" s="80"/>
      <c r="R447" s="80"/>
    </row>
    <row r="448" spans="1:18" ht="20.25" customHeight="1">
      <c r="A448" s="445"/>
      <c r="B448" s="413"/>
      <c r="C448" s="414"/>
      <c r="D448" s="415"/>
      <c r="E448" s="413"/>
      <c r="F448" s="415"/>
      <c r="G448" s="464"/>
      <c r="H448" s="465"/>
      <c r="I448" s="457"/>
      <c r="J448" s="412"/>
      <c r="K448" s="413"/>
      <c r="L448" s="414"/>
      <c r="M448" s="414"/>
      <c r="N448" s="415"/>
      <c r="O448" s="492"/>
      <c r="P448" s="493"/>
      <c r="Q448" s="80"/>
      <c r="R448" s="80"/>
    </row>
    <row r="449" spans="1:18" ht="20.25" customHeight="1">
      <c r="A449" s="445">
        <v>76</v>
      </c>
      <c r="B449" s="399" t="s">
        <v>2850</v>
      </c>
      <c r="C449" s="400"/>
      <c r="D449" s="401"/>
      <c r="E449" s="399" t="s">
        <v>4013</v>
      </c>
      <c r="F449" s="401"/>
      <c r="G449" s="405"/>
      <c r="H449" s="461"/>
      <c r="I449" s="455" t="s">
        <v>2405</v>
      </c>
      <c r="J449" s="411" t="s">
        <v>2402</v>
      </c>
      <c r="K449" s="399" t="s">
        <v>3585</v>
      </c>
      <c r="L449" s="400"/>
      <c r="M449" s="400"/>
      <c r="N449" s="401"/>
      <c r="O449" s="416"/>
      <c r="P449" s="406"/>
      <c r="Q449" s="80"/>
      <c r="R449" s="80"/>
    </row>
    <row r="450" spans="1:18" ht="20.25" customHeight="1">
      <c r="A450" s="445"/>
      <c r="B450" s="452"/>
      <c r="C450" s="453"/>
      <c r="D450" s="454"/>
      <c r="E450" s="452"/>
      <c r="F450" s="454"/>
      <c r="G450" s="462"/>
      <c r="H450" s="463"/>
      <c r="I450" s="456"/>
      <c r="J450" s="458"/>
      <c r="K450" s="452"/>
      <c r="L450" s="453"/>
      <c r="M450" s="453"/>
      <c r="N450" s="454"/>
      <c r="O450" s="490"/>
      <c r="P450" s="491"/>
      <c r="Q450" s="80"/>
      <c r="R450" s="80"/>
    </row>
    <row r="451" spans="1:18" ht="36.75" customHeight="1">
      <c r="A451" s="445"/>
      <c r="B451" s="452"/>
      <c r="C451" s="453"/>
      <c r="D451" s="454"/>
      <c r="E451" s="452"/>
      <c r="F451" s="454"/>
      <c r="G451" s="462"/>
      <c r="H451" s="463"/>
      <c r="I451" s="456"/>
      <c r="J451" s="458"/>
      <c r="K451" s="452"/>
      <c r="L451" s="453"/>
      <c r="M451" s="453"/>
      <c r="N451" s="454"/>
      <c r="O451" s="490"/>
      <c r="P451" s="491"/>
      <c r="Q451" s="80"/>
      <c r="R451" s="80"/>
    </row>
    <row r="452" spans="1:18" ht="20.25" customHeight="1">
      <c r="A452" s="445"/>
      <c r="B452" s="452"/>
      <c r="C452" s="453"/>
      <c r="D452" s="454"/>
      <c r="E452" s="452"/>
      <c r="F452" s="454"/>
      <c r="G452" s="462"/>
      <c r="H452" s="463"/>
      <c r="I452" s="456"/>
      <c r="J452" s="458"/>
      <c r="K452" s="452"/>
      <c r="L452" s="453"/>
      <c r="M452" s="453"/>
      <c r="N452" s="454"/>
      <c r="O452" s="490"/>
      <c r="P452" s="491"/>
      <c r="Q452" s="80"/>
      <c r="R452" s="80"/>
    </row>
    <row r="453" spans="1:18" ht="20.25" customHeight="1">
      <c r="A453" s="445"/>
      <c r="B453" s="452"/>
      <c r="C453" s="453"/>
      <c r="D453" s="454"/>
      <c r="E453" s="452"/>
      <c r="F453" s="454"/>
      <c r="G453" s="462"/>
      <c r="H453" s="463"/>
      <c r="I453" s="456"/>
      <c r="J453" s="458"/>
      <c r="K453" s="452"/>
      <c r="L453" s="453"/>
      <c r="M453" s="453"/>
      <c r="N453" s="454"/>
      <c r="O453" s="490"/>
      <c r="P453" s="491"/>
      <c r="Q453" s="80"/>
      <c r="R453" s="80"/>
    </row>
    <row r="454" spans="1:18" ht="20.25" customHeight="1">
      <c r="A454" s="445"/>
      <c r="B454" s="413"/>
      <c r="C454" s="414"/>
      <c r="D454" s="415"/>
      <c r="E454" s="413"/>
      <c r="F454" s="415"/>
      <c r="G454" s="464"/>
      <c r="H454" s="465"/>
      <c r="I454" s="457"/>
      <c r="J454" s="412"/>
      <c r="K454" s="413"/>
      <c r="L454" s="414"/>
      <c r="M454" s="414"/>
      <c r="N454" s="415"/>
      <c r="O454" s="492"/>
      <c r="P454" s="493"/>
      <c r="Q454" s="80"/>
      <c r="R454" s="80"/>
    </row>
    <row r="455" spans="1:18" ht="20.25" customHeight="1">
      <c r="A455" s="445">
        <v>77</v>
      </c>
      <c r="B455" s="399" t="s">
        <v>2584</v>
      </c>
      <c r="C455" s="400"/>
      <c r="D455" s="401"/>
      <c r="E455" s="399" t="s">
        <v>2205</v>
      </c>
      <c r="F455" s="401"/>
      <c r="G455" s="405"/>
      <c r="H455" s="461"/>
      <c r="I455" s="455" t="s">
        <v>2405</v>
      </c>
      <c r="J455" s="411" t="s">
        <v>961</v>
      </c>
      <c r="K455" s="399" t="s">
        <v>5992</v>
      </c>
      <c r="L455" s="400"/>
      <c r="M455" s="400"/>
      <c r="N455" s="401"/>
      <c r="O455" s="416"/>
      <c r="P455" s="406"/>
      <c r="Q455" s="80"/>
      <c r="R455" s="80"/>
    </row>
    <row r="456" spans="1:18" ht="20.25" customHeight="1">
      <c r="A456" s="445"/>
      <c r="B456" s="452"/>
      <c r="C456" s="453"/>
      <c r="D456" s="454"/>
      <c r="E456" s="452"/>
      <c r="F456" s="454"/>
      <c r="G456" s="462"/>
      <c r="H456" s="463"/>
      <c r="I456" s="456"/>
      <c r="J456" s="458"/>
      <c r="K456" s="452"/>
      <c r="L456" s="453"/>
      <c r="M456" s="453"/>
      <c r="N456" s="454"/>
      <c r="O456" s="490"/>
      <c r="P456" s="491"/>
      <c r="Q456" s="80"/>
      <c r="R456" s="80"/>
    </row>
    <row r="457" spans="1:18" ht="34.5" customHeight="1">
      <c r="A457" s="445"/>
      <c r="B457" s="452"/>
      <c r="C457" s="453"/>
      <c r="D457" s="454"/>
      <c r="E457" s="452"/>
      <c r="F457" s="454"/>
      <c r="G457" s="462"/>
      <c r="H457" s="463"/>
      <c r="I457" s="456"/>
      <c r="J457" s="458"/>
      <c r="K457" s="452"/>
      <c r="L457" s="453"/>
      <c r="M457" s="453"/>
      <c r="N457" s="454"/>
      <c r="O457" s="490"/>
      <c r="P457" s="491"/>
      <c r="Q457" s="80"/>
      <c r="R457" s="80"/>
    </row>
    <row r="458" spans="1:18" ht="20.25" customHeight="1">
      <c r="A458" s="445"/>
      <c r="B458" s="452"/>
      <c r="C458" s="453"/>
      <c r="D458" s="454"/>
      <c r="E458" s="452"/>
      <c r="F458" s="454"/>
      <c r="G458" s="462"/>
      <c r="H458" s="463"/>
      <c r="I458" s="456"/>
      <c r="J458" s="458"/>
      <c r="K458" s="452"/>
      <c r="L458" s="453"/>
      <c r="M458" s="453"/>
      <c r="N458" s="454"/>
      <c r="O458" s="490"/>
      <c r="P458" s="491"/>
      <c r="Q458" s="80"/>
      <c r="R458" s="80"/>
    </row>
    <row r="459" spans="1:18" ht="20.25" customHeight="1">
      <c r="A459" s="445"/>
      <c r="B459" s="452"/>
      <c r="C459" s="453"/>
      <c r="D459" s="454"/>
      <c r="E459" s="452"/>
      <c r="F459" s="454"/>
      <c r="G459" s="462"/>
      <c r="H459" s="463"/>
      <c r="I459" s="456"/>
      <c r="J459" s="458"/>
      <c r="K459" s="452"/>
      <c r="L459" s="453"/>
      <c r="M459" s="453"/>
      <c r="N459" s="454"/>
      <c r="O459" s="490"/>
      <c r="P459" s="491"/>
      <c r="Q459" s="80"/>
      <c r="R459" s="80"/>
    </row>
    <row r="460" spans="1:18" ht="20.25" customHeight="1">
      <c r="A460" s="445"/>
      <c r="B460" s="413"/>
      <c r="C460" s="414"/>
      <c r="D460" s="415"/>
      <c r="E460" s="413"/>
      <c r="F460" s="415"/>
      <c r="G460" s="464"/>
      <c r="H460" s="465"/>
      <c r="I460" s="457"/>
      <c r="J460" s="412"/>
      <c r="K460" s="413"/>
      <c r="L460" s="414"/>
      <c r="M460" s="414"/>
      <c r="N460" s="415"/>
      <c r="O460" s="492"/>
      <c r="P460" s="493"/>
      <c r="Q460" s="80"/>
      <c r="R460" s="80"/>
    </row>
    <row r="461" spans="1:18" ht="20.25" customHeight="1">
      <c r="A461" s="445">
        <v>78</v>
      </c>
      <c r="B461" s="399" t="s">
        <v>4014</v>
      </c>
      <c r="C461" s="400"/>
      <c r="D461" s="401"/>
      <c r="E461" s="399" t="s">
        <v>350</v>
      </c>
      <c r="F461" s="401"/>
      <c r="G461" s="405"/>
      <c r="H461" s="461"/>
      <c r="I461" s="455" t="s">
        <v>2405</v>
      </c>
      <c r="J461" s="411" t="s">
        <v>2402</v>
      </c>
      <c r="K461" s="399" t="s">
        <v>5754</v>
      </c>
      <c r="L461" s="400"/>
      <c r="M461" s="400"/>
      <c r="N461" s="401"/>
      <c r="O461" s="416"/>
      <c r="P461" s="406"/>
      <c r="Q461" s="80"/>
      <c r="R461" s="80"/>
    </row>
    <row r="462" spans="1:18" ht="20.25" customHeight="1">
      <c r="A462" s="445"/>
      <c r="B462" s="452"/>
      <c r="C462" s="453"/>
      <c r="D462" s="454"/>
      <c r="E462" s="452"/>
      <c r="F462" s="454"/>
      <c r="G462" s="462"/>
      <c r="H462" s="463"/>
      <c r="I462" s="456"/>
      <c r="J462" s="458"/>
      <c r="K462" s="452"/>
      <c r="L462" s="453"/>
      <c r="M462" s="453"/>
      <c r="N462" s="454"/>
      <c r="O462" s="490"/>
      <c r="P462" s="491"/>
      <c r="Q462" s="80"/>
      <c r="R462" s="80"/>
    </row>
    <row r="463" spans="1:18" ht="37.5" customHeight="1">
      <c r="A463" s="445"/>
      <c r="B463" s="452"/>
      <c r="C463" s="453"/>
      <c r="D463" s="454"/>
      <c r="E463" s="452"/>
      <c r="F463" s="454"/>
      <c r="G463" s="462"/>
      <c r="H463" s="463"/>
      <c r="I463" s="456"/>
      <c r="J463" s="458"/>
      <c r="K463" s="452"/>
      <c r="L463" s="453"/>
      <c r="M463" s="453"/>
      <c r="N463" s="454"/>
      <c r="O463" s="490"/>
      <c r="P463" s="491"/>
      <c r="Q463" s="80"/>
      <c r="R463" s="80"/>
    </row>
    <row r="464" spans="1:18" ht="20.25" customHeight="1">
      <c r="A464" s="445"/>
      <c r="B464" s="452"/>
      <c r="C464" s="453"/>
      <c r="D464" s="454"/>
      <c r="E464" s="452"/>
      <c r="F464" s="454"/>
      <c r="G464" s="462"/>
      <c r="H464" s="463"/>
      <c r="I464" s="456"/>
      <c r="J464" s="458"/>
      <c r="K464" s="452"/>
      <c r="L464" s="453"/>
      <c r="M464" s="453"/>
      <c r="N464" s="454"/>
      <c r="O464" s="490"/>
      <c r="P464" s="491"/>
      <c r="Q464" s="80"/>
      <c r="R464" s="80"/>
    </row>
    <row r="465" spans="1:18" ht="20.25" customHeight="1">
      <c r="A465" s="445"/>
      <c r="B465" s="452"/>
      <c r="C465" s="453"/>
      <c r="D465" s="454"/>
      <c r="E465" s="452"/>
      <c r="F465" s="454"/>
      <c r="G465" s="462"/>
      <c r="H465" s="463"/>
      <c r="I465" s="456"/>
      <c r="J465" s="458"/>
      <c r="K465" s="452"/>
      <c r="L465" s="453"/>
      <c r="M465" s="453"/>
      <c r="N465" s="454"/>
      <c r="O465" s="490"/>
      <c r="P465" s="491"/>
      <c r="Q465" s="80"/>
      <c r="R465" s="80"/>
    </row>
    <row r="466" spans="1:18" ht="20.25" customHeight="1">
      <c r="A466" s="445"/>
      <c r="B466" s="413"/>
      <c r="C466" s="414"/>
      <c r="D466" s="415"/>
      <c r="E466" s="413"/>
      <c r="F466" s="415"/>
      <c r="G466" s="464"/>
      <c r="H466" s="465"/>
      <c r="I466" s="457"/>
      <c r="J466" s="412"/>
      <c r="K466" s="413"/>
      <c r="L466" s="414"/>
      <c r="M466" s="414"/>
      <c r="N466" s="415"/>
      <c r="O466" s="492"/>
      <c r="P466" s="493"/>
      <c r="Q466" s="80"/>
      <c r="R466" s="80"/>
    </row>
    <row r="467" spans="1:18" ht="20.25" customHeight="1">
      <c r="A467" s="445">
        <v>79</v>
      </c>
      <c r="B467" s="399" t="s">
        <v>4015</v>
      </c>
      <c r="C467" s="400"/>
      <c r="D467" s="401"/>
      <c r="E467" s="399" t="s">
        <v>3402</v>
      </c>
      <c r="F467" s="401"/>
      <c r="G467" s="405"/>
      <c r="H467" s="461"/>
      <c r="I467" s="455" t="s">
        <v>2405</v>
      </c>
      <c r="J467" s="411" t="s">
        <v>2402</v>
      </c>
      <c r="K467" s="399" t="s">
        <v>5993</v>
      </c>
      <c r="L467" s="400"/>
      <c r="M467" s="400"/>
      <c r="N467" s="401"/>
      <c r="O467" s="416"/>
      <c r="P467" s="406"/>
      <c r="Q467" s="80"/>
      <c r="R467" s="80"/>
    </row>
    <row r="468" spans="1:18" ht="20.25" customHeight="1">
      <c r="A468" s="445"/>
      <c r="B468" s="452"/>
      <c r="C468" s="453"/>
      <c r="D468" s="454"/>
      <c r="E468" s="452"/>
      <c r="F468" s="454"/>
      <c r="G468" s="462"/>
      <c r="H468" s="463"/>
      <c r="I468" s="456"/>
      <c r="J468" s="458"/>
      <c r="K468" s="452"/>
      <c r="L468" s="453"/>
      <c r="M468" s="453"/>
      <c r="N468" s="454"/>
      <c r="O468" s="490"/>
      <c r="P468" s="491"/>
      <c r="Q468" s="80"/>
      <c r="R468" s="80"/>
    </row>
    <row r="469" spans="1:18" ht="38.25" customHeight="1">
      <c r="A469" s="445"/>
      <c r="B469" s="452"/>
      <c r="C469" s="453"/>
      <c r="D469" s="454"/>
      <c r="E469" s="452"/>
      <c r="F469" s="454"/>
      <c r="G469" s="462"/>
      <c r="H469" s="463"/>
      <c r="I469" s="456"/>
      <c r="J469" s="458"/>
      <c r="K469" s="452"/>
      <c r="L469" s="453"/>
      <c r="M469" s="453"/>
      <c r="N469" s="454"/>
      <c r="O469" s="490"/>
      <c r="P469" s="491"/>
      <c r="Q469" s="80"/>
      <c r="R469" s="80"/>
    </row>
    <row r="470" spans="1:18" ht="20.25" customHeight="1">
      <c r="A470" s="445"/>
      <c r="B470" s="452"/>
      <c r="C470" s="453"/>
      <c r="D470" s="454"/>
      <c r="E470" s="452"/>
      <c r="F470" s="454"/>
      <c r="G470" s="462"/>
      <c r="H470" s="463"/>
      <c r="I470" s="456"/>
      <c r="J470" s="458"/>
      <c r="K470" s="452"/>
      <c r="L470" s="453"/>
      <c r="M470" s="453"/>
      <c r="N470" s="454"/>
      <c r="O470" s="490"/>
      <c r="P470" s="491"/>
      <c r="Q470" s="80"/>
      <c r="R470" s="80"/>
    </row>
    <row r="471" spans="1:18" ht="20.25" customHeight="1">
      <c r="A471" s="445"/>
      <c r="B471" s="452"/>
      <c r="C471" s="453"/>
      <c r="D471" s="454"/>
      <c r="E471" s="452"/>
      <c r="F471" s="454"/>
      <c r="G471" s="462"/>
      <c r="H471" s="463"/>
      <c r="I471" s="456"/>
      <c r="J471" s="458"/>
      <c r="K471" s="452"/>
      <c r="L471" s="453"/>
      <c r="M471" s="453"/>
      <c r="N471" s="454"/>
      <c r="O471" s="490"/>
      <c r="P471" s="491"/>
      <c r="Q471" s="80"/>
      <c r="R471" s="80"/>
    </row>
    <row r="472" spans="1:18" ht="20.25" customHeight="1">
      <c r="A472" s="445"/>
      <c r="B472" s="413"/>
      <c r="C472" s="414"/>
      <c r="D472" s="415"/>
      <c r="E472" s="413"/>
      <c r="F472" s="415"/>
      <c r="G472" s="464"/>
      <c r="H472" s="465"/>
      <c r="I472" s="457"/>
      <c r="J472" s="412"/>
      <c r="K472" s="413"/>
      <c r="L472" s="414"/>
      <c r="M472" s="414"/>
      <c r="N472" s="415"/>
      <c r="O472" s="492"/>
      <c r="P472" s="493"/>
      <c r="Q472" s="80"/>
      <c r="R472" s="80"/>
    </row>
    <row r="473" spans="1:18" ht="20.25" customHeight="1">
      <c r="A473" s="445">
        <v>80</v>
      </c>
      <c r="B473" s="399" t="s">
        <v>2030</v>
      </c>
      <c r="C473" s="400"/>
      <c r="D473" s="401"/>
      <c r="E473" s="399" t="s">
        <v>724</v>
      </c>
      <c r="F473" s="401"/>
      <c r="G473" s="405"/>
      <c r="H473" s="461"/>
      <c r="I473" s="455" t="s">
        <v>2405</v>
      </c>
      <c r="J473" s="411" t="s">
        <v>2439</v>
      </c>
      <c r="K473" s="399" t="s">
        <v>5994</v>
      </c>
      <c r="L473" s="400"/>
      <c r="M473" s="400"/>
      <c r="N473" s="401"/>
      <c r="O473" s="416"/>
      <c r="P473" s="406"/>
      <c r="Q473" s="80"/>
      <c r="R473" s="80"/>
    </row>
    <row r="474" spans="1:18" ht="20.25" customHeight="1">
      <c r="A474" s="445"/>
      <c r="B474" s="452"/>
      <c r="C474" s="453"/>
      <c r="D474" s="454"/>
      <c r="E474" s="452"/>
      <c r="F474" s="454"/>
      <c r="G474" s="462"/>
      <c r="H474" s="463"/>
      <c r="I474" s="456"/>
      <c r="J474" s="458"/>
      <c r="K474" s="452"/>
      <c r="L474" s="453"/>
      <c r="M474" s="453"/>
      <c r="N474" s="454"/>
      <c r="O474" s="490"/>
      <c r="P474" s="491"/>
      <c r="Q474" s="80"/>
      <c r="R474" s="80"/>
    </row>
    <row r="475" spans="1:18" ht="20.25" customHeight="1">
      <c r="A475" s="445"/>
      <c r="B475" s="452"/>
      <c r="C475" s="453"/>
      <c r="D475" s="454"/>
      <c r="E475" s="452"/>
      <c r="F475" s="454"/>
      <c r="G475" s="462"/>
      <c r="H475" s="463"/>
      <c r="I475" s="456"/>
      <c r="J475" s="458"/>
      <c r="K475" s="452"/>
      <c r="L475" s="453"/>
      <c r="M475" s="453"/>
      <c r="N475" s="454"/>
      <c r="O475" s="490"/>
      <c r="P475" s="491"/>
      <c r="Q475" s="80"/>
      <c r="R475" s="80"/>
    </row>
    <row r="476" spans="1:18" ht="41.25" customHeight="1">
      <c r="A476" s="445"/>
      <c r="B476" s="452"/>
      <c r="C476" s="453"/>
      <c r="D476" s="454"/>
      <c r="E476" s="452"/>
      <c r="F476" s="454"/>
      <c r="G476" s="462"/>
      <c r="H476" s="463"/>
      <c r="I476" s="456"/>
      <c r="J476" s="458"/>
      <c r="K476" s="452"/>
      <c r="L476" s="453"/>
      <c r="M476" s="453"/>
      <c r="N476" s="454"/>
      <c r="O476" s="490"/>
      <c r="P476" s="491"/>
      <c r="Q476" s="80"/>
      <c r="R476" s="80"/>
    </row>
    <row r="477" spans="1:18" ht="20.25" customHeight="1">
      <c r="A477" s="445"/>
      <c r="B477" s="452"/>
      <c r="C477" s="453"/>
      <c r="D477" s="454"/>
      <c r="E477" s="452"/>
      <c r="F477" s="454"/>
      <c r="G477" s="462"/>
      <c r="H477" s="463"/>
      <c r="I477" s="456"/>
      <c r="J477" s="458"/>
      <c r="K477" s="452"/>
      <c r="L477" s="453"/>
      <c r="M477" s="453"/>
      <c r="N477" s="454"/>
      <c r="O477" s="490"/>
      <c r="P477" s="491"/>
      <c r="Q477" s="80"/>
      <c r="R477" s="80"/>
    </row>
    <row r="478" spans="1:18" ht="20.25" customHeight="1">
      <c r="A478" s="445"/>
      <c r="B478" s="413"/>
      <c r="C478" s="414"/>
      <c r="D478" s="415"/>
      <c r="E478" s="413"/>
      <c r="F478" s="415"/>
      <c r="G478" s="464"/>
      <c r="H478" s="465"/>
      <c r="I478" s="457"/>
      <c r="J478" s="412"/>
      <c r="K478" s="413"/>
      <c r="L478" s="414"/>
      <c r="M478" s="414"/>
      <c r="N478" s="415"/>
      <c r="O478" s="492"/>
      <c r="P478" s="493"/>
      <c r="Q478" s="80"/>
      <c r="R478" s="80"/>
    </row>
    <row r="479" spans="1:18" ht="20.25" customHeight="1">
      <c r="A479" s="445">
        <v>81</v>
      </c>
      <c r="B479" s="399" t="s">
        <v>3889</v>
      </c>
      <c r="C479" s="400"/>
      <c r="D479" s="401"/>
      <c r="E479" s="426" t="s">
        <v>3882</v>
      </c>
      <c r="F479" s="426"/>
      <c r="G479" s="515"/>
      <c r="H479" s="395"/>
      <c r="I479" s="455" t="s">
        <v>2405</v>
      </c>
      <c r="J479" s="411" t="s">
        <v>777</v>
      </c>
      <c r="K479" s="426" t="s">
        <v>5995</v>
      </c>
      <c r="L479" s="426"/>
      <c r="M479" s="426"/>
      <c r="N479" s="426"/>
      <c r="O479" s="445"/>
      <c r="P479" s="445"/>
      <c r="Q479" s="80"/>
      <c r="R479" s="80"/>
    </row>
    <row r="480" spans="1:18" ht="20.25" customHeight="1">
      <c r="A480" s="445"/>
      <c r="B480" s="452"/>
      <c r="C480" s="476"/>
      <c r="D480" s="454"/>
      <c r="E480" s="426"/>
      <c r="F480" s="426"/>
      <c r="G480" s="395"/>
      <c r="H480" s="395"/>
      <c r="I480" s="456"/>
      <c r="J480" s="458"/>
      <c r="K480" s="426"/>
      <c r="L480" s="426"/>
      <c r="M480" s="426"/>
      <c r="N480" s="426"/>
      <c r="O480" s="445"/>
      <c r="P480" s="445"/>
      <c r="Q480" s="80"/>
      <c r="R480" s="80"/>
    </row>
    <row r="481" spans="1:18" ht="36" customHeight="1">
      <c r="A481" s="445"/>
      <c r="B481" s="452"/>
      <c r="C481" s="476"/>
      <c r="D481" s="454"/>
      <c r="E481" s="426"/>
      <c r="F481" s="426"/>
      <c r="G481" s="395"/>
      <c r="H481" s="395"/>
      <c r="I481" s="456"/>
      <c r="J481" s="458"/>
      <c r="K481" s="426"/>
      <c r="L481" s="426"/>
      <c r="M481" s="426"/>
      <c r="N481" s="426"/>
      <c r="O481" s="445"/>
      <c r="P481" s="445"/>
      <c r="Q481" s="80"/>
      <c r="R481" s="80"/>
    </row>
    <row r="482" spans="1:18" ht="20.25" customHeight="1">
      <c r="A482" s="445"/>
      <c r="B482" s="452"/>
      <c r="C482" s="476"/>
      <c r="D482" s="454"/>
      <c r="E482" s="426"/>
      <c r="F482" s="426"/>
      <c r="G482" s="395"/>
      <c r="H482" s="395"/>
      <c r="I482" s="456"/>
      <c r="J482" s="458"/>
      <c r="K482" s="426"/>
      <c r="L482" s="426"/>
      <c r="M482" s="426"/>
      <c r="N482" s="426"/>
      <c r="O482" s="445"/>
      <c r="P482" s="445"/>
      <c r="Q482" s="80"/>
      <c r="R482" s="80"/>
    </row>
    <row r="483" spans="1:18" ht="20.25" customHeight="1">
      <c r="A483" s="445"/>
      <c r="B483" s="452"/>
      <c r="C483" s="476"/>
      <c r="D483" s="454"/>
      <c r="E483" s="426"/>
      <c r="F483" s="426"/>
      <c r="G483" s="395"/>
      <c r="H483" s="395"/>
      <c r="I483" s="456"/>
      <c r="J483" s="458"/>
      <c r="K483" s="426"/>
      <c r="L483" s="426"/>
      <c r="M483" s="426"/>
      <c r="N483" s="426"/>
      <c r="O483" s="445"/>
      <c r="P483" s="445"/>
      <c r="Q483" s="80"/>
      <c r="R483" s="80"/>
    </row>
    <row r="484" spans="1:18" ht="20.25" customHeight="1">
      <c r="A484" s="445"/>
      <c r="B484" s="413"/>
      <c r="C484" s="414"/>
      <c r="D484" s="415"/>
      <c r="E484" s="426"/>
      <c r="F484" s="426"/>
      <c r="G484" s="395"/>
      <c r="H484" s="395"/>
      <c r="I484" s="457"/>
      <c r="J484" s="412"/>
      <c r="K484" s="426"/>
      <c r="L484" s="426"/>
      <c r="M484" s="426"/>
      <c r="N484" s="426"/>
      <c r="O484" s="445"/>
      <c r="P484" s="445"/>
      <c r="Q484" s="80"/>
      <c r="R484" s="80"/>
    </row>
    <row r="485" spans="1:18" ht="18" customHeight="1">
      <c r="A485" s="445">
        <v>82</v>
      </c>
      <c r="B485" s="399" t="s">
        <v>3890</v>
      </c>
      <c r="C485" s="400"/>
      <c r="D485" s="401"/>
      <c r="E485" s="426" t="s">
        <v>3584</v>
      </c>
      <c r="F485" s="426"/>
      <c r="G485" s="395" t="s">
        <v>3583</v>
      </c>
      <c r="H485" s="395"/>
      <c r="I485" s="409" t="s">
        <v>1843</v>
      </c>
      <c r="J485" s="411"/>
      <c r="K485" s="426" t="s">
        <v>2307</v>
      </c>
      <c r="L485" s="427"/>
      <c r="M485" s="427"/>
      <c r="N485" s="427"/>
      <c r="O485" s="405"/>
      <c r="P485" s="461"/>
      <c r="Q485" s="80"/>
      <c r="R485" s="80"/>
    </row>
    <row r="486" spans="1:18" ht="18" customHeight="1">
      <c r="A486" s="445"/>
      <c r="B486" s="452"/>
      <c r="C486" s="453"/>
      <c r="D486" s="454"/>
      <c r="E486" s="426"/>
      <c r="F486" s="426"/>
      <c r="G486" s="395"/>
      <c r="H486" s="395"/>
      <c r="I486" s="459"/>
      <c r="J486" s="458"/>
      <c r="K486" s="427"/>
      <c r="L486" s="427"/>
      <c r="M486" s="427"/>
      <c r="N486" s="427"/>
      <c r="O486" s="462"/>
      <c r="P486" s="463"/>
      <c r="Q486" s="80"/>
      <c r="R486" s="80"/>
    </row>
    <row r="487" spans="1:18" ht="33.75" customHeight="1">
      <c r="A487" s="445"/>
      <c r="B487" s="452"/>
      <c r="C487" s="453"/>
      <c r="D487" s="454"/>
      <c r="E487" s="426"/>
      <c r="F487" s="426"/>
      <c r="G487" s="395"/>
      <c r="H487" s="395"/>
      <c r="I487" s="459"/>
      <c r="J487" s="458"/>
      <c r="K487" s="427"/>
      <c r="L487" s="427"/>
      <c r="M487" s="427"/>
      <c r="N487" s="427"/>
      <c r="O487" s="462"/>
      <c r="P487" s="463"/>
      <c r="Q487" s="80"/>
      <c r="R487" s="80"/>
    </row>
    <row r="488" spans="1:18" ht="18" customHeight="1">
      <c r="A488" s="445"/>
      <c r="B488" s="452"/>
      <c r="C488" s="453"/>
      <c r="D488" s="454"/>
      <c r="E488" s="426"/>
      <c r="F488" s="426"/>
      <c r="G488" s="395"/>
      <c r="H488" s="395"/>
      <c r="I488" s="459"/>
      <c r="J488" s="458"/>
      <c r="K488" s="427"/>
      <c r="L488" s="427"/>
      <c r="M488" s="427"/>
      <c r="N488" s="427"/>
      <c r="O488" s="462"/>
      <c r="P488" s="463"/>
      <c r="Q488" s="80"/>
      <c r="R488" s="80"/>
    </row>
    <row r="489" spans="1:18" ht="18" customHeight="1">
      <c r="A489" s="445"/>
      <c r="B489" s="452"/>
      <c r="C489" s="453"/>
      <c r="D489" s="454"/>
      <c r="E489" s="426"/>
      <c r="F489" s="426"/>
      <c r="G489" s="395"/>
      <c r="H489" s="395"/>
      <c r="I489" s="459"/>
      <c r="J489" s="458"/>
      <c r="K489" s="427"/>
      <c r="L489" s="427"/>
      <c r="M489" s="427"/>
      <c r="N489" s="427"/>
      <c r="O489" s="462"/>
      <c r="P489" s="463"/>
      <c r="Q489" s="80"/>
      <c r="R489" s="80"/>
    </row>
    <row r="490" spans="1:18" ht="18" customHeight="1">
      <c r="A490" s="445"/>
      <c r="B490" s="413"/>
      <c r="C490" s="414"/>
      <c r="D490" s="415"/>
      <c r="E490" s="426"/>
      <c r="F490" s="426"/>
      <c r="G490" s="395"/>
      <c r="H490" s="395"/>
      <c r="I490" s="460"/>
      <c r="J490" s="412"/>
      <c r="K490" s="427"/>
      <c r="L490" s="427"/>
      <c r="M490" s="427"/>
      <c r="N490" s="427"/>
      <c r="O490" s="464"/>
      <c r="P490" s="465"/>
      <c r="Q490" s="80"/>
      <c r="R490" s="80"/>
    </row>
    <row r="491" spans="1:18" ht="20.25" customHeight="1">
      <c r="A491" s="445">
        <v>83</v>
      </c>
      <c r="B491" s="399" t="s">
        <v>769</v>
      </c>
      <c r="C491" s="400"/>
      <c r="D491" s="401"/>
      <c r="E491" s="426" t="s">
        <v>4016</v>
      </c>
      <c r="F491" s="426"/>
      <c r="G491" s="395" t="s">
        <v>1993</v>
      </c>
      <c r="H491" s="395"/>
      <c r="I491" s="409" t="s">
        <v>1843</v>
      </c>
      <c r="J491" s="411" t="s">
        <v>777</v>
      </c>
      <c r="K491" s="399" t="s">
        <v>5996</v>
      </c>
      <c r="L491" s="400"/>
      <c r="M491" s="400"/>
      <c r="N491" s="401"/>
      <c r="O491" s="445"/>
      <c r="P491" s="445"/>
      <c r="Q491" s="80"/>
      <c r="R491" s="80"/>
    </row>
    <row r="492" spans="1:18" ht="20.25" customHeight="1">
      <c r="A492" s="445"/>
      <c r="B492" s="452"/>
      <c r="C492" s="453"/>
      <c r="D492" s="454"/>
      <c r="E492" s="426"/>
      <c r="F492" s="426"/>
      <c r="G492" s="395"/>
      <c r="H492" s="395"/>
      <c r="I492" s="459"/>
      <c r="J492" s="458"/>
      <c r="K492" s="452"/>
      <c r="L492" s="453"/>
      <c r="M492" s="453"/>
      <c r="N492" s="454"/>
      <c r="O492" s="445"/>
      <c r="P492" s="445"/>
      <c r="Q492" s="80"/>
      <c r="R492" s="80"/>
    </row>
    <row r="493" spans="1:18" ht="29.25" customHeight="1">
      <c r="A493" s="445"/>
      <c r="B493" s="452"/>
      <c r="C493" s="453"/>
      <c r="D493" s="454"/>
      <c r="E493" s="426"/>
      <c r="F493" s="426"/>
      <c r="G493" s="395"/>
      <c r="H493" s="395"/>
      <c r="I493" s="459"/>
      <c r="J493" s="458"/>
      <c r="K493" s="452"/>
      <c r="L493" s="453"/>
      <c r="M493" s="453"/>
      <c r="N493" s="454"/>
      <c r="O493" s="445"/>
      <c r="P493" s="445"/>
      <c r="Q493" s="80"/>
      <c r="R493" s="80"/>
    </row>
    <row r="494" spans="1:18" ht="20.25" customHeight="1">
      <c r="A494" s="445"/>
      <c r="B494" s="452"/>
      <c r="C494" s="453"/>
      <c r="D494" s="454"/>
      <c r="E494" s="426"/>
      <c r="F494" s="426"/>
      <c r="G494" s="395"/>
      <c r="H494" s="395"/>
      <c r="I494" s="459"/>
      <c r="J494" s="458"/>
      <c r="K494" s="452"/>
      <c r="L494" s="453"/>
      <c r="M494" s="453"/>
      <c r="N494" s="454"/>
      <c r="O494" s="445"/>
      <c r="P494" s="445"/>
      <c r="Q494" s="80"/>
      <c r="R494" s="80"/>
    </row>
    <row r="495" spans="1:18" ht="20.25" customHeight="1">
      <c r="A495" s="445"/>
      <c r="B495" s="452"/>
      <c r="C495" s="453"/>
      <c r="D495" s="454"/>
      <c r="E495" s="426"/>
      <c r="F495" s="426"/>
      <c r="G495" s="395"/>
      <c r="H495" s="395"/>
      <c r="I495" s="459"/>
      <c r="J495" s="458"/>
      <c r="K495" s="452"/>
      <c r="L495" s="453"/>
      <c r="M495" s="453"/>
      <c r="N495" s="454"/>
      <c r="O495" s="445"/>
      <c r="P495" s="445"/>
      <c r="Q495" s="80"/>
      <c r="R495" s="80"/>
    </row>
    <row r="496" spans="1:18" ht="20.25" customHeight="1">
      <c r="A496" s="445"/>
      <c r="B496" s="413"/>
      <c r="C496" s="414"/>
      <c r="D496" s="415"/>
      <c r="E496" s="426"/>
      <c r="F496" s="426"/>
      <c r="G496" s="395"/>
      <c r="H496" s="395"/>
      <c r="I496" s="460"/>
      <c r="J496" s="412"/>
      <c r="K496" s="413"/>
      <c r="L496" s="414"/>
      <c r="M496" s="414"/>
      <c r="N496" s="415"/>
      <c r="O496" s="445"/>
      <c r="P496" s="445"/>
      <c r="Q496" s="80"/>
      <c r="R496" s="80"/>
    </row>
    <row r="497" spans="1:18" ht="16.5" customHeight="1">
      <c r="A497" s="88">
        <v>84</v>
      </c>
      <c r="B497" s="477" t="s">
        <v>1623</v>
      </c>
      <c r="C497" s="478"/>
      <c r="D497" s="479"/>
      <c r="E497" s="89"/>
      <c r="F497" s="90"/>
      <c r="G497" s="614"/>
      <c r="H497" s="615"/>
      <c r="I497" s="86"/>
      <c r="J497" s="91"/>
      <c r="K497" s="614"/>
      <c r="L497" s="621"/>
      <c r="M497" s="621"/>
      <c r="N497" s="615"/>
      <c r="O497" s="622"/>
      <c r="P497" s="623"/>
      <c r="Q497" s="80"/>
      <c r="R497" s="80"/>
    </row>
    <row r="498" spans="1:18" ht="21" customHeight="1">
      <c r="A498" s="445">
        <v>85</v>
      </c>
      <c r="B498" s="399" t="s">
        <v>4018</v>
      </c>
      <c r="C498" s="400"/>
      <c r="D498" s="401"/>
      <c r="E498" s="426" t="s">
        <v>4017</v>
      </c>
      <c r="F498" s="426"/>
      <c r="G498" s="395"/>
      <c r="H498" s="395"/>
      <c r="I498" s="455" t="s">
        <v>2405</v>
      </c>
      <c r="J498" s="411" t="s">
        <v>2402</v>
      </c>
      <c r="K498" s="426" t="s">
        <v>5722</v>
      </c>
      <c r="L498" s="426"/>
      <c r="M498" s="426"/>
      <c r="N498" s="426"/>
      <c r="O498" s="445"/>
      <c r="P498" s="445"/>
      <c r="Q498" s="80"/>
      <c r="R498" s="80"/>
    </row>
    <row r="499" spans="1:18" ht="21" customHeight="1">
      <c r="A499" s="445"/>
      <c r="B499" s="452"/>
      <c r="C499" s="476"/>
      <c r="D499" s="454"/>
      <c r="E499" s="426"/>
      <c r="F499" s="426"/>
      <c r="G499" s="395"/>
      <c r="H499" s="395"/>
      <c r="I499" s="456"/>
      <c r="J499" s="458"/>
      <c r="K499" s="426"/>
      <c r="L499" s="426"/>
      <c r="M499" s="426"/>
      <c r="N499" s="426"/>
      <c r="O499" s="445"/>
      <c r="P499" s="445"/>
      <c r="Q499" s="80"/>
      <c r="R499" s="80"/>
    </row>
    <row r="500" spans="1:18" ht="36" customHeight="1">
      <c r="A500" s="445"/>
      <c r="B500" s="452"/>
      <c r="C500" s="476"/>
      <c r="D500" s="454"/>
      <c r="E500" s="426"/>
      <c r="F500" s="426"/>
      <c r="G500" s="395"/>
      <c r="H500" s="395"/>
      <c r="I500" s="456"/>
      <c r="J500" s="458"/>
      <c r="K500" s="426"/>
      <c r="L500" s="426"/>
      <c r="M500" s="426"/>
      <c r="N500" s="426"/>
      <c r="O500" s="445"/>
      <c r="P500" s="445"/>
      <c r="Q500" s="80"/>
      <c r="R500" s="80"/>
    </row>
    <row r="501" spans="1:18" ht="21" customHeight="1">
      <c r="A501" s="445"/>
      <c r="B501" s="452"/>
      <c r="C501" s="476"/>
      <c r="D501" s="454"/>
      <c r="E501" s="426"/>
      <c r="F501" s="426"/>
      <c r="G501" s="395"/>
      <c r="H501" s="395"/>
      <c r="I501" s="456"/>
      <c r="J501" s="458"/>
      <c r="K501" s="426"/>
      <c r="L501" s="426"/>
      <c r="M501" s="426"/>
      <c r="N501" s="426"/>
      <c r="O501" s="445"/>
      <c r="P501" s="445"/>
      <c r="Q501" s="80"/>
      <c r="R501" s="80"/>
    </row>
    <row r="502" spans="1:18" ht="21" customHeight="1">
      <c r="A502" s="445"/>
      <c r="B502" s="452"/>
      <c r="C502" s="476"/>
      <c r="D502" s="454"/>
      <c r="E502" s="426"/>
      <c r="F502" s="426"/>
      <c r="G502" s="395"/>
      <c r="H502" s="395"/>
      <c r="I502" s="456"/>
      <c r="J502" s="458"/>
      <c r="K502" s="426"/>
      <c r="L502" s="426"/>
      <c r="M502" s="426"/>
      <c r="N502" s="426"/>
      <c r="O502" s="445"/>
      <c r="P502" s="445"/>
      <c r="Q502" s="80"/>
      <c r="R502" s="80"/>
    </row>
    <row r="503" spans="1:18" ht="21" customHeight="1">
      <c r="A503" s="445"/>
      <c r="B503" s="413"/>
      <c r="C503" s="414"/>
      <c r="D503" s="415"/>
      <c r="E503" s="426"/>
      <c r="F503" s="426"/>
      <c r="G503" s="395"/>
      <c r="H503" s="395"/>
      <c r="I503" s="457"/>
      <c r="J503" s="412"/>
      <c r="K503" s="426"/>
      <c r="L503" s="426"/>
      <c r="M503" s="426"/>
      <c r="N503" s="426"/>
      <c r="O503" s="445"/>
      <c r="P503" s="445"/>
      <c r="Q503" s="80"/>
      <c r="R503" s="80"/>
    </row>
    <row r="504" spans="1:18" ht="25.5" customHeight="1">
      <c r="A504" s="445">
        <v>86</v>
      </c>
      <c r="B504" s="399" t="s">
        <v>2966</v>
      </c>
      <c r="C504" s="400"/>
      <c r="D504" s="401"/>
      <c r="E504" s="399" t="s">
        <v>4019</v>
      </c>
      <c r="F504" s="401"/>
      <c r="G504" s="395"/>
      <c r="H504" s="395"/>
      <c r="I504" s="455" t="s">
        <v>2405</v>
      </c>
      <c r="J504" s="397" t="s">
        <v>1598</v>
      </c>
      <c r="K504" s="426" t="s">
        <v>1051</v>
      </c>
      <c r="L504" s="427"/>
      <c r="M504" s="427"/>
      <c r="N504" s="427"/>
      <c r="O504" s="445"/>
      <c r="P504" s="445"/>
      <c r="Q504" s="80"/>
      <c r="R504" s="80"/>
    </row>
    <row r="505" spans="1:18" ht="25.5" customHeight="1">
      <c r="A505" s="445"/>
      <c r="B505" s="452"/>
      <c r="C505" s="453"/>
      <c r="D505" s="454"/>
      <c r="E505" s="452"/>
      <c r="F505" s="454"/>
      <c r="G505" s="395"/>
      <c r="H505" s="395"/>
      <c r="I505" s="456"/>
      <c r="J505" s="433"/>
      <c r="K505" s="427"/>
      <c r="L505" s="427"/>
      <c r="M505" s="427"/>
      <c r="N505" s="427"/>
      <c r="O505" s="445"/>
      <c r="P505" s="445"/>
      <c r="Q505" s="80"/>
      <c r="R505" s="80"/>
    </row>
    <row r="506" spans="1:18" ht="25.5" customHeight="1">
      <c r="A506" s="445"/>
      <c r="B506" s="452"/>
      <c r="C506" s="453"/>
      <c r="D506" s="454"/>
      <c r="E506" s="452"/>
      <c r="F506" s="454"/>
      <c r="G506" s="395"/>
      <c r="H506" s="395"/>
      <c r="I506" s="456"/>
      <c r="J506" s="433"/>
      <c r="K506" s="427"/>
      <c r="L506" s="427"/>
      <c r="M506" s="427"/>
      <c r="N506" s="427"/>
      <c r="O506" s="445"/>
      <c r="P506" s="445"/>
      <c r="Q506" s="80"/>
      <c r="R506" s="80"/>
    </row>
    <row r="507" spans="1:18" ht="25.5" customHeight="1">
      <c r="A507" s="445"/>
      <c r="B507" s="452"/>
      <c r="C507" s="453"/>
      <c r="D507" s="454"/>
      <c r="E507" s="452"/>
      <c r="F507" s="454"/>
      <c r="G507" s="395"/>
      <c r="H507" s="395"/>
      <c r="I507" s="456"/>
      <c r="J507" s="433"/>
      <c r="K507" s="427"/>
      <c r="L507" s="427"/>
      <c r="M507" s="427"/>
      <c r="N507" s="427"/>
      <c r="O507" s="445"/>
      <c r="P507" s="445"/>
      <c r="Q507" s="80"/>
      <c r="R507" s="80"/>
    </row>
    <row r="508" spans="1:18" ht="25.5" customHeight="1">
      <c r="A508" s="445"/>
      <c r="B508" s="452"/>
      <c r="C508" s="453"/>
      <c r="D508" s="454"/>
      <c r="E508" s="452"/>
      <c r="F508" s="454"/>
      <c r="G508" s="395"/>
      <c r="H508" s="395"/>
      <c r="I508" s="456"/>
      <c r="J508" s="433"/>
      <c r="K508" s="427"/>
      <c r="L508" s="427"/>
      <c r="M508" s="427"/>
      <c r="N508" s="427"/>
      <c r="O508" s="445"/>
      <c r="P508" s="445"/>
      <c r="Q508" s="80"/>
      <c r="R508" s="80"/>
    </row>
    <row r="509" spans="1:18" ht="20.25" customHeight="1">
      <c r="A509" s="445"/>
      <c r="B509" s="413"/>
      <c r="C509" s="414"/>
      <c r="D509" s="415"/>
      <c r="E509" s="413"/>
      <c r="F509" s="415"/>
      <c r="G509" s="395"/>
      <c r="H509" s="395"/>
      <c r="I509" s="457"/>
      <c r="J509" s="434"/>
      <c r="K509" s="427"/>
      <c r="L509" s="427"/>
      <c r="M509" s="427"/>
      <c r="N509" s="427"/>
      <c r="O509" s="445"/>
      <c r="P509" s="445"/>
      <c r="Q509" s="80"/>
      <c r="R509" s="80"/>
    </row>
    <row r="510" spans="1:18" ht="20.100000000000001" customHeight="1">
      <c r="A510" s="445">
        <v>87</v>
      </c>
      <c r="B510" s="399" t="s">
        <v>2808</v>
      </c>
      <c r="C510" s="400"/>
      <c r="D510" s="401"/>
      <c r="E510" s="399" t="s">
        <v>4020</v>
      </c>
      <c r="F510" s="401"/>
      <c r="G510" s="395" t="s">
        <v>3582</v>
      </c>
      <c r="H510" s="395"/>
      <c r="I510" s="409" t="s">
        <v>1843</v>
      </c>
      <c r="J510" s="411"/>
      <c r="K510" s="426" t="s">
        <v>5187</v>
      </c>
      <c r="L510" s="426"/>
      <c r="M510" s="426"/>
      <c r="N510" s="426"/>
      <c r="O510" s="445"/>
      <c r="P510" s="445"/>
      <c r="Q510" s="80"/>
      <c r="R510" s="80"/>
    </row>
    <row r="511" spans="1:18" ht="20.100000000000001" customHeight="1">
      <c r="A511" s="445"/>
      <c r="B511" s="452"/>
      <c r="C511" s="453"/>
      <c r="D511" s="454"/>
      <c r="E511" s="452"/>
      <c r="F511" s="454"/>
      <c r="G511" s="395"/>
      <c r="H511" s="395"/>
      <c r="I511" s="459"/>
      <c r="J511" s="458"/>
      <c r="K511" s="426"/>
      <c r="L511" s="426"/>
      <c r="M511" s="426"/>
      <c r="N511" s="426"/>
      <c r="O511" s="445"/>
      <c r="P511" s="445"/>
      <c r="Q511" s="80"/>
      <c r="R511" s="80"/>
    </row>
    <row r="512" spans="1:18" ht="20.100000000000001" customHeight="1">
      <c r="A512" s="445"/>
      <c r="B512" s="452"/>
      <c r="C512" s="453"/>
      <c r="D512" s="454"/>
      <c r="E512" s="452"/>
      <c r="F512" s="454"/>
      <c r="G512" s="395"/>
      <c r="H512" s="395"/>
      <c r="I512" s="459"/>
      <c r="J512" s="458"/>
      <c r="K512" s="426"/>
      <c r="L512" s="426"/>
      <c r="M512" s="426"/>
      <c r="N512" s="426"/>
      <c r="O512" s="445"/>
      <c r="P512" s="445"/>
      <c r="Q512" s="80"/>
      <c r="R512" s="80"/>
    </row>
    <row r="513" spans="1:18" ht="20.100000000000001" customHeight="1">
      <c r="A513" s="445"/>
      <c r="B513" s="452"/>
      <c r="C513" s="453"/>
      <c r="D513" s="454"/>
      <c r="E513" s="452"/>
      <c r="F513" s="454"/>
      <c r="G513" s="395"/>
      <c r="H513" s="395"/>
      <c r="I513" s="459"/>
      <c r="J513" s="458"/>
      <c r="K513" s="426"/>
      <c r="L513" s="426"/>
      <c r="M513" s="426"/>
      <c r="N513" s="426"/>
      <c r="O513" s="445"/>
      <c r="P513" s="445"/>
      <c r="Q513" s="80"/>
      <c r="R513" s="80"/>
    </row>
    <row r="514" spans="1:18" ht="20.100000000000001" customHeight="1">
      <c r="A514" s="445"/>
      <c r="B514" s="452"/>
      <c r="C514" s="453"/>
      <c r="D514" s="454"/>
      <c r="E514" s="452"/>
      <c r="F514" s="454"/>
      <c r="G514" s="395"/>
      <c r="H514" s="395"/>
      <c r="I514" s="459"/>
      <c r="J514" s="458"/>
      <c r="K514" s="426"/>
      <c r="L514" s="426"/>
      <c r="M514" s="426"/>
      <c r="N514" s="426"/>
      <c r="O514" s="445"/>
      <c r="P514" s="445"/>
      <c r="Q514" s="80"/>
      <c r="R514" s="80"/>
    </row>
    <row r="515" spans="1:18" ht="44.25" customHeight="1">
      <c r="A515" s="445"/>
      <c r="B515" s="413"/>
      <c r="C515" s="414"/>
      <c r="D515" s="415"/>
      <c r="E515" s="413"/>
      <c r="F515" s="415"/>
      <c r="G515" s="395"/>
      <c r="H515" s="395"/>
      <c r="I515" s="460"/>
      <c r="J515" s="412"/>
      <c r="K515" s="426"/>
      <c r="L515" s="426"/>
      <c r="M515" s="426"/>
      <c r="N515" s="426"/>
      <c r="O515" s="445"/>
      <c r="P515" s="445"/>
      <c r="Q515" s="80"/>
      <c r="R515" s="80"/>
    </row>
    <row r="516" spans="1:18" ht="16.5" customHeight="1">
      <c r="A516" s="445">
        <v>88</v>
      </c>
      <c r="B516" s="399" t="s">
        <v>4021</v>
      </c>
      <c r="C516" s="400"/>
      <c r="D516" s="401"/>
      <c r="E516" s="399" t="s">
        <v>2601</v>
      </c>
      <c r="F516" s="401"/>
      <c r="G516" s="514" t="s">
        <v>3548</v>
      </c>
      <c r="H516" s="461"/>
      <c r="I516" s="409" t="s">
        <v>1843</v>
      </c>
      <c r="J516" s="411" t="s">
        <v>777</v>
      </c>
      <c r="K516" s="426" t="s">
        <v>5997</v>
      </c>
      <c r="L516" s="426"/>
      <c r="M516" s="426"/>
      <c r="N516" s="426"/>
      <c r="O516" s="445"/>
      <c r="P516" s="445"/>
      <c r="Q516" s="80"/>
      <c r="R516" s="80"/>
    </row>
    <row r="517" spans="1:18" ht="16.5" customHeight="1">
      <c r="A517" s="445"/>
      <c r="B517" s="452"/>
      <c r="C517" s="453"/>
      <c r="D517" s="454"/>
      <c r="E517" s="452"/>
      <c r="F517" s="454"/>
      <c r="G517" s="462"/>
      <c r="H517" s="463"/>
      <c r="I517" s="459"/>
      <c r="J517" s="458"/>
      <c r="K517" s="426"/>
      <c r="L517" s="426"/>
      <c r="M517" s="426"/>
      <c r="N517" s="426"/>
      <c r="O517" s="445"/>
      <c r="P517" s="445"/>
      <c r="Q517" s="80"/>
      <c r="R517" s="80"/>
    </row>
    <row r="518" spans="1:18" ht="16.5" customHeight="1">
      <c r="A518" s="445"/>
      <c r="B518" s="452"/>
      <c r="C518" s="453"/>
      <c r="D518" s="454"/>
      <c r="E518" s="452"/>
      <c r="F518" s="454"/>
      <c r="G518" s="462"/>
      <c r="H518" s="463"/>
      <c r="I518" s="459"/>
      <c r="J518" s="458"/>
      <c r="K518" s="426"/>
      <c r="L518" s="426"/>
      <c r="M518" s="426"/>
      <c r="N518" s="426"/>
      <c r="O518" s="445"/>
      <c r="P518" s="445"/>
      <c r="Q518" s="80"/>
      <c r="R518" s="80"/>
    </row>
    <row r="519" spans="1:18" ht="16.5" customHeight="1">
      <c r="A519" s="445"/>
      <c r="B519" s="452"/>
      <c r="C519" s="453"/>
      <c r="D519" s="454"/>
      <c r="E519" s="452"/>
      <c r="F519" s="454"/>
      <c r="G519" s="462"/>
      <c r="H519" s="463"/>
      <c r="I519" s="459"/>
      <c r="J519" s="458"/>
      <c r="K519" s="426"/>
      <c r="L519" s="426"/>
      <c r="M519" s="426"/>
      <c r="N519" s="426"/>
      <c r="O519" s="445"/>
      <c r="P519" s="445"/>
      <c r="Q519" s="80"/>
      <c r="R519" s="80"/>
    </row>
    <row r="520" spans="1:18" ht="16.5" customHeight="1">
      <c r="A520" s="445"/>
      <c r="B520" s="452"/>
      <c r="C520" s="453"/>
      <c r="D520" s="454"/>
      <c r="E520" s="452"/>
      <c r="F520" s="454"/>
      <c r="G520" s="462"/>
      <c r="H520" s="463"/>
      <c r="I520" s="459"/>
      <c r="J520" s="458"/>
      <c r="K520" s="426"/>
      <c r="L520" s="426"/>
      <c r="M520" s="426"/>
      <c r="N520" s="426"/>
      <c r="O520" s="445"/>
      <c r="P520" s="445"/>
      <c r="Q520" s="80"/>
      <c r="R520" s="80"/>
    </row>
    <row r="521" spans="1:18" ht="16.5" customHeight="1">
      <c r="A521" s="445"/>
      <c r="B521" s="413"/>
      <c r="C521" s="414"/>
      <c r="D521" s="415"/>
      <c r="E521" s="413"/>
      <c r="F521" s="415"/>
      <c r="G521" s="464"/>
      <c r="H521" s="465"/>
      <c r="I521" s="460"/>
      <c r="J521" s="412"/>
      <c r="K521" s="426"/>
      <c r="L521" s="426"/>
      <c r="M521" s="426"/>
      <c r="N521" s="426"/>
      <c r="O521" s="445"/>
      <c r="P521" s="445"/>
      <c r="Q521" s="80"/>
      <c r="R521" s="80"/>
    </row>
    <row r="522" spans="1:18" ht="17.25" customHeight="1">
      <c r="A522" s="445">
        <v>89</v>
      </c>
      <c r="B522" s="399" t="s">
        <v>4022</v>
      </c>
      <c r="C522" s="400"/>
      <c r="D522" s="401"/>
      <c r="E522" s="426" t="s">
        <v>3580</v>
      </c>
      <c r="F522" s="426"/>
      <c r="G522" s="395" t="s">
        <v>2635</v>
      </c>
      <c r="H522" s="395"/>
      <c r="I522" s="409" t="s">
        <v>1843</v>
      </c>
      <c r="J522" s="397" t="s">
        <v>1142</v>
      </c>
      <c r="K522" s="426" t="s">
        <v>3579</v>
      </c>
      <c r="L522" s="426"/>
      <c r="M522" s="426"/>
      <c r="N522" s="426"/>
      <c r="O522" s="445"/>
      <c r="P522" s="445"/>
      <c r="Q522" s="80"/>
      <c r="R522" s="80"/>
    </row>
    <row r="523" spans="1:18" ht="17.25" customHeight="1">
      <c r="A523" s="445"/>
      <c r="B523" s="452"/>
      <c r="C523" s="476"/>
      <c r="D523" s="454"/>
      <c r="E523" s="426"/>
      <c r="F523" s="426"/>
      <c r="G523" s="395"/>
      <c r="H523" s="395"/>
      <c r="I523" s="459"/>
      <c r="J523" s="433"/>
      <c r="K523" s="426"/>
      <c r="L523" s="426"/>
      <c r="M523" s="426"/>
      <c r="N523" s="426"/>
      <c r="O523" s="445"/>
      <c r="P523" s="445"/>
      <c r="Q523" s="80"/>
      <c r="R523" s="80"/>
    </row>
    <row r="524" spans="1:18" ht="17.25" customHeight="1">
      <c r="A524" s="445"/>
      <c r="B524" s="452"/>
      <c r="C524" s="476"/>
      <c r="D524" s="454"/>
      <c r="E524" s="426"/>
      <c r="F524" s="426"/>
      <c r="G524" s="395"/>
      <c r="H524" s="395"/>
      <c r="I524" s="459"/>
      <c r="J524" s="433"/>
      <c r="K524" s="426"/>
      <c r="L524" s="426"/>
      <c r="M524" s="426"/>
      <c r="N524" s="426"/>
      <c r="O524" s="445"/>
      <c r="P524" s="445"/>
      <c r="Q524" s="80"/>
      <c r="R524" s="80"/>
    </row>
    <row r="525" spans="1:18" ht="17.25" customHeight="1">
      <c r="A525" s="445"/>
      <c r="B525" s="452"/>
      <c r="C525" s="476"/>
      <c r="D525" s="454"/>
      <c r="E525" s="426"/>
      <c r="F525" s="426"/>
      <c r="G525" s="395"/>
      <c r="H525" s="395"/>
      <c r="I525" s="459"/>
      <c r="J525" s="433"/>
      <c r="K525" s="426"/>
      <c r="L525" s="426"/>
      <c r="M525" s="426"/>
      <c r="N525" s="426"/>
      <c r="O525" s="445"/>
      <c r="P525" s="445"/>
      <c r="Q525" s="80"/>
      <c r="R525" s="80"/>
    </row>
    <row r="526" spans="1:18" ht="17.25" customHeight="1">
      <c r="A526" s="445"/>
      <c r="B526" s="452"/>
      <c r="C526" s="476"/>
      <c r="D526" s="454"/>
      <c r="E526" s="426"/>
      <c r="F526" s="426"/>
      <c r="G526" s="395"/>
      <c r="H526" s="395"/>
      <c r="I526" s="459"/>
      <c r="J526" s="433"/>
      <c r="K526" s="426"/>
      <c r="L526" s="426"/>
      <c r="M526" s="426"/>
      <c r="N526" s="426"/>
      <c r="O526" s="445"/>
      <c r="P526" s="445"/>
      <c r="Q526" s="80"/>
      <c r="R526" s="80"/>
    </row>
    <row r="527" spans="1:18" ht="17.25" customHeight="1">
      <c r="A527" s="445"/>
      <c r="B527" s="413"/>
      <c r="C527" s="414"/>
      <c r="D527" s="415"/>
      <c r="E527" s="426"/>
      <c r="F527" s="426"/>
      <c r="G527" s="395"/>
      <c r="H527" s="395"/>
      <c r="I527" s="460"/>
      <c r="J527" s="434"/>
      <c r="K527" s="426"/>
      <c r="L527" s="426"/>
      <c r="M527" s="426"/>
      <c r="N527" s="426"/>
      <c r="O527" s="445"/>
      <c r="P527" s="445"/>
      <c r="Q527" s="80"/>
      <c r="R527" s="80"/>
    </row>
    <row r="528" spans="1:18" ht="30.75" customHeight="1">
      <c r="A528" s="445">
        <v>90</v>
      </c>
      <c r="B528" s="435" t="s">
        <v>5732</v>
      </c>
      <c r="C528" s="446"/>
      <c r="D528" s="436"/>
      <c r="E528" s="435" t="s">
        <v>5733</v>
      </c>
      <c r="F528" s="436"/>
      <c r="G528" s="502" t="s">
        <v>1727</v>
      </c>
      <c r="H528" s="503"/>
      <c r="I528" s="508" t="s">
        <v>1843</v>
      </c>
      <c r="J528" s="442" t="s">
        <v>691</v>
      </c>
      <c r="K528" s="394" t="s">
        <v>5998</v>
      </c>
      <c r="L528" s="511"/>
      <c r="M528" s="511"/>
      <c r="N528" s="511"/>
      <c r="O528" s="445"/>
      <c r="P528" s="445"/>
      <c r="Q528" s="80"/>
      <c r="R528" s="80"/>
    </row>
    <row r="529" spans="1:18" ht="30.75" customHeight="1">
      <c r="A529" s="445"/>
      <c r="B529" s="437"/>
      <c r="C529" s="447"/>
      <c r="D529" s="438"/>
      <c r="E529" s="437"/>
      <c r="F529" s="438"/>
      <c r="G529" s="504"/>
      <c r="H529" s="505"/>
      <c r="I529" s="509"/>
      <c r="J529" s="443"/>
      <c r="K529" s="511"/>
      <c r="L529" s="511"/>
      <c r="M529" s="511"/>
      <c r="N529" s="511"/>
      <c r="O529" s="445"/>
      <c r="P529" s="445"/>
      <c r="Q529" s="80"/>
      <c r="R529" s="80"/>
    </row>
    <row r="530" spans="1:18" ht="30.75" customHeight="1">
      <c r="A530" s="445"/>
      <c r="B530" s="437"/>
      <c r="C530" s="447"/>
      <c r="D530" s="438"/>
      <c r="E530" s="437"/>
      <c r="F530" s="438"/>
      <c r="G530" s="504"/>
      <c r="H530" s="505"/>
      <c r="I530" s="509"/>
      <c r="J530" s="443"/>
      <c r="K530" s="511"/>
      <c r="L530" s="511"/>
      <c r="M530" s="511"/>
      <c r="N530" s="511"/>
      <c r="O530" s="445"/>
      <c r="P530" s="445"/>
      <c r="Q530" s="80"/>
      <c r="R530" s="80"/>
    </row>
    <row r="531" spans="1:18" ht="30.75" customHeight="1">
      <c r="A531" s="445"/>
      <c r="B531" s="437"/>
      <c r="C531" s="447"/>
      <c r="D531" s="438"/>
      <c r="E531" s="437"/>
      <c r="F531" s="438"/>
      <c r="G531" s="504"/>
      <c r="H531" s="505"/>
      <c r="I531" s="509"/>
      <c r="J531" s="443"/>
      <c r="K531" s="511"/>
      <c r="L531" s="511"/>
      <c r="M531" s="511"/>
      <c r="N531" s="511"/>
      <c r="O531" s="445"/>
      <c r="P531" s="445"/>
      <c r="Q531" s="80"/>
      <c r="R531" s="80"/>
    </row>
    <row r="532" spans="1:18" ht="30.75" customHeight="1">
      <c r="A532" s="445"/>
      <c r="B532" s="437"/>
      <c r="C532" s="447"/>
      <c r="D532" s="438"/>
      <c r="E532" s="437"/>
      <c r="F532" s="438"/>
      <c r="G532" s="504"/>
      <c r="H532" s="505"/>
      <c r="I532" s="509"/>
      <c r="J532" s="443"/>
      <c r="K532" s="511"/>
      <c r="L532" s="511"/>
      <c r="M532" s="511"/>
      <c r="N532" s="511"/>
      <c r="O532" s="445"/>
      <c r="P532" s="445"/>
      <c r="Q532" s="80"/>
      <c r="R532" s="80"/>
    </row>
    <row r="533" spans="1:18" ht="46.15" customHeight="1">
      <c r="A533" s="445"/>
      <c r="B533" s="439"/>
      <c r="C533" s="448"/>
      <c r="D533" s="440"/>
      <c r="E533" s="439"/>
      <c r="F533" s="440"/>
      <c r="G533" s="506"/>
      <c r="H533" s="507"/>
      <c r="I533" s="510"/>
      <c r="J533" s="444"/>
      <c r="K533" s="511"/>
      <c r="L533" s="511"/>
      <c r="M533" s="511"/>
      <c r="N533" s="511"/>
      <c r="O533" s="445"/>
      <c r="P533" s="445"/>
      <c r="Q533" s="80"/>
      <c r="R533" s="80"/>
    </row>
    <row r="534" spans="1:18" ht="16.5" customHeight="1">
      <c r="A534" s="445">
        <v>91</v>
      </c>
      <c r="B534" s="399" t="s">
        <v>4024</v>
      </c>
      <c r="C534" s="400"/>
      <c r="D534" s="401"/>
      <c r="E534" s="399" t="s">
        <v>4023</v>
      </c>
      <c r="F534" s="401"/>
      <c r="G534" s="395" t="s">
        <v>3578</v>
      </c>
      <c r="H534" s="395"/>
      <c r="I534" s="409" t="s">
        <v>1843</v>
      </c>
      <c r="J534" s="397" t="s">
        <v>1763</v>
      </c>
      <c r="K534" s="512" t="s">
        <v>5999</v>
      </c>
      <c r="L534" s="494"/>
      <c r="M534" s="494"/>
      <c r="N534" s="495"/>
      <c r="O534" s="445"/>
      <c r="P534" s="445"/>
      <c r="Q534" s="80"/>
      <c r="R534" s="80"/>
    </row>
    <row r="535" spans="1:18" ht="16.5" customHeight="1">
      <c r="A535" s="445"/>
      <c r="B535" s="452"/>
      <c r="C535" s="453"/>
      <c r="D535" s="454"/>
      <c r="E535" s="452"/>
      <c r="F535" s="454"/>
      <c r="G535" s="395"/>
      <c r="H535" s="395"/>
      <c r="I535" s="459"/>
      <c r="J535" s="433"/>
      <c r="K535" s="496"/>
      <c r="L535" s="513"/>
      <c r="M535" s="513"/>
      <c r="N535" s="498"/>
      <c r="O535" s="445"/>
      <c r="P535" s="445"/>
      <c r="Q535" s="80"/>
      <c r="R535" s="80"/>
    </row>
    <row r="536" spans="1:18" ht="16.5" customHeight="1">
      <c r="A536" s="445"/>
      <c r="B536" s="452"/>
      <c r="C536" s="453"/>
      <c r="D536" s="454"/>
      <c r="E536" s="452"/>
      <c r="F536" s="454"/>
      <c r="G536" s="395"/>
      <c r="H536" s="395"/>
      <c r="I536" s="459"/>
      <c r="J536" s="433"/>
      <c r="K536" s="496"/>
      <c r="L536" s="513"/>
      <c r="M536" s="513"/>
      <c r="N536" s="498"/>
      <c r="O536" s="445"/>
      <c r="P536" s="445"/>
      <c r="Q536" s="80"/>
      <c r="R536" s="80"/>
    </row>
    <row r="537" spans="1:18" ht="16.5" customHeight="1">
      <c r="A537" s="445"/>
      <c r="B537" s="452"/>
      <c r="C537" s="453"/>
      <c r="D537" s="454"/>
      <c r="E537" s="452"/>
      <c r="F537" s="454"/>
      <c r="G537" s="395"/>
      <c r="H537" s="395"/>
      <c r="I537" s="459"/>
      <c r="J537" s="433"/>
      <c r="K537" s="496"/>
      <c r="L537" s="513"/>
      <c r="M537" s="513"/>
      <c r="N537" s="498"/>
      <c r="O537" s="445"/>
      <c r="P537" s="445"/>
      <c r="Q537" s="80"/>
      <c r="R537" s="80"/>
    </row>
    <row r="538" spans="1:18" ht="16.5" customHeight="1">
      <c r="A538" s="445"/>
      <c r="B538" s="452"/>
      <c r="C538" s="453"/>
      <c r="D538" s="454"/>
      <c r="E538" s="452"/>
      <c r="F538" s="454"/>
      <c r="G538" s="395"/>
      <c r="H538" s="395"/>
      <c r="I538" s="459"/>
      <c r="J538" s="433"/>
      <c r="K538" s="496"/>
      <c r="L538" s="513"/>
      <c r="M538" s="513"/>
      <c r="N538" s="498"/>
      <c r="O538" s="445"/>
      <c r="P538" s="445"/>
      <c r="Q538" s="80"/>
      <c r="R538" s="80"/>
    </row>
    <row r="539" spans="1:18" ht="16.5" customHeight="1">
      <c r="A539" s="445"/>
      <c r="B539" s="413"/>
      <c r="C539" s="414"/>
      <c r="D539" s="415"/>
      <c r="E539" s="413"/>
      <c r="F539" s="415"/>
      <c r="G539" s="395"/>
      <c r="H539" s="395"/>
      <c r="I539" s="460"/>
      <c r="J539" s="434"/>
      <c r="K539" s="499"/>
      <c r="L539" s="500"/>
      <c r="M539" s="500"/>
      <c r="N539" s="501"/>
      <c r="O539" s="445"/>
      <c r="P539" s="445"/>
      <c r="Q539" s="80"/>
      <c r="R539" s="80"/>
    </row>
    <row r="540" spans="1:18" ht="18" customHeight="1">
      <c r="A540" s="445">
        <v>92</v>
      </c>
      <c r="B540" s="399" t="s">
        <v>4025</v>
      </c>
      <c r="C540" s="400"/>
      <c r="D540" s="401"/>
      <c r="E540" s="399" t="s">
        <v>3577</v>
      </c>
      <c r="F540" s="401"/>
      <c r="G540" s="395"/>
      <c r="H540" s="395"/>
      <c r="I540" s="455" t="s">
        <v>2405</v>
      </c>
      <c r="J540" s="411" t="s">
        <v>777</v>
      </c>
      <c r="K540" s="426" t="s">
        <v>5723</v>
      </c>
      <c r="L540" s="426"/>
      <c r="M540" s="426"/>
      <c r="N540" s="426"/>
      <c r="O540" s="445"/>
      <c r="P540" s="445"/>
      <c r="Q540" s="80"/>
      <c r="R540" s="80"/>
    </row>
    <row r="541" spans="1:18" ht="18" customHeight="1">
      <c r="A541" s="445"/>
      <c r="B541" s="452"/>
      <c r="C541" s="453"/>
      <c r="D541" s="454"/>
      <c r="E541" s="452"/>
      <c r="F541" s="454"/>
      <c r="G541" s="395"/>
      <c r="H541" s="395"/>
      <c r="I541" s="456"/>
      <c r="J541" s="458"/>
      <c r="K541" s="426"/>
      <c r="L541" s="426"/>
      <c r="M541" s="426"/>
      <c r="N541" s="426"/>
      <c r="O541" s="445"/>
      <c r="P541" s="445"/>
      <c r="Q541" s="80"/>
      <c r="R541" s="80"/>
    </row>
    <row r="542" spans="1:18" ht="18" customHeight="1">
      <c r="A542" s="445"/>
      <c r="B542" s="452"/>
      <c r="C542" s="453"/>
      <c r="D542" s="454"/>
      <c r="E542" s="452"/>
      <c r="F542" s="454"/>
      <c r="G542" s="395"/>
      <c r="H542" s="395"/>
      <c r="I542" s="456"/>
      <c r="J542" s="458"/>
      <c r="K542" s="426"/>
      <c r="L542" s="426"/>
      <c r="M542" s="426"/>
      <c r="N542" s="426"/>
      <c r="O542" s="445"/>
      <c r="P542" s="445"/>
      <c r="Q542" s="80"/>
      <c r="R542" s="80"/>
    </row>
    <row r="543" spans="1:18" ht="18" customHeight="1">
      <c r="A543" s="445"/>
      <c r="B543" s="452"/>
      <c r="C543" s="453"/>
      <c r="D543" s="454"/>
      <c r="E543" s="452"/>
      <c r="F543" s="454"/>
      <c r="G543" s="395"/>
      <c r="H543" s="395"/>
      <c r="I543" s="456"/>
      <c r="J543" s="458"/>
      <c r="K543" s="426"/>
      <c r="L543" s="426"/>
      <c r="M543" s="426"/>
      <c r="N543" s="426"/>
      <c r="O543" s="445"/>
      <c r="P543" s="445"/>
      <c r="Q543" s="80"/>
      <c r="R543" s="80"/>
    </row>
    <row r="544" spans="1:18" ht="18" customHeight="1">
      <c r="A544" s="445"/>
      <c r="B544" s="452"/>
      <c r="C544" s="453"/>
      <c r="D544" s="454"/>
      <c r="E544" s="452"/>
      <c r="F544" s="454"/>
      <c r="G544" s="395"/>
      <c r="H544" s="395"/>
      <c r="I544" s="456"/>
      <c r="J544" s="458"/>
      <c r="K544" s="426"/>
      <c r="L544" s="426"/>
      <c r="M544" s="426"/>
      <c r="N544" s="426"/>
      <c r="O544" s="445"/>
      <c r="P544" s="445"/>
      <c r="Q544" s="80"/>
      <c r="R544" s="80"/>
    </row>
    <row r="545" spans="1:18" ht="18" customHeight="1">
      <c r="A545" s="445"/>
      <c r="B545" s="413"/>
      <c r="C545" s="414"/>
      <c r="D545" s="415"/>
      <c r="E545" s="413"/>
      <c r="F545" s="415"/>
      <c r="G545" s="395"/>
      <c r="H545" s="395"/>
      <c r="I545" s="457"/>
      <c r="J545" s="412"/>
      <c r="K545" s="426"/>
      <c r="L545" s="426"/>
      <c r="M545" s="426"/>
      <c r="N545" s="426"/>
      <c r="O545" s="445"/>
      <c r="P545" s="445"/>
      <c r="Q545" s="80"/>
      <c r="R545" s="80"/>
    </row>
    <row r="546" spans="1:18" ht="21" customHeight="1">
      <c r="A546" s="445">
        <v>93</v>
      </c>
      <c r="B546" s="426" t="s">
        <v>3891</v>
      </c>
      <c r="C546" s="426"/>
      <c r="D546" s="426"/>
      <c r="E546" s="426" t="s">
        <v>2104</v>
      </c>
      <c r="F546" s="426"/>
      <c r="G546" s="395"/>
      <c r="H546" s="395"/>
      <c r="I546" s="409" t="s">
        <v>967</v>
      </c>
      <c r="J546" s="411" t="s">
        <v>2402</v>
      </c>
      <c r="K546" s="426" t="s">
        <v>3576</v>
      </c>
      <c r="L546" s="426"/>
      <c r="M546" s="426"/>
      <c r="N546" s="426"/>
      <c r="O546" s="445"/>
      <c r="P546" s="445"/>
      <c r="Q546" s="80"/>
      <c r="R546" s="80"/>
    </row>
    <row r="547" spans="1:18" ht="21" customHeight="1">
      <c r="A547" s="445"/>
      <c r="B547" s="426"/>
      <c r="C547" s="426"/>
      <c r="D547" s="426"/>
      <c r="E547" s="426"/>
      <c r="F547" s="426"/>
      <c r="G547" s="395"/>
      <c r="H547" s="395"/>
      <c r="I547" s="459"/>
      <c r="J547" s="458"/>
      <c r="K547" s="426"/>
      <c r="L547" s="426"/>
      <c r="M547" s="426"/>
      <c r="N547" s="426"/>
      <c r="O547" s="445"/>
      <c r="P547" s="445"/>
      <c r="Q547" s="80"/>
      <c r="R547" s="80"/>
    </row>
    <row r="548" spans="1:18" ht="21" customHeight="1">
      <c r="A548" s="445"/>
      <c r="B548" s="426"/>
      <c r="C548" s="426"/>
      <c r="D548" s="426"/>
      <c r="E548" s="426"/>
      <c r="F548" s="426"/>
      <c r="G548" s="395"/>
      <c r="H548" s="395"/>
      <c r="I548" s="459"/>
      <c r="J548" s="458"/>
      <c r="K548" s="426"/>
      <c r="L548" s="426"/>
      <c r="M548" s="426"/>
      <c r="N548" s="426"/>
      <c r="O548" s="445"/>
      <c r="P548" s="445"/>
      <c r="Q548" s="80"/>
      <c r="R548" s="80"/>
    </row>
    <row r="549" spans="1:18" ht="21" customHeight="1">
      <c r="A549" s="445"/>
      <c r="B549" s="426"/>
      <c r="C549" s="426"/>
      <c r="D549" s="426"/>
      <c r="E549" s="426"/>
      <c r="F549" s="426"/>
      <c r="G549" s="395"/>
      <c r="H549" s="395"/>
      <c r="I549" s="459"/>
      <c r="J549" s="458"/>
      <c r="K549" s="426"/>
      <c r="L549" s="426"/>
      <c r="M549" s="426"/>
      <c r="N549" s="426"/>
      <c r="O549" s="445"/>
      <c r="P549" s="445"/>
      <c r="Q549" s="80"/>
      <c r="R549" s="80"/>
    </row>
    <row r="550" spans="1:18" ht="21" customHeight="1">
      <c r="A550" s="445"/>
      <c r="B550" s="426"/>
      <c r="C550" s="426"/>
      <c r="D550" s="426"/>
      <c r="E550" s="426"/>
      <c r="F550" s="426"/>
      <c r="G550" s="395"/>
      <c r="H550" s="395"/>
      <c r="I550" s="459"/>
      <c r="J550" s="458"/>
      <c r="K550" s="426"/>
      <c r="L550" s="426"/>
      <c r="M550" s="426"/>
      <c r="N550" s="426"/>
      <c r="O550" s="445"/>
      <c r="P550" s="445"/>
      <c r="Q550" s="80"/>
      <c r="R550" s="80"/>
    </row>
    <row r="551" spans="1:18" ht="21" customHeight="1">
      <c r="A551" s="445"/>
      <c r="B551" s="426"/>
      <c r="C551" s="426"/>
      <c r="D551" s="426"/>
      <c r="E551" s="426"/>
      <c r="F551" s="426"/>
      <c r="G551" s="395"/>
      <c r="H551" s="395"/>
      <c r="I551" s="460"/>
      <c r="J551" s="412"/>
      <c r="K551" s="426"/>
      <c r="L551" s="426"/>
      <c r="M551" s="426"/>
      <c r="N551" s="426"/>
      <c r="O551" s="445"/>
      <c r="P551" s="445"/>
      <c r="Q551" s="80"/>
      <c r="R551" s="80"/>
    </row>
    <row r="552" spans="1:18" ht="16.5" customHeight="1">
      <c r="A552" s="445">
        <v>94</v>
      </c>
      <c r="B552" s="426" t="s">
        <v>4026</v>
      </c>
      <c r="C552" s="426"/>
      <c r="D552" s="426"/>
      <c r="E552" s="399" t="s">
        <v>3575</v>
      </c>
      <c r="F552" s="401"/>
      <c r="G552" s="395"/>
      <c r="H552" s="395"/>
      <c r="I552" s="409" t="s">
        <v>967</v>
      </c>
      <c r="J552" s="411" t="s">
        <v>1598</v>
      </c>
      <c r="K552" s="426" t="s">
        <v>3574</v>
      </c>
      <c r="L552" s="426"/>
      <c r="M552" s="426"/>
      <c r="N552" s="426"/>
      <c r="O552" s="445"/>
      <c r="P552" s="445"/>
      <c r="Q552" s="80"/>
      <c r="R552" s="80"/>
    </row>
    <row r="553" spans="1:18" ht="16.5" customHeight="1">
      <c r="A553" s="445"/>
      <c r="B553" s="426"/>
      <c r="C553" s="426"/>
      <c r="D553" s="426"/>
      <c r="E553" s="452"/>
      <c r="F553" s="454"/>
      <c r="G553" s="395"/>
      <c r="H553" s="395"/>
      <c r="I553" s="459"/>
      <c r="J553" s="458"/>
      <c r="K553" s="426"/>
      <c r="L553" s="426"/>
      <c r="M553" s="426"/>
      <c r="N553" s="426"/>
      <c r="O553" s="445"/>
      <c r="P553" s="445"/>
      <c r="Q553" s="80"/>
      <c r="R553" s="80"/>
    </row>
    <row r="554" spans="1:18" ht="16.5" customHeight="1">
      <c r="A554" s="445"/>
      <c r="B554" s="426"/>
      <c r="C554" s="426"/>
      <c r="D554" s="426"/>
      <c r="E554" s="452"/>
      <c r="F554" s="454"/>
      <c r="G554" s="395"/>
      <c r="H554" s="395"/>
      <c r="I554" s="459"/>
      <c r="J554" s="458"/>
      <c r="K554" s="426"/>
      <c r="L554" s="426"/>
      <c r="M554" s="426"/>
      <c r="N554" s="426"/>
      <c r="O554" s="445"/>
      <c r="P554" s="445"/>
      <c r="Q554" s="80"/>
      <c r="R554" s="80"/>
    </row>
    <row r="555" spans="1:18" ht="28.5" customHeight="1">
      <c r="A555" s="445"/>
      <c r="B555" s="426"/>
      <c r="C555" s="426"/>
      <c r="D555" s="426"/>
      <c r="E555" s="452"/>
      <c r="F555" s="454"/>
      <c r="G555" s="395"/>
      <c r="H555" s="395"/>
      <c r="I555" s="459"/>
      <c r="J555" s="458"/>
      <c r="K555" s="426"/>
      <c r="L555" s="426"/>
      <c r="M555" s="426"/>
      <c r="N555" s="426"/>
      <c r="O555" s="445"/>
      <c r="P555" s="445"/>
      <c r="Q555" s="80"/>
      <c r="R555" s="80"/>
    </row>
    <row r="556" spans="1:18" ht="16.5" customHeight="1">
      <c r="A556" s="445"/>
      <c r="B556" s="426"/>
      <c r="C556" s="426"/>
      <c r="D556" s="426"/>
      <c r="E556" s="452"/>
      <c r="F556" s="454"/>
      <c r="G556" s="395"/>
      <c r="H556" s="395"/>
      <c r="I556" s="459"/>
      <c r="J556" s="458"/>
      <c r="K556" s="426"/>
      <c r="L556" s="426"/>
      <c r="M556" s="426"/>
      <c r="N556" s="426"/>
      <c r="O556" s="445"/>
      <c r="P556" s="445"/>
      <c r="Q556" s="80"/>
      <c r="R556" s="80"/>
    </row>
    <row r="557" spans="1:18" ht="24.75" customHeight="1">
      <c r="A557" s="445"/>
      <c r="B557" s="426"/>
      <c r="C557" s="426"/>
      <c r="D557" s="426"/>
      <c r="E557" s="413"/>
      <c r="F557" s="415"/>
      <c r="G557" s="395"/>
      <c r="H557" s="395"/>
      <c r="I557" s="460"/>
      <c r="J557" s="412"/>
      <c r="K557" s="426"/>
      <c r="L557" s="426"/>
      <c r="M557" s="426"/>
      <c r="N557" s="426"/>
      <c r="O557" s="445"/>
      <c r="P557" s="445"/>
      <c r="Q557" s="80"/>
      <c r="R557" s="80"/>
    </row>
    <row r="558" spans="1:18" ht="16.5" customHeight="1">
      <c r="A558" s="445">
        <v>95</v>
      </c>
      <c r="B558" s="426" t="s">
        <v>4027</v>
      </c>
      <c r="C558" s="426"/>
      <c r="D558" s="426"/>
      <c r="E558" s="399" t="s">
        <v>3573</v>
      </c>
      <c r="F558" s="401"/>
      <c r="G558" s="395"/>
      <c r="H558" s="395"/>
      <c r="I558" s="409" t="s">
        <v>1357</v>
      </c>
      <c r="J558" s="411" t="s">
        <v>2402</v>
      </c>
      <c r="K558" s="426" t="s">
        <v>3209</v>
      </c>
      <c r="L558" s="426"/>
      <c r="M558" s="426"/>
      <c r="N558" s="426"/>
      <c r="O558" s="445"/>
      <c r="P558" s="445"/>
      <c r="Q558" s="80"/>
      <c r="R558" s="80"/>
    </row>
    <row r="559" spans="1:18" ht="16.5" customHeight="1">
      <c r="A559" s="445"/>
      <c r="B559" s="426"/>
      <c r="C559" s="426"/>
      <c r="D559" s="426"/>
      <c r="E559" s="452"/>
      <c r="F559" s="454"/>
      <c r="G559" s="395"/>
      <c r="H559" s="395"/>
      <c r="I559" s="459"/>
      <c r="J559" s="458"/>
      <c r="K559" s="426"/>
      <c r="L559" s="426"/>
      <c r="M559" s="426"/>
      <c r="N559" s="426"/>
      <c r="O559" s="445"/>
      <c r="P559" s="445"/>
      <c r="Q559" s="80"/>
      <c r="R559" s="80"/>
    </row>
    <row r="560" spans="1:18" ht="16.5" customHeight="1">
      <c r="A560" s="445"/>
      <c r="B560" s="426"/>
      <c r="C560" s="426"/>
      <c r="D560" s="426"/>
      <c r="E560" s="452"/>
      <c r="F560" s="454"/>
      <c r="G560" s="395"/>
      <c r="H560" s="395"/>
      <c r="I560" s="459"/>
      <c r="J560" s="458"/>
      <c r="K560" s="426"/>
      <c r="L560" s="426"/>
      <c r="M560" s="426"/>
      <c r="N560" s="426"/>
      <c r="O560" s="445"/>
      <c r="P560" s="445"/>
      <c r="Q560" s="80"/>
      <c r="R560" s="80"/>
    </row>
    <row r="561" spans="1:18" ht="16.5" customHeight="1">
      <c r="A561" s="445"/>
      <c r="B561" s="426"/>
      <c r="C561" s="426"/>
      <c r="D561" s="426"/>
      <c r="E561" s="452"/>
      <c r="F561" s="454"/>
      <c r="G561" s="395"/>
      <c r="H561" s="395"/>
      <c r="I561" s="459"/>
      <c r="J561" s="458"/>
      <c r="K561" s="426"/>
      <c r="L561" s="426"/>
      <c r="M561" s="426"/>
      <c r="N561" s="426"/>
      <c r="O561" s="445"/>
      <c r="P561" s="445"/>
      <c r="Q561" s="80"/>
      <c r="R561" s="80"/>
    </row>
    <row r="562" spans="1:18" ht="16.5" customHeight="1">
      <c r="A562" s="445"/>
      <c r="B562" s="426"/>
      <c r="C562" s="426"/>
      <c r="D562" s="426"/>
      <c r="E562" s="452"/>
      <c r="F562" s="454"/>
      <c r="G562" s="395"/>
      <c r="H562" s="395"/>
      <c r="I562" s="459"/>
      <c r="J562" s="458"/>
      <c r="K562" s="426"/>
      <c r="L562" s="426"/>
      <c r="M562" s="426"/>
      <c r="N562" s="426"/>
      <c r="O562" s="445"/>
      <c r="P562" s="445"/>
      <c r="Q562" s="80"/>
      <c r="R562" s="80"/>
    </row>
    <row r="563" spans="1:18" ht="16.5" customHeight="1">
      <c r="A563" s="445"/>
      <c r="B563" s="426"/>
      <c r="C563" s="426"/>
      <c r="D563" s="426"/>
      <c r="E563" s="413"/>
      <c r="F563" s="415"/>
      <c r="G563" s="395"/>
      <c r="H563" s="395"/>
      <c r="I563" s="460"/>
      <c r="J563" s="412"/>
      <c r="K563" s="426"/>
      <c r="L563" s="426"/>
      <c r="M563" s="426"/>
      <c r="N563" s="426"/>
      <c r="O563" s="445"/>
      <c r="P563" s="445"/>
      <c r="Q563" s="80"/>
      <c r="R563" s="80"/>
    </row>
    <row r="564" spans="1:18" ht="18.75" customHeight="1">
      <c r="A564" s="445">
        <v>96</v>
      </c>
      <c r="B564" s="399" t="s">
        <v>3572</v>
      </c>
      <c r="C564" s="400"/>
      <c r="D564" s="401"/>
      <c r="E564" s="399" t="s">
        <v>3571</v>
      </c>
      <c r="F564" s="401"/>
      <c r="G564" s="395"/>
      <c r="H564" s="395"/>
      <c r="I564" s="455" t="s">
        <v>2405</v>
      </c>
      <c r="J564" s="411" t="s">
        <v>2402</v>
      </c>
      <c r="K564" s="426" t="s">
        <v>2996</v>
      </c>
      <c r="L564" s="427"/>
      <c r="M564" s="427"/>
      <c r="N564" s="427"/>
      <c r="O564" s="445"/>
      <c r="P564" s="445"/>
      <c r="Q564" s="80"/>
      <c r="R564" s="80"/>
    </row>
    <row r="565" spans="1:18" ht="18.75" customHeight="1">
      <c r="A565" s="445"/>
      <c r="B565" s="452"/>
      <c r="C565" s="453"/>
      <c r="D565" s="454"/>
      <c r="E565" s="452"/>
      <c r="F565" s="454"/>
      <c r="G565" s="395"/>
      <c r="H565" s="395"/>
      <c r="I565" s="456"/>
      <c r="J565" s="458"/>
      <c r="K565" s="427"/>
      <c r="L565" s="427"/>
      <c r="M565" s="427"/>
      <c r="N565" s="427"/>
      <c r="O565" s="445"/>
      <c r="P565" s="445"/>
      <c r="Q565" s="80"/>
      <c r="R565" s="80"/>
    </row>
    <row r="566" spans="1:18" ht="18.75" customHeight="1">
      <c r="A566" s="445"/>
      <c r="B566" s="452"/>
      <c r="C566" s="453"/>
      <c r="D566" s="454"/>
      <c r="E566" s="452"/>
      <c r="F566" s="454"/>
      <c r="G566" s="395"/>
      <c r="H566" s="395"/>
      <c r="I566" s="456"/>
      <c r="J566" s="458"/>
      <c r="K566" s="427"/>
      <c r="L566" s="427"/>
      <c r="M566" s="427"/>
      <c r="N566" s="427"/>
      <c r="O566" s="445"/>
      <c r="P566" s="445"/>
      <c r="Q566" s="80"/>
      <c r="R566" s="80"/>
    </row>
    <row r="567" spans="1:18" ht="18.75" customHeight="1">
      <c r="A567" s="445"/>
      <c r="B567" s="452"/>
      <c r="C567" s="453"/>
      <c r="D567" s="454"/>
      <c r="E567" s="452"/>
      <c r="F567" s="454"/>
      <c r="G567" s="395"/>
      <c r="H567" s="395"/>
      <c r="I567" s="456"/>
      <c r="J567" s="458"/>
      <c r="K567" s="427"/>
      <c r="L567" s="427"/>
      <c r="M567" s="427"/>
      <c r="N567" s="427"/>
      <c r="O567" s="445"/>
      <c r="P567" s="445"/>
      <c r="Q567" s="80"/>
      <c r="R567" s="80"/>
    </row>
    <row r="568" spans="1:18" ht="18.75" customHeight="1">
      <c r="A568" s="445"/>
      <c r="B568" s="452"/>
      <c r="C568" s="453"/>
      <c r="D568" s="454"/>
      <c r="E568" s="452"/>
      <c r="F568" s="454"/>
      <c r="G568" s="395"/>
      <c r="H568" s="395"/>
      <c r="I568" s="456"/>
      <c r="J568" s="458"/>
      <c r="K568" s="427"/>
      <c r="L568" s="427"/>
      <c r="M568" s="427"/>
      <c r="N568" s="427"/>
      <c r="O568" s="445"/>
      <c r="P568" s="445"/>
      <c r="Q568" s="80"/>
      <c r="R568" s="80"/>
    </row>
    <row r="569" spans="1:18" ht="19.5" customHeight="1">
      <c r="A569" s="445"/>
      <c r="B569" s="413"/>
      <c r="C569" s="414"/>
      <c r="D569" s="415"/>
      <c r="E569" s="413"/>
      <c r="F569" s="415"/>
      <c r="G569" s="395"/>
      <c r="H569" s="395"/>
      <c r="I569" s="457"/>
      <c r="J569" s="412"/>
      <c r="K569" s="427"/>
      <c r="L569" s="427"/>
      <c r="M569" s="427"/>
      <c r="N569" s="427"/>
      <c r="O569" s="445"/>
      <c r="P569" s="445"/>
      <c r="Q569" s="80"/>
      <c r="R569" s="80"/>
    </row>
    <row r="570" spans="1:18" ht="18.75" customHeight="1">
      <c r="A570" s="445">
        <v>97</v>
      </c>
      <c r="B570" s="394" t="s">
        <v>6000</v>
      </c>
      <c r="C570" s="394"/>
      <c r="D570" s="394"/>
      <c r="E570" s="394" t="s">
        <v>5716</v>
      </c>
      <c r="F570" s="394"/>
      <c r="G570" s="393"/>
      <c r="H570" s="393"/>
      <c r="I570" s="449" t="s">
        <v>2405</v>
      </c>
      <c r="J570" s="442" t="s">
        <v>1598</v>
      </c>
      <c r="K570" s="435" t="s">
        <v>5715</v>
      </c>
      <c r="L570" s="446"/>
      <c r="M570" s="446"/>
      <c r="N570" s="436"/>
      <c r="O570" s="405"/>
      <c r="P570" s="461"/>
      <c r="Q570" s="80"/>
      <c r="R570" s="80"/>
    </row>
    <row r="571" spans="1:18" ht="18.75" customHeight="1">
      <c r="A571" s="445"/>
      <c r="B571" s="394"/>
      <c r="C571" s="394"/>
      <c r="D571" s="394"/>
      <c r="E571" s="394"/>
      <c r="F571" s="394"/>
      <c r="G571" s="393"/>
      <c r="H571" s="393"/>
      <c r="I571" s="450"/>
      <c r="J571" s="443"/>
      <c r="K571" s="437"/>
      <c r="L571" s="447"/>
      <c r="M571" s="447"/>
      <c r="N571" s="438"/>
      <c r="O571" s="462"/>
      <c r="P571" s="463"/>
      <c r="Q571" s="80"/>
      <c r="R571" s="80"/>
    </row>
    <row r="572" spans="1:18" ht="18.75" customHeight="1">
      <c r="A572" s="445"/>
      <c r="B572" s="394"/>
      <c r="C572" s="394"/>
      <c r="D572" s="394"/>
      <c r="E572" s="394"/>
      <c r="F572" s="394"/>
      <c r="G572" s="393"/>
      <c r="H572" s="393"/>
      <c r="I572" s="450"/>
      <c r="J572" s="443"/>
      <c r="K572" s="437"/>
      <c r="L572" s="447"/>
      <c r="M572" s="447"/>
      <c r="N572" s="438"/>
      <c r="O572" s="462"/>
      <c r="P572" s="463"/>
      <c r="Q572" s="80"/>
      <c r="R572" s="80"/>
    </row>
    <row r="573" spans="1:18" ht="18.75" customHeight="1">
      <c r="A573" s="445"/>
      <c r="B573" s="394"/>
      <c r="C573" s="394"/>
      <c r="D573" s="394"/>
      <c r="E573" s="394"/>
      <c r="F573" s="394"/>
      <c r="G573" s="393"/>
      <c r="H573" s="393"/>
      <c r="I573" s="450"/>
      <c r="J573" s="443"/>
      <c r="K573" s="437"/>
      <c r="L573" s="447"/>
      <c r="M573" s="447"/>
      <c r="N573" s="438"/>
      <c r="O573" s="462"/>
      <c r="P573" s="463"/>
      <c r="Q573" s="80"/>
      <c r="R573" s="80"/>
    </row>
    <row r="574" spans="1:18" ht="39.75" customHeight="1">
      <c r="A574" s="445"/>
      <c r="B574" s="394"/>
      <c r="C574" s="394"/>
      <c r="D574" s="394"/>
      <c r="E574" s="394"/>
      <c r="F574" s="394"/>
      <c r="G574" s="393"/>
      <c r="H574" s="393"/>
      <c r="I574" s="450"/>
      <c r="J574" s="443"/>
      <c r="K574" s="437"/>
      <c r="L574" s="447"/>
      <c r="M574" s="447"/>
      <c r="N574" s="438"/>
      <c r="O574" s="462"/>
      <c r="P574" s="463"/>
      <c r="Q574" s="80"/>
      <c r="R574" s="80"/>
    </row>
    <row r="575" spans="1:18" ht="55.5" customHeight="1">
      <c r="A575" s="445"/>
      <c r="B575" s="394"/>
      <c r="C575" s="394"/>
      <c r="D575" s="394"/>
      <c r="E575" s="394"/>
      <c r="F575" s="394"/>
      <c r="G575" s="393"/>
      <c r="H575" s="393"/>
      <c r="I575" s="451"/>
      <c r="J575" s="444"/>
      <c r="K575" s="439"/>
      <c r="L575" s="448"/>
      <c r="M575" s="448"/>
      <c r="N575" s="440"/>
      <c r="O575" s="464"/>
      <c r="P575" s="465"/>
      <c r="Q575" s="80"/>
      <c r="R575" s="80"/>
    </row>
    <row r="576" spans="1:18" ht="18.75" customHeight="1">
      <c r="A576" s="445">
        <v>98</v>
      </c>
      <c r="B576" s="426" t="s">
        <v>4028</v>
      </c>
      <c r="C576" s="426"/>
      <c r="D576" s="426"/>
      <c r="E576" s="426" t="s">
        <v>1976</v>
      </c>
      <c r="F576" s="426"/>
      <c r="G576" s="395"/>
      <c r="H576" s="395"/>
      <c r="I576" s="455" t="s">
        <v>2405</v>
      </c>
      <c r="J576" s="397" t="s">
        <v>1962</v>
      </c>
      <c r="K576" s="399" t="s">
        <v>576</v>
      </c>
      <c r="L576" s="400"/>
      <c r="M576" s="400"/>
      <c r="N576" s="401"/>
      <c r="O576" s="445"/>
      <c r="P576" s="445"/>
      <c r="Q576" s="80"/>
      <c r="R576" s="80"/>
    </row>
    <row r="577" spans="1:18" ht="18.75" customHeight="1">
      <c r="A577" s="445"/>
      <c r="B577" s="426"/>
      <c r="C577" s="426"/>
      <c r="D577" s="426"/>
      <c r="E577" s="426"/>
      <c r="F577" s="426"/>
      <c r="G577" s="395"/>
      <c r="H577" s="395"/>
      <c r="I577" s="456"/>
      <c r="J577" s="433"/>
      <c r="K577" s="452"/>
      <c r="L577" s="453"/>
      <c r="M577" s="453"/>
      <c r="N577" s="454"/>
      <c r="O577" s="445"/>
      <c r="P577" s="445"/>
      <c r="Q577" s="80"/>
      <c r="R577" s="80"/>
    </row>
    <row r="578" spans="1:18" ht="36" customHeight="1">
      <c r="A578" s="445"/>
      <c r="B578" s="426"/>
      <c r="C578" s="426"/>
      <c r="D578" s="426"/>
      <c r="E578" s="426"/>
      <c r="F578" s="426"/>
      <c r="G578" s="395"/>
      <c r="H578" s="395"/>
      <c r="I578" s="456"/>
      <c r="J578" s="433"/>
      <c r="K578" s="452"/>
      <c r="L578" s="453"/>
      <c r="M578" s="453"/>
      <c r="N578" s="454"/>
      <c r="O578" s="445"/>
      <c r="P578" s="445"/>
      <c r="Q578" s="80"/>
      <c r="R578" s="80"/>
    </row>
    <row r="579" spans="1:18" ht="18.75" customHeight="1">
      <c r="A579" s="445"/>
      <c r="B579" s="426"/>
      <c r="C579" s="426"/>
      <c r="D579" s="426"/>
      <c r="E579" s="426"/>
      <c r="F579" s="426"/>
      <c r="G579" s="395"/>
      <c r="H579" s="395"/>
      <c r="I579" s="456"/>
      <c r="J579" s="433"/>
      <c r="K579" s="452"/>
      <c r="L579" s="453"/>
      <c r="M579" s="453"/>
      <c r="N579" s="454"/>
      <c r="O579" s="445"/>
      <c r="P579" s="445"/>
      <c r="Q579" s="80"/>
      <c r="R579" s="80"/>
    </row>
    <row r="580" spans="1:18" ht="18.75" customHeight="1">
      <c r="A580" s="445"/>
      <c r="B580" s="426"/>
      <c r="C580" s="426"/>
      <c r="D580" s="426"/>
      <c r="E580" s="426"/>
      <c r="F580" s="426"/>
      <c r="G580" s="395"/>
      <c r="H580" s="395"/>
      <c r="I580" s="456"/>
      <c r="J580" s="433"/>
      <c r="K580" s="452"/>
      <c r="L580" s="453"/>
      <c r="M580" s="453"/>
      <c r="N580" s="454"/>
      <c r="O580" s="445"/>
      <c r="P580" s="445"/>
      <c r="Q580" s="80"/>
      <c r="R580" s="80"/>
    </row>
    <row r="581" spans="1:18" ht="26.25" customHeight="1">
      <c r="A581" s="445"/>
      <c r="B581" s="426"/>
      <c r="C581" s="426"/>
      <c r="D581" s="426"/>
      <c r="E581" s="426"/>
      <c r="F581" s="426"/>
      <c r="G581" s="395"/>
      <c r="H581" s="395"/>
      <c r="I581" s="457"/>
      <c r="J581" s="434"/>
      <c r="K581" s="413"/>
      <c r="L581" s="414"/>
      <c r="M581" s="414"/>
      <c r="N581" s="415"/>
      <c r="O581" s="445"/>
      <c r="P581" s="445"/>
      <c r="Q581" s="80"/>
      <c r="R581" s="80"/>
    </row>
    <row r="582" spans="1:18" ht="21.95" customHeight="1">
      <c r="A582" s="445">
        <v>99</v>
      </c>
      <c r="B582" s="426" t="s">
        <v>3478</v>
      </c>
      <c r="C582" s="426"/>
      <c r="D582" s="426"/>
      <c r="E582" s="399" t="s">
        <v>400</v>
      </c>
      <c r="F582" s="401"/>
      <c r="G582" s="395"/>
      <c r="H582" s="395"/>
      <c r="I582" s="409" t="s">
        <v>1357</v>
      </c>
      <c r="J582" s="411" t="s">
        <v>1598</v>
      </c>
      <c r="K582" s="426" t="s">
        <v>6001</v>
      </c>
      <c r="L582" s="427"/>
      <c r="M582" s="427"/>
      <c r="N582" s="427"/>
      <c r="O582" s="445"/>
      <c r="P582" s="445"/>
      <c r="Q582" s="80"/>
      <c r="R582" s="80"/>
    </row>
    <row r="583" spans="1:18" ht="21.95" customHeight="1">
      <c r="A583" s="445"/>
      <c r="B583" s="426"/>
      <c r="C583" s="426"/>
      <c r="D583" s="426"/>
      <c r="E583" s="452"/>
      <c r="F583" s="454"/>
      <c r="G583" s="395"/>
      <c r="H583" s="395"/>
      <c r="I583" s="459"/>
      <c r="J583" s="458"/>
      <c r="K583" s="427"/>
      <c r="L583" s="427"/>
      <c r="M583" s="427"/>
      <c r="N583" s="427"/>
      <c r="O583" s="445"/>
      <c r="P583" s="445"/>
      <c r="Q583" s="80"/>
      <c r="R583" s="80"/>
    </row>
    <row r="584" spans="1:18" ht="21.95" customHeight="1">
      <c r="A584" s="445"/>
      <c r="B584" s="426"/>
      <c r="C584" s="426"/>
      <c r="D584" s="426"/>
      <c r="E584" s="452"/>
      <c r="F584" s="454"/>
      <c r="G584" s="395"/>
      <c r="H584" s="395"/>
      <c r="I584" s="459"/>
      <c r="J584" s="458"/>
      <c r="K584" s="427"/>
      <c r="L584" s="427"/>
      <c r="M584" s="427"/>
      <c r="N584" s="427"/>
      <c r="O584" s="445"/>
      <c r="P584" s="445"/>
      <c r="Q584" s="80"/>
      <c r="R584" s="80"/>
    </row>
    <row r="585" spans="1:18" ht="21.95" customHeight="1">
      <c r="A585" s="445"/>
      <c r="B585" s="426"/>
      <c r="C585" s="426"/>
      <c r="D585" s="426"/>
      <c r="E585" s="452"/>
      <c r="F585" s="454"/>
      <c r="G585" s="395"/>
      <c r="H585" s="395"/>
      <c r="I585" s="459"/>
      <c r="J585" s="458"/>
      <c r="K585" s="427"/>
      <c r="L585" s="427"/>
      <c r="M585" s="427"/>
      <c r="N585" s="427"/>
      <c r="O585" s="445"/>
      <c r="P585" s="445"/>
      <c r="Q585" s="80"/>
      <c r="R585" s="80"/>
    </row>
    <row r="586" spans="1:18" ht="21.95" customHeight="1">
      <c r="A586" s="445"/>
      <c r="B586" s="426"/>
      <c r="C586" s="426"/>
      <c r="D586" s="426"/>
      <c r="E586" s="452"/>
      <c r="F586" s="454"/>
      <c r="G586" s="395"/>
      <c r="H586" s="395"/>
      <c r="I586" s="459"/>
      <c r="J586" s="458"/>
      <c r="K586" s="427"/>
      <c r="L586" s="427"/>
      <c r="M586" s="427"/>
      <c r="N586" s="427"/>
      <c r="O586" s="445"/>
      <c r="P586" s="445"/>
      <c r="Q586" s="80"/>
      <c r="R586" s="80"/>
    </row>
    <row r="587" spans="1:18" ht="14.25" customHeight="1">
      <c r="A587" s="445"/>
      <c r="B587" s="426"/>
      <c r="C587" s="426"/>
      <c r="D587" s="426"/>
      <c r="E587" s="413"/>
      <c r="F587" s="415"/>
      <c r="G587" s="395"/>
      <c r="H587" s="395"/>
      <c r="I587" s="460"/>
      <c r="J587" s="412"/>
      <c r="K587" s="427"/>
      <c r="L587" s="427"/>
      <c r="M587" s="427"/>
      <c r="N587" s="427"/>
      <c r="O587" s="445"/>
      <c r="P587" s="445"/>
      <c r="Q587" s="80"/>
      <c r="R587" s="80"/>
    </row>
    <row r="588" spans="1:18" ht="17.25" customHeight="1">
      <c r="A588" s="445">
        <v>100</v>
      </c>
      <c r="B588" s="426" t="s">
        <v>4029</v>
      </c>
      <c r="C588" s="426"/>
      <c r="D588" s="426"/>
      <c r="E588" s="399" t="s">
        <v>2109</v>
      </c>
      <c r="F588" s="401"/>
      <c r="G588" s="395"/>
      <c r="H588" s="395"/>
      <c r="I588" s="455" t="s">
        <v>2405</v>
      </c>
      <c r="J588" s="411" t="s">
        <v>961</v>
      </c>
      <c r="K588" s="399" t="s">
        <v>6002</v>
      </c>
      <c r="L588" s="494"/>
      <c r="M588" s="494"/>
      <c r="N588" s="495"/>
      <c r="O588" s="445"/>
      <c r="P588" s="445"/>
      <c r="Q588" s="80"/>
      <c r="R588" s="80"/>
    </row>
    <row r="589" spans="1:18" ht="17.25" customHeight="1">
      <c r="A589" s="445"/>
      <c r="B589" s="426"/>
      <c r="C589" s="426"/>
      <c r="D589" s="426"/>
      <c r="E589" s="452"/>
      <c r="F589" s="454"/>
      <c r="G589" s="395"/>
      <c r="H589" s="395"/>
      <c r="I589" s="456"/>
      <c r="J589" s="458"/>
      <c r="K589" s="496"/>
      <c r="L589" s="497"/>
      <c r="M589" s="497"/>
      <c r="N589" s="498"/>
      <c r="O589" s="445"/>
      <c r="P589" s="445"/>
      <c r="Q589" s="80"/>
      <c r="R589" s="80"/>
    </row>
    <row r="590" spans="1:18" ht="17.25" customHeight="1">
      <c r="A590" s="445"/>
      <c r="B590" s="426"/>
      <c r="C590" s="426"/>
      <c r="D590" s="426"/>
      <c r="E590" s="452"/>
      <c r="F590" s="454"/>
      <c r="G590" s="395"/>
      <c r="H590" s="395"/>
      <c r="I590" s="456"/>
      <c r="J590" s="458"/>
      <c r="K590" s="496"/>
      <c r="L590" s="497"/>
      <c r="M590" s="497"/>
      <c r="N590" s="498"/>
      <c r="O590" s="445"/>
      <c r="P590" s="445"/>
      <c r="Q590" s="80"/>
      <c r="R590" s="80"/>
    </row>
    <row r="591" spans="1:18" ht="17.25" customHeight="1">
      <c r="A591" s="445"/>
      <c r="B591" s="426"/>
      <c r="C591" s="426"/>
      <c r="D591" s="426"/>
      <c r="E591" s="452"/>
      <c r="F591" s="454"/>
      <c r="G591" s="395"/>
      <c r="H591" s="395"/>
      <c r="I591" s="456"/>
      <c r="J591" s="458"/>
      <c r="K591" s="496"/>
      <c r="L591" s="497"/>
      <c r="M591" s="497"/>
      <c r="N591" s="498"/>
      <c r="O591" s="445"/>
      <c r="P591" s="445"/>
      <c r="Q591" s="80"/>
      <c r="R591" s="80"/>
    </row>
    <row r="592" spans="1:18" ht="25.5" customHeight="1">
      <c r="A592" s="445"/>
      <c r="B592" s="426"/>
      <c r="C592" s="426"/>
      <c r="D592" s="426"/>
      <c r="E592" s="452"/>
      <c r="F592" s="454"/>
      <c r="G592" s="395"/>
      <c r="H592" s="395"/>
      <c r="I592" s="456"/>
      <c r="J592" s="458"/>
      <c r="K592" s="496"/>
      <c r="L592" s="497"/>
      <c r="M592" s="497"/>
      <c r="N592" s="498"/>
      <c r="O592" s="445"/>
      <c r="P592" s="445"/>
      <c r="Q592" s="80"/>
      <c r="R592" s="80"/>
    </row>
    <row r="593" spans="1:18" ht="17.25" customHeight="1">
      <c r="A593" s="445"/>
      <c r="B593" s="426"/>
      <c r="C593" s="426"/>
      <c r="D593" s="426"/>
      <c r="E593" s="413"/>
      <c r="F593" s="415"/>
      <c r="G593" s="395"/>
      <c r="H593" s="395"/>
      <c r="I593" s="457"/>
      <c r="J593" s="412"/>
      <c r="K593" s="499"/>
      <c r="L593" s="500"/>
      <c r="M593" s="500"/>
      <c r="N593" s="501"/>
      <c r="O593" s="445"/>
      <c r="P593" s="445"/>
      <c r="Q593" s="80"/>
      <c r="R593" s="80"/>
    </row>
    <row r="594" spans="1:18" ht="27" customHeight="1">
      <c r="A594" s="445">
        <v>101</v>
      </c>
      <c r="B594" s="426" t="s">
        <v>4030</v>
      </c>
      <c r="C594" s="426"/>
      <c r="D594" s="426"/>
      <c r="E594" s="399" t="s">
        <v>1380</v>
      </c>
      <c r="F594" s="401"/>
      <c r="G594" s="405" t="s">
        <v>2984</v>
      </c>
      <c r="H594" s="461"/>
      <c r="I594" s="409" t="s">
        <v>1843</v>
      </c>
      <c r="J594" s="411" t="s">
        <v>2402</v>
      </c>
      <c r="K594" s="399" t="s">
        <v>3517</v>
      </c>
      <c r="L594" s="400"/>
      <c r="M594" s="400"/>
      <c r="N594" s="401"/>
      <c r="O594" s="445"/>
      <c r="P594" s="445"/>
      <c r="Q594" s="80"/>
      <c r="R594" s="80"/>
    </row>
    <row r="595" spans="1:18" ht="38.25" customHeight="1">
      <c r="A595" s="445"/>
      <c r="B595" s="426"/>
      <c r="C595" s="426"/>
      <c r="D595" s="426"/>
      <c r="E595" s="452"/>
      <c r="F595" s="454"/>
      <c r="G595" s="462"/>
      <c r="H595" s="463"/>
      <c r="I595" s="459"/>
      <c r="J595" s="458"/>
      <c r="K595" s="452"/>
      <c r="L595" s="453"/>
      <c r="M595" s="453"/>
      <c r="N595" s="454"/>
      <c r="O595" s="445"/>
      <c r="P595" s="445"/>
      <c r="Q595" s="80"/>
      <c r="R595" s="80"/>
    </row>
    <row r="596" spans="1:18" ht="27" customHeight="1">
      <c r="A596" s="445"/>
      <c r="B596" s="426"/>
      <c r="C596" s="426"/>
      <c r="D596" s="426"/>
      <c r="E596" s="452"/>
      <c r="F596" s="454"/>
      <c r="G596" s="462"/>
      <c r="H596" s="463"/>
      <c r="I596" s="459"/>
      <c r="J596" s="458"/>
      <c r="K596" s="452"/>
      <c r="L596" s="453"/>
      <c r="M596" s="453"/>
      <c r="N596" s="454"/>
      <c r="O596" s="445"/>
      <c r="P596" s="445"/>
      <c r="Q596" s="80"/>
      <c r="R596" s="80"/>
    </row>
    <row r="597" spans="1:18" ht="27" customHeight="1">
      <c r="A597" s="445"/>
      <c r="B597" s="426"/>
      <c r="C597" s="426"/>
      <c r="D597" s="426"/>
      <c r="E597" s="452"/>
      <c r="F597" s="454"/>
      <c r="G597" s="462"/>
      <c r="H597" s="463"/>
      <c r="I597" s="459"/>
      <c r="J597" s="458"/>
      <c r="K597" s="452"/>
      <c r="L597" s="453"/>
      <c r="M597" s="453"/>
      <c r="N597" s="454"/>
      <c r="O597" s="445"/>
      <c r="P597" s="445"/>
      <c r="Q597" s="80"/>
      <c r="R597" s="80"/>
    </row>
    <row r="598" spans="1:18" ht="27" customHeight="1">
      <c r="A598" s="445"/>
      <c r="B598" s="426"/>
      <c r="C598" s="426"/>
      <c r="D598" s="426"/>
      <c r="E598" s="452"/>
      <c r="F598" s="454"/>
      <c r="G598" s="462"/>
      <c r="H598" s="463"/>
      <c r="I598" s="459"/>
      <c r="J598" s="458"/>
      <c r="K598" s="452"/>
      <c r="L598" s="453"/>
      <c r="M598" s="453"/>
      <c r="N598" s="454"/>
      <c r="O598" s="445"/>
      <c r="P598" s="445"/>
      <c r="Q598" s="80"/>
      <c r="R598" s="80"/>
    </row>
    <row r="599" spans="1:18" ht="41.25" customHeight="1">
      <c r="A599" s="445"/>
      <c r="B599" s="426"/>
      <c r="C599" s="426"/>
      <c r="D599" s="426"/>
      <c r="E599" s="413"/>
      <c r="F599" s="415"/>
      <c r="G599" s="464"/>
      <c r="H599" s="465"/>
      <c r="I599" s="460"/>
      <c r="J599" s="412"/>
      <c r="K599" s="413"/>
      <c r="L599" s="414"/>
      <c r="M599" s="414"/>
      <c r="N599" s="415"/>
      <c r="O599" s="445"/>
      <c r="P599" s="445"/>
      <c r="Q599" s="80"/>
      <c r="R599" s="80"/>
    </row>
    <row r="600" spans="1:18" ht="15.75" customHeight="1">
      <c r="A600" s="445">
        <v>102</v>
      </c>
      <c r="B600" s="426" t="s">
        <v>1930</v>
      </c>
      <c r="C600" s="426"/>
      <c r="D600" s="426"/>
      <c r="E600" s="399" t="s">
        <v>3570</v>
      </c>
      <c r="F600" s="401"/>
      <c r="G600" s="395"/>
      <c r="H600" s="395"/>
      <c r="I600" s="455" t="s">
        <v>2405</v>
      </c>
      <c r="J600" s="411" t="s">
        <v>2402</v>
      </c>
      <c r="K600" s="399" t="s">
        <v>57</v>
      </c>
      <c r="L600" s="400"/>
      <c r="M600" s="400"/>
      <c r="N600" s="401"/>
      <c r="O600" s="445"/>
      <c r="P600" s="445"/>
      <c r="Q600" s="80"/>
      <c r="R600" s="80"/>
    </row>
    <row r="601" spans="1:18" ht="15.75" customHeight="1">
      <c r="A601" s="445"/>
      <c r="B601" s="426"/>
      <c r="C601" s="426"/>
      <c r="D601" s="426"/>
      <c r="E601" s="452"/>
      <c r="F601" s="454"/>
      <c r="G601" s="395"/>
      <c r="H601" s="395"/>
      <c r="I601" s="456"/>
      <c r="J601" s="458"/>
      <c r="K601" s="452"/>
      <c r="L601" s="453"/>
      <c r="M601" s="453"/>
      <c r="N601" s="454"/>
      <c r="O601" s="445"/>
      <c r="P601" s="445"/>
      <c r="Q601" s="80"/>
      <c r="R601" s="80"/>
    </row>
    <row r="602" spans="1:18" ht="15.75" customHeight="1">
      <c r="A602" s="445"/>
      <c r="B602" s="426"/>
      <c r="C602" s="426"/>
      <c r="D602" s="426"/>
      <c r="E602" s="452"/>
      <c r="F602" s="454"/>
      <c r="G602" s="395"/>
      <c r="H602" s="395"/>
      <c r="I602" s="456"/>
      <c r="J602" s="458"/>
      <c r="K602" s="452"/>
      <c r="L602" s="453"/>
      <c r="M602" s="453"/>
      <c r="N602" s="454"/>
      <c r="O602" s="445"/>
      <c r="P602" s="445"/>
      <c r="Q602" s="80"/>
      <c r="R602" s="80"/>
    </row>
    <row r="603" spans="1:18" ht="15.75" customHeight="1">
      <c r="A603" s="445"/>
      <c r="B603" s="426"/>
      <c r="C603" s="426"/>
      <c r="D603" s="426"/>
      <c r="E603" s="452"/>
      <c r="F603" s="454"/>
      <c r="G603" s="395"/>
      <c r="H603" s="395"/>
      <c r="I603" s="456"/>
      <c r="J603" s="458"/>
      <c r="K603" s="452"/>
      <c r="L603" s="453"/>
      <c r="M603" s="453"/>
      <c r="N603" s="454"/>
      <c r="O603" s="445"/>
      <c r="P603" s="445"/>
      <c r="Q603" s="80"/>
      <c r="R603" s="80"/>
    </row>
    <row r="604" spans="1:18" ht="15.75" customHeight="1">
      <c r="A604" s="445"/>
      <c r="B604" s="426"/>
      <c r="C604" s="426"/>
      <c r="D604" s="426"/>
      <c r="E604" s="452"/>
      <c r="F604" s="454"/>
      <c r="G604" s="395"/>
      <c r="H604" s="395"/>
      <c r="I604" s="456"/>
      <c r="J604" s="458"/>
      <c r="K604" s="452"/>
      <c r="L604" s="453"/>
      <c r="M604" s="453"/>
      <c r="N604" s="454"/>
      <c r="O604" s="445"/>
      <c r="P604" s="445"/>
      <c r="Q604" s="80"/>
      <c r="R604" s="80"/>
    </row>
    <row r="605" spans="1:18" ht="15.75" customHeight="1">
      <c r="A605" s="445"/>
      <c r="B605" s="426"/>
      <c r="C605" s="426"/>
      <c r="D605" s="426"/>
      <c r="E605" s="413"/>
      <c r="F605" s="415"/>
      <c r="G605" s="395"/>
      <c r="H605" s="395"/>
      <c r="I605" s="457"/>
      <c r="J605" s="412"/>
      <c r="K605" s="413"/>
      <c r="L605" s="414"/>
      <c r="M605" s="414"/>
      <c r="N605" s="415"/>
      <c r="O605" s="445"/>
      <c r="P605" s="445"/>
      <c r="Q605" s="80"/>
      <c r="R605" s="80"/>
    </row>
    <row r="606" spans="1:18" ht="15" customHeight="1">
      <c r="A606" s="445">
        <v>103</v>
      </c>
      <c r="B606" s="426" t="s">
        <v>4031</v>
      </c>
      <c r="C606" s="426"/>
      <c r="D606" s="426"/>
      <c r="E606" s="399" t="s">
        <v>3569</v>
      </c>
      <c r="F606" s="401"/>
      <c r="G606" s="395"/>
      <c r="H606" s="395"/>
      <c r="I606" s="455" t="s">
        <v>2405</v>
      </c>
      <c r="J606" s="397" t="s">
        <v>1962</v>
      </c>
      <c r="K606" s="399" t="s">
        <v>6003</v>
      </c>
      <c r="L606" s="400"/>
      <c r="M606" s="400"/>
      <c r="N606" s="401"/>
      <c r="O606" s="395"/>
      <c r="P606" s="445"/>
      <c r="Q606" s="80"/>
      <c r="R606" s="80"/>
    </row>
    <row r="607" spans="1:18" ht="15" customHeight="1">
      <c r="A607" s="445"/>
      <c r="B607" s="426"/>
      <c r="C607" s="426"/>
      <c r="D607" s="426"/>
      <c r="E607" s="452"/>
      <c r="F607" s="454"/>
      <c r="G607" s="395"/>
      <c r="H607" s="395"/>
      <c r="I607" s="456"/>
      <c r="J607" s="433"/>
      <c r="K607" s="452"/>
      <c r="L607" s="453"/>
      <c r="M607" s="453"/>
      <c r="N607" s="454"/>
      <c r="O607" s="445"/>
      <c r="P607" s="445"/>
      <c r="Q607" s="80"/>
      <c r="R607" s="80"/>
    </row>
    <row r="608" spans="1:18" ht="15" customHeight="1">
      <c r="A608" s="445"/>
      <c r="B608" s="426"/>
      <c r="C608" s="426"/>
      <c r="D608" s="426"/>
      <c r="E608" s="452"/>
      <c r="F608" s="454"/>
      <c r="G608" s="395"/>
      <c r="H608" s="395"/>
      <c r="I608" s="456"/>
      <c r="J608" s="433"/>
      <c r="K608" s="452"/>
      <c r="L608" s="453"/>
      <c r="M608" s="453"/>
      <c r="N608" s="454"/>
      <c r="O608" s="445"/>
      <c r="P608" s="445"/>
      <c r="Q608" s="80"/>
      <c r="R608" s="80"/>
    </row>
    <row r="609" spans="1:18" ht="15" customHeight="1">
      <c r="A609" s="445"/>
      <c r="B609" s="426"/>
      <c r="C609" s="426"/>
      <c r="D609" s="426"/>
      <c r="E609" s="452"/>
      <c r="F609" s="454"/>
      <c r="G609" s="395"/>
      <c r="H609" s="395"/>
      <c r="I609" s="456"/>
      <c r="J609" s="433"/>
      <c r="K609" s="452"/>
      <c r="L609" s="453"/>
      <c r="M609" s="453"/>
      <c r="N609" s="454"/>
      <c r="O609" s="445"/>
      <c r="P609" s="445"/>
      <c r="Q609" s="80"/>
      <c r="R609" s="80"/>
    </row>
    <row r="610" spans="1:18" ht="15" customHeight="1">
      <c r="A610" s="445"/>
      <c r="B610" s="426"/>
      <c r="C610" s="426"/>
      <c r="D610" s="426"/>
      <c r="E610" s="452"/>
      <c r="F610" s="454"/>
      <c r="G610" s="395"/>
      <c r="H610" s="395"/>
      <c r="I610" s="456"/>
      <c r="J610" s="433"/>
      <c r="K610" s="452"/>
      <c r="L610" s="453"/>
      <c r="M610" s="453"/>
      <c r="N610" s="454"/>
      <c r="O610" s="445"/>
      <c r="P610" s="445"/>
      <c r="Q610" s="80"/>
      <c r="R610" s="80"/>
    </row>
    <row r="611" spans="1:18" ht="15" customHeight="1">
      <c r="A611" s="445"/>
      <c r="B611" s="426"/>
      <c r="C611" s="426"/>
      <c r="D611" s="426"/>
      <c r="E611" s="413"/>
      <c r="F611" s="415"/>
      <c r="G611" s="395"/>
      <c r="H611" s="395"/>
      <c r="I611" s="457"/>
      <c r="J611" s="434"/>
      <c r="K611" s="413"/>
      <c r="L611" s="414"/>
      <c r="M611" s="414"/>
      <c r="N611" s="415"/>
      <c r="O611" s="445"/>
      <c r="P611" s="445"/>
      <c r="Q611" s="80"/>
      <c r="R611" s="80"/>
    </row>
    <row r="612" spans="1:18" ht="15" customHeight="1">
      <c r="A612" s="445">
        <v>104</v>
      </c>
      <c r="B612" s="399" t="s">
        <v>2958</v>
      </c>
      <c r="C612" s="400"/>
      <c r="D612" s="401"/>
      <c r="E612" s="426" t="s">
        <v>3568</v>
      </c>
      <c r="F612" s="426"/>
      <c r="G612" s="395"/>
      <c r="H612" s="395"/>
      <c r="I612" s="455" t="s">
        <v>2405</v>
      </c>
      <c r="J612" s="397" t="s">
        <v>1962</v>
      </c>
      <c r="K612" s="426" t="s">
        <v>6004</v>
      </c>
      <c r="L612" s="426"/>
      <c r="M612" s="426"/>
      <c r="N612" s="426"/>
      <c r="O612" s="445"/>
      <c r="P612" s="445"/>
      <c r="Q612" s="80"/>
      <c r="R612" s="80"/>
    </row>
    <row r="613" spans="1:18" ht="15" customHeight="1">
      <c r="A613" s="445"/>
      <c r="B613" s="452"/>
      <c r="C613" s="453"/>
      <c r="D613" s="454"/>
      <c r="E613" s="426"/>
      <c r="F613" s="426"/>
      <c r="G613" s="395"/>
      <c r="H613" s="395"/>
      <c r="I613" s="456"/>
      <c r="J613" s="433"/>
      <c r="K613" s="426"/>
      <c r="L613" s="426"/>
      <c r="M613" s="426"/>
      <c r="N613" s="426"/>
      <c r="O613" s="445"/>
      <c r="P613" s="445"/>
      <c r="Q613" s="80"/>
      <c r="R613" s="80"/>
    </row>
    <row r="614" spans="1:18" ht="15" customHeight="1">
      <c r="A614" s="445"/>
      <c r="B614" s="452"/>
      <c r="C614" s="453"/>
      <c r="D614" s="454"/>
      <c r="E614" s="426"/>
      <c r="F614" s="426"/>
      <c r="G614" s="395"/>
      <c r="H614" s="395"/>
      <c r="I614" s="456"/>
      <c r="J614" s="433"/>
      <c r="K614" s="426"/>
      <c r="L614" s="426"/>
      <c r="M614" s="426"/>
      <c r="N614" s="426"/>
      <c r="O614" s="445"/>
      <c r="P614" s="445"/>
      <c r="Q614" s="80"/>
      <c r="R614" s="80"/>
    </row>
    <row r="615" spans="1:18" ht="15" customHeight="1">
      <c r="A615" s="445"/>
      <c r="B615" s="452"/>
      <c r="C615" s="453"/>
      <c r="D615" s="454"/>
      <c r="E615" s="426"/>
      <c r="F615" s="426"/>
      <c r="G615" s="395"/>
      <c r="H615" s="395"/>
      <c r="I615" s="456"/>
      <c r="J615" s="433"/>
      <c r="K615" s="426"/>
      <c r="L615" s="426"/>
      <c r="M615" s="426"/>
      <c r="N615" s="426"/>
      <c r="O615" s="445"/>
      <c r="P615" s="445"/>
      <c r="Q615" s="80"/>
      <c r="R615" s="80"/>
    </row>
    <row r="616" spans="1:18" ht="15" customHeight="1">
      <c r="A616" s="445"/>
      <c r="B616" s="452"/>
      <c r="C616" s="453"/>
      <c r="D616" s="454"/>
      <c r="E616" s="426"/>
      <c r="F616" s="426"/>
      <c r="G616" s="395"/>
      <c r="H616" s="395"/>
      <c r="I616" s="456"/>
      <c r="J616" s="433"/>
      <c r="K616" s="426"/>
      <c r="L616" s="426"/>
      <c r="M616" s="426"/>
      <c r="N616" s="426"/>
      <c r="O616" s="445"/>
      <c r="P616" s="445"/>
      <c r="Q616" s="80"/>
      <c r="R616" s="80"/>
    </row>
    <row r="617" spans="1:18" ht="15" customHeight="1">
      <c r="A617" s="445"/>
      <c r="B617" s="413"/>
      <c r="C617" s="414"/>
      <c r="D617" s="415"/>
      <c r="E617" s="426"/>
      <c r="F617" s="426"/>
      <c r="G617" s="395"/>
      <c r="H617" s="395"/>
      <c r="I617" s="457"/>
      <c r="J617" s="434"/>
      <c r="K617" s="426"/>
      <c r="L617" s="426"/>
      <c r="M617" s="426"/>
      <c r="N617" s="426"/>
      <c r="O617" s="445"/>
      <c r="P617" s="445"/>
      <c r="Q617" s="80"/>
      <c r="R617" s="80"/>
    </row>
    <row r="618" spans="1:18" ht="13.5" customHeight="1">
      <c r="A618" s="445">
        <v>105</v>
      </c>
      <c r="B618" s="426" t="s">
        <v>4032</v>
      </c>
      <c r="C618" s="426"/>
      <c r="D618" s="426"/>
      <c r="E618" s="399" t="s">
        <v>3054</v>
      </c>
      <c r="F618" s="401"/>
      <c r="G618" s="395"/>
      <c r="H618" s="395"/>
      <c r="I618" s="455" t="s">
        <v>2405</v>
      </c>
      <c r="J618" s="397" t="s">
        <v>1962</v>
      </c>
      <c r="K618" s="426" t="s">
        <v>6005</v>
      </c>
      <c r="L618" s="427"/>
      <c r="M618" s="427"/>
      <c r="N618" s="427"/>
      <c r="O618" s="445"/>
      <c r="P618" s="445"/>
      <c r="Q618" s="80"/>
      <c r="R618" s="80"/>
    </row>
    <row r="619" spans="1:18" ht="13.5" customHeight="1">
      <c r="A619" s="445"/>
      <c r="B619" s="426"/>
      <c r="C619" s="426"/>
      <c r="D619" s="426"/>
      <c r="E619" s="452"/>
      <c r="F619" s="454"/>
      <c r="G619" s="395"/>
      <c r="H619" s="395"/>
      <c r="I619" s="456"/>
      <c r="J619" s="433"/>
      <c r="K619" s="427"/>
      <c r="L619" s="427"/>
      <c r="M619" s="427"/>
      <c r="N619" s="427"/>
      <c r="O619" s="445"/>
      <c r="P619" s="445"/>
      <c r="Q619" s="80"/>
      <c r="R619" s="80"/>
    </row>
    <row r="620" spans="1:18" ht="13.5" customHeight="1">
      <c r="A620" s="445"/>
      <c r="B620" s="426"/>
      <c r="C620" s="426"/>
      <c r="D620" s="426"/>
      <c r="E620" s="452"/>
      <c r="F620" s="454"/>
      <c r="G620" s="395"/>
      <c r="H620" s="395"/>
      <c r="I620" s="456"/>
      <c r="J620" s="433"/>
      <c r="K620" s="427"/>
      <c r="L620" s="427"/>
      <c r="M620" s="427"/>
      <c r="N620" s="427"/>
      <c r="O620" s="445"/>
      <c r="P620" s="445"/>
      <c r="Q620" s="80"/>
      <c r="R620" s="80"/>
    </row>
    <row r="621" spans="1:18" ht="13.5" customHeight="1">
      <c r="A621" s="445"/>
      <c r="B621" s="426"/>
      <c r="C621" s="426"/>
      <c r="D621" s="426"/>
      <c r="E621" s="452"/>
      <c r="F621" s="454"/>
      <c r="G621" s="395"/>
      <c r="H621" s="395"/>
      <c r="I621" s="456"/>
      <c r="J621" s="433"/>
      <c r="K621" s="427"/>
      <c r="L621" s="427"/>
      <c r="M621" s="427"/>
      <c r="N621" s="427"/>
      <c r="O621" s="445"/>
      <c r="P621" s="445"/>
      <c r="Q621" s="80"/>
      <c r="R621" s="80"/>
    </row>
    <row r="622" spans="1:18" ht="13.5" customHeight="1">
      <c r="A622" s="445"/>
      <c r="B622" s="426"/>
      <c r="C622" s="426"/>
      <c r="D622" s="426"/>
      <c r="E622" s="452"/>
      <c r="F622" s="454"/>
      <c r="G622" s="395"/>
      <c r="H622" s="395"/>
      <c r="I622" s="456"/>
      <c r="J622" s="433"/>
      <c r="K622" s="427"/>
      <c r="L622" s="427"/>
      <c r="M622" s="427"/>
      <c r="N622" s="427"/>
      <c r="O622" s="445"/>
      <c r="P622" s="445"/>
      <c r="Q622" s="80"/>
      <c r="R622" s="80"/>
    </row>
    <row r="623" spans="1:18" ht="13.5" customHeight="1">
      <c r="A623" s="445"/>
      <c r="B623" s="426"/>
      <c r="C623" s="426"/>
      <c r="D623" s="426"/>
      <c r="E623" s="413"/>
      <c r="F623" s="415"/>
      <c r="G623" s="395"/>
      <c r="H623" s="395"/>
      <c r="I623" s="457"/>
      <c r="J623" s="434"/>
      <c r="K623" s="427"/>
      <c r="L623" s="427"/>
      <c r="M623" s="427"/>
      <c r="N623" s="427"/>
      <c r="O623" s="445"/>
      <c r="P623" s="445"/>
      <c r="Q623" s="80"/>
      <c r="R623" s="80"/>
    </row>
    <row r="624" spans="1:18" ht="12.75" customHeight="1">
      <c r="A624" s="445">
        <v>106</v>
      </c>
      <c r="B624" s="426" t="s">
        <v>3567</v>
      </c>
      <c r="C624" s="426"/>
      <c r="D624" s="426"/>
      <c r="E624" s="399" t="s">
        <v>3565</v>
      </c>
      <c r="F624" s="401"/>
      <c r="G624" s="395"/>
      <c r="H624" s="395"/>
      <c r="I624" s="455" t="s">
        <v>2405</v>
      </c>
      <c r="J624" s="397" t="s">
        <v>1142</v>
      </c>
      <c r="K624" s="399" t="s">
        <v>140</v>
      </c>
      <c r="L624" s="400"/>
      <c r="M624" s="400"/>
      <c r="N624" s="401"/>
      <c r="O624" s="445"/>
      <c r="P624" s="445"/>
      <c r="Q624" s="80"/>
      <c r="R624" s="80"/>
    </row>
    <row r="625" spans="1:18" ht="12.75" customHeight="1">
      <c r="A625" s="445"/>
      <c r="B625" s="426"/>
      <c r="C625" s="426"/>
      <c r="D625" s="426"/>
      <c r="E625" s="452"/>
      <c r="F625" s="454"/>
      <c r="G625" s="395"/>
      <c r="H625" s="395"/>
      <c r="I625" s="456"/>
      <c r="J625" s="433"/>
      <c r="K625" s="452"/>
      <c r="L625" s="453"/>
      <c r="M625" s="453"/>
      <c r="N625" s="454"/>
      <c r="O625" s="445"/>
      <c r="P625" s="445"/>
      <c r="Q625" s="80"/>
      <c r="R625" s="80"/>
    </row>
    <row r="626" spans="1:18" ht="12.75" customHeight="1">
      <c r="A626" s="445"/>
      <c r="B626" s="426"/>
      <c r="C626" s="426"/>
      <c r="D626" s="426"/>
      <c r="E626" s="452"/>
      <c r="F626" s="454"/>
      <c r="G626" s="395"/>
      <c r="H626" s="395"/>
      <c r="I626" s="456"/>
      <c r="J626" s="433"/>
      <c r="K626" s="452"/>
      <c r="L626" s="453"/>
      <c r="M626" s="453"/>
      <c r="N626" s="454"/>
      <c r="O626" s="445"/>
      <c r="P626" s="445"/>
      <c r="Q626" s="80"/>
      <c r="R626" s="80"/>
    </row>
    <row r="627" spans="1:18" ht="12.75" customHeight="1">
      <c r="A627" s="445"/>
      <c r="B627" s="426"/>
      <c r="C627" s="426"/>
      <c r="D627" s="426"/>
      <c r="E627" s="452"/>
      <c r="F627" s="454"/>
      <c r="G627" s="395"/>
      <c r="H627" s="395"/>
      <c r="I627" s="456"/>
      <c r="J627" s="433"/>
      <c r="K627" s="452"/>
      <c r="L627" s="453"/>
      <c r="M627" s="453"/>
      <c r="N627" s="454"/>
      <c r="O627" s="445"/>
      <c r="P627" s="445"/>
      <c r="Q627" s="80"/>
      <c r="R627" s="80"/>
    </row>
    <row r="628" spans="1:18" ht="12.75" customHeight="1">
      <c r="A628" s="445"/>
      <c r="B628" s="426"/>
      <c r="C628" s="426"/>
      <c r="D628" s="426"/>
      <c r="E628" s="452"/>
      <c r="F628" s="454"/>
      <c r="G628" s="395"/>
      <c r="H628" s="395"/>
      <c r="I628" s="456"/>
      <c r="J628" s="433"/>
      <c r="K628" s="452"/>
      <c r="L628" s="453"/>
      <c r="M628" s="453"/>
      <c r="N628" s="454"/>
      <c r="O628" s="445"/>
      <c r="P628" s="445"/>
      <c r="Q628" s="80"/>
      <c r="R628" s="80"/>
    </row>
    <row r="629" spans="1:18" ht="12.75" customHeight="1">
      <c r="A629" s="445"/>
      <c r="B629" s="426"/>
      <c r="C629" s="426"/>
      <c r="D629" s="426"/>
      <c r="E629" s="413"/>
      <c r="F629" s="415"/>
      <c r="G629" s="395"/>
      <c r="H629" s="395"/>
      <c r="I629" s="457"/>
      <c r="J629" s="434"/>
      <c r="K629" s="413"/>
      <c r="L629" s="414"/>
      <c r="M629" s="414"/>
      <c r="N629" s="415"/>
      <c r="O629" s="445"/>
      <c r="P629" s="445"/>
      <c r="Q629" s="80"/>
      <c r="R629" s="80"/>
    </row>
    <row r="630" spans="1:18" ht="18.75" customHeight="1">
      <c r="A630" s="445">
        <v>107</v>
      </c>
      <c r="B630" s="399" t="s">
        <v>5254</v>
      </c>
      <c r="C630" s="400"/>
      <c r="D630" s="401"/>
      <c r="E630" s="484" t="s">
        <v>2214</v>
      </c>
      <c r="F630" s="485"/>
      <c r="G630" s="405"/>
      <c r="H630" s="461"/>
      <c r="I630" s="455" t="s">
        <v>2405</v>
      </c>
      <c r="J630" s="397" t="s">
        <v>1598</v>
      </c>
      <c r="K630" s="399" t="s">
        <v>6006</v>
      </c>
      <c r="L630" s="400"/>
      <c r="M630" s="400"/>
      <c r="N630" s="401"/>
      <c r="O630" s="416"/>
      <c r="P630" s="406"/>
      <c r="Q630" s="80"/>
      <c r="R630" s="80"/>
    </row>
    <row r="631" spans="1:18" ht="18.75" customHeight="1">
      <c r="A631" s="445"/>
      <c r="B631" s="452"/>
      <c r="C631" s="453"/>
      <c r="D631" s="454"/>
      <c r="E631" s="486"/>
      <c r="F631" s="487"/>
      <c r="G631" s="462"/>
      <c r="H631" s="463"/>
      <c r="I631" s="456"/>
      <c r="J631" s="433"/>
      <c r="K631" s="452"/>
      <c r="L631" s="453"/>
      <c r="M631" s="453"/>
      <c r="N631" s="454"/>
      <c r="O631" s="490"/>
      <c r="P631" s="491"/>
      <c r="Q631" s="80"/>
      <c r="R631" s="80"/>
    </row>
    <row r="632" spans="1:18" ht="18.75" customHeight="1">
      <c r="A632" s="445"/>
      <c r="B632" s="452"/>
      <c r="C632" s="453"/>
      <c r="D632" s="454"/>
      <c r="E632" s="486"/>
      <c r="F632" s="487"/>
      <c r="G632" s="462"/>
      <c r="H632" s="463"/>
      <c r="I632" s="456"/>
      <c r="J632" s="433"/>
      <c r="K632" s="452"/>
      <c r="L632" s="453"/>
      <c r="M632" s="453"/>
      <c r="N632" s="454"/>
      <c r="O632" s="490"/>
      <c r="P632" s="491"/>
      <c r="Q632" s="80"/>
      <c r="R632" s="80"/>
    </row>
    <row r="633" spans="1:18" ht="18.75" customHeight="1">
      <c r="A633" s="445"/>
      <c r="B633" s="452"/>
      <c r="C633" s="453"/>
      <c r="D633" s="454"/>
      <c r="E633" s="486"/>
      <c r="F633" s="487"/>
      <c r="G633" s="462"/>
      <c r="H633" s="463"/>
      <c r="I633" s="456"/>
      <c r="J633" s="433"/>
      <c r="K633" s="452"/>
      <c r="L633" s="453"/>
      <c r="M633" s="453"/>
      <c r="N633" s="454"/>
      <c r="O633" s="490"/>
      <c r="P633" s="491"/>
      <c r="Q633" s="80"/>
      <c r="R633" s="80"/>
    </row>
    <row r="634" spans="1:18" ht="18.75" customHeight="1">
      <c r="A634" s="445"/>
      <c r="B634" s="452"/>
      <c r="C634" s="453"/>
      <c r="D634" s="454"/>
      <c r="E634" s="486"/>
      <c r="F634" s="487"/>
      <c r="G634" s="462"/>
      <c r="H634" s="463"/>
      <c r="I634" s="456"/>
      <c r="J634" s="433"/>
      <c r="K634" s="452"/>
      <c r="L634" s="453"/>
      <c r="M634" s="453"/>
      <c r="N634" s="454"/>
      <c r="O634" s="490"/>
      <c r="P634" s="491"/>
      <c r="Q634" s="80"/>
      <c r="R634" s="80"/>
    </row>
    <row r="635" spans="1:18" ht="74.25" customHeight="1">
      <c r="A635" s="445"/>
      <c r="B635" s="413"/>
      <c r="C635" s="414"/>
      <c r="D635" s="415"/>
      <c r="E635" s="488"/>
      <c r="F635" s="489"/>
      <c r="G635" s="464"/>
      <c r="H635" s="465"/>
      <c r="I635" s="457"/>
      <c r="J635" s="434"/>
      <c r="K635" s="413"/>
      <c r="L635" s="414"/>
      <c r="M635" s="414"/>
      <c r="N635" s="415"/>
      <c r="O635" s="492"/>
      <c r="P635" s="493"/>
      <c r="Q635" s="80"/>
      <c r="R635" s="80"/>
    </row>
    <row r="636" spans="1:18" ht="12.75" customHeight="1">
      <c r="A636" s="445">
        <v>108</v>
      </c>
      <c r="B636" s="399" t="s">
        <v>3010</v>
      </c>
      <c r="C636" s="400"/>
      <c r="D636" s="401"/>
      <c r="E636" s="399" t="s">
        <v>4033</v>
      </c>
      <c r="F636" s="401"/>
      <c r="G636" s="405"/>
      <c r="H636" s="461"/>
      <c r="I636" s="455" t="s">
        <v>2399</v>
      </c>
      <c r="J636" s="411" t="s">
        <v>2402</v>
      </c>
      <c r="K636" s="399" t="s">
        <v>3563</v>
      </c>
      <c r="L636" s="400"/>
      <c r="M636" s="400"/>
      <c r="N636" s="401"/>
      <c r="O636" s="416"/>
      <c r="P636" s="406"/>
      <c r="Q636" s="80"/>
      <c r="R636" s="80"/>
    </row>
    <row r="637" spans="1:18" ht="12.75" customHeight="1">
      <c r="A637" s="445"/>
      <c r="B637" s="452"/>
      <c r="C637" s="453"/>
      <c r="D637" s="454"/>
      <c r="E637" s="452"/>
      <c r="F637" s="454"/>
      <c r="G637" s="462"/>
      <c r="H637" s="463"/>
      <c r="I637" s="456"/>
      <c r="J637" s="458"/>
      <c r="K637" s="452"/>
      <c r="L637" s="453"/>
      <c r="M637" s="453"/>
      <c r="N637" s="454"/>
      <c r="O637" s="490"/>
      <c r="P637" s="491"/>
      <c r="Q637" s="80"/>
      <c r="R637" s="80"/>
    </row>
    <row r="638" spans="1:18" ht="12.75" customHeight="1">
      <c r="A638" s="445"/>
      <c r="B638" s="452"/>
      <c r="C638" s="453"/>
      <c r="D638" s="454"/>
      <c r="E638" s="452"/>
      <c r="F638" s="454"/>
      <c r="G638" s="462"/>
      <c r="H638" s="463"/>
      <c r="I638" s="456"/>
      <c r="J638" s="458"/>
      <c r="K638" s="452"/>
      <c r="L638" s="453"/>
      <c r="M638" s="453"/>
      <c r="N638" s="454"/>
      <c r="O638" s="490"/>
      <c r="P638" s="491"/>
      <c r="Q638" s="80"/>
      <c r="R638" s="80"/>
    </row>
    <row r="639" spans="1:18" ht="12.75" customHeight="1">
      <c r="A639" s="445"/>
      <c r="B639" s="452"/>
      <c r="C639" s="453"/>
      <c r="D639" s="454"/>
      <c r="E639" s="452"/>
      <c r="F639" s="454"/>
      <c r="G639" s="462"/>
      <c r="H639" s="463"/>
      <c r="I639" s="456"/>
      <c r="J639" s="458"/>
      <c r="K639" s="452"/>
      <c r="L639" s="453"/>
      <c r="M639" s="453"/>
      <c r="N639" s="454"/>
      <c r="O639" s="490"/>
      <c r="P639" s="491"/>
      <c r="Q639" s="80"/>
      <c r="R639" s="80"/>
    </row>
    <row r="640" spans="1:18" ht="12.75" customHeight="1">
      <c r="A640" s="445"/>
      <c r="B640" s="452"/>
      <c r="C640" s="453"/>
      <c r="D640" s="454"/>
      <c r="E640" s="452"/>
      <c r="F640" s="454"/>
      <c r="G640" s="462"/>
      <c r="H640" s="463"/>
      <c r="I640" s="456"/>
      <c r="J640" s="458"/>
      <c r="K640" s="452"/>
      <c r="L640" s="453"/>
      <c r="M640" s="453"/>
      <c r="N640" s="454"/>
      <c r="O640" s="490"/>
      <c r="P640" s="491"/>
      <c r="Q640" s="80"/>
      <c r="R640" s="80"/>
    </row>
    <row r="641" spans="1:18" ht="12.75" customHeight="1">
      <c r="A641" s="445"/>
      <c r="B641" s="413"/>
      <c r="C641" s="414"/>
      <c r="D641" s="415"/>
      <c r="E641" s="413"/>
      <c r="F641" s="415"/>
      <c r="G641" s="464"/>
      <c r="H641" s="465"/>
      <c r="I641" s="457"/>
      <c r="J641" s="412"/>
      <c r="K641" s="413"/>
      <c r="L641" s="414"/>
      <c r="M641" s="414"/>
      <c r="N641" s="415"/>
      <c r="O641" s="492"/>
      <c r="P641" s="493"/>
      <c r="Q641" s="80"/>
      <c r="R641" s="80"/>
    </row>
    <row r="642" spans="1:18" ht="18.75" customHeight="1">
      <c r="A642" s="445">
        <v>109</v>
      </c>
      <c r="B642" s="399" t="s">
        <v>5255</v>
      </c>
      <c r="C642" s="400"/>
      <c r="D642" s="401"/>
      <c r="E642" s="399" t="s">
        <v>4034</v>
      </c>
      <c r="F642" s="401"/>
      <c r="G642" s="405"/>
      <c r="H642" s="461"/>
      <c r="I642" s="409" t="s">
        <v>22</v>
      </c>
      <c r="J642" s="397" t="s">
        <v>1962</v>
      </c>
      <c r="K642" s="399" t="s">
        <v>3562</v>
      </c>
      <c r="L642" s="400"/>
      <c r="M642" s="400"/>
      <c r="N642" s="401"/>
      <c r="O642" s="416"/>
      <c r="P642" s="406"/>
      <c r="Q642" s="80"/>
      <c r="R642" s="80"/>
    </row>
    <row r="643" spans="1:18" ht="18.75" customHeight="1">
      <c r="A643" s="445"/>
      <c r="B643" s="452"/>
      <c r="C643" s="453"/>
      <c r="D643" s="454"/>
      <c r="E643" s="452"/>
      <c r="F643" s="454"/>
      <c r="G643" s="462"/>
      <c r="H643" s="463"/>
      <c r="I643" s="459"/>
      <c r="J643" s="433"/>
      <c r="K643" s="452"/>
      <c r="L643" s="453"/>
      <c r="M643" s="453"/>
      <c r="N643" s="454"/>
      <c r="O643" s="490"/>
      <c r="P643" s="491"/>
      <c r="Q643" s="80"/>
      <c r="R643" s="80"/>
    </row>
    <row r="644" spans="1:18" ht="18.75" customHeight="1">
      <c r="A644" s="445"/>
      <c r="B644" s="452"/>
      <c r="C644" s="453"/>
      <c r="D644" s="454"/>
      <c r="E644" s="452"/>
      <c r="F644" s="454"/>
      <c r="G644" s="462"/>
      <c r="H644" s="463"/>
      <c r="I644" s="459"/>
      <c r="J644" s="433"/>
      <c r="K644" s="452"/>
      <c r="L644" s="453"/>
      <c r="M644" s="453"/>
      <c r="N644" s="454"/>
      <c r="O644" s="490"/>
      <c r="P644" s="491"/>
      <c r="Q644" s="80"/>
      <c r="R644" s="80"/>
    </row>
    <row r="645" spans="1:18" ht="18.75" customHeight="1">
      <c r="A645" s="445"/>
      <c r="B645" s="452"/>
      <c r="C645" s="453"/>
      <c r="D645" s="454"/>
      <c r="E645" s="452"/>
      <c r="F645" s="454"/>
      <c r="G645" s="462"/>
      <c r="H645" s="463"/>
      <c r="I645" s="459"/>
      <c r="J645" s="433"/>
      <c r="K645" s="452"/>
      <c r="L645" s="453"/>
      <c r="M645" s="453"/>
      <c r="N645" s="454"/>
      <c r="O645" s="490"/>
      <c r="P645" s="491"/>
      <c r="Q645" s="80"/>
      <c r="R645" s="80"/>
    </row>
    <row r="646" spans="1:18" ht="18.75" customHeight="1">
      <c r="A646" s="445"/>
      <c r="B646" s="452"/>
      <c r="C646" s="453"/>
      <c r="D646" s="454"/>
      <c r="E646" s="452"/>
      <c r="F646" s="454"/>
      <c r="G646" s="462"/>
      <c r="H646" s="463"/>
      <c r="I646" s="459"/>
      <c r="J646" s="433"/>
      <c r="K646" s="452"/>
      <c r="L646" s="453"/>
      <c r="M646" s="453"/>
      <c r="N646" s="454"/>
      <c r="O646" s="490"/>
      <c r="P646" s="491"/>
      <c r="Q646" s="80"/>
      <c r="R646" s="80"/>
    </row>
    <row r="647" spans="1:18" ht="36" customHeight="1">
      <c r="A647" s="445"/>
      <c r="B647" s="413"/>
      <c r="C647" s="414"/>
      <c r="D647" s="415"/>
      <c r="E647" s="413"/>
      <c r="F647" s="415"/>
      <c r="G647" s="464"/>
      <c r="H647" s="465"/>
      <c r="I647" s="460"/>
      <c r="J647" s="434"/>
      <c r="K647" s="413"/>
      <c r="L647" s="414"/>
      <c r="M647" s="414"/>
      <c r="N647" s="415"/>
      <c r="O647" s="492"/>
      <c r="P647" s="493"/>
      <c r="Q647" s="80"/>
      <c r="R647" s="80"/>
    </row>
    <row r="648" spans="1:18" ht="18.75" customHeight="1">
      <c r="A648" s="445">
        <v>110</v>
      </c>
      <c r="B648" s="399" t="s">
        <v>1050</v>
      </c>
      <c r="C648" s="400"/>
      <c r="D648" s="401"/>
      <c r="E648" s="426" t="s">
        <v>1353</v>
      </c>
      <c r="F648" s="426"/>
      <c r="G648" s="395"/>
      <c r="H648" s="395"/>
      <c r="I648" s="455" t="s">
        <v>2405</v>
      </c>
      <c r="J648" s="411" t="s">
        <v>2402</v>
      </c>
      <c r="K648" s="426" t="s">
        <v>6007</v>
      </c>
      <c r="L648" s="426"/>
      <c r="M648" s="426"/>
      <c r="N648" s="426"/>
      <c r="O648" s="445"/>
      <c r="P648" s="445"/>
      <c r="Q648" s="80"/>
      <c r="R648" s="80"/>
    </row>
    <row r="649" spans="1:18" ht="18.75" customHeight="1">
      <c r="A649" s="445"/>
      <c r="B649" s="452"/>
      <c r="C649" s="476"/>
      <c r="D649" s="454"/>
      <c r="E649" s="426"/>
      <c r="F649" s="426"/>
      <c r="G649" s="395"/>
      <c r="H649" s="395"/>
      <c r="I649" s="456"/>
      <c r="J649" s="458"/>
      <c r="K649" s="426"/>
      <c r="L649" s="426"/>
      <c r="M649" s="426"/>
      <c r="N649" s="426"/>
      <c r="O649" s="445"/>
      <c r="P649" s="445"/>
      <c r="Q649" s="80"/>
      <c r="R649" s="80"/>
    </row>
    <row r="650" spans="1:18" ht="18.75" customHeight="1">
      <c r="A650" s="445"/>
      <c r="B650" s="452"/>
      <c r="C650" s="476"/>
      <c r="D650" s="454"/>
      <c r="E650" s="426"/>
      <c r="F650" s="426"/>
      <c r="G650" s="395"/>
      <c r="H650" s="395"/>
      <c r="I650" s="456"/>
      <c r="J650" s="458"/>
      <c r="K650" s="426"/>
      <c r="L650" s="426"/>
      <c r="M650" s="426"/>
      <c r="N650" s="426"/>
      <c r="O650" s="445"/>
      <c r="P650" s="445"/>
      <c r="Q650" s="80"/>
      <c r="R650" s="80"/>
    </row>
    <row r="651" spans="1:18" ht="18.75" customHeight="1">
      <c r="A651" s="445"/>
      <c r="B651" s="452"/>
      <c r="C651" s="476"/>
      <c r="D651" s="454"/>
      <c r="E651" s="426"/>
      <c r="F651" s="426"/>
      <c r="G651" s="395"/>
      <c r="H651" s="395"/>
      <c r="I651" s="456"/>
      <c r="J651" s="458"/>
      <c r="K651" s="426"/>
      <c r="L651" s="426"/>
      <c r="M651" s="426"/>
      <c r="N651" s="426"/>
      <c r="O651" s="445"/>
      <c r="P651" s="445"/>
      <c r="Q651" s="80"/>
      <c r="R651" s="80"/>
    </row>
    <row r="652" spans="1:18" ht="18.75" customHeight="1">
      <c r="A652" s="445"/>
      <c r="B652" s="452"/>
      <c r="C652" s="476"/>
      <c r="D652" s="454"/>
      <c r="E652" s="426"/>
      <c r="F652" s="426"/>
      <c r="G652" s="395"/>
      <c r="H652" s="395"/>
      <c r="I652" s="456"/>
      <c r="J652" s="458"/>
      <c r="K652" s="426"/>
      <c r="L652" s="426"/>
      <c r="M652" s="426"/>
      <c r="N652" s="426"/>
      <c r="O652" s="445"/>
      <c r="P652" s="445"/>
      <c r="Q652" s="80"/>
      <c r="R652" s="80"/>
    </row>
    <row r="653" spans="1:18" ht="18.75" customHeight="1">
      <c r="A653" s="445"/>
      <c r="B653" s="413"/>
      <c r="C653" s="414"/>
      <c r="D653" s="415"/>
      <c r="E653" s="426"/>
      <c r="F653" s="426"/>
      <c r="G653" s="395"/>
      <c r="H653" s="395"/>
      <c r="I653" s="457"/>
      <c r="J653" s="412"/>
      <c r="K653" s="426"/>
      <c r="L653" s="426"/>
      <c r="M653" s="426"/>
      <c r="N653" s="426"/>
      <c r="O653" s="445"/>
      <c r="P653" s="445"/>
      <c r="Q653" s="80"/>
      <c r="R653" s="80"/>
    </row>
    <row r="654" spans="1:18" ht="16.5" customHeight="1">
      <c r="A654" s="445">
        <v>111</v>
      </c>
      <c r="B654" s="435" t="s">
        <v>5734</v>
      </c>
      <c r="C654" s="446"/>
      <c r="D654" s="436"/>
      <c r="E654" s="435" t="s">
        <v>5735</v>
      </c>
      <c r="F654" s="436"/>
      <c r="G654" s="393"/>
      <c r="H654" s="393"/>
      <c r="I654" s="449" t="s">
        <v>2399</v>
      </c>
      <c r="J654" s="442"/>
      <c r="K654" s="435" t="s">
        <v>6008</v>
      </c>
      <c r="L654" s="446"/>
      <c r="M654" s="446"/>
      <c r="N654" s="436"/>
      <c r="O654" s="445"/>
      <c r="P654" s="445"/>
      <c r="Q654" s="80"/>
      <c r="R654" s="80"/>
    </row>
    <row r="655" spans="1:18" ht="16.5" customHeight="1">
      <c r="A655" s="445"/>
      <c r="B655" s="437"/>
      <c r="C655" s="447"/>
      <c r="D655" s="438"/>
      <c r="E655" s="437"/>
      <c r="F655" s="438"/>
      <c r="G655" s="393"/>
      <c r="H655" s="393"/>
      <c r="I655" s="450"/>
      <c r="J655" s="443"/>
      <c r="K655" s="437"/>
      <c r="L655" s="447"/>
      <c r="M655" s="447"/>
      <c r="N655" s="438"/>
      <c r="O655" s="445"/>
      <c r="P655" s="445"/>
      <c r="Q655" s="80"/>
      <c r="R655" s="80"/>
    </row>
    <row r="656" spans="1:18" ht="16.5" customHeight="1">
      <c r="A656" s="445"/>
      <c r="B656" s="437"/>
      <c r="C656" s="447"/>
      <c r="D656" s="438"/>
      <c r="E656" s="437"/>
      <c r="F656" s="438"/>
      <c r="G656" s="393"/>
      <c r="H656" s="393"/>
      <c r="I656" s="450"/>
      <c r="J656" s="443"/>
      <c r="K656" s="437"/>
      <c r="L656" s="447"/>
      <c r="M656" s="447"/>
      <c r="N656" s="438"/>
      <c r="O656" s="445"/>
      <c r="P656" s="445"/>
      <c r="Q656" s="80"/>
      <c r="R656" s="80"/>
    </row>
    <row r="657" spans="1:18" ht="16.5" customHeight="1">
      <c r="A657" s="445"/>
      <c r="B657" s="437"/>
      <c r="C657" s="447"/>
      <c r="D657" s="438"/>
      <c r="E657" s="437"/>
      <c r="F657" s="438"/>
      <c r="G657" s="393"/>
      <c r="H657" s="393"/>
      <c r="I657" s="450"/>
      <c r="J657" s="443"/>
      <c r="K657" s="437"/>
      <c r="L657" s="447"/>
      <c r="M657" s="447"/>
      <c r="N657" s="438"/>
      <c r="O657" s="445"/>
      <c r="P657" s="445"/>
      <c r="Q657" s="80"/>
      <c r="R657" s="80"/>
    </row>
    <row r="658" spans="1:18" ht="16.5" customHeight="1">
      <c r="A658" s="445"/>
      <c r="B658" s="437"/>
      <c r="C658" s="447"/>
      <c r="D658" s="438"/>
      <c r="E658" s="437"/>
      <c r="F658" s="438"/>
      <c r="G658" s="393"/>
      <c r="H658" s="393"/>
      <c r="I658" s="450"/>
      <c r="J658" s="443"/>
      <c r="K658" s="437"/>
      <c r="L658" s="447"/>
      <c r="M658" s="447"/>
      <c r="N658" s="438"/>
      <c r="O658" s="445"/>
      <c r="P658" s="445"/>
      <c r="Q658" s="80"/>
      <c r="R658" s="80"/>
    </row>
    <row r="659" spans="1:18" ht="16.5" customHeight="1">
      <c r="A659" s="445"/>
      <c r="B659" s="439"/>
      <c r="C659" s="448"/>
      <c r="D659" s="440"/>
      <c r="E659" s="439"/>
      <c r="F659" s="440"/>
      <c r="G659" s="393"/>
      <c r="H659" s="393"/>
      <c r="I659" s="451"/>
      <c r="J659" s="444"/>
      <c r="K659" s="439"/>
      <c r="L659" s="448"/>
      <c r="M659" s="448"/>
      <c r="N659" s="440"/>
      <c r="O659" s="445"/>
      <c r="P659" s="445"/>
      <c r="Q659" s="80"/>
      <c r="R659" s="80"/>
    </row>
    <row r="660" spans="1:18" ht="18.75" customHeight="1">
      <c r="A660" s="445">
        <v>112</v>
      </c>
      <c r="B660" s="399" t="s">
        <v>117</v>
      </c>
      <c r="C660" s="400"/>
      <c r="D660" s="401"/>
      <c r="E660" s="426" t="s">
        <v>2971</v>
      </c>
      <c r="F660" s="426"/>
      <c r="G660" s="395"/>
      <c r="H660" s="395"/>
      <c r="I660" s="455" t="s">
        <v>2405</v>
      </c>
      <c r="J660" s="411"/>
      <c r="K660" s="426" t="s">
        <v>3561</v>
      </c>
      <c r="L660" s="426"/>
      <c r="M660" s="426"/>
      <c r="N660" s="426"/>
      <c r="O660" s="445"/>
      <c r="P660" s="445"/>
      <c r="Q660" s="80"/>
      <c r="R660" s="80"/>
    </row>
    <row r="661" spans="1:18" ht="18.75" customHeight="1">
      <c r="A661" s="445"/>
      <c r="B661" s="452"/>
      <c r="C661" s="453"/>
      <c r="D661" s="454"/>
      <c r="E661" s="426"/>
      <c r="F661" s="426"/>
      <c r="G661" s="395"/>
      <c r="H661" s="395"/>
      <c r="I661" s="456"/>
      <c r="J661" s="458"/>
      <c r="K661" s="426"/>
      <c r="L661" s="426"/>
      <c r="M661" s="426"/>
      <c r="N661" s="426"/>
      <c r="O661" s="445"/>
      <c r="P661" s="445"/>
      <c r="Q661" s="80"/>
      <c r="R661" s="80"/>
    </row>
    <row r="662" spans="1:18" ht="39" customHeight="1">
      <c r="A662" s="445"/>
      <c r="B662" s="452"/>
      <c r="C662" s="453"/>
      <c r="D662" s="454"/>
      <c r="E662" s="426"/>
      <c r="F662" s="426"/>
      <c r="G662" s="395"/>
      <c r="H662" s="395"/>
      <c r="I662" s="456"/>
      <c r="J662" s="458"/>
      <c r="K662" s="426"/>
      <c r="L662" s="426"/>
      <c r="M662" s="426"/>
      <c r="N662" s="426"/>
      <c r="O662" s="445"/>
      <c r="P662" s="445"/>
      <c r="Q662" s="80"/>
      <c r="R662" s="80"/>
    </row>
    <row r="663" spans="1:18" ht="18.75" customHeight="1">
      <c r="A663" s="445"/>
      <c r="B663" s="452"/>
      <c r="C663" s="453"/>
      <c r="D663" s="454"/>
      <c r="E663" s="426"/>
      <c r="F663" s="426"/>
      <c r="G663" s="395"/>
      <c r="H663" s="395"/>
      <c r="I663" s="456"/>
      <c r="J663" s="458"/>
      <c r="K663" s="426"/>
      <c r="L663" s="426"/>
      <c r="M663" s="426"/>
      <c r="N663" s="426"/>
      <c r="O663" s="445"/>
      <c r="P663" s="445"/>
      <c r="Q663" s="80"/>
      <c r="R663" s="80"/>
    </row>
    <row r="664" spans="1:18" ht="18.75" customHeight="1">
      <c r="A664" s="445"/>
      <c r="B664" s="452"/>
      <c r="C664" s="453"/>
      <c r="D664" s="454"/>
      <c r="E664" s="426"/>
      <c r="F664" s="426"/>
      <c r="G664" s="395"/>
      <c r="H664" s="395"/>
      <c r="I664" s="456"/>
      <c r="J664" s="458"/>
      <c r="K664" s="426"/>
      <c r="L664" s="426"/>
      <c r="M664" s="426"/>
      <c r="N664" s="426"/>
      <c r="O664" s="445"/>
      <c r="P664" s="445"/>
      <c r="Q664" s="80"/>
      <c r="R664" s="80"/>
    </row>
    <row r="665" spans="1:18" ht="60" customHeight="1">
      <c r="A665" s="445"/>
      <c r="B665" s="413"/>
      <c r="C665" s="414"/>
      <c r="D665" s="415"/>
      <c r="E665" s="426"/>
      <c r="F665" s="426"/>
      <c r="G665" s="395"/>
      <c r="H665" s="395"/>
      <c r="I665" s="457"/>
      <c r="J665" s="412"/>
      <c r="K665" s="426"/>
      <c r="L665" s="426"/>
      <c r="M665" s="426"/>
      <c r="N665" s="426"/>
      <c r="O665" s="445"/>
      <c r="P665" s="445"/>
      <c r="Q665" s="80"/>
      <c r="R665" s="80"/>
    </row>
    <row r="666" spans="1:18" ht="18.75" customHeight="1">
      <c r="A666" s="445">
        <v>113</v>
      </c>
      <c r="B666" s="426" t="s">
        <v>3892</v>
      </c>
      <c r="C666" s="426"/>
      <c r="D666" s="426"/>
      <c r="E666" s="399" t="s">
        <v>197</v>
      </c>
      <c r="F666" s="401"/>
      <c r="G666" s="395"/>
      <c r="H666" s="395"/>
      <c r="I666" s="455" t="s">
        <v>1575</v>
      </c>
      <c r="J666" s="411" t="s">
        <v>1598</v>
      </c>
      <c r="K666" s="399" t="s">
        <v>6009</v>
      </c>
      <c r="L666" s="400"/>
      <c r="M666" s="400"/>
      <c r="N666" s="401"/>
      <c r="O666" s="395"/>
      <c r="P666" s="445"/>
      <c r="Q666" s="80"/>
      <c r="R666" s="80"/>
    </row>
    <row r="667" spans="1:18" ht="18.75" customHeight="1">
      <c r="A667" s="445"/>
      <c r="B667" s="426"/>
      <c r="C667" s="426"/>
      <c r="D667" s="426"/>
      <c r="E667" s="452"/>
      <c r="F667" s="454"/>
      <c r="G667" s="395"/>
      <c r="H667" s="395"/>
      <c r="I667" s="456"/>
      <c r="J667" s="458"/>
      <c r="K667" s="452"/>
      <c r="L667" s="453"/>
      <c r="M667" s="453"/>
      <c r="N667" s="454"/>
      <c r="O667" s="445"/>
      <c r="P667" s="445"/>
      <c r="Q667" s="80"/>
      <c r="R667" s="80"/>
    </row>
    <row r="668" spans="1:18" ht="18.75" customHeight="1">
      <c r="A668" s="445"/>
      <c r="B668" s="426"/>
      <c r="C668" s="426"/>
      <c r="D668" s="426"/>
      <c r="E668" s="452"/>
      <c r="F668" s="454"/>
      <c r="G668" s="395"/>
      <c r="H668" s="395"/>
      <c r="I668" s="456"/>
      <c r="J668" s="458"/>
      <c r="K668" s="452"/>
      <c r="L668" s="453"/>
      <c r="M668" s="453"/>
      <c r="N668" s="454"/>
      <c r="O668" s="445"/>
      <c r="P668" s="445"/>
      <c r="Q668" s="80"/>
      <c r="R668" s="80"/>
    </row>
    <row r="669" spans="1:18" ht="39" customHeight="1">
      <c r="A669" s="445"/>
      <c r="B669" s="426"/>
      <c r="C669" s="426"/>
      <c r="D669" s="426"/>
      <c r="E669" s="452"/>
      <c r="F669" s="454"/>
      <c r="G669" s="395"/>
      <c r="H669" s="395"/>
      <c r="I669" s="456"/>
      <c r="J669" s="458"/>
      <c r="K669" s="452"/>
      <c r="L669" s="453"/>
      <c r="M669" s="453"/>
      <c r="N669" s="454"/>
      <c r="O669" s="445"/>
      <c r="P669" s="445"/>
      <c r="Q669" s="80"/>
      <c r="R669" s="80"/>
    </row>
    <row r="670" spans="1:18" ht="18.75" customHeight="1">
      <c r="A670" s="445"/>
      <c r="B670" s="426"/>
      <c r="C670" s="426"/>
      <c r="D670" s="426"/>
      <c r="E670" s="452"/>
      <c r="F670" s="454"/>
      <c r="G670" s="395"/>
      <c r="H670" s="395"/>
      <c r="I670" s="456"/>
      <c r="J670" s="458"/>
      <c r="K670" s="452"/>
      <c r="L670" s="453"/>
      <c r="M670" s="453"/>
      <c r="N670" s="454"/>
      <c r="O670" s="445"/>
      <c r="P670" s="445"/>
      <c r="Q670" s="80"/>
      <c r="R670" s="80"/>
    </row>
    <row r="671" spans="1:18" ht="42" customHeight="1">
      <c r="A671" s="445"/>
      <c r="B671" s="426"/>
      <c r="C671" s="426"/>
      <c r="D671" s="426"/>
      <c r="E671" s="413"/>
      <c r="F671" s="415"/>
      <c r="G671" s="395"/>
      <c r="H671" s="395"/>
      <c r="I671" s="457"/>
      <c r="J671" s="412"/>
      <c r="K671" s="413"/>
      <c r="L671" s="414"/>
      <c r="M671" s="414"/>
      <c r="N671" s="415"/>
      <c r="O671" s="445"/>
      <c r="P671" s="445"/>
      <c r="Q671" s="80"/>
      <c r="R671" s="80"/>
    </row>
    <row r="672" spans="1:18" ht="18.75" customHeight="1">
      <c r="A672" s="445">
        <v>114</v>
      </c>
      <c r="B672" s="399" t="s">
        <v>3560</v>
      </c>
      <c r="C672" s="400"/>
      <c r="D672" s="401"/>
      <c r="E672" s="426" t="s">
        <v>3559</v>
      </c>
      <c r="F672" s="426"/>
      <c r="G672" s="395" t="s">
        <v>3558</v>
      </c>
      <c r="H672" s="395"/>
      <c r="I672" s="409" t="s">
        <v>1843</v>
      </c>
      <c r="J672" s="397" t="s">
        <v>1962</v>
      </c>
      <c r="K672" s="426" t="s">
        <v>3557</v>
      </c>
      <c r="L672" s="426"/>
      <c r="M672" s="426"/>
      <c r="N672" s="426"/>
      <c r="O672" s="445"/>
      <c r="P672" s="445"/>
      <c r="Q672" s="80"/>
      <c r="R672" s="80"/>
    </row>
    <row r="673" spans="1:18" ht="18.75" customHeight="1">
      <c r="A673" s="445"/>
      <c r="B673" s="452"/>
      <c r="C673" s="453"/>
      <c r="D673" s="454"/>
      <c r="E673" s="426"/>
      <c r="F673" s="426"/>
      <c r="G673" s="395"/>
      <c r="H673" s="395"/>
      <c r="I673" s="459"/>
      <c r="J673" s="433"/>
      <c r="K673" s="426"/>
      <c r="L673" s="426"/>
      <c r="M673" s="426"/>
      <c r="N673" s="426"/>
      <c r="O673" s="445"/>
      <c r="P673" s="445"/>
      <c r="Q673" s="80"/>
      <c r="R673" s="80"/>
    </row>
    <row r="674" spans="1:18" ht="18.75" customHeight="1">
      <c r="A674" s="445"/>
      <c r="B674" s="452"/>
      <c r="C674" s="453"/>
      <c r="D674" s="454"/>
      <c r="E674" s="426"/>
      <c r="F674" s="426"/>
      <c r="G674" s="395"/>
      <c r="H674" s="395"/>
      <c r="I674" s="459"/>
      <c r="J674" s="433"/>
      <c r="K674" s="426"/>
      <c r="L674" s="426"/>
      <c r="M674" s="426"/>
      <c r="N674" s="426"/>
      <c r="O674" s="445"/>
      <c r="P674" s="445"/>
      <c r="Q674" s="80"/>
      <c r="R674" s="80"/>
    </row>
    <row r="675" spans="1:18" ht="18.75" customHeight="1">
      <c r="A675" s="445"/>
      <c r="B675" s="452"/>
      <c r="C675" s="453"/>
      <c r="D675" s="454"/>
      <c r="E675" s="426"/>
      <c r="F675" s="426"/>
      <c r="G675" s="395"/>
      <c r="H675" s="395"/>
      <c r="I675" s="459"/>
      <c r="J675" s="433"/>
      <c r="K675" s="426"/>
      <c r="L675" s="426"/>
      <c r="M675" s="426"/>
      <c r="N675" s="426"/>
      <c r="O675" s="445"/>
      <c r="P675" s="445"/>
      <c r="Q675" s="80"/>
      <c r="R675" s="80"/>
    </row>
    <row r="676" spans="1:18" ht="39.75" customHeight="1">
      <c r="A676" s="445"/>
      <c r="B676" s="452"/>
      <c r="C676" s="453"/>
      <c r="D676" s="454"/>
      <c r="E676" s="426"/>
      <c r="F676" s="426"/>
      <c r="G676" s="395"/>
      <c r="H676" s="395"/>
      <c r="I676" s="459"/>
      <c r="J676" s="433"/>
      <c r="K676" s="426"/>
      <c r="L676" s="426"/>
      <c r="M676" s="426"/>
      <c r="N676" s="426"/>
      <c r="O676" s="445"/>
      <c r="P676" s="445"/>
      <c r="Q676" s="80"/>
      <c r="R676" s="80"/>
    </row>
    <row r="677" spans="1:18" ht="48" customHeight="1">
      <c r="A677" s="445"/>
      <c r="B677" s="413"/>
      <c r="C677" s="414"/>
      <c r="D677" s="415"/>
      <c r="E677" s="426"/>
      <c r="F677" s="426"/>
      <c r="G677" s="395"/>
      <c r="H677" s="395"/>
      <c r="I677" s="460"/>
      <c r="J677" s="434"/>
      <c r="K677" s="426"/>
      <c r="L677" s="426"/>
      <c r="M677" s="426"/>
      <c r="N677" s="426"/>
      <c r="O677" s="445"/>
      <c r="P677" s="445"/>
      <c r="Q677" s="80"/>
      <c r="R677" s="80"/>
    </row>
    <row r="678" spans="1:18" ht="18.75" customHeight="1">
      <c r="A678" s="445">
        <v>115</v>
      </c>
      <c r="B678" s="426" t="s">
        <v>1614</v>
      </c>
      <c r="C678" s="426"/>
      <c r="D678" s="426"/>
      <c r="E678" s="399"/>
      <c r="F678" s="401"/>
      <c r="G678" s="395"/>
      <c r="H678" s="395"/>
      <c r="I678" s="409" t="s">
        <v>2282</v>
      </c>
      <c r="J678" s="411" t="s">
        <v>777</v>
      </c>
      <c r="K678" s="399" t="s">
        <v>3556</v>
      </c>
      <c r="L678" s="400"/>
      <c r="M678" s="400"/>
      <c r="N678" s="401"/>
      <c r="O678" s="445"/>
      <c r="P678" s="445"/>
      <c r="Q678" s="80"/>
      <c r="R678" s="80"/>
    </row>
    <row r="679" spans="1:18" ht="18.75" customHeight="1">
      <c r="A679" s="445"/>
      <c r="B679" s="426"/>
      <c r="C679" s="426"/>
      <c r="D679" s="426"/>
      <c r="E679" s="452"/>
      <c r="F679" s="454"/>
      <c r="G679" s="395"/>
      <c r="H679" s="395"/>
      <c r="I679" s="459"/>
      <c r="J679" s="458"/>
      <c r="K679" s="452"/>
      <c r="L679" s="453"/>
      <c r="M679" s="453"/>
      <c r="N679" s="454"/>
      <c r="O679" s="445"/>
      <c r="P679" s="445"/>
      <c r="Q679" s="80"/>
      <c r="R679" s="80"/>
    </row>
    <row r="680" spans="1:18" ht="18.75" customHeight="1">
      <c r="A680" s="445"/>
      <c r="B680" s="426"/>
      <c r="C680" s="426"/>
      <c r="D680" s="426"/>
      <c r="E680" s="452"/>
      <c r="F680" s="454"/>
      <c r="G680" s="395"/>
      <c r="H680" s="395"/>
      <c r="I680" s="459"/>
      <c r="J680" s="458"/>
      <c r="K680" s="452"/>
      <c r="L680" s="453"/>
      <c r="M680" s="453"/>
      <c r="N680" s="454"/>
      <c r="O680" s="445"/>
      <c r="P680" s="445"/>
      <c r="Q680" s="80"/>
      <c r="R680" s="80"/>
    </row>
    <row r="681" spans="1:18" ht="18.75" customHeight="1">
      <c r="A681" s="445"/>
      <c r="B681" s="426"/>
      <c r="C681" s="426"/>
      <c r="D681" s="426"/>
      <c r="E681" s="452"/>
      <c r="F681" s="454"/>
      <c r="G681" s="395"/>
      <c r="H681" s="395"/>
      <c r="I681" s="459"/>
      <c r="J681" s="458"/>
      <c r="K681" s="452"/>
      <c r="L681" s="453"/>
      <c r="M681" s="453"/>
      <c r="N681" s="454"/>
      <c r="O681" s="445"/>
      <c r="P681" s="445"/>
      <c r="Q681" s="80"/>
      <c r="R681" s="80"/>
    </row>
    <row r="682" spans="1:18" ht="18.75" customHeight="1">
      <c r="A682" s="445"/>
      <c r="B682" s="426"/>
      <c r="C682" s="426"/>
      <c r="D682" s="426"/>
      <c r="E682" s="452"/>
      <c r="F682" s="454"/>
      <c r="G682" s="395"/>
      <c r="H682" s="395"/>
      <c r="I682" s="459"/>
      <c r="J682" s="458"/>
      <c r="K682" s="452"/>
      <c r="L682" s="453"/>
      <c r="M682" s="453"/>
      <c r="N682" s="454"/>
      <c r="O682" s="445"/>
      <c r="P682" s="445"/>
      <c r="Q682" s="80"/>
      <c r="R682" s="80"/>
    </row>
    <row r="683" spans="1:18" ht="18.75" customHeight="1">
      <c r="A683" s="445"/>
      <c r="B683" s="426"/>
      <c r="C683" s="426"/>
      <c r="D683" s="426"/>
      <c r="E683" s="413"/>
      <c r="F683" s="415"/>
      <c r="G683" s="395"/>
      <c r="H683" s="395"/>
      <c r="I683" s="460"/>
      <c r="J683" s="412"/>
      <c r="K683" s="413"/>
      <c r="L683" s="414"/>
      <c r="M683" s="414"/>
      <c r="N683" s="415"/>
      <c r="O683" s="445"/>
      <c r="P683" s="445"/>
      <c r="Q683" s="80"/>
      <c r="R683" s="80"/>
    </row>
    <row r="684" spans="1:18" ht="18.75" customHeight="1">
      <c r="A684" s="445">
        <v>116</v>
      </c>
      <c r="B684" s="399" t="s">
        <v>3893</v>
      </c>
      <c r="C684" s="400"/>
      <c r="D684" s="401"/>
      <c r="E684" s="426" t="s">
        <v>4035</v>
      </c>
      <c r="F684" s="426"/>
      <c r="G684" s="395" t="s">
        <v>2062</v>
      </c>
      <c r="H684" s="395"/>
      <c r="I684" s="455" t="s">
        <v>2405</v>
      </c>
      <c r="J684" s="411" t="s">
        <v>2402</v>
      </c>
      <c r="K684" s="426" t="s">
        <v>6010</v>
      </c>
      <c r="L684" s="426"/>
      <c r="M684" s="426"/>
      <c r="N684" s="426"/>
      <c r="O684" s="445"/>
      <c r="P684" s="445"/>
      <c r="Q684" s="80"/>
      <c r="R684" s="80"/>
    </row>
    <row r="685" spans="1:18" ht="18.75" customHeight="1">
      <c r="A685" s="445"/>
      <c r="B685" s="452"/>
      <c r="C685" s="453"/>
      <c r="D685" s="454"/>
      <c r="E685" s="426"/>
      <c r="F685" s="426"/>
      <c r="G685" s="395"/>
      <c r="H685" s="395"/>
      <c r="I685" s="456"/>
      <c r="J685" s="458"/>
      <c r="K685" s="426"/>
      <c r="L685" s="426"/>
      <c r="M685" s="426"/>
      <c r="N685" s="426"/>
      <c r="O685" s="445"/>
      <c r="P685" s="445"/>
      <c r="Q685" s="80"/>
      <c r="R685" s="80"/>
    </row>
    <row r="686" spans="1:18" ht="18.75" customHeight="1">
      <c r="A686" s="445"/>
      <c r="B686" s="452"/>
      <c r="C686" s="453"/>
      <c r="D686" s="454"/>
      <c r="E686" s="426"/>
      <c r="F686" s="426"/>
      <c r="G686" s="395"/>
      <c r="H686" s="395"/>
      <c r="I686" s="456"/>
      <c r="J686" s="458"/>
      <c r="K686" s="426"/>
      <c r="L686" s="426"/>
      <c r="M686" s="426"/>
      <c r="N686" s="426"/>
      <c r="O686" s="445"/>
      <c r="P686" s="445"/>
      <c r="Q686" s="80"/>
      <c r="R686" s="80"/>
    </row>
    <row r="687" spans="1:18" ht="18.75" customHeight="1">
      <c r="A687" s="445"/>
      <c r="B687" s="452"/>
      <c r="C687" s="453"/>
      <c r="D687" s="454"/>
      <c r="E687" s="426"/>
      <c r="F687" s="426"/>
      <c r="G687" s="395"/>
      <c r="H687" s="395"/>
      <c r="I687" s="456"/>
      <c r="J687" s="458"/>
      <c r="K687" s="426"/>
      <c r="L687" s="426"/>
      <c r="M687" s="426"/>
      <c r="N687" s="426"/>
      <c r="O687" s="445"/>
      <c r="P687" s="445"/>
      <c r="Q687" s="80"/>
      <c r="R687" s="80"/>
    </row>
    <row r="688" spans="1:18" ht="18.75" customHeight="1">
      <c r="A688" s="445"/>
      <c r="B688" s="452"/>
      <c r="C688" s="453"/>
      <c r="D688" s="454"/>
      <c r="E688" s="426"/>
      <c r="F688" s="426"/>
      <c r="G688" s="395"/>
      <c r="H688" s="395"/>
      <c r="I688" s="456"/>
      <c r="J688" s="458"/>
      <c r="K688" s="426"/>
      <c r="L688" s="426"/>
      <c r="M688" s="426"/>
      <c r="N688" s="426"/>
      <c r="O688" s="445"/>
      <c r="P688" s="445"/>
      <c r="Q688" s="80"/>
      <c r="R688" s="80"/>
    </row>
    <row r="689" spans="1:18" ht="18.75" customHeight="1">
      <c r="A689" s="445"/>
      <c r="B689" s="413"/>
      <c r="C689" s="414"/>
      <c r="D689" s="415"/>
      <c r="E689" s="426"/>
      <c r="F689" s="426"/>
      <c r="G689" s="395"/>
      <c r="H689" s="395"/>
      <c r="I689" s="457"/>
      <c r="J689" s="412"/>
      <c r="K689" s="426"/>
      <c r="L689" s="426"/>
      <c r="M689" s="426"/>
      <c r="N689" s="426"/>
      <c r="O689" s="445"/>
      <c r="P689" s="445"/>
      <c r="Q689" s="80"/>
      <c r="R689" s="80"/>
    </row>
    <row r="690" spans="1:18" ht="18.75" customHeight="1">
      <c r="A690" s="445">
        <v>117</v>
      </c>
      <c r="B690" s="399" t="s">
        <v>1106</v>
      </c>
      <c r="C690" s="400"/>
      <c r="D690" s="401"/>
      <c r="E690" s="399" t="s">
        <v>4036</v>
      </c>
      <c r="F690" s="401"/>
      <c r="G690" s="405" t="s">
        <v>3194</v>
      </c>
      <c r="H690" s="461"/>
      <c r="I690" s="409" t="s">
        <v>1843</v>
      </c>
      <c r="J690" s="411" t="s">
        <v>2402</v>
      </c>
      <c r="K690" s="426" t="s">
        <v>1115</v>
      </c>
      <c r="L690" s="427"/>
      <c r="M690" s="427"/>
      <c r="N690" s="427"/>
      <c r="O690" s="445"/>
      <c r="P690" s="445"/>
      <c r="Q690" s="80"/>
      <c r="R690" s="80"/>
    </row>
    <row r="691" spans="1:18" ht="18.75" customHeight="1">
      <c r="A691" s="445"/>
      <c r="B691" s="452"/>
      <c r="C691" s="453"/>
      <c r="D691" s="454"/>
      <c r="E691" s="452"/>
      <c r="F691" s="454"/>
      <c r="G691" s="462"/>
      <c r="H691" s="463"/>
      <c r="I691" s="459"/>
      <c r="J691" s="458"/>
      <c r="K691" s="427"/>
      <c r="L691" s="427"/>
      <c r="M691" s="427"/>
      <c r="N691" s="427"/>
      <c r="O691" s="445"/>
      <c r="P691" s="445"/>
      <c r="Q691" s="80"/>
      <c r="R691" s="80"/>
    </row>
    <row r="692" spans="1:18" ht="18.75" customHeight="1">
      <c r="A692" s="445"/>
      <c r="B692" s="452"/>
      <c r="C692" s="453"/>
      <c r="D692" s="454"/>
      <c r="E692" s="452"/>
      <c r="F692" s="454"/>
      <c r="G692" s="462"/>
      <c r="H692" s="463"/>
      <c r="I692" s="459"/>
      <c r="J692" s="458"/>
      <c r="K692" s="427"/>
      <c r="L692" s="427"/>
      <c r="M692" s="427"/>
      <c r="N692" s="427"/>
      <c r="O692" s="445"/>
      <c r="P692" s="445"/>
      <c r="Q692" s="80"/>
      <c r="R692" s="80"/>
    </row>
    <row r="693" spans="1:18" ht="43.5" customHeight="1">
      <c r="A693" s="445"/>
      <c r="B693" s="452"/>
      <c r="C693" s="453"/>
      <c r="D693" s="454"/>
      <c r="E693" s="452"/>
      <c r="F693" s="454"/>
      <c r="G693" s="462"/>
      <c r="H693" s="463"/>
      <c r="I693" s="459"/>
      <c r="J693" s="458"/>
      <c r="K693" s="427"/>
      <c r="L693" s="427"/>
      <c r="M693" s="427"/>
      <c r="N693" s="427"/>
      <c r="O693" s="445"/>
      <c r="P693" s="445"/>
      <c r="Q693" s="80"/>
      <c r="R693" s="80"/>
    </row>
    <row r="694" spans="1:18" ht="18.75" customHeight="1">
      <c r="A694" s="445"/>
      <c r="B694" s="452"/>
      <c r="C694" s="453"/>
      <c r="D694" s="454"/>
      <c r="E694" s="452"/>
      <c r="F694" s="454"/>
      <c r="G694" s="462"/>
      <c r="H694" s="463"/>
      <c r="I694" s="459"/>
      <c r="J694" s="458"/>
      <c r="K694" s="427"/>
      <c r="L694" s="427"/>
      <c r="M694" s="427"/>
      <c r="N694" s="427"/>
      <c r="O694" s="445"/>
      <c r="P694" s="445"/>
      <c r="Q694" s="80"/>
      <c r="R694" s="80"/>
    </row>
    <row r="695" spans="1:18" ht="37.5" customHeight="1">
      <c r="A695" s="445"/>
      <c r="B695" s="413"/>
      <c r="C695" s="414"/>
      <c r="D695" s="415"/>
      <c r="E695" s="413"/>
      <c r="F695" s="415"/>
      <c r="G695" s="464"/>
      <c r="H695" s="465"/>
      <c r="I695" s="460"/>
      <c r="J695" s="412"/>
      <c r="K695" s="427"/>
      <c r="L695" s="427"/>
      <c r="M695" s="427"/>
      <c r="N695" s="427"/>
      <c r="O695" s="445"/>
      <c r="P695" s="445"/>
      <c r="Q695" s="80"/>
      <c r="R695" s="80"/>
    </row>
    <row r="696" spans="1:18" ht="16.5" customHeight="1">
      <c r="A696" s="445">
        <v>118</v>
      </c>
      <c r="B696" s="426" t="s">
        <v>285</v>
      </c>
      <c r="C696" s="426"/>
      <c r="D696" s="426"/>
      <c r="E696" s="399" t="s">
        <v>224</v>
      </c>
      <c r="F696" s="401"/>
      <c r="G696" s="395"/>
      <c r="H696" s="395"/>
      <c r="I696" s="455" t="s">
        <v>2399</v>
      </c>
      <c r="J696" s="411" t="s">
        <v>1962</v>
      </c>
      <c r="K696" s="399" t="s">
        <v>3555</v>
      </c>
      <c r="L696" s="400"/>
      <c r="M696" s="400"/>
      <c r="N696" s="401"/>
      <c r="O696" s="445"/>
      <c r="P696" s="445"/>
      <c r="Q696" s="80"/>
      <c r="R696" s="80"/>
    </row>
    <row r="697" spans="1:18" ht="16.5" customHeight="1">
      <c r="A697" s="445"/>
      <c r="B697" s="426"/>
      <c r="C697" s="426"/>
      <c r="D697" s="426"/>
      <c r="E697" s="452"/>
      <c r="F697" s="454"/>
      <c r="G697" s="395"/>
      <c r="H697" s="395"/>
      <c r="I697" s="456"/>
      <c r="J697" s="458"/>
      <c r="K697" s="452"/>
      <c r="L697" s="453"/>
      <c r="M697" s="453"/>
      <c r="N697" s="454"/>
      <c r="O697" s="445"/>
      <c r="P697" s="445"/>
      <c r="Q697" s="80"/>
      <c r="R697" s="80"/>
    </row>
    <row r="698" spans="1:18" ht="16.5" customHeight="1">
      <c r="A698" s="445"/>
      <c r="B698" s="426"/>
      <c r="C698" s="426"/>
      <c r="D698" s="426"/>
      <c r="E698" s="452"/>
      <c r="F698" s="454"/>
      <c r="G698" s="395"/>
      <c r="H698" s="395"/>
      <c r="I698" s="456"/>
      <c r="J698" s="458"/>
      <c r="K698" s="452"/>
      <c r="L698" s="453"/>
      <c r="M698" s="453"/>
      <c r="N698" s="454"/>
      <c r="O698" s="445"/>
      <c r="P698" s="445"/>
      <c r="Q698" s="80"/>
      <c r="R698" s="80"/>
    </row>
    <row r="699" spans="1:18" ht="16.5" customHeight="1">
      <c r="A699" s="445"/>
      <c r="B699" s="426"/>
      <c r="C699" s="426"/>
      <c r="D699" s="426"/>
      <c r="E699" s="452"/>
      <c r="F699" s="454"/>
      <c r="G699" s="395"/>
      <c r="H699" s="395"/>
      <c r="I699" s="456"/>
      <c r="J699" s="458"/>
      <c r="K699" s="452"/>
      <c r="L699" s="453"/>
      <c r="M699" s="453"/>
      <c r="N699" s="454"/>
      <c r="O699" s="445"/>
      <c r="P699" s="445"/>
      <c r="Q699" s="80"/>
      <c r="R699" s="80"/>
    </row>
    <row r="700" spans="1:18" ht="16.5" customHeight="1">
      <c r="A700" s="445"/>
      <c r="B700" s="426"/>
      <c r="C700" s="426"/>
      <c r="D700" s="426"/>
      <c r="E700" s="452"/>
      <c r="F700" s="454"/>
      <c r="G700" s="395"/>
      <c r="H700" s="395"/>
      <c r="I700" s="456"/>
      <c r="J700" s="458"/>
      <c r="K700" s="452"/>
      <c r="L700" s="453"/>
      <c r="M700" s="453"/>
      <c r="N700" s="454"/>
      <c r="O700" s="445"/>
      <c r="P700" s="445"/>
      <c r="Q700" s="80"/>
      <c r="R700" s="80"/>
    </row>
    <row r="701" spans="1:18" ht="16.5" customHeight="1">
      <c r="A701" s="445"/>
      <c r="B701" s="426"/>
      <c r="C701" s="426"/>
      <c r="D701" s="426"/>
      <c r="E701" s="413"/>
      <c r="F701" s="415"/>
      <c r="G701" s="395"/>
      <c r="H701" s="395"/>
      <c r="I701" s="457"/>
      <c r="J701" s="412"/>
      <c r="K701" s="413"/>
      <c r="L701" s="414"/>
      <c r="M701" s="414"/>
      <c r="N701" s="415"/>
      <c r="O701" s="445"/>
      <c r="P701" s="445"/>
      <c r="Q701" s="80"/>
      <c r="R701" s="80"/>
    </row>
    <row r="702" spans="1:18" ht="18.75" customHeight="1">
      <c r="A702" s="445">
        <v>119</v>
      </c>
      <c r="B702" s="399" t="s">
        <v>3554</v>
      </c>
      <c r="C702" s="400"/>
      <c r="D702" s="401"/>
      <c r="E702" s="426" t="s">
        <v>2410</v>
      </c>
      <c r="F702" s="426"/>
      <c r="G702" s="395"/>
      <c r="H702" s="395"/>
      <c r="I702" s="455" t="s">
        <v>2405</v>
      </c>
      <c r="J702" s="397" t="s">
        <v>1962</v>
      </c>
      <c r="K702" s="426" t="s">
        <v>6011</v>
      </c>
      <c r="L702" s="426"/>
      <c r="M702" s="426"/>
      <c r="N702" s="426"/>
      <c r="O702" s="445"/>
      <c r="P702" s="445"/>
      <c r="Q702" s="80"/>
      <c r="R702" s="80"/>
    </row>
    <row r="703" spans="1:18" ht="42.75" customHeight="1">
      <c r="A703" s="445"/>
      <c r="B703" s="452"/>
      <c r="C703" s="453"/>
      <c r="D703" s="454"/>
      <c r="E703" s="426"/>
      <c r="F703" s="426"/>
      <c r="G703" s="395"/>
      <c r="H703" s="395"/>
      <c r="I703" s="456"/>
      <c r="J703" s="433"/>
      <c r="K703" s="426"/>
      <c r="L703" s="426"/>
      <c r="M703" s="426"/>
      <c r="N703" s="426"/>
      <c r="O703" s="445"/>
      <c r="P703" s="445"/>
      <c r="Q703" s="80"/>
      <c r="R703" s="80"/>
    </row>
    <row r="704" spans="1:18" ht="18.75" customHeight="1">
      <c r="A704" s="445"/>
      <c r="B704" s="452"/>
      <c r="C704" s="453"/>
      <c r="D704" s="454"/>
      <c r="E704" s="426"/>
      <c r="F704" s="426"/>
      <c r="G704" s="395"/>
      <c r="H704" s="395"/>
      <c r="I704" s="456"/>
      <c r="J704" s="433"/>
      <c r="K704" s="426"/>
      <c r="L704" s="426"/>
      <c r="M704" s="426"/>
      <c r="N704" s="426"/>
      <c r="O704" s="445"/>
      <c r="P704" s="445"/>
      <c r="Q704" s="80"/>
      <c r="R704" s="80"/>
    </row>
    <row r="705" spans="1:18" ht="18.75" customHeight="1">
      <c r="A705" s="445"/>
      <c r="B705" s="452"/>
      <c r="C705" s="453"/>
      <c r="D705" s="454"/>
      <c r="E705" s="426"/>
      <c r="F705" s="426"/>
      <c r="G705" s="395"/>
      <c r="H705" s="395"/>
      <c r="I705" s="456"/>
      <c r="J705" s="433"/>
      <c r="K705" s="426"/>
      <c r="L705" s="426"/>
      <c r="M705" s="426"/>
      <c r="N705" s="426"/>
      <c r="O705" s="445"/>
      <c r="P705" s="445"/>
      <c r="Q705" s="80"/>
      <c r="R705" s="80"/>
    </row>
    <row r="706" spans="1:18" ht="18.75" customHeight="1">
      <c r="A706" s="445"/>
      <c r="B706" s="452"/>
      <c r="C706" s="453"/>
      <c r="D706" s="454"/>
      <c r="E706" s="426"/>
      <c r="F706" s="426"/>
      <c r="G706" s="395"/>
      <c r="H706" s="395"/>
      <c r="I706" s="456"/>
      <c r="J706" s="433"/>
      <c r="K706" s="426"/>
      <c r="L706" s="426"/>
      <c r="M706" s="426"/>
      <c r="N706" s="426"/>
      <c r="O706" s="445"/>
      <c r="P706" s="445"/>
      <c r="Q706" s="80"/>
      <c r="R706" s="80"/>
    </row>
    <row r="707" spans="1:18" ht="18.75" customHeight="1">
      <c r="A707" s="445"/>
      <c r="B707" s="413"/>
      <c r="C707" s="414"/>
      <c r="D707" s="415"/>
      <c r="E707" s="426"/>
      <c r="F707" s="426"/>
      <c r="G707" s="395"/>
      <c r="H707" s="395"/>
      <c r="I707" s="457"/>
      <c r="J707" s="434"/>
      <c r="K707" s="426"/>
      <c r="L707" s="426"/>
      <c r="M707" s="426"/>
      <c r="N707" s="426"/>
      <c r="O707" s="445"/>
      <c r="P707" s="445"/>
      <c r="Q707" s="80"/>
      <c r="R707" s="80"/>
    </row>
    <row r="708" spans="1:18" ht="18.75" customHeight="1">
      <c r="A708" s="445">
        <v>120</v>
      </c>
      <c r="B708" s="426" t="s">
        <v>3553</v>
      </c>
      <c r="C708" s="426"/>
      <c r="D708" s="426"/>
      <c r="E708" s="399" t="s">
        <v>3096</v>
      </c>
      <c r="F708" s="401"/>
      <c r="G708" s="395"/>
      <c r="H708" s="395"/>
      <c r="I708" s="455" t="s">
        <v>2405</v>
      </c>
      <c r="J708" s="411" t="s">
        <v>1598</v>
      </c>
      <c r="K708" s="399" t="s">
        <v>752</v>
      </c>
      <c r="L708" s="400"/>
      <c r="M708" s="400"/>
      <c r="N708" s="401"/>
      <c r="O708" s="395"/>
      <c r="P708" s="445"/>
      <c r="Q708" s="80"/>
      <c r="R708" s="80"/>
    </row>
    <row r="709" spans="1:18" ht="18.75" customHeight="1">
      <c r="A709" s="445"/>
      <c r="B709" s="426"/>
      <c r="C709" s="426"/>
      <c r="D709" s="426"/>
      <c r="E709" s="452"/>
      <c r="F709" s="454"/>
      <c r="G709" s="395"/>
      <c r="H709" s="395"/>
      <c r="I709" s="456"/>
      <c r="J709" s="458"/>
      <c r="K709" s="452"/>
      <c r="L709" s="453"/>
      <c r="M709" s="453"/>
      <c r="N709" s="454"/>
      <c r="O709" s="445"/>
      <c r="P709" s="445"/>
      <c r="Q709" s="80"/>
      <c r="R709" s="80"/>
    </row>
    <row r="710" spans="1:18" ht="40.5" customHeight="1">
      <c r="A710" s="445"/>
      <c r="B710" s="426"/>
      <c r="C710" s="426"/>
      <c r="D710" s="426"/>
      <c r="E710" s="452"/>
      <c r="F710" s="454"/>
      <c r="G710" s="395"/>
      <c r="H710" s="395"/>
      <c r="I710" s="456"/>
      <c r="J710" s="458"/>
      <c r="K710" s="452"/>
      <c r="L710" s="453"/>
      <c r="M710" s="453"/>
      <c r="N710" s="454"/>
      <c r="O710" s="445"/>
      <c r="P710" s="445"/>
      <c r="Q710" s="80"/>
      <c r="R710" s="80"/>
    </row>
    <row r="711" spans="1:18" ht="18.75" customHeight="1">
      <c r="A711" s="445"/>
      <c r="B711" s="426"/>
      <c r="C711" s="426"/>
      <c r="D711" s="426"/>
      <c r="E711" s="452"/>
      <c r="F711" s="454"/>
      <c r="G711" s="395"/>
      <c r="H711" s="395"/>
      <c r="I711" s="456"/>
      <c r="J711" s="458"/>
      <c r="K711" s="452"/>
      <c r="L711" s="453"/>
      <c r="M711" s="453"/>
      <c r="N711" s="454"/>
      <c r="O711" s="445"/>
      <c r="P711" s="445"/>
      <c r="Q711" s="80"/>
      <c r="R711" s="80"/>
    </row>
    <row r="712" spans="1:18" ht="60.75" customHeight="1">
      <c r="A712" s="445"/>
      <c r="B712" s="426"/>
      <c r="C712" s="426"/>
      <c r="D712" s="426"/>
      <c r="E712" s="413"/>
      <c r="F712" s="415"/>
      <c r="G712" s="395"/>
      <c r="H712" s="395"/>
      <c r="I712" s="457"/>
      <c r="J712" s="412"/>
      <c r="K712" s="413"/>
      <c r="L712" s="414"/>
      <c r="M712" s="414"/>
      <c r="N712" s="415"/>
      <c r="O712" s="445"/>
      <c r="P712" s="445"/>
      <c r="Q712" s="80"/>
      <c r="R712" s="80"/>
    </row>
    <row r="713" spans="1:18" ht="18.75" customHeight="1">
      <c r="A713" s="397">
        <v>121</v>
      </c>
      <c r="B713" s="435" t="s">
        <v>3064</v>
      </c>
      <c r="C713" s="446"/>
      <c r="D713" s="436"/>
      <c r="E713" s="394" t="s">
        <v>5736</v>
      </c>
      <c r="F713" s="394"/>
      <c r="G713" s="393"/>
      <c r="H713" s="393"/>
      <c r="I713" s="449" t="s">
        <v>2405</v>
      </c>
      <c r="J713" s="442" t="s">
        <v>3550</v>
      </c>
      <c r="K713" s="394" t="s">
        <v>5737</v>
      </c>
      <c r="L713" s="394"/>
      <c r="M713" s="394"/>
      <c r="N713" s="394"/>
      <c r="O713" s="395"/>
      <c r="P713" s="445"/>
      <c r="Q713" s="80"/>
      <c r="R713" s="80"/>
    </row>
    <row r="714" spans="1:18" ht="18.75" customHeight="1">
      <c r="A714" s="433"/>
      <c r="B714" s="437"/>
      <c r="C714" s="447"/>
      <c r="D714" s="438"/>
      <c r="E714" s="394"/>
      <c r="F714" s="394"/>
      <c r="G714" s="393"/>
      <c r="H714" s="393"/>
      <c r="I714" s="450"/>
      <c r="J714" s="443"/>
      <c r="K714" s="394"/>
      <c r="L714" s="394"/>
      <c r="M714" s="394"/>
      <c r="N714" s="394"/>
      <c r="O714" s="445"/>
      <c r="P714" s="445"/>
      <c r="Q714" s="80"/>
      <c r="R714" s="80"/>
    </row>
    <row r="715" spans="1:18" ht="39" customHeight="1">
      <c r="A715" s="433"/>
      <c r="B715" s="437"/>
      <c r="C715" s="447"/>
      <c r="D715" s="438"/>
      <c r="E715" s="394"/>
      <c r="F715" s="394"/>
      <c r="G715" s="393"/>
      <c r="H715" s="393"/>
      <c r="I715" s="450"/>
      <c r="J715" s="443"/>
      <c r="K715" s="394"/>
      <c r="L715" s="394"/>
      <c r="M715" s="394"/>
      <c r="N715" s="394"/>
      <c r="O715" s="445"/>
      <c r="P715" s="445"/>
      <c r="Q715" s="92"/>
      <c r="R715" s="80"/>
    </row>
    <row r="716" spans="1:18" ht="18.75" customHeight="1">
      <c r="A716" s="433"/>
      <c r="B716" s="437"/>
      <c r="C716" s="447"/>
      <c r="D716" s="438"/>
      <c r="E716" s="394"/>
      <c r="F716" s="394"/>
      <c r="G716" s="393"/>
      <c r="H716" s="393"/>
      <c r="I716" s="450"/>
      <c r="J716" s="443"/>
      <c r="K716" s="394"/>
      <c r="L716" s="394"/>
      <c r="M716" s="394"/>
      <c r="N716" s="394"/>
      <c r="O716" s="445"/>
      <c r="P716" s="445"/>
      <c r="Q716" s="80"/>
      <c r="R716" s="80"/>
    </row>
    <row r="717" spans="1:18" ht="18.75" customHeight="1">
      <c r="A717" s="433"/>
      <c r="B717" s="437"/>
      <c r="C717" s="447"/>
      <c r="D717" s="438"/>
      <c r="E717" s="394"/>
      <c r="F717" s="394"/>
      <c r="G717" s="393"/>
      <c r="H717" s="393"/>
      <c r="I717" s="450"/>
      <c r="J717" s="443"/>
      <c r="K717" s="394"/>
      <c r="L717" s="394"/>
      <c r="M717" s="394"/>
      <c r="N717" s="394"/>
      <c r="O717" s="445"/>
      <c r="P717" s="445"/>
      <c r="Q717" s="80"/>
      <c r="R717" s="80"/>
    </row>
    <row r="718" spans="1:18" ht="37.5" customHeight="1">
      <c r="A718" s="434"/>
      <c r="B718" s="439"/>
      <c r="C718" s="448"/>
      <c r="D718" s="440"/>
      <c r="E718" s="394"/>
      <c r="F718" s="394"/>
      <c r="G718" s="393"/>
      <c r="H718" s="393"/>
      <c r="I718" s="451"/>
      <c r="J718" s="444"/>
      <c r="K718" s="394"/>
      <c r="L718" s="394"/>
      <c r="M718" s="394"/>
      <c r="N718" s="394"/>
      <c r="O718" s="445"/>
      <c r="P718" s="445"/>
      <c r="Q718" s="80"/>
      <c r="R718" s="80"/>
    </row>
    <row r="719" spans="1:18" ht="15.75" customHeight="1">
      <c r="A719" s="445">
        <v>122</v>
      </c>
      <c r="B719" s="399" t="s">
        <v>4037</v>
      </c>
      <c r="C719" s="400"/>
      <c r="D719" s="401"/>
      <c r="E719" s="399" t="s">
        <v>3486</v>
      </c>
      <c r="F719" s="401"/>
      <c r="G719" s="405"/>
      <c r="H719" s="461"/>
      <c r="I719" s="455" t="s">
        <v>2405</v>
      </c>
      <c r="J719" s="397" t="s">
        <v>1962</v>
      </c>
      <c r="K719" s="426" t="s">
        <v>6012</v>
      </c>
      <c r="L719" s="427"/>
      <c r="M719" s="427"/>
      <c r="N719" s="427"/>
      <c r="O719" s="445"/>
      <c r="P719" s="445"/>
      <c r="Q719" s="80"/>
      <c r="R719" s="80"/>
    </row>
    <row r="720" spans="1:18" ht="15.75" customHeight="1">
      <c r="A720" s="445"/>
      <c r="B720" s="452"/>
      <c r="C720" s="453"/>
      <c r="D720" s="454"/>
      <c r="E720" s="452"/>
      <c r="F720" s="454"/>
      <c r="G720" s="462"/>
      <c r="H720" s="463"/>
      <c r="I720" s="456"/>
      <c r="J720" s="433"/>
      <c r="K720" s="427"/>
      <c r="L720" s="427"/>
      <c r="M720" s="427"/>
      <c r="N720" s="427"/>
      <c r="O720" s="445"/>
      <c r="P720" s="445"/>
      <c r="Q720" s="80"/>
      <c r="R720" s="80"/>
    </row>
    <row r="721" spans="1:18" ht="15.75" customHeight="1">
      <c r="A721" s="445"/>
      <c r="B721" s="452"/>
      <c r="C721" s="453"/>
      <c r="D721" s="454"/>
      <c r="E721" s="452"/>
      <c r="F721" s="454"/>
      <c r="G721" s="462"/>
      <c r="H721" s="463"/>
      <c r="I721" s="456"/>
      <c r="J721" s="433"/>
      <c r="K721" s="427"/>
      <c r="L721" s="427"/>
      <c r="M721" s="427"/>
      <c r="N721" s="427"/>
      <c r="O721" s="445"/>
      <c r="P721" s="445"/>
      <c r="Q721" s="80"/>
      <c r="R721" s="80"/>
    </row>
    <row r="722" spans="1:18" ht="15.75" customHeight="1">
      <c r="A722" s="445"/>
      <c r="B722" s="452"/>
      <c r="C722" s="453"/>
      <c r="D722" s="454"/>
      <c r="E722" s="452"/>
      <c r="F722" s="454"/>
      <c r="G722" s="462"/>
      <c r="H722" s="463"/>
      <c r="I722" s="456"/>
      <c r="J722" s="433"/>
      <c r="K722" s="427"/>
      <c r="L722" s="427"/>
      <c r="M722" s="427"/>
      <c r="N722" s="427"/>
      <c r="O722" s="445"/>
      <c r="P722" s="445"/>
      <c r="Q722" s="80"/>
      <c r="R722" s="80"/>
    </row>
    <row r="723" spans="1:18" ht="15.75" customHeight="1">
      <c r="A723" s="445"/>
      <c r="B723" s="452"/>
      <c r="C723" s="453"/>
      <c r="D723" s="454"/>
      <c r="E723" s="452"/>
      <c r="F723" s="454"/>
      <c r="G723" s="462"/>
      <c r="H723" s="463"/>
      <c r="I723" s="456"/>
      <c r="J723" s="433"/>
      <c r="K723" s="427"/>
      <c r="L723" s="427"/>
      <c r="M723" s="427"/>
      <c r="N723" s="427"/>
      <c r="O723" s="445"/>
      <c r="P723" s="445"/>
      <c r="Q723" s="80"/>
      <c r="R723" s="80"/>
    </row>
    <row r="724" spans="1:18" ht="15.75" customHeight="1">
      <c r="A724" s="445"/>
      <c r="B724" s="413"/>
      <c r="C724" s="414"/>
      <c r="D724" s="415"/>
      <c r="E724" s="413"/>
      <c r="F724" s="415"/>
      <c r="G724" s="464"/>
      <c r="H724" s="465"/>
      <c r="I724" s="457"/>
      <c r="J724" s="434"/>
      <c r="K724" s="427"/>
      <c r="L724" s="427"/>
      <c r="M724" s="427"/>
      <c r="N724" s="427"/>
      <c r="O724" s="445"/>
      <c r="P724" s="445"/>
      <c r="Q724" s="80"/>
      <c r="R724" s="80"/>
    </row>
    <row r="725" spans="1:18" ht="18.75" customHeight="1">
      <c r="A725" s="397">
        <v>123</v>
      </c>
      <c r="B725" s="426" t="s">
        <v>2575</v>
      </c>
      <c r="C725" s="426"/>
      <c r="D725" s="426"/>
      <c r="E725" s="399" t="s">
        <v>2857</v>
      </c>
      <c r="F725" s="401"/>
      <c r="G725" s="395"/>
      <c r="H725" s="395"/>
      <c r="I725" s="455" t="s">
        <v>2282</v>
      </c>
      <c r="J725" s="411" t="s">
        <v>1962</v>
      </c>
      <c r="K725" s="399" t="s">
        <v>6013</v>
      </c>
      <c r="L725" s="400"/>
      <c r="M725" s="400"/>
      <c r="N725" s="401"/>
      <c r="O725" s="395"/>
      <c r="P725" s="445"/>
      <c r="Q725" s="80"/>
      <c r="R725" s="80"/>
    </row>
    <row r="726" spans="1:18" ht="18.75" customHeight="1">
      <c r="A726" s="433"/>
      <c r="B726" s="426"/>
      <c r="C726" s="426"/>
      <c r="D726" s="426"/>
      <c r="E726" s="452"/>
      <c r="F726" s="454"/>
      <c r="G726" s="395"/>
      <c r="H726" s="395"/>
      <c r="I726" s="456"/>
      <c r="J726" s="458"/>
      <c r="K726" s="452"/>
      <c r="L726" s="453"/>
      <c r="M726" s="453"/>
      <c r="N726" s="454"/>
      <c r="O726" s="445"/>
      <c r="P726" s="445"/>
      <c r="Q726" s="80"/>
      <c r="R726" s="80"/>
    </row>
    <row r="727" spans="1:18" ht="18.75" customHeight="1">
      <c r="A727" s="433"/>
      <c r="B727" s="426"/>
      <c r="C727" s="426"/>
      <c r="D727" s="426"/>
      <c r="E727" s="452"/>
      <c r="F727" s="454"/>
      <c r="G727" s="395"/>
      <c r="H727" s="395"/>
      <c r="I727" s="456"/>
      <c r="J727" s="458"/>
      <c r="K727" s="452"/>
      <c r="L727" s="453"/>
      <c r="M727" s="453"/>
      <c r="N727" s="454"/>
      <c r="O727" s="445"/>
      <c r="P727" s="445"/>
      <c r="Q727" s="80"/>
      <c r="R727" s="80"/>
    </row>
    <row r="728" spans="1:18" ht="46.5" customHeight="1">
      <c r="A728" s="433"/>
      <c r="B728" s="426"/>
      <c r="C728" s="426"/>
      <c r="D728" s="426"/>
      <c r="E728" s="452"/>
      <c r="F728" s="454"/>
      <c r="G728" s="395"/>
      <c r="H728" s="395"/>
      <c r="I728" s="456"/>
      <c r="J728" s="458"/>
      <c r="K728" s="452"/>
      <c r="L728" s="453"/>
      <c r="M728" s="453"/>
      <c r="N728" s="454"/>
      <c r="O728" s="445"/>
      <c r="P728" s="445"/>
      <c r="Q728" s="80"/>
      <c r="R728" s="80"/>
    </row>
    <row r="729" spans="1:18" ht="18.75" customHeight="1">
      <c r="A729" s="433"/>
      <c r="B729" s="426"/>
      <c r="C729" s="426"/>
      <c r="D729" s="426"/>
      <c r="E729" s="452"/>
      <c r="F729" s="454"/>
      <c r="G729" s="395"/>
      <c r="H729" s="395"/>
      <c r="I729" s="456"/>
      <c r="J729" s="458"/>
      <c r="K729" s="452"/>
      <c r="L729" s="453"/>
      <c r="M729" s="453"/>
      <c r="N729" s="454"/>
      <c r="O729" s="445"/>
      <c r="P729" s="445"/>
      <c r="Q729" s="80"/>
      <c r="R729" s="80"/>
    </row>
    <row r="730" spans="1:18" ht="51.75" customHeight="1">
      <c r="A730" s="434"/>
      <c r="B730" s="426"/>
      <c r="C730" s="426"/>
      <c r="D730" s="426"/>
      <c r="E730" s="413"/>
      <c r="F730" s="415"/>
      <c r="G730" s="395"/>
      <c r="H730" s="395"/>
      <c r="I730" s="457"/>
      <c r="J730" s="412"/>
      <c r="K730" s="413"/>
      <c r="L730" s="414"/>
      <c r="M730" s="414"/>
      <c r="N730" s="415"/>
      <c r="O730" s="445"/>
      <c r="P730" s="445"/>
      <c r="Q730" s="80"/>
      <c r="R730" s="80"/>
    </row>
    <row r="731" spans="1:18" ht="18.75" customHeight="1">
      <c r="A731" s="397">
        <v>124</v>
      </c>
      <c r="B731" s="426" t="s">
        <v>3549</v>
      </c>
      <c r="C731" s="426"/>
      <c r="D731" s="426"/>
      <c r="E731" s="399" t="s">
        <v>3547</v>
      </c>
      <c r="F731" s="401"/>
      <c r="G731" s="395"/>
      <c r="H731" s="395"/>
      <c r="I731" s="455" t="s">
        <v>2405</v>
      </c>
      <c r="J731" s="411" t="s">
        <v>1962</v>
      </c>
      <c r="K731" s="399" t="s">
        <v>6014</v>
      </c>
      <c r="L731" s="400"/>
      <c r="M731" s="400"/>
      <c r="N731" s="401"/>
      <c r="O731" s="445"/>
      <c r="P731" s="445"/>
      <c r="Q731" s="80"/>
      <c r="R731" s="80"/>
    </row>
    <row r="732" spans="1:18" ht="18.75" customHeight="1">
      <c r="A732" s="433"/>
      <c r="B732" s="426"/>
      <c r="C732" s="426"/>
      <c r="D732" s="426"/>
      <c r="E732" s="452"/>
      <c r="F732" s="454"/>
      <c r="G732" s="395"/>
      <c r="H732" s="395"/>
      <c r="I732" s="456"/>
      <c r="J732" s="458"/>
      <c r="K732" s="452"/>
      <c r="L732" s="453"/>
      <c r="M732" s="453"/>
      <c r="N732" s="454"/>
      <c r="O732" s="445"/>
      <c r="P732" s="445"/>
      <c r="Q732" s="80"/>
      <c r="R732" s="80"/>
    </row>
    <row r="733" spans="1:18" ht="33.75" customHeight="1">
      <c r="A733" s="433"/>
      <c r="B733" s="426"/>
      <c r="C733" s="426"/>
      <c r="D733" s="426"/>
      <c r="E733" s="452"/>
      <c r="F733" s="454"/>
      <c r="G733" s="395"/>
      <c r="H733" s="395"/>
      <c r="I733" s="456"/>
      <c r="J733" s="458"/>
      <c r="K733" s="452"/>
      <c r="L733" s="453"/>
      <c r="M733" s="453"/>
      <c r="N733" s="454"/>
      <c r="O733" s="445"/>
      <c r="P733" s="445"/>
      <c r="Q733" s="80"/>
      <c r="R733" s="80"/>
    </row>
    <row r="734" spans="1:18" ht="18.75" customHeight="1">
      <c r="A734" s="433"/>
      <c r="B734" s="426"/>
      <c r="C734" s="426"/>
      <c r="D734" s="426"/>
      <c r="E734" s="452"/>
      <c r="F734" s="454"/>
      <c r="G734" s="395"/>
      <c r="H734" s="395"/>
      <c r="I734" s="456"/>
      <c r="J734" s="458"/>
      <c r="K734" s="452"/>
      <c r="L734" s="453"/>
      <c r="M734" s="453"/>
      <c r="N734" s="454"/>
      <c r="O734" s="445"/>
      <c r="P734" s="445"/>
      <c r="Q734" s="80"/>
      <c r="R734" s="80"/>
    </row>
    <row r="735" spans="1:18" ht="18.75" customHeight="1">
      <c r="A735" s="433"/>
      <c r="B735" s="426"/>
      <c r="C735" s="426"/>
      <c r="D735" s="426"/>
      <c r="E735" s="452"/>
      <c r="F735" s="454"/>
      <c r="G735" s="395"/>
      <c r="H735" s="395"/>
      <c r="I735" s="456"/>
      <c r="J735" s="458"/>
      <c r="K735" s="452"/>
      <c r="L735" s="453"/>
      <c r="M735" s="453"/>
      <c r="N735" s="454"/>
      <c r="O735" s="445"/>
      <c r="P735" s="445"/>
      <c r="Q735" s="80"/>
      <c r="R735" s="80"/>
    </row>
    <row r="736" spans="1:18" ht="48.75" customHeight="1">
      <c r="A736" s="434"/>
      <c r="B736" s="426"/>
      <c r="C736" s="426"/>
      <c r="D736" s="426"/>
      <c r="E736" s="413"/>
      <c r="F736" s="415"/>
      <c r="G736" s="395"/>
      <c r="H736" s="395"/>
      <c r="I736" s="457"/>
      <c r="J736" s="412"/>
      <c r="K736" s="413"/>
      <c r="L736" s="414"/>
      <c r="M736" s="414"/>
      <c r="N736" s="415"/>
      <c r="O736" s="445"/>
      <c r="P736" s="445"/>
      <c r="Q736" s="80"/>
      <c r="R736" s="80"/>
    </row>
    <row r="737" spans="1:18" ht="18.75" customHeight="1">
      <c r="A737" s="445">
        <v>125</v>
      </c>
      <c r="B737" s="399" t="s">
        <v>822</v>
      </c>
      <c r="C737" s="400"/>
      <c r="D737" s="401"/>
      <c r="E737" s="426" t="s">
        <v>4038</v>
      </c>
      <c r="F737" s="426"/>
      <c r="G737" s="395"/>
      <c r="H737" s="395"/>
      <c r="I737" s="455" t="s">
        <v>2405</v>
      </c>
      <c r="J737" s="411" t="s">
        <v>1962</v>
      </c>
      <c r="K737" s="426" t="s">
        <v>6015</v>
      </c>
      <c r="L737" s="426"/>
      <c r="M737" s="426"/>
      <c r="N737" s="426"/>
      <c r="O737" s="445"/>
      <c r="P737" s="445"/>
      <c r="Q737" s="80"/>
      <c r="R737" s="80"/>
    </row>
    <row r="738" spans="1:18" ht="18.75" customHeight="1">
      <c r="A738" s="445"/>
      <c r="B738" s="452"/>
      <c r="C738" s="453"/>
      <c r="D738" s="454"/>
      <c r="E738" s="426"/>
      <c r="F738" s="426"/>
      <c r="G738" s="395"/>
      <c r="H738" s="395"/>
      <c r="I738" s="456"/>
      <c r="J738" s="458"/>
      <c r="K738" s="426"/>
      <c r="L738" s="426"/>
      <c r="M738" s="426"/>
      <c r="N738" s="426"/>
      <c r="O738" s="445"/>
      <c r="P738" s="445"/>
      <c r="Q738" s="80"/>
      <c r="R738" s="80"/>
    </row>
    <row r="739" spans="1:18" ht="39.75" customHeight="1">
      <c r="A739" s="445"/>
      <c r="B739" s="452"/>
      <c r="C739" s="453"/>
      <c r="D739" s="454"/>
      <c r="E739" s="426"/>
      <c r="F739" s="426"/>
      <c r="G739" s="395"/>
      <c r="H739" s="395"/>
      <c r="I739" s="456"/>
      <c r="J739" s="458"/>
      <c r="K739" s="426"/>
      <c r="L739" s="426"/>
      <c r="M739" s="426"/>
      <c r="N739" s="426"/>
      <c r="O739" s="445"/>
      <c r="P739" s="445"/>
      <c r="Q739" s="80"/>
      <c r="R739" s="80"/>
    </row>
    <row r="740" spans="1:18" ht="18.75" customHeight="1">
      <c r="A740" s="445"/>
      <c r="B740" s="452"/>
      <c r="C740" s="453"/>
      <c r="D740" s="454"/>
      <c r="E740" s="426"/>
      <c r="F740" s="426"/>
      <c r="G740" s="395"/>
      <c r="H740" s="395"/>
      <c r="I740" s="456"/>
      <c r="J740" s="458"/>
      <c r="K740" s="426"/>
      <c r="L740" s="426"/>
      <c r="M740" s="426"/>
      <c r="N740" s="426"/>
      <c r="O740" s="445"/>
      <c r="P740" s="445"/>
      <c r="Q740" s="80"/>
      <c r="R740" s="80"/>
    </row>
    <row r="741" spans="1:18" ht="33" customHeight="1">
      <c r="A741" s="445"/>
      <c r="B741" s="452"/>
      <c r="C741" s="453"/>
      <c r="D741" s="454"/>
      <c r="E741" s="426"/>
      <c r="F741" s="426"/>
      <c r="G741" s="395"/>
      <c r="H741" s="395"/>
      <c r="I741" s="456"/>
      <c r="J741" s="458"/>
      <c r="K741" s="426"/>
      <c r="L741" s="426"/>
      <c r="M741" s="426"/>
      <c r="N741" s="426"/>
      <c r="O741" s="445"/>
      <c r="P741" s="445"/>
      <c r="Q741" s="80"/>
      <c r="R741" s="80"/>
    </row>
    <row r="742" spans="1:18" ht="33" customHeight="1">
      <c r="A742" s="445"/>
      <c r="B742" s="413"/>
      <c r="C742" s="414"/>
      <c r="D742" s="415"/>
      <c r="E742" s="426"/>
      <c r="F742" s="426"/>
      <c r="G742" s="395"/>
      <c r="H742" s="395"/>
      <c r="I742" s="457"/>
      <c r="J742" s="412"/>
      <c r="K742" s="426"/>
      <c r="L742" s="426"/>
      <c r="M742" s="426"/>
      <c r="N742" s="426"/>
      <c r="O742" s="445"/>
      <c r="P742" s="445"/>
      <c r="Q742" s="80"/>
      <c r="R742" s="80"/>
    </row>
    <row r="743" spans="1:18" ht="18" customHeight="1">
      <c r="A743" s="85">
        <v>126</v>
      </c>
      <c r="B743" s="477" t="s">
        <v>1623</v>
      </c>
      <c r="C743" s="478"/>
      <c r="D743" s="479"/>
      <c r="E743" s="477"/>
      <c r="F743" s="479"/>
      <c r="G743" s="477"/>
      <c r="H743" s="479"/>
      <c r="I743" s="93"/>
      <c r="J743" s="75"/>
      <c r="K743" s="477"/>
      <c r="L743" s="478"/>
      <c r="M743" s="478"/>
      <c r="N743" s="479"/>
      <c r="O743" s="482"/>
      <c r="P743" s="483"/>
      <c r="Q743" s="80"/>
      <c r="R743" s="80"/>
    </row>
    <row r="744" spans="1:18" ht="13.5" customHeight="1">
      <c r="A744" s="85">
        <v>127</v>
      </c>
      <c r="B744" s="477" t="s">
        <v>1623</v>
      </c>
      <c r="C744" s="478"/>
      <c r="D744" s="479"/>
      <c r="E744" s="477"/>
      <c r="F744" s="479"/>
      <c r="G744" s="480"/>
      <c r="H744" s="481"/>
      <c r="I744" s="93"/>
      <c r="J744" s="75"/>
      <c r="K744" s="477"/>
      <c r="L744" s="478"/>
      <c r="M744" s="478"/>
      <c r="N744" s="479"/>
      <c r="O744" s="482"/>
      <c r="P744" s="483"/>
      <c r="Q744" s="94"/>
      <c r="R744" s="80"/>
    </row>
    <row r="745" spans="1:18" ht="16.5" customHeight="1">
      <c r="A745" s="445">
        <v>128</v>
      </c>
      <c r="B745" s="399" t="s">
        <v>3544</v>
      </c>
      <c r="C745" s="400"/>
      <c r="D745" s="401"/>
      <c r="E745" s="399" t="s">
        <v>3543</v>
      </c>
      <c r="F745" s="401"/>
      <c r="G745" s="395"/>
      <c r="H745" s="395"/>
      <c r="I745" s="455" t="s">
        <v>2405</v>
      </c>
      <c r="J745" s="411" t="s">
        <v>1962</v>
      </c>
      <c r="K745" s="426" t="s">
        <v>3542</v>
      </c>
      <c r="L745" s="426"/>
      <c r="M745" s="426"/>
      <c r="N745" s="426"/>
      <c r="O745" s="445"/>
      <c r="P745" s="445"/>
      <c r="Q745" s="80"/>
      <c r="R745" s="80"/>
    </row>
    <row r="746" spans="1:18" ht="16.5" customHeight="1">
      <c r="A746" s="445"/>
      <c r="B746" s="452"/>
      <c r="C746" s="453"/>
      <c r="D746" s="454"/>
      <c r="E746" s="452"/>
      <c r="F746" s="454"/>
      <c r="G746" s="395"/>
      <c r="H746" s="395"/>
      <c r="I746" s="456"/>
      <c r="J746" s="458"/>
      <c r="K746" s="426"/>
      <c r="L746" s="426"/>
      <c r="M746" s="426"/>
      <c r="N746" s="426"/>
      <c r="O746" s="445"/>
      <c r="P746" s="445"/>
      <c r="Q746" s="80"/>
      <c r="R746" s="80"/>
    </row>
    <row r="747" spans="1:18" ht="16.5" customHeight="1">
      <c r="A747" s="445"/>
      <c r="B747" s="452"/>
      <c r="C747" s="453"/>
      <c r="D747" s="454"/>
      <c r="E747" s="452"/>
      <c r="F747" s="454"/>
      <c r="G747" s="395"/>
      <c r="H747" s="395"/>
      <c r="I747" s="456"/>
      <c r="J747" s="458"/>
      <c r="K747" s="426"/>
      <c r="L747" s="426"/>
      <c r="M747" s="426"/>
      <c r="N747" s="426"/>
      <c r="O747" s="445"/>
      <c r="P747" s="445"/>
      <c r="Q747" s="80"/>
      <c r="R747" s="80"/>
    </row>
    <row r="748" spans="1:18" ht="39.75" customHeight="1">
      <c r="A748" s="445"/>
      <c r="B748" s="452"/>
      <c r="C748" s="453"/>
      <c r="D748" s="454"/>
      <c r="E748" s="452"/>
      <c r="F748" s="454"/>
      <c r="G748" s="395"/>
      <c r="H748" s="395"/>
      <c r="I748" s="456"/>
      <c r="J748" s="458"/>
      <c r="K748" s="426"/>
      <c r="L748" s="426"/>
      <c r="M748" s="426"/>
      <c r="N748" s="426"/>
      <c r="O748" s="445"/>
      <c r="P748" s="445"/>
      <c r="Q748" s="80"/>
      <c r="R748" s="80"/>
    </row>
    <row r="749" spans="1:18" ht="16.5" customHeight="1">
      <c r="A749" s="445"/>
      <c r="B749" s="452"/>
      <c r="C749" s="453"/>
      <c r="D749" s="454"/>
      <c r="E749" s="452"/>
      <c r="F749" s="454"/>
      <c r="G749" s="395"/>
      <c r="H749" s="395"/>
      <c r="I749" s="456"/>
      <c r="J749" s="458"/>
      <c r="K749" s="426"/>
      <c r="L749" s="426"/>
      <c r="M749" s="426"/>
      <c r="N749" s="426"/>
      <c r="O749" s="445"/>
      <c r="P749" s="445"/>
      <c r="Q749" s="80"/>
      <c r="R749" s="80"/>
    </row>
    <row r="750" spans="1:18" ht="44.25" customHeight="1">
      <c r="A750" s="445"/>
      <c r="B750" s="413"/>
      <c r="C750" s="414"/>
      <c r="D750" s="415"/>
      <c r="E750" s="413"/>
      <c r="F750" s="415"/>
      <c r="G750" s="395"/>
      <c r="H750" s="395"/>
      <c r="I750" s="457"/>
      <c r="J750" s="412"/>
      <c r="K750" s="426"/>
      <c r="L750" s="426"/>
      <c r="M750" s="426"/>
      <c r="N750" s="426"/>
      <c r="O750" s="445"/>
      <c r="P750" s="445"/>
      <c r="Q750" s="80"/>
      <c r="R750" s="80"/>
    </row>
    <row r="751" spans="1:18" ht="16.5" customHeight="1">
      <c r="A751" s="397">
        <v>129</v>
      </c>
      <c r="B751" s="399" t="s">
        <v>2801</v>
      </c>
      <c r="C751" s="400"/>
      <c r="D751" s="401"/>
      <c r="E751" s="399" t="s">
        <v>410</v>
      </c>
      <c r="F751" s="401"/>
      <c r="G751" s="395"/>
      <c r="H751" s="395"/>
      <c r="I751" s="455" t="s">
        <v>2405</v>
      </c>
      <c r="J751" s="411" t="s">
        <v>1962</v>
      </c>
      <c r="K751" s="426" t="s">
        <v>2663</v>
      </c>
      <c r="L751" s="426"/>
      <c r="M751" s="426"/>
      <c r="N751" s="426"/>
      <c r="O751" s="445"/>
      <c r="P751" s="445"/>
      <c r="Q751" s="80"/>
      <c r="R751" s="80"/>
    </row>
    <row r="752" spans="1:18" ht="16.5" customHeight="1">
      <c r="A752" s="433"/>
      <c r="B752" s="452"/>
      <c r="C752" s="453"/>
      <c r="D752" s="454"/>
      <c r="E752" s="452"/>
      <c r="F752" s="454"/>
      <c r="G752" s="395"/>
      <c r="H752" s="395"/>
      <c r="I752" s="456"/>
      <c r="J752" s="458"/>
      <c r="K752" s="426"/>
      <c r="L752" s="426"/>
      <c r="M752" s="426"/>
      <c r="N752" s="426"/>
      <c r="O752" s="445"/>
      <c r="P752" s="445"/>
      <c r="Q752" s="80"/>
      <c r="R752" s="80"/>
    </row>
    <row r="753" spans="1:18" ht="16.5" customHeight="1">
      <c r="A753" s="433"/>
      <c r="B753" s="452"/>
      <c r="C753" s="453"/>
      <c r="D753" s="454"/>
      <c r="E753" s="452"/>
      <c r="F753" s="454"/>
      <c r="G753" s="395"/>
      <c r="H753" s="395"/>
      <c r="I753" s="456"/>
      <c r="J753" s="458"/>
      <c r="K753" s="426"/>
      <c r="L753" s="426"/>
      <c r="M753" s="426"/>
      <c r="N753" s="426"/>
      <c r="O753" s="445"/>
      <c r="P753" s="445"/>
      <c r="Q753" s="80"/>
      <c r="R753" s="80"/>
    </row>
    <row r="754" spans="1:18" ht="43.5" customHeight="1">
      <c r="A754" s="433"/>
      <c r="B754" s="452"/>
      <c r="C754" s="453"/>
      <c r="D754" s="454"/>
      <c r="E754" s="452"/>
      <c r="F754" s="454"/>
      <c r="G754" s="395"/>
      <c r="H754" s="395"/>
      <c r="I754" s="456"/>
      <c r="J754" s="458"/>
      <c r="K754" s="426"/>
      <c r="L754" s="426"/>
      <c r="M754" s="426"/>
      <c r="N754" s="426"/>
      <c r="O754" s="445"/>
      <c r="P754" s="445"/>
      <c r="Q754" s="80"/>
      <c r="R754" s="80"/>
    </row>
    <row r="755" spans="1:18" ht="16.5" customHeight="1">
      <c r="A755" s="433"/>
      <c r="B755" s="452"/>
      <c r="C755" s="453"/>
      <c r="D755" s="454"/>
      <c r="E755" s="452"/>
      <c r="F755" s="454"/>
      <c r="G755" s="395"/>
      <c r="H755" s="395"/>
      <c r="I755" s="456"/>
      <c r="J755" s="458"/>
      <c r="K755" s="426"/>
      <c r="L755" s="426"/>
      <c r="M755" s="426"/>
      <c r="N755" s="426"/>
      <c r="O755" s="445"/>
      <c r="P755" s="445"/>
      <c r="Q755" s="80"/>
      <c r="R755" s="80"/>
    </row>
    <row r="756" spans="1:18" ht="54" customHeight="1">
      <c r="A756" s="434"/>
      <c r="B756" s="413"/>
      <c r="C756" s="414"/>
      <c r="D756" s="415"/>
      <c r="E756" s="413"/>
      <c r="F756" s="415"/>
      <c r="G756" s="395"/>
      <c r="H756" s="395"/>
      <c r="I756" s="457"/>
      <c r="J756" s="412"/>
      <c r="K756" s="426"/>
      <c r="L756" s="426"/>
      <c r="M756" s="426"/>
      <c r="N756" s="426"/>
      <c r="O756" s="445"/>
      <c r="P756" s="445"/>
      <c r="Q756" s="80"/>
      <c r="R756" s="80"/>
    </row>
    <row r="757" spans="1:18" ht="20.25" customHeight="1">
      <c r="A757" s="397">
        <v>130</v>
      </c>
      <c r="B757" s="399" t="s">
        <v>3535</v>
      </c>
      <c r="C757" s="400"/>
      <c r="D757" s="401"/>
      <c r="E757" s="426" t="s">
        <v>3540</v>
      </c>
      <c r="F757" s="426"/>
      <c r="G757" s="395"/>
      <c r="H757" s="395"/>
      <c r="I757" s="455" t="s">
        <v>2405</v>
      </c>
      <c r="J757" s="411" t="s">
        <v>1962</v>
      </c>
      <c r="K757" s="426" t="s">
        <v>3015</v>
      </c>
      <c r="L757" s="426"/>
      <c r="M757" s="426"/>
      <c r="N757" s="426"/>
      <c r="O757" s="445"/>
      <c r="P757" s="445"/>
      <c r="Q757" s="80"/>
      <c r="R757" s="80"/>
    </row>
    <row r="758" spans="1:18" ht="20.25" customHeight="1">
      <c r="A758" s="433"/>
      <c r="B758" s="452"/>
      <c r="C758" s="476"/>
      <c r="D758" s="454"/>
      <c r="E758" s="426"/>
      <c r="F758" s="426"/>
      <c r="G758" s="395"/>
      <c r="H758" s="395"/>
      <c r="I758" s="456"/>
      <c r="J758" s="458"/>
      <c r="K758" s="426"/>
      <c r="L758" s="426"/>
      <c r="M758" s="426"/>
      <c r="N758" s="426"/>
      <c r="O758" s="445"/>
      <c r="P758" s="445"/>
      <c r="Q758" s="80"/>
      <c r="R758" s="80"/>
    </row>
    <row r="759" spans="1:18" ht="20.25" customHeight="1">
      <c r="A759" s="433"/>
      <c r="B759" s="452"/>
      <c r="C759" s="476"/>
      <c r="D759" s="454"/>
      <c r="E759" s="426"/>
      <c r="F759" s="426"/>
      <c r="G759" s="395"/>
      <c r="H759" s="395"/>
      <c r="I759" s="456"/>
      <c r="J759" s="458"/>
      <c r="K759" s="426"/>
      <c r="L759" s="426"/>
      <c r="M759" s="426"/>
      <c r="N759" s="426"/>
      <c r="O759" s="445"/>
      <c r="P759" s="445"/>
      <c r="Q759" s="80"/>
      <c r="R759" s="80"/>
    </row>
    <row r="760" spans="1:18" ht="38.25" customHeight="1">
      <c r="A760" s="433"/>
      <c r="B760" s="452"/>
      <c r="C760" s="476"/>
      <c r="D760" s="454"/>
      <c r="E760" s="426"/>
      <c r="F760" s="426"/>
      <c r="G760" s="395"/>
      <c r="H760" s="395"/>
      <c r="I760" s="456"/>
      <c r="J760" s="458"/>
      <c r="K760" s="426"/>
      <c r="L760" s="426"/>
      <c r="M760" s="426"/>
      <c r="N760" s="426"/>
      <c r="O760" s="445"/>
      <c r="P760" s="445"/>
      <c r="Q760" s="80"/>
      <c r="R760" s="80"/>
    </row>
    <row r="761" spans="1:18" ht="20.25" customHeight="1">
      <c r="A761" s="433"/>
      <c r="B761" s="452"/>
      <c r="C761" s="476"/>
      <c r="D761" s="454"/>
      <c r="E761" s="426"/>
      <c r="F761" s="426"/>
      <c r="G761" s="395"/>
      <c r="H761" s="395"/>
      <c r="I761" s="456"/>
      <c r="J761" s="458"/>
      <c r="K761" s="426"/>
      <c r="L761" s="426"/>
      <c r="M761" s="426"/>
      <c r="N761" s="426"/>
      <c r="O761" s="445"/>
      <c r="P761" s="445"/>
      <c r="Q761" s="80"/>
      <c r="R761" s="80"/>
    </row>
    <row r="762" spans="1:18" ht="31.5" customHeight="1">
      <c r="A762" s="434"/>
      <c r="B762" s="413"/>
      <c r="C762" s="414"/>
      <c r="D762" s="415"/>
      <c r="E762" s="426"/>
      <c r="F762" s="426"/>
      <c r="G762" s="395"/>
      <c r="H762" s="395"/>
      <c r="I762" s="457"/>
      <c r="J762" s="412"/>
      <c r="K762" s="426"/>
      <c r="L762" s="426"/>
      <c r="M762" s="426"/>
      <c r="N762" s="426"/>
      <c r="O762" s="445"/>
      <c r="P762" s="445"/>
      <c r="Q762" s="80"/>
      <c r="R762" s="80"/>
    </row>
    <row r="763" spans="1:18" ht="18" customHeight="1">
      <c r="A763" s="445">
        <v>131</v>
      </c>
      <c r="B763" s="399" t="s">
        <v>736</v>
      </c>
      <c r="C763" s="400"/>
      <c r="D763" s="401"/>
      <c r="E763" s="426" t="s">
        <v>3538</v>
      </c>
      <c r="F763" s="426"/>
      <c r="G763" s="395"/>
      <c r="H763" s="395"/>
      <c r="I763" s="455" t="s">
        <v>2405</v>
      </c>
      <c r="J763" s="411" t="s">
        <v>1962</v>
      </c>
      <c r="K763" s="426" t="s">
        <v>3537</v>
      </c>
      <c r="L763" s="427"/>
      <c r="M763" s="427"/>
      <c r="N763" s="427"/>
      <c r="O763" s="445"/>
      <c r="P763" s="445"/>
      <c r="Q763" s="80"/>
      <c r="R763" s="80"/>
    </row>
    <row r="764" spans="1:18" ht="57" customHeight="1">
      <c r="A764" s="445"/>
      <c r="B764" s="452"/>
      <c r="C764" s="453"/>
      <c r="D764" s="454"/>
      <c r="E764" s="426"/>
      <c r="F764" s="426"/>
      <c r="G764" s="395"/>
      <c r="H764" s="395"/>
      <c r="I764" s="456"/>
      <c r="J764" s="458"/>
      <c r="K764" s="427"/>
      <c r="L764" s="427"/>
      <c r="M764" s="427"/>
      <c r="N764" s="427"/>
      <c r="O764" s="445"/>
      <c r="P764" s="445"/>
      <c r="Q764" s="80"/>
      <c r="R764" s="80"/>
    </row>
    <row r="765" spans="1:18" ht="18" customHeight="1">
      <c r="A765" s="445"/>
      <c r="B765" s="452"/>
      <c r="C765" s="453"/>
      <c r="D765" s="454"/>
      <c r="E765" s="426"/>
      <c r="F765" s="426"/>
      <c r="G765" s="395"/>
      <c r="H765" s="395"/>
      <c r="I765" s="456"/>
      <c r="J765" s="458"/>
      <c r="K765" s="427"/>
      <c r="L765" s="427"/>
      <c r="M765" s="427"/>
      <c r="N765" s="427"/>
      <c r="O765" s="445"/>
      <c r="P765" s="445"/>
      <c r="Q765" s="80"/>
      <c r="R765" s="80"/>
    </row>
    <row r="766" spans="1:18" ht="18" customHeight="1">
      <c r="A766" s="445"/>
      <c r="B766" s="452"/>
      <c r="C766" s="453"/>
      <c r="D766" s="454"/>
      <c r="E766" s="426"/>
      <c r="F766" s="426"/>
      <c r="G766" s="395"/>
      <c r="H766" s="395"/>
      <c r="I766" s="456"/>
      <c r="J766" s="458"/>
      <c r="K766" s="427"/>
      <c r="L766" s="427"/>
      <c r="M766" s="427"/>
      <c r="N766" s="427"/>
      <c r="O766" s="445"/>
      <c r="P766" s="445"/>
      <c r="Q766" s="80"/>
      <c r="R766" s="80"/>
    </row>
    <row r="767" spans="1:18" ht="18" customHeight="1">
      <c r="A767" s="445"/>
      <c r="B767" s="452"/>
      <c r="C767" s="453"/>
      <c r="D767" s="454"/>
      <c r="E767" s="426"/>
      <c r="F767" s="426"/>
      <c r="G767" s="395"/>
      <c r="H767" s="395"/>
      <c r="I767" s="456"/>
      <c r="J767" s="458"/>
      <c r="K767" s="427"/>
      <c r="L767" s="427"/>
      <c r="M767" s="427"/>
      <c r="N767" s="427"/>
      <c r="O767" s="445"/>
      <c r="P767" s="445"/>
      <c r="Q767" s="80"/>
      <c r="R767" s="80"/>
    </row>
    <row r="768" spans="1:18" ht="38.25" customHeight="1">
      <c r="A768" s="445"/>
      <c r="B768" s="413"/>
      <c r="C768" s="414"/>
      <c r="D768" s="415"/>
      <c r="E768" s="426"/>
      <c r="F768" s="426"/>
      <c r="G768" s="395"/>
      <c r="H768" s="395"/>
      <c r="I768" s="457"/>
      <c r="J768" s="412"/>
      <c r="K768" s="427"/>
      <c r="L768" s="427"/>
      <c r="M768" s="427"/>
      <c r="N768" s="427"/>
      <c r="O768" s="445"/>
      <c r="P768" s="445"/>
      <c r="Q768" s="80"/>
      <c r="R768" s="80"/>
    </row>
    <row r="769" spans="1:18" ht="20.25" customHeight="1">
      <c r="A769" s="397">
        <v>132</v>
      </c>
      <c r="B769" s="399" t="s">
        <v>2546</v>
      </c>
      <c r="C769" s="400"/>
      <c r="D769" s="401"/>
      <c r="E769" s="426" t="s">
        <v>3536</v>
      </c>
      <c r="F769" s="426"/>
      <c r="G769" s="395"/>
      <c r="H769" s="395"/>
      <c r="I769" s="455" t="s">
        <v>2405</v>
      </c>
      <c r="J769" s="411" t="s">
        <v>1962</v>
      </c>
      <c r="K769" s="399" t="s">
        <v>2407</v>
      </c>
      <c r="L769" s="400"/>
      <c r="M769" s="400"/>
      <c r="N769" s="401"/>
      <c r="O769" s="445"/>
      <c r="P769" s="445"/>
      <c r="Q769" s="80"/>
      <c r="R769" s="80"/>
    </row>
    <row r="770" spans="1:18" ht="20.25" customHeight="1">
      <c r="A770" s="433"/>
      <c r="B770" s="452"/>
      <c r="C770" s="453"/>
      <c r="D770" s="454"/>
      <c r="E770" s="426"/>
      <c r="F770" s="426"/>
      <c r="G770" s="395"/>
      <c r="H770" s="395"/>
      <c r="I770" s="456"/>
      <c r="J770" s="458"/>
      <c r="K770" s="452"/>
      <c r="L770" s="453"/>
      <c r="M770" s="453"/>
      <c r="N770" s="454"/>
      <c r="O770" s="445"/>
      <c r="P770" s="445"/>
      <c r="Q770" s="80"/>
      <c r="R770" s="80"/>
    </row>
    <row r="771" spans="1:18" ht="51" customHeight="1">
      <c r="A771" s="433"/>
      <c r="B771" s="452"/>
      <c r="C771" s="453"/>
      <c r="D771" s="454"/>
      <c r="E771" s="426"/>
      <c r="F771" s="426"/>
      <c r="G771" s="395"/>
      <c r="H771" s="395"/>
      <c r="I771" s="456"/>
      <c r="J771" s="458"/>
      <c r="K771" s="452"/>
      <c r="L771" s="453"/>
      <c r="M771" s="453"/>
      <c r="N771" s="454"/>
      <c r="O771" s="445"/>
      <c r="P771" s="445"/>
      <c r="Q771" s="80"/>
      <c r="R771" s="80"/>
    </row>
    <row r="772" spans="1:18" ht="20.25" customHeight="1">
      <c r="A772" s="433"/>
      <c r="B772" s="452"/>
      <c r="C772" s="453"/>
      <c r="D772" s="454"/>
      <c r="E772" s="426"/>
      <c r="F772" s="426"/>
      <c r="G772" s="395"/>
      <c r="H772" s="395"/>
      <c r="I772" s="456"/>
      <c r="J772" s="458"/>
      <c r="K772" s="452"/>
      <c r="L772" s="453"/>
      <c r="M772" s="453"/>
      <c r="N772" s="454"/>
      <c r="O772" s="445"/>
      <c r="P772" s="445"/>
      <c r="Q772" s="80"/>
      <c r="R772" s="80"/>
    </row>
    <row r="773" spans="1:18" ht="20.25" customHeight="1">
      <c r="A773" s="433"/>
      <c r="B773" s="452"/>
      <c r="C773" s="453"/>
      <c r="D773" s="454"/>
      <c r="E773" s="426"/>
      <c r="F773" s="426"/>
      <c r="G773" s="395"/>
      <c r="H773" s="395"/>
      <c r="I773" s="456"/>
      <c r="J773" s="458"/>
      <c r="K773" s="452"/>
      <c r="L773" s="453"/>
      <c r="M773" s="453"/>
      <c r="N773" s="454"/>
      <c r="O773" s="445"/>
      <c r="P773" s="445"/>
      <c r="Q773" s="80"/>
      <c r="R773" s="80"/>
    </row>
    <row r="774" spans="1:18" ht="20.25" customHeight="1">
      <c r="A774" s="434"/>
      <c r="B774" s="413"/>
      <c r="C774" s="414"/>
      <c r="D774" s="415"/>
      <c r="E774" s="426"/>
      <c r="F774" s="426"/>
      <c r="G774" s="395"/>
      <c r="H774" s="395"/>
      <c r="I774" s="457"/>
      <c r="J774" s="412"/>
      <c r="K774" s="413"/>
      <c r="L774" s="414"/>
      <c r="M774" s="414"/>
      <c r="N774" s="415"/>
      <c r="O774" s="445"/>
      <c r="P774" s="445"/>
      <c r="Q774" s="80"/>
      <c r="R774" s="80"/>
    </row>
    <row r="775" spans="1:18" ht="16.5" customHeight="1">
      <c r="A775" s="397">
        <v>133</v>
      </c>
      <c r="B775" s="399" t="s">
        <v>1373</v>
      </c>
      <c r="C775" s="400"/>
      <c r="D775" s="401"/>
      <c r="E775" s="399" t="s">
        <v>2510</v>
      </c>
      <c r="F775" s="401"/>
      <c r="G775" s="395" t="s">
        <v>1202</v>
      </c>
      <c r="H775" s="395"/>
      <c r="I775" s="455" t="s">
        <v>2405</v>
      </c>
      <c r="J775" s="411" t="s">
        <v>1962</v>
      </c>
      <c r="K775" s="426" t="s">
        <v>3343</v>
      </c>
      <c r="L775" s="426"/>
      <c r="M775" s="426"/>
      <c r="N775" s="426"/>
      <c r="O775" s="445"/>
      <c r="P775" s="445"/>
      <c r="Q775" s="80"/>
      <c r="R775" s="80"/>
    </row>
    <row r="776" spans="1:18" ht="16.5" customHeight="1">
      <c r="A776" s="433"/>
      <c r="B776" s="452"/>
      <c r="C776" s="453"/>
      <c r="D776" s="454"/>
      <c r="E776" s="452"/>
      <c r="F776" s="454"/>
      <c r="G776" s="395"/>
      <c r="H776" s="395"/>
      <c r="I776" s="456"/>
      <c r="J776" s="458"/>
      <c r="K776" s="426"/>
      <c r="L776" s="426"/>
      <c r="M776" s="426"/>
      <c r="N776" s="426"/>
      <c r="O776" s="445"/>
      <c r="P776" s="445"/>
      <c r="Q776" s="80"/>
      <c r="R776" s="80"/>
    </row>
    <row r="777" spans="1:18" ht="33" customHeight="1">
      <c r="A777" s="433"/>
      <c r="B777" s="452"/>
      <c r="C777" s="453"/>
      <c r="D777" s="454"/>
      <c r="E777" s="452"/>
      <c r="F777" s="454"/>
      <c r="G777" s="395"/>
      <c r="H777" s="395"/>
      <c r="I777" s="456"/>
      <c r="J777" s="458"/>
      <c r="K777" s="426"/>
      <c r="L777" s="426"/>
      <c r="M777" s="426"/>
      <c r="N777" s="426"/>
      <c r="O777" s="445"/>
      <c r="P777" s="445"/>
      <c r="Q777" s="80"/>
      <c r="R777" s="80"/>
    </row>
    <row r="778" spans="1:18" ht="16.5" customHeight="1">
      <c r="A778" s="433"/>
      <c r="B778" s="452"/>
      <c r="C778" s="453"/>
      <c r="D778" s="454"/>
      <c r="E778" s="452"/>
      <c r="F778" s="454"/>
      <c r="G778" s="395"/>
      <c r="H778" s="395"/>
      <c r="I778" s="456"/>
      <c r="J778" s="458"/>
      <c r="K778" s="426"/>
      <c r="L778" s="426"/>
      <c r="M778" s="426"/>
      <c r="N778" s="426"/>
      <c r="O778" s="445"/>
      <c r="P778" s="445"/>
      <c r="Q778" s="80"/>
      <c r="R778" s="80"/>
    </row>
    <row r="779" spans="1:18" ht="16.5" customHeight="1">
      <c r="A779" s="433"/>
      <c r="B779" s="452"/>
      <c r="C779" s="453"/>
      <c r="D779" s="454"/>
      <c r="E779" s="452"/>
      <c r="F779" s="454"/>
      <c r="G779" s="395"/>
      <c r="H779" s="395"/>
      <c r="I779" s="456"/>
      <c r="J779" s="458"/>
      <c r="K779" s="426"/>
      <c r="L779" s="426"/>
      <c r="M779" s="426"/>
      <c r="N779" s="426"/>
      <c r="O779" s="445"/>
      <c r="P779" s="445"/>
      <c r="Q779" s="80"/>
      <c r="R779" s="80"/>
    </row>
    <row r="780" spans="1:18" ht="39" customHeight="1">
      <c r="A780" s="434"/>
      <c r="B780" s="413"/>
      <c r="C780" s="414"/>
      <c r="D780" s="415"/>
      <c r="E780" s="413"/>
      <c r="F780" s="415"/>
      <c r="G780" s="395"/>
      <c r="H780" s="395"/>
      <c r="I780" s="457"/>
      <c r="J780" s="412"/>
      <c r="K780" s="426"/>
      <c r="L780" s="426"/>
      <c r="M780" s="426"/>
      <c r="N780" s="426"/>
      <c r="O780" s="445"/>
      <c r="P780" s="445"/>
      <c r="Q780" s="80"/>
      <c r="R780" s="80"/>
    </row>
    <row r="781" spans="1:18" ht="16.5" customHeight="1">
      <c r="A781" s="445">
        <v>134</v>
      </c>
      <c r="B781" s="399" t="s">
        <v>665</v>
      </c>
      <c r="C781" s="400"/>
      <c r="D781" s="401"/>
      <c r="E781" s="399" t="s">
        <v>168</v>
      </c>
      <c r="F781" s="401"/>
      <c r="G781" s="395" t="s">
        <v>1202</v>
      </c>
      <c r="H781" s="395"/>
      <c r="I781" s="455" t="s">
        <v>2405</v>
      </c>
      <c r="J781" s="411" t="s">
        <v>1962</v>
      </c>
      <c r="K781" s="466" t="s">
        <v>6016</v>
      </c>
      <c r="L781" s="466"/>
      <c r="M781" s="466"/>
      <c r="N781" s="466"/>
      <c r="O781" s="445"/>
      <c r="P781" s="445"/>
      <c r="Q781" s="80"/>
      <c r="R781" s="80"/>
    </row>
    <row r="782" spans="1:18" ht="16.5" customHeight="1">
      <c r="A782" s="445"/>
      <c r="B782" s="452"/>
      <c r="C782" s="453"/>
      <c r="D782" s="454"/>
      <c r="E782" s="452"/>
      <c r="F782" s="454"/>
      <c r="G782" s="395"/>
      <c r="H782" s="395"/>
      <c r="I782" s="456"/>
      <c r="J782" s="458"/>
      <c r="K782" s="466"/>
      <c r="L782" s="466"/>
      <c r="M782" s="466"/>
      <c r="N782" s="466"/>
      <c r="O782" s="445"/>
      <c r="P782" s="445"/>
      <c r="Q782" s="80"/>
      <c r="R782" s="80"/>
    </row>
    <row r="783" spans="1:18" ht="16.5" customHeight="1">
      <c r="A783" s="445"/>
      <c r="B783" s="452"/>
      <c r="C783" s="453"/>
      <c r="D783" s="454"/>
      <c r="E783" s="452"/>
      <c r="F783" s="454"/>
      <c r="G783" s="395"/>
      <c r="H783" s="395"/>
      <c r="I783" s="456"/>
      <c r="J783" s="458"/>
      <c r="K783" s="466"/>
      <c r="L783" s="466"/>
      <c r="M783" s="466"/>
      <c r="N783" s="466"/>
      <c r="O783" s="445"/>
      <c r="P783" s="445"/>
      <c r="Q783" s="80"/>
      <c r="R783" s="80"/>
    </row>
    <row r="784" spans="1:18" ht="16.5" customHeight="1">
      <c r="A784" s="445"/>
      <c r="B784" s="452"/>
      <c r="C784" s="453"/>
      <c r="D784" s="454"/>
      <c r="E784" s="452"/>
      <c r="F784" s="454"/>
      <c r="G784" s="395"/>
      <c r="H784" s="395"/>
      <c r="I784" s="456"/>
      <c r="J784" s="458"/>
      <c r="K784" s="466"/>
      <c r="L784" s="466"/>
      <c r="M784" s="466"/>
      <c r="N784" s="466"/>
      <c r="O784" s="445"/>
      <c r="P784" s="445"/>
      <c r="Q784" s="80"/>
      <c r="R784" s="80"/>
    </row>
    <row r="785" spans="1:18" ht="16.5" customHeight="1">
      <c r="A785" s="445"/>
      <c r="B785" s="452"/>
      <c r="C785" s="453"/>
      <c r="D785" s="454"/>
      <c r="E785" s="452"/>
      <c r="F785" s="454"/>
      <c r="G785" s="395"/>
      <c r="H785" s="395"/>
      <c r="I785" s="456"/>
      <c r="J785" s="458"/>
      <c r="K785" s="466"/>
      <c r="L785" s="466"/>
      <c r="M785" s="466"/>
      <c r="N785" s="466"/>
      <c r="O785" s="445"/>
      <c r="P785" s="445"/>
      <c r="Q785" s="80"/>
      <c r="R785" s="80"/>
    </row>
    <row r="786" spans="1:18" ht="39" customHeight="1">
      <c r="A786" s="445"/>
      <c r="B786" s="413"/>
      <c r="C786" s="414"/>
      <c r="D786" s="415"/>
      <c r="E786" s="413"/>
      <c r="F786" s="415"/>
      <c r="G786" s="395"/>
      <c r="H786" s="395"/>
      <c r="I786" s="457"/>
      <c r="J786" s="412"/>
      <c r="K786" s="466"/>
      <c r="L786" s="466"/>
      <c r="M786" s="466"/>
      <c r="N786" s="466"/>
      <c r="O786" s="445"/>
      <c r="P786" s="445"/>
      <c r="Q786" s="80"/>
      <c r="R786" s="80"/>
    </row>
    <row r="787" spans="1:18" ht="20.25" customHeight="1">
      <c r="A787" s="397">
        <v>135</v>
      </c>
      <c r="B787" s="399" t="s">
        <v>2730</v>
      </c>
      <c r="C787" s="400"/>
      <c r="D787" s="401"/>
      <c r="E787" s="426" t="s">
        <v>1457</v>
      </c>
      <c r="F787" s="426"/>
      <c r="G787" s="395"/>
      <c r="H787" s="395"/>
      <c r="I787" s="409" t="s">
        <v>1357</v>
      </c>
      <c r="J787" s="411" t="s">
        <v>1962</v>
      </c>
      <c r="K787" s="467" t="s">
        <v>6017</v>
      </c>
      <c r="L787" s="468"/>
      <c r="M787" s="468"/>
      <c r="N787" s="469"/>
      <c r="O787" s="405"/>
      <c r="P787" s="461"/>
      <c r="Q787" s="80"/>
      <c r="R787" s="80"/>
    </row>
    <row r="788" spans="1:18" ht="20.25" customHeight="1">
      <c r="A788" s="433"/>
      <c r="B788" s="452"/>
      <c r="C788" s="453"/>
      <c r="D788" s="454"/>
      <c r="E788" s="426"/>
      <c r="F788" s="426"/>
      <c r="G788" s="395"/>
      <c r="H788" s="395"/>
      <c r="I788" s="459"/>
      <c r="J788" s="458"/>
      <c r="K788" s="470"/>
      <c r="L788" s="471"/>
      <c r="M788" s="471"/>
      <c r="N788" s="472"/>
      <c r="O788" s="462"/>
      <c r="P788" s="463"/>
      <c r="Q788" s="80"/>
      <c r="R788" s="80"/>
    </row>
    <row r="789" spans="1:18" ht="20.25" customHeight="1">
      <c r="A789" s="433"/>
      <c r="B789" s="452"/>
      <c r="C789" s="453"/>
      <c r="D789" s="454"/>
      <c r="E789" s="426"/>
      <c r="F789" s="426"/>
      <c r="G789" s="395"/>
      <c r="H789" s="395"/>
      <c r="I789" s="459"/>
      <c r="J789" s="458"/>
      <c r="K789" s="470"/>
      <c r="L789" s="471"/>
      <c r="M789" s="471"/>
      <c r="N789" s="472"/>
      <c r="O789" s="462"/>
      <c r="P789" s="463"/>
      <c r="Q789" s="80"/>
      <c r="R789" s="80"/>
    </row>
    <row r="790" spans="1:18" ht="20.25" customHeight="1">
      <c r="A790" s="433"/>
      <c r="B790" s="452"/>
      <c r="C790" s="453"/>
      <c r="D790" s="454"/>
      <c r="E790" s="426"/>
      <c r="F790" s="426"/>
      <c r="G790" s="395"/>
      <c r="H790" s="395"/>
      <c r="I790" s="459"/>
      <c r="J790" s="458"/>
      <c r="K790" s="470"/>
      <c r="L790" s="471"/>
      <c r="M790" s="471"/>
      <c r="N790" s="472"/>
      <c r="O790" s="462"/>
      <c r="P790" s="463"/>
      <c r="Q790" s="80"/>
      <c r="R790" s="80"/>
    </row>
    <row r="791" spans="1:18" ht="20.25" customHeight="1">
      <c r="A791" s="433"/>
      <c r="B791" s="452"/>
      <c r="C791" s="453"/>
      <c r="D791" s="454"/>
      <c r="E791" s="426"/>
      <c r="F791" s="426"/>
      <c r="G791" s="395"/>
      <c r="H791" s="395"/>
      <c r="I791" s="459"/>
      <c r="J791" s="458"/>
      <c r="K791" s="470"/>
      <c r="L791" s="471"/>
      <c r="M791" s="471"/>
      <c r="N791" s="472"/>
      <c r="O791" s="462"/>
      <c r="P791" s="463"/>
      <c r="Q791" s="80"/>
      <c r="R791" s="80"/>
    </row>
    <row r="792" spans="1:18" ht="36.75" customHeight="1">
      <c r="A792" s="434"/>
      <c r="B792" s="413"/>
      <c r="C792" s="414"/>
      <c r="D792" s="415"/>
      <c r="E792" s="426"/>
      <c r="F792" s="426"/>
      <c r="G792" s="395"/>
      <c r="H792" s="395"/>
      <c r="I792" s="460"/>
      <c r="J792" s="412"/>
      <c r="K792" s="473"/>
      <c r="L792" s="474"/>
      <c r="M792" s="474"/>
      <c r="N792" s="475"/>
      <c r="O792" s="464"/>
      <c r="P792" s="465"/>
      <c r="Q792" s="80"/>
      <c r="R792" s="80"/>
    </row>
    <row r="793" spans="1:18" ht="18.75" customHeight="1">
      <c r="A793" s="397">
        <v>136</v>
      </c>
      <c r="B793" s="435" t="s">
        <v>5738</v>
      </c>
      <c r="C793" s="446"/>
      <c r="D793" s="436"/>
      <c r="E793" s="394" t="s">
        <v>5739</v>
      </c>
      <c r="F793" s="394"/>
      <c r="G793" s="393"/>
      <c r="H793" s="393"/>
      <c r="I793" s="449" t="s">
        <v>2405</v>
      </c>
      <c r="J793" s="442" t="s">
        <v>777</v>
      </c>
      <c r="K793" s="435" t="s">
        <v>6018</v>
      </c>
      <c r="L793" s="446"/>
      <c r="M793" s="446"/>
      <c r="N793" s="436"/>
      <c r="O793" s="445"/>
      <c r="P793" s="445"/>
      <c r="Q793" s="80"/>
      <c r="R793" s="80"/>
    </row>
    <row r="794" spans="1:18" ht="18.75" customHeight="1">
      <c r="A794" s="433"/>
      <c r="B794" s="437"/>
      <c r="C794" s="447"/>
      <c r="D794" s="438"/>
      <c r="E794" s="394"/>
      <c r="F794" s="394"/>
      <c r="G794" s="393"/>
      <c r="H794" s="393"/>
      <c r="I794" s="450"/>
      <c r="J794" s="443"/>
      <c r="K794" s="437"/>
      <c r="L794" s="447"/>
      <c r="M794" s="447"/>
      <c r="N794" s="438"/>
      <c r="O794" s="445"/>
      <c r="P794" s="445"/>
      <c r="Q794" s="80"/>
      <c r="R794" s="80"/>
    </row>
    <row r="795" spans="1:18" ht="37.5" customHeight="1">
      <c r="A795" s="433"/>
      <c r="B795" s="437"/>
      <c r="C795" s="447"/>
      <c r="D795" s="438"/>
      <c r="E795" s="394"/>
      <c r="F795" s="394"/>
      <c r="G795" s="393"/>
      <c r="H795" s="393"/>
      <c r="I795" s="450"/>
      <c r="J795" s="443"/>
      <c r="K795" s="437"/>
      <c r="L795" s="447"/>
      <c r="M795" s="447"/>
      <c r="N795" s="438"/>
      <c r="O795" s="445"/>
      <c r="P795" s="445"/>
      <c r="Q795" s="80"/>
      <c r="R795" s="80"/>
    </row>
    <row r="796" spans="1:18" ht="18.75" customHeight="1">
      <c r="A796" s="433"/>
      <c r="B796" s="437"/>
      <c r="C796" s="447"/>
      <c r="D796" s="438"/>
      <c r="E796" s="394"/>
      <c r="F796" s="394"/>
      <c r="G796" s="393"/>
      <c r="H796" s="393"/>
      <c r="I796" s="450"/>
      <c r="J796" s="443"/>
      <c r="K796" s="437"/>
      <c r="L796" s="447"/>
      <c r="M796" s="447"/>
      <c r="N796" s="438"/>
      <c r="O796" s="445"/>
      <c r="P796" s="445"/>
      <c r="Q796" s="80"/>
      <c r="R796" s="80"/>
    </row>
    <row r="797" spans="1:18" ht="18.75" customHeight="1">
      <c r="A797" s="433"/>
      <c r="B797" s="437"/>
      <c r="C797" s="447"/>
      <c r="D797" s="438"/>
      <c r="E797" s="394"/>
      <c r="F797" s="394"/>
      <c r="G797" s="393"/>
      <c r="H797" s="393"/>
      <c r="I797" s="450"/>
      <c r="J797" s="443"/>
      <c r="K797" s="437"/>
      <c r="L797" s="447"/>
      <c r="M797" s="447"/>
      <c r="N797" s="438"/>
      <c r="O797" s="445"/>
      <c r="P797" s="445"/>
      <c r="Q797" s="80"/>
      <c r="R797" s="80"/>
    </row>
    <row r="798" spans="1:18" ht="43.5" customHeight="1">
      <c r="A798" s="434"/>
      <c r="B798" s="439"/>
      <c r="C798" s="448"/>
      <c r="D798" s="440"/>
      <c r="E798" s="394"/>
      <c r="F798" s="394"/>
      <c r="G798" s="393"/>
      <c r="H798" s="393"/>
      <c r="I798" s="451"/>
      <c r="J798" s="444"/>
      <c r="K798" s="439"/>
      <c r="L798" s="448"/>
      <c r="M798" s="448"/>
      <c r="N798" s="440"/>
      <c r="O798" s="445"/>
      <c r="P798" s="445"/>
      <c r="Q798" s="80"/>
      <c r="R798" s="80"/>
    </row>
    <row r="799" spans="1:18" ht="15.75" customHeight="1">
      <c r="A799" s="445">
        <v>137</v>
      </c>
      <c r="B799" s="435" t="s">
        <v>2353</v>
      </c>
      <c r="C799" s="446"/>
      <c r="D799" s="436"/>
      <c r="E799" s="394" t="s">
        <v>5740</v>
      </c>
      <c r="F799" s="394"/>
      <c r="G799" s="393"/>
      <c r="H799" s="393"/>
      <c r="I799" s="449" t="s">
        <v>2405</v>
      </c>
      <c r="J799" s="442" t="s">
        <v>1598</v>
      </c>
      <c r="K799" s="435" t="s">
        <v>5741</v>
      </c>
      <c r="L799" s="446"/>
      <c r="M799" s="446"/>
      <c r="N799" s="436"/>
      <c r="O799" s="445"/>
      <c r="P799" s="445"/>
      <c r="Q799" s="80"/>
      <c r="R799" s="80"/>
    </row>
    <row r="800" spans="1:18" ht="15.75" customHeight="1">
      <c r="A800" s="445"/>
      <c r="B800" s="437"/>
      <c r="C800" s="447"/>
      <c r="D800" s="438"/>
      <c r="E800" s="394"/>
      <c r="F800" s="394"/>
      <c r="G800" s="393"/>
      <c r="H800" s="393"/>
      <c r="I800" s="450"/>
      <c r="J800" s="443"/>
      <c r="K800" s="437"/>
      <c r="L800" s="447"/>
      <c r="M800" s="447"/>
      <c r="N800" s="438"/>
      <c r="O800" s="445"/>
      <c r="P800" s="445"/>
      <c r="Q800" s="80"/>
      <c r="R800" s="80"/>
    </row>
    <row r="801" spans="1:18" ht="15.75" customHeight="1">
      <c r="A801" s="445"/>
      <c r="B801" s="437"/>
      <c r="C801" s="447"/>
      <c r="D801" s="438"/>
      <c r="E801" s="394"/>
      <c r="F801" s="394"/>
      <c r="G801" s="393"/>
      <c r="H801" s="393"/>
      <c r="I801" s="450"/>
      <c r="J801" s="443"/>
      <c r="K801" s="437"/>
      <c r="L801" s="447"/>
      <c r="M801" s="447"/>
      <c r="N801" s="438"/>
      <c r="O801" s="445"/>
      <c r="P801" s="445"/>
      <c r="Q801" s="80"/>
      <c r="R801" s="80"/>
    </row>
    <row r="802" spans="1:18" ht="15.75" customHeight="1">
      <c r="A802" s="445"/>
      <c r="B802" s="437"/>
      <c r="C802" s="447"/>
      <c r="D802" s="438"/>
      <c r="E802" s="394"/>
      <c r="F802" s="394"/>
      <c r="G802" s="393"/>
      <c r="H802" s="393"/>
      <c r="I802" s="450"/>
      <c r="J802" s="443"/>
      <c r="K802" s="437"/>
      <c r="L802" s="447"/>
      <c r="M802" s="447"/>
      <c r="N802" s="438"/>
      <c r="O802" s="445"/>
      <c r="P802" s="445"/>
      <c r="Q802" s="80"/>
      <c r="R802" s="80"/>
    </row>
    <row r="803" spans="1:18" ht="15.75" customHeight="1">
      <c r="A803" s="445"/>
      <c r="B803" s="437"/>
      <c r="C803" s="447"/>
      <c r="D803" s="438"/>
      <c r="E803" s="394"/>
      <c r="F803" s="394"/>
      <c r="G803" s="393"/>
      <c r="H803" s="393"/>
      <c r="I803" s="450"/>
      <c r="J803" s="443"/>
      <c r="K803" s="437"/>
      <c r="L803" s="447"/>
      <c r="M803" s="447"/>
      <c r="N803" s="438"/>
      <c r="O803" s="445"/>
      <c r="P803" s="445"/>
      <c r="Q803" s="80"/>
      <c r="R803" s="80"/>
    </row>
    <row r="804" spans="1:18" ht="15.75" customHeight="1">
      <c r="A804" s="445"/>
      <c r="B804" s="439"/>
      <c r="C804" s="448"/>
      <c r="D804" s="440"/>
      <c r="E804" s="394"/>
      <c r="F804" s="394"/>
      <c r="G804" s="393"/>
      <c r="H804" s="393"/>
      <c r="I804" s="451"/>
      <c r="J804" s="444"/>
      <c r="K804" s="439"/>
      <c r="L804" s="448"/>
      <c r="M804" s="448"/>
      <c r="N804" s="440"/>
      <c r="O804" s="445"/>
      <c r="P804" s="445"/>
      <c r="Q804" s="80"/>
      <c r="R804" s="80"/>
    </row>
    <row r="805" spans="1:18" ht="17.25" customHeight="1">
      <c r="A805" s="397">
        <v>138</v>
      </c>
      <c r="B805" s="399" t="s">
        <v>2783</v>
      </c>
      <c r="C805" s="400"/>
      <c r="D805" s="401"/>
      <c r="E805" s="426" t="s">
        <v>4039</v>
      </c>
      <c r="F805" s="426"/>
      <c r="G805" s="395"/>
      <c r="H805" s="395"/>
      <c r="I805" s="455" t="s">
        <v>2405</v>
      </c>
      <c r="J805" s="397" t="s">
        <v>1598</v>
      </c>
      <c r="K805" s="426" t="s">
        <v>1074</v>
      </c>
      <c r="L805" s="426"/>
      <c r="M805" s="426"/>
      <c r="N805" s="426"/>
      <c r="O805" s="445"/>
      <c r="P805" s="445"/>
      <c r="Q805" s="80"/>
      <c r="R805" s="80"/>
    </row>
    <row r="806" spans="1:18" ht="17.25" customHeight="1">
      <c r="A806" s="433"/>
      <c r="B806" s="452"/>
      <c r="C806" s="453"/>
      <c r="D806" s="454"/>
      <c r="E806" s="426"/>
      <c r="F806" s="426"/>
      <c r="G806" s="395"/>
      <c r="H806" s="395"/>
      <c r="I806" s="456"/>
      <c r="J806" s="433"/>
      <c r="K806" s="426"/>
      <c r="L806" s="426"/>
      <c r="M806" s="426"/>
      <c r="N806" s="426"/>
      <c r="O806" s="445"/>
      <c r="P806" s="445"/>
      <c r="Q806" s="80"/>
      <c r="R806" s="80"/>
    </row>
    <row r="807" spans="1:18" ht="17.25" customHeight="1">
      <c r="A807" s="433"/>
      <c r="B807" s="452"/>
      <c r="C807" s="453"/>
      <c r="D807" s="454"/>
      <c r="E807" s="426"/>
      <c r="F807" s="426"/>
      <c r="G807" s="395"/>
      <c r="H807" s="395"/>
      <c r="I807" s="456"/>
      <c r="J807" s="433"/>
      <c r="K807" s="426"/>
      <c r="L807" s="426"/>
      <c r="M807" s="426"/>
      <c r="N807" s="426"/>
      <c r="O807" s="445"/>
      <c r="P807" s="445"/>
      <c r="Q807" s="80"/>
      <c r="R807" s="80"/>
    </row>
    <row r="808" spans="1:18" ht="17.25" customHeight="1">
      <c r="A808" s="433"/>
      <c r="B808" s="452"/>
      <c r="C808" s="453"/>
      <c r="D808" s="454"/>
      <c r="E808" s="426"/>
      <c r="F808" s="426"/>
      <c r="G808" s="395"/>
      <c r="H808" s="395"/>
      <c r="I808" s="456"/>
      <c r="J808" s="433"/>
      <c r="K808" s="426"/>
      <c r="L808" s="426"/>
      <c r="M808" s="426"/>
      <c r="N808" s="426"/>
      <c r="O808" s="445"/>
      <c r="P808" s="445"/>
      <c r="Q808" s="80"/>
      <c r="R808" s="80"/>
    </row>
    <row r="809" spans="1:18" ht="17.25" customHeight="1">
      <c r="A809" s="433"/>
      <c r="B809" s="452"/>
      <c r="C809" s="453"/>
      <c r="D809" s="454"/>
      <c r="E809" s="426"/>
      <c r="F809" s="426"/>
      <c r="G809" s="395"/>
      <c r="H809" s="395"/>
      <c r="I809" s="456"/>
      <c r="J809" s="433"/>
      <c r="K809" s="426"/>
      <c r="L809" s="426"/>
      <c r="M809" s="426"/>
      <c r="N809" s="426"/>
      <c r="O809" s="445"/>
      <c r="P809" s="445"/>
      <c r="Q809" s="80"/>
      <c r="R809" s="80"/>
    </row>
    <row r="810" spans="1:18" ht="17.25" customHeight="1">
      <c r="A810" s="434"/>
      <c r="B810" s="413"/>
      <c r="C810" s="414"/>
      <c r="D810" s="415"/>
      <c r="E810" s="426"/>
      <c r="F810" s="426"/>
      <c r="G810" s="395"/>
      <c r="H810" s="395"/>
      <c r="I810" s="457"/>
      <c r="J810" s="434"/>
      <c r="K810" s="426"/>
      <c r="L810" s="426"/>
      <c r="M810" s="426"/>
      <c r="N810" s="426"/>
      <c r="O810" s="445"/>
      <c r="P810" s="445"/>
      <c r="Q810" s="80"/>
      <c r="R810" s="80"/>
    </row>
    <row r="811" spans="1:18" s="42" customFormat="1" ht="26.25" customHeight="1">
      <c r="A811" s="397">
        <v>139</v>
      </c>
      <c r="B811" s="394" t="s">
        <v>5742</v>
      </c>
      <c r="C811" s="394"/>
      <c r="D811" s="394"/>
      <c r="E811" s="435" t="s">
        <v>5733</v>
      </c>
      <c r="F811" s="436"/>
      <c r="G811" s="393" t="s">
        <v>3488</v>
      </c>
      <c r="H811" s="393"/>
      <c r="I811" s="441" t="s">
        <v>1843</v>
      </c>
      <c r="J811" s="442" t="s">
        <v>2106</v>
      </c>
      <c r="K811" s="394" t="s">
        <v>6019</v>
      </c>
      <c r="L811" s="394"/>
      <c r="M811" s="394"/>
      <c r="N811" s="394"/>
      <c r="O811" s="445"/>
      <c r="P811" s="445"/>
      <c r="Q811" s="95"/>
      <c r="R811" s="95"/>
    </row>
    <row r="812" spans="1:18" s="42" customFormat="1" ht="26.25" customHeight="1">
      <c r="A812" s="433"/>
      <c r="B812" s="394"/>
      <c r="C812" s="394"/>
      <c r="D812" s="394"/>
      <c r="E812" s="437"/>
      <c r="F812" s="438"/>
      <c r="G812" s="393"/>
      <c r="H812" s="393"/>
      <c r="I812" s="441"/>
      <c r="J812" s="443"/>
      <c r="K812" s="394"/>
      <c r="L812" s="394"/>
      <c r="M812" s="394"/>
      <c r="N812" s="394"/>
      <c r="O812" s="445"/>
      <c r="P812" s="445"/>
      <c r="Q812" s="95"/>
      <c r="R812" s="95"/>
    </row>
    <row r="813" spans="1:18" s="42" customFormat="1" ht="26.25" customHeight="1">
      <c r="A813" s="433"/>
      <c r="B813" s="394"/>
      <c r="C813" s="394"/>
      <c r="D813" s="394"/>
      <c r="E813" s="437"/>
      <c r="F813" s="438"/>
      <c r="G813" s="393"/>
      <c r="H813" s="393"/>
      <c r="I813" s="441"/>
      <c r="J813" s="443"/>
      <c r="K813" s="394"/>
      <c r="L813" s="394"/>
      <c r="M813" s="394"/>
      <c r="N813" s="394"/>
      <c r="O813" s="445"/>
      <c r="P813" s="445"/>
      <c r="Q813" s="95"/>
      <c r="R813" s="95"/>
    </row>
    <row r="814" spans="1:18" s="42" customFormat="1" ht="43.5" customHeight="1">
      <c r="A814" s="433"/>
      <c r="B814" s="394"/>
      <c r="C814" s="394"/>
      <c r="D814" s="394"/>
      <c r="E814" s="437"/>
      <c r="F814" s="438"/>
      <c r="G814" s="393"/>
      <c r="H814" s="393"/>
      <c r="I814" s="441"/>
      <c r="J814" s="443"/>
      <c r="K814" s="394"/>
      <c r="L814" s="394"/>
      <c r="M814" s="394"/>
      <c r="N814" s="394"/>
      <c r="O814" s="445"/>
      <c r="P814" s="445"/>
      <c r="Q814" s="95"/>
      <c r="R814" s="95"/>
    </row>
    <row r="815" spans="1:18" s="42" customFormat="1" ht="26.25" customHeight="1">
      <c r="A815" s="433"/>
      <c r="B815" s="394"/>
      <c r="C815" s="394"/>
      <c r="D815" s="394"/>
      <c r="E815" s="437"/>
      <c r="F815" s="438"/>
      <c r="G815" s="393"/>
      <c r="H815" s="393"/>
      <c r="I815" s="441"/>
      <c r="J815" s="443"/>
      <c r="K815" s="394"/>
      <c r="L815" s="394"/>
      <c r="M815" s="394"/>
      <c r="N815" s="394"/>
      <c r="O815" s="445"/>
      <c r="P815" s="445"/>
      <c r="Q815" s="95"/>
      <c r="R815" s="95"/>
    </row>
    <row r="816" spans="1:18" s="42" customFormat="1" ht="44.25" customHeight="1">
      <c r="A816" s="434"/>
      <c r="B816" s="394"/>
      <c r="C816" s="394"/>
      <c r="D816" s="394"/>
      <c r="E816" s="439"/>
      <c r="F816" s="440"/>
      <c r="G816" s="393"/>
      <c r="H816" s="393"/>
      <c r="I816" s="441"/>
      <c r="J816" s="444"/>
      <c r="K816" s="394"/>
      <c r="L816" s="394"/>
      <c r="M816" s="394"/>
      <c r="N816" s="394"/>
      <c r="O816" s="445"/>
      <c r="P816" s="445"/>
      <c r="Q816" s="95"/>
      <c r="R816" s="95"/>
    </row>
    <row r="817" spans="1:19" s="42" customFormat="1" ht="24.75" customHeight="1">
      <c r="A817" s="445">
        <v>140</v>
      </c>
      <c r="B817" s="394" t="s">
        <v>5743</v>
      </c>
      <c r="C817" s="394"/>
      <c r="D817" s="394"/>
      <c r="E817" s="435" t="s">
        <v>5744</v>
      </c>
      <c r="F817" s="436"/>
      <c r="G817" s="393" t="s">
        <v>3534</v>
      </c>
      <c r="H817" s="393"/>
      <c r="I817" s="441" t="s">
        <v>1843</v>
      </c>
      <c r="J817" s="442" t="s">
        <v>2308</v>
      </c>
      <c r="K817" s="394" t="s">
        <v>5745</v>
      </c>
      <c r="L817" s="394"/>
      <c r="M817" s="394"/>
      <c r="N817" s="394"/>
      <c r="O817" s="445"/>
      <c r="P817" s="445"/>
      <c r="Q817" s="95"/>
      <c r="R817" s="95"/>
    </row>
    <row r="818" spans="1:19" s="42" customFormat="1" ht="38.25" customHeight="1">
      <c r="A818" s="445"/>
      <c r="B818" s="394"/>
      <c r="C818" s="394"/>
      <c r="D818" s="394"/>
      <c r="E818" s="437"/>
      <c r="F818" s="438"/>
      <c r="G818" s="393"/>
      <c r="H818" s="393"/>
      <c r="I818" s="441"/>
      <c r="J818" s="443"/>
      <c r="K818" s="394"/>
      <c r="L818" s="394"/>
      <c r="M818" s="394"/>
      <c r="N818" s="394"/>
      <c r="O818" s="445"/>
      <c r="P818" s="445"/>
      <c r="Q818" s="95"/>
      <c r="R818" s="95"/>
    </row>
    <row r="819" spans="1:19" s="42" customFormat="1" ht="24.75" customHeight="1">
      <c r="A819" s="445"/>
      <c r="B819" s="394"/>
      <c r="C819" s="394"/>
      <c r="D819" s="394"/>
      <c r="E819" s="437"/>
      <c r="F819" s="438"/>
      <c r="G819" s="393"/>
      <c r="H819" s="393"/>
      <c r="I819" s="441"/>
      <c r="J819" s="443"/>
      <c r="K819" s="394"/>
      <c r="L819" s="394"/>
      <c r="M819" s="394"/>
      <c r="N819" s="394"/>
      <c r="O819" s="445"/>
      <c r="P819" s="445"/>
      <c r="Q819" s="95"/>
      <c r="R819" s="95"/>
    </row>
    <row r="820" spans="1:19" s="42" customFormat="1" ht="24.75" customHeight="1">
      <c r="A820" s="445"/>
      <c r="B820" s="394"/>
      <c r="C820" s="394"/>
      <c r="D820" s="394"/>
      <c r="E820" s="437"/>
      <c r="F820" s="438"/>
      <c r="G820" s="393"/>
      <c r="H820" s="393"/>
      <c r="I820" s="441"/>
      <c r="J820" s="443"/>
      <c r="K820" s="394"/>
      <c r="L820" s="394"/>
      <c r="M820" s="394"/>
      <c r="N820" s="394"/>
      <c r="O820" s="445"/>
      <c r="P820" s="445"/>
      <c r="Q820" s="95"/>
      <c r="R820" s="95"/>
    </row>
    <row r="821" spans="1:19" s="42" customFormat="1" ht="24.75" customHeight="1">
      <c r="A821" s="445"/>
      <c r="B821" s="394"/>
      <c r="C821" s="394"/>
      <c r="D821" s="394"/>
      <c r="E821" s="437"/>
      <c r="F821" s="438"/>
      <c r="G821" s="393"/>
      <c r="H821" s="393"/>
      <c r="I821" s="441"/>
      <c r="J821" s="443"/>
      <c r="K821" s="394"/>
      <c r="L821" s="394"/>
      <c r="M821" s="394"/>
      <c r="N821" s="394"/>
      <c r="O821" s="445"/>
      <c r="P821" s="445"/>
      <c r="Q821" s="95"/>
      <c r="R821" s="95"/>
    </row>
    <row r="822" spans="1:19" s="42" customFormat="1" ht="27.75" customHeight="1">
      <c r="A822" s="445"/>
      <c r="B822" s="394"/>
      <c r="C822" s="394"/>
      <c r="D822" s="394"/>
      <c r="E822" s="439"/>
      <c r="F822" s="440"/>
      <c r="G822" s="393"/>
      <c r="H822" s="393"/>
      <c r="I822" s="441"/>
      <c r="J822" s="444"/>
      <c r="K822" s="394"/>
      <c r="L822" s="394"/>
      <c r="M822" s="394"/>
      <c r="N822" s="394"/>
      <c r="O822" s="445"/>
      <c r="P822" s="445"/>
      <c r="Q822" s="95"/>
      <c r="R822" s="95"/>
    </row>
    <row r="823" spans="1:19" ht="83.25" customHeight="1">
      <c r="A823" s="397">
        <v>141</v>
      </c>
      <c r="B823" s="399" t="s">
        <v>1084</v>
      </c>
      <c r="C823" s="400"/>
      <c r="D823" s="401"/>
      <c r="E823" s="399" t="s">
        <v>4040</v>
      </c>
      <c r="F823" s="401"/>
      <c r="G823" s="405" t="s">
        <v>920</v>
      </c>
      <c r="H823" s="406"/>
      <c r="I823" s="409" t="s">
        <v>2747</v>
      </c>
      <c r="J823" s="411" t="s">
        <v>3530</v>
      </c>
      <c r="K823" s="399" t="s">
        <v>41</v>
      </c>
      <c r="L823" s="400"/>
      <c r="M823" s="400"/>
      <c r="N823" s="401"/>
      <c r="O823" s="416"/>
      <c r="P823" s="417"/>
      <c r="Q823" s="416" t="s">
        <v>2441</v>
      </c>
      <c r="R823" s="417"/>
    </row>
    <row r="824" spans="1:19" ht="83.25" customHeight="1">
      <c r="A824" s="398"/>
      <c r="B824" s="402"/>
      <c r="C824" s="403"/>
      <c r="D824" s="404"/>
      <c r="E824" s="402"/>
      <c r="F824" s="404"/>
      <c r="G824" s="407"/>
      <c r="H824" s="408"/>
      <c r="I824" s="410"/>
      <c r="J824" s="412"/>
      <c r="K824" s="413"/>
      <c r="L824" s="414"/>
      <c r="M824" s="414"/>
      <c r="N824" s="415"/>
      <c r="O824" s="407"/>
      <c r="P824" s="408"/>
      <c r="Q824" s="407"/>
      <c r="R824" s="408"/>
    </row>
    <row r="825" spans="1:19" ht="109.5" customHeight="1">
      <c r="A825" s="397">
        <v>142</v>
      </c>
      <c r="B825" s="399" t="s">
        <v>3894</v>
      </c>
      <c r="C825" s="400"/>
      <c r="D825" s="401"/>
      <c r="E825" s="399" t="s">
        <v>4041</v>
      </c>
      <c r="F825" s="401"/>
      <c r="G825" s="405"/>
      <c r="H825" s="406"/>
      <c r="I825" s="409" t="s">
        <v>3292</v>
      </c>
      <c r="J825" s="411" t="s">
        <v>3530</v>
      </c>
      <c r="K825" s="399" t="s">
        <v>3532</v>
      </c>
      <c r="L825" s="400"/>
      <c r="M825" s="400"/>
      <c r="N825" s="401"/>
      <c r="O825" s="416"/>
      <c r="P825" s="417"/>
      <c r="Q825" s="416" t="s">
        <v>2441</v>
      </c>
      <c r="R825" s="417"/>
    </row>
    <row r="826" spans="1:19" ht="109.5" customHeight="1">
      <c r="A826" s="398"/>
      <c r="B826" s="402"/>
      <c r="C826" s="403"/>
      <c r="D826" s="404"/>
      <c r="E826" s="402"/>
      <c r="F826" s="404"/>
      <c r="G826" s="407"/>
      <c r="H826" s="408"/>
      <c r="I826" s="410"/>
      <c r="J826" s="412"/>
      <c r="K826" s="413"/>
      <c r="L826" s="414"/>
      <c r="M826" s="414"/>
      <c r="N826" s="415"/>
      <c r="O826" s="407"/>
      <c r="P826" s="408"/>
      <c r="Q826" s="407"/>
      <c r="R826" s="408"/>
    </row>
    <row r="827" spans="1:19" ht="142.5" customHeight="1">
      <c r="A827" s="96">
        <v>143</v>
      </c>
      <c r="B827" s="423" t="s">
        <v>3425</v>
      </c>
      <c r="C827" s="424"/>
      <c r="D827" s="425"/>
      <c r="E827" s="423" t="s">
        <v>4042</v>
      </c>
      <c r="F827" s="425"/>
      <c r="G827" s="421"/>
      <c r="H827" s="629"/>
      <c r="I827" s="97" t="s">
        <v>1841</v>
      </c>
      <c r="J827" s="98" t="s">
        <v>1962</v>
      </c>
      <c r="K827" s="423" t="s">
        <v>87</v>
      </c>
      <c r="L827" s="424"/>
      <c r="M827" s="424"/>
      <c r="N827" s="425"/>
      <c r="O827" s="607"/>
      <c r="P827" s="606"/>
      <c r="Q827" s="416" t="s">
        <v>2441</v>
      </c>
      <c r="R827" s="417"/>
    </row>
    <row r="828" spans="1:19" ht="158.25" customHeight="1">
      <c r="A828" s="96">
        <v>144</v>
      </c>
      <c r="B828" s="423" t="s">
        <v>4043</v>
      </c>
      <c r="C828" s="424"/>
      <c r="D828" s="425"/>
      <c r="E828" s="426" t="s">
        <v>2016</v>
      </c>
      <c r="F828" s="426"/>
      <c r="G828" s="395"/>
      <c r="H828" s="445"/>
      <c r="I828" s="97" t="s">
        <v>3292</v>
      </c>
      <c r="J828" s="96" t="s">
        <v>2748</v>
      </c>
      <c r="K828" s="423" t="s">
        <v>6020</v>
      </c>
      <c r="L828" s="424"/>
      <c r="M828" s="424"/>
      <c r="N828" s="425"/>
      <c r="O828" s="607"/>
      <c r="P828" s="606"/>
      <c r="Q828" s="607" t="s">
        <v>2441</v>
      </c>
      <c r="R828" s="606"/>
    </row>
    <row r="829" spans="1:19" ht="163.5" customHeight="1">
      <c r="A829" s="96">
        <v>145</v>
      </c>
      <c r="B829" s="423" t="s">
        <v>2247</v>
      </c>
      <c r="C829" s="424"/>
      <c r="D829" s="425"/>
      <c r="E829" s="426" t="s">
        <v>4044</v>
      </c>
      <c r="F829" s="426"/>
      <c r="G829" s="395"/>
      <c r="H829" s="445"/>
      <c r="I829" s="97" t="s">
        <v>3292</v>
      </c>
      <c r="J829" s="96" t="s">
        <v>2748</v>
      </c>
      <c r="K829" s="423" t="s">
        <v>6021</v>
      </c>
      <c r="L829" s="424"/>
      <c r="M829" s="424"/>
      <c r="N829" s="425"/>
      <c r="O829" s="416"/>
      <c r="P829" s="417"/>
      <c r="Q829" s="607" t="s">
        <v>2441</v>
      </c>
      <c r="R829" s="606"/>
    </row>
    <row r="830" spans="1:19" ht="135.75" customHeight="1">
      <c r="A830" s="96">
        <v>146</v>
      </c>
      <c r="B830" s="390" t="s">
        <v>5747</v>
      </c>
      <c r="C830" s="391"/>
      <c r="D830" s="392"/>
      <c r="E830" s="394" t="s">
        <v>5748</v>
      </c>
      <c r="F830" s="394"/>
      <c r="G830" s="393" t="s">
        <v>5746</v>
      </c>
      <c r="H830" s="613"/>
      <c r="I830" s="99" t="s">
        <v>2747</v>
      </c>
      <c r="J830" s="100" t="s">
        <v>2748</v>
      </c>
      <c r="K830" s="390" t="s">
        <v>6022</v>
      </c>
      <c r="L830" s="391"/>
      <c r="M830" s="391"/>
      <c r="N830" s="392"/>
      <c r="O830" s="607"/>
      <c r="P830" s="606"/>
      <c r="Q830" s="607" t="s">
        <v>2441</v>
      </c>
      <c r="R830" s="606"/>
    </row>
    <row r="831" spans="1:19" ht="17.25">
      <c r="A831" s="85">
        <v>147</v>
      </c>
      <c r="B831" s="477" t="s">
        <v>1623</v>
      </c>
      <c r="C831" s="478"/>
      <c r="D831" s="479"/>
      <c r="E831" s="614"/>
      <c r="F831" s="615"/>
      <c r="G831" s="614"/>
      <c r="H831" s="615"/>
      <c r="I831" s="86"/>
      <c r="J831" s="91"/>
      <c r="K831" s="614"/>
      <c r="L831" s="621"/>
      <c r="M831" s="621"/>
      <c r="N831" s="615"/>
      <c r="O831" s="622"/>
      <c r="P831" s="623"/>
      <c r="Q831" s="101"/>
      <c r="R831" s="102"/>
      <c r="S831" s="92"/>
    </row>
    <row r="832" spans="1:19" ht="121.5" customHeight="1">
      <c r="A832" s="96">
        <v>148</v>
      </c>
      <c r="B832" s="423" t="s">
        <v>2538</v>
      </c>
      <c r="C832" s="424"/>
      <c r="D832" s="425"/>
      <c r="E832" s="423" t="s">
        <v>3528</v>
      </c>
      <c r="F832" s="425"/>
      <c r="G832" s="421" t="s">
        <v>1025</v>
      </c>
      <c r="H832" s="422"/>
      <c r="I832" s="97" t="s">
        <v>2403</v>
      </c>
      <c r="J832" s="96" t="s">
        <v>2402</v>
      </c>
      <c r="K832" s="423" t="s">
        <v>6023</v>
      </c>
      <c r="L832" s="424"/>
      <c r="M832" s="424"/>
      <c r="N832" s="425"/>
      <c r="O832" s="607"/>
      <c r="P832" s="606"/>
      <c r="Q832" s="421" t="s">
        <v>2900</v>
      </c>
      <c r="R832" s="606"/>
    </row>
    <row r="833" spans="1:18" ht="98.25" customHeight="1">
      <c r="A833" s="96">
        <v>149</v>
      </c>
      <c r="B833" s="390" t="s">
        <v>5752</v>
      </c>
      <c r="C833" s="391"/>
      <c r="D833" s="392"/>
      <c r="E833" s="390" t="s">
        <v>5750</v>
      </c>
      <c r="F833" s="609"/>
      <c r="G833" s="610" t="s">
        <v>3527</v>
      </c>
      <c r="H833" s="611"/>
      <c r="I833" s="99" t="s">
        <v>2403</v>
      </c>
      <c r="J833" s="45" t="s">
        <v>927</v>
      </c>
      <c r="K833" s="390" t="s">
        <v>5753</v>
      </c>
      <c r="L833" s="391"/>
      <c r="M833" s="391"/>
      <c r="N833" s="392"/>
      <c r="O833" s="607"/>
      <c r="P833" s="606"/>
      <c r="Q833" s="607" t="s">
        <v>2780</v>
      </c>
      <c r="R833" s="606"/>
    </row>
    <row r="834" spans="1:18" ht="96" customHeight="1">
      <c r="A834" s="96">
        <v>150</v>
      </c>
      <c r="B834" s="390" t="s">
        <v>5749</v>
      </c>
      <c r="C834" s="612"/>
      <c r="D834" s="609"/>
      <c r="E834" s="390" t="s">
        <v>5750</v>
      </c>
      <c r="F834" s="609"/>
      <c r="G834" s="613"/>
      <c r="H834" s="613"/>
      <c r="I834" s="103" t="s">
        <v>2405</v>
      </c>
      <c r="J834" s="45" t="s">
        <v>927</v>
      </c>
      <c r="K834" s="390" t="s">
        <v>5751</v>
      </c>
      <c r="L834" s="391"/>
      <c r="M834" s="391"/>
      <c r="N834" s="392"/>
      <c r="O834" s="416"/>
      <c r="P834" s="417"/>
      <c r="Q834" s="607" t="s">
        <v>719</v>
      </c>
      <c r="R834" s="606"/>
    </row>
    <row r="835" spans="1:18" ht="147" customHeight="1">
      <c r="A835" s="96">
        <v>151</v>
      </c>
      <c r="B835" s="423" t="s">
        <v>3876</v>
      </c>
      <c r="C835" s="605"/>
      <c r="D835" s="483"/>
      <c r="E835" s="423" t="s">
        <v>53</v>
      </c>
      <c r="F835" s="483"/>
      <c r="G835" s="421" t="s">
        <v>3305</v>
      </c>
      <c r="H835" s="422"/>
      <c r="I835" s="97" t="s">
        <v>2403</v>
      </c>
      <c r="J835" s="96" t="s">
        <v>2402</v>
      </c>
      <c r="K835" s="423" t="s">
        <v>2610</v>
      </c>
      <c r="L835" s="424"/>
      <c r="M835" s="424"/>
      <c r="N835" s="425"/>
      <c r="O835" s="416"/>
      <c r="P835" s="417"/>
      <c r="Q835" s="421" t="s">
        <v>1010</v>
      </c>
      <c r="R835" s="606"/>
    </row>
    <row r="836" spans="1:18" ht="118.5" customHeight="1">
      <c r="A836" s="96">
        <v>152</v>
      </c>
      <c r="B836" s="423" t="s">
        <v>356</v>
      </c>
      <c r="C836" s="605"/>
      <c r="D836" s="483"/>
      <c r="E836" s="423" t="s">
        <v>4045</v>
      </c>
      <c r="F836" s="483"/>
      <c r="G836" s="608" t="s">
        <v>2890</v>
      </c>
      <c r="H836" s="422"/>
      <c r="I836" s="97" t="s">
        <v>2403</v>
      </c>
      <c r="J836" s="96" t="s">
        <v>2402</v>
      </c>
      <c r="K836" s="423" t="s">
        <v>3526</v>
      </c>
      <c r="L836" s="605"/>
      <c r="M836" s="605"/>
      <c r="N836" s="483"/>
      <c r="O836" s="607"/>
      <c r="P836" s="606"/>
      <c r="Q836" s="607" t="s">
        <v>1775</v>
      </c>
      <c r="R836" s="606"/>
    </row>
    <row r="837" spans="1:18" ht="142.5" customHeight="1">
      <c r="A837" s="96">
        <v>153</v>
      </c>
      <c r="B837" s="423" t="s">
        <v>4046</v>
      </c>
      <c r="C837" s="605"/>
      <c r="D837" s="483"/>
      <c r="E837" s="423" t="s">
        <v>2079</v>
      </c>
      <c r="F837" s="483"/>
      <c r="G837" s="421" t="s">
        <v>1136</v>
      </c>
      <c r="H837" s="422"/>
      <c r="I837" s="97" t="s">
        <v>2403</v>
      </c>
      <c r="J837" s="96" t="s">
        <v>2402</v>
      </c>
      <c r="K837" s="423" t="s">
        <v>907</v>
      </c>
      <c r="L837" s="605"/>
      <c r="M837" s="605"/>
      <c r="N837" s="483"/>
      <c r="O837" s="416"/>
      <c r="P837" s="417"/>
      <c r="Q837" s="421" t="s">
        <v>3525</v>
      </c>
      <c r="R837" s="606"/>
    </row>
    <row r="838" spans="1:18" ht="93.75" customHeight="1">
      <c r="A838" s="96">
        <v>154</v>
      </c>
      <c r="B838" s="423" t="s">
        <v>2451</v>
      </c>
      <c r="C838" s="605"/>
      <c r="D838" s="483"/>
      <c r="E838" s="423" t="s">
        <v>683</v>
      </c>
      <c r="F838" s="425"/>
      <c r="G838" s="445"/>
      <c r="H838" s="445"/>
      <c r="I838" s="104" t="s">
        <v>419</v>
      </c>
      <c r="J838" s="96" t="s">
        <v>2402</v>
      </c>
      <c r="K838" s="423" t="s">
        <v>3524</v>
      </c>
      <c r="L838" s="424"/>
      <c r="M838" s="424"/>
      <c r="N838" s="425"/>
      <c r="O838" s="416"/>
      <c r="P838" s="417"/>
      <c r="Q838" s="421" t="s">
        <v>2310</v>
      </c>
      <c r="R838" s="606"/>
    </row>
    <row r="839" spans="1:18" ht="126.75" customHeight="1">
      <c r="A839" s="96">
        <v>155</v>
      </c>
      <c r="B839" s="394" t="s">
        <v>5718</v>
      </c>
      <c r="C839" s="394"/>
      <c r="D839" s="394"/>
      <c r="E839" s="394" t="s">
        <v>5717</v>
      </c>
      <c r="F839" s="394"/>
      <c r="G839" s="395" t="s">
        <v>676</v>
      </c>
      <c r="H839" s="445"/>
      <c r="I839" s="97" t="s">
        <v>3523</v>
      </c>
      <c r="J839" s="96" t="s">
        <v>1214</v>
      </c>
      <c r="K839" s="426" t="s">
        <v>3522</v>
      </c>
      <c r="L839" s="426"/>
      <c r="M839" s="426"/>
      <c r="N839" s="426"/>
      <c r="O839" s="607"/>
      <c r="P839" s="606"/>
      <c r="Q839" s="421" t="s">
        <v>3516</v>
      </c>
      <c r="R839" s="606"/>
    </row>
    <row r="840" spans="1:18" ht="102" customHeight="1">
      <c r="A840" s="96">
        <v>156</v>
      </c>
      <c r="B840" s="426" t="s">
        <v>3818</v>
      </c>
      <c r="C840" s="426"/>
      <c r="D840" s="426"/>
      <c r="E840" s="423" t="s">
        <v>2999</v>
      </c>
      <c r="F840" s="425"/>
      <c r="G840" s="445"/>
      <c r="H840" s="445"/>
      <c r="I840" s="97" t="s">
        <v>2405</v>
      </c>
      <c r="J840" s="105" t="s">
        <v>2308</v>
      </c>
      <c r="K840" s="423" t="s">
        <v>3521</v>
      </c>
      <c r="L840" s="605"/>
      <c r="M840" s="605"/>
      <c r="N840" s="483"/>
      <c r="O840" s="607"/>
      <c r="P840" s="606"/>
      <c r="Q840" s="421" t="s">
        <v>3520</v>
      </c>
      <c r="R840" s="606"/>
    </row>
    <row r="841" spans="1:18" ht="110.25" customHeight="1">
      <c r="A841" s="96">
        <v>157</v>
      </c>
      <c r="B841" s="426" t="s">
        <v>4047</v>
      </c>
      <c r="C841" s="426"/>
      <c r="D841" s="426"/>
      <c r="E841" s="423" t="s">
        <v>1879</v>
      </c>
      <c r="F841" s="425"/>
      <c r="G841" s="445"/>
      <c r="H841" s="445"/>
      <c r="I841" s="97" t="s">
        <v>2405</v>
      </c>
      <c r="J841" s="105" t="s">
        <v>226</v>
      </c>
      <c r="K841" s="423" t="s">
        <v>6024</v>
      </c>
      <c r="L841" s="424"/>
      <c r="M841" s="424"/>
      <c r="N841" s="425"/>
      <c r="O841" s="416"/>
      <c r="P841" s="417"/>
      <c r="Q841" s="421" t="s">
        <v>2837</v>
      </c>
      <c r="R841" s="606"/>
    </row>
    <row r="842" spans="1:18" ht="177" customHeight="1">
      <c r="A842" s="96">
        <v>158</v>
      </c>
      <c r="B842" s="426" t="s">
        <v>4049</v>
      </c>
      <c r="C842" s="426"/>
      <c r="D842" s="426"/>
      <c r="E842" s="426" t="s">
        <v>4048</v>
      </c>
      <c r="F842" s="426"/>
      <c r="G842" s="395"/>
      <c r="H842" s="445"/>
      <c r="I842" s="97" t="s">
        <v>1841</v>
      </c>
      <c r="J842" s="96" t="s">
        <v>1962</v>
      </c>
      <c r="K842" s="426" t="s">
        <v>6025</v>
      </c>
      <c r="L842" s="426"/>
      <c r="M842" s="426"/>
      <c r="N842" s="426"/>
      <c r="O842" s="607"/>
      <c r="P842" s="606"/>
      <c r="Q842" s="421" t="s">
        <v>3519</v>
      </c>
      <c r="R842" s="606"/>
    </row>
    <row r="843" spans="1:18" ht="142.5" customHeight="1">
      <c r="A843" s="96">
        <v>159</v>
      </c>
      <c r="B843" s="423" t="s">
        <v>4050</v>
      </c>
      <c r="C843" s="424"/>
      <c r="D843" s="425"/>
      <c r="E843" s="423" t="s">
        <v>2301</v>
      </c>
      <c r="F843" s="425"/>
      <c r="G843" s="421"/>
      <c r="H843" s="422"/>
      <c r="I843" s="106" t="s">
        <v>195</v>
      </c>
      <c r="J843" s="96" t="s">
        <v>572</v>
      </c>
      <c r="K843" s="423" t="s">
        <v>3518</v>
      </c>
      <c r="L843" s="605"/>
      <c r="M843" s="605"/>
      <c r="N843" s="483"/>
      <c r="O843" s="416"/>
      <c r="P843" s="417"/>
      <c r="Q843" s="421" t="s">
        <v>3058</v>
      </c>
      <c r="R843" s="606"/>
    </row>
    <row r="844" spans="1:18" ht="75.75" customHeight="1">
      <c r="A844" s="96">
        <v>160</v>
      </c>
      <c r="B844" s="426" t="s">
        <v>1178</v>
      </c>
      <c r="C844" s="426"/>
      <c r="D844" s="426"/>
      <c r="E844" s="423" t="s">
        <v>3515</v>
      </c>
      <c r="F844" s="425"/>
      <c r="G844" s="421"/>
      <c r="H844" s="422"/>
      <c r="I844" s="106" t="s">
        <v>2405</v>
      </c>
      <c r="J844" s="96" t="s">
        <v>2402</v>
      </c>
      <c r="K844" s="423" t="s">
        <v>3514</v>
      </c>
      <c r="L844" s="605"/>
      <c r="M844" s="605"/>
      <c r="N844" s="483"/>
      <c r="O844" s="607"/>
      <c r="P844" s="606"/>
      <c r="Q844" s="607" t="s">
        <v>358</v>
      </c>
      <c r="R844" s="606"/>
    </row>
    <row r="845" spans="1:18" ht="94.5" customHeight="1">
      <c r="A845" s="96">
        <v>161</v>
      </c>
      <c r="B845" s="423" t="s">
        <v>3658</v>
      </c>
      <c r="C845" s="605"/>
      <c r="D845" s="483"/>
      <c r="E845" s="423" t="s">
        <v>4051</v>
      </c>
      <c r="F845" s="483"/>
      <c r="G845" s="395" t="s">
        <v>2609</v>
      </c>
      <c r="H845" s="445"/>
      <c r="I845" s="97" t="s">
        <v>1841</v>
      </c>
      <c r="J845" s="96" t="s">
        <v>2402</v>
      </c>
      <c r="K845" s="423" t="s">
        <v>6026</v>
      </c>
      <c r="L845" s="605"/>
      <c r="M845" s="605"/>
      <c r="N845" s="483"/>
      <c r="O845" s="607"/>
      <c r="P845" s="606"/>
      <c r="Q845" s="421" t="s">
        <v>2271</v>
      </c>
      <c r="R845" s="606"/>
    </row>
    <row r="846" spans="1:18" ht="109.5" customHeight="1">
      <c r="A846" s="96">
        <v>162</v>
      </c>
      <c r="B846" s="423" t="s">
        <v>4052</v>
      </c>
      <c r="C846" s="424"/>
      <c r="D846" s="425"/>
      <c r="E846" s="423" t="s">
        <v>3513</v>
      </c>
      <c r="F846" s="425"/>
      <c r="G846" s="421"/>
      <c r="H846" s="422"/>
      <c r="I846" s="106" t="s">
        <v>195</v>
      </c>
      <c r="J846" s="96" t="s">
        <v>572</v>
      </c>
      <c r="K846" s="423" t="s">
        <v>6027</v>
      </c>
      <c r="L846" s="605"/>
      <c r="M846" s="605"/>
      <c r="N846" s="483"/>
      <c r="O846" s="416"/>
      <c r="P846" s="417"/>
      <c r="Q846" s="421" t="s">
        <v>3413</v>
      </c>
      <c r="R846" s="606"/>
    </row>
    <row r="847" spans="1:18" ht="90" customHeight="1">
      <c r="A847" s="96">
        <v>163</v>
      </c>
      <c r="B847" s="426" t="s">
        <v>367</v>
      </c>
      <c r="C847" s="426"/>
      <c r="D847" s="426"/>
      <c r="E847" s="426" t="s">
        <v>3512</v>
      </c>
      <c r="F847" s="426"/>
      <c r="G847" s="395"/>
      <c r="H847" s="445"/>
      <c r="I847" s="97" t="s">
        <v>3292</v>
      </c>
      <c r="J847" s="96" t="s">
        <v>2402</v>
      </c>
      <c r="K847" s="426" t="s">
        <v>6028</v>
      </c>
      <c r="L847" s="426"/>
      <c r="M847" s="426"/>
      <c r="N847" s="426"/>
      <c r="O847" s="416"/>
      <c r="P847" s="417"/>
      <c r="Q847" s="421" t="s">
        <v>3511</v>
      </c>
      <c r="R847" s="606"/>
    </row>
    <row r="848" spans="1:18" ht="114.75" customHeight="1">
      <c r="A848" s="96">
        <v>164</v>
      </c>
      <c r="B848" s="423" t="s">
        <v>3510</v>
      </c>
      <c r="C848" s="603"/>
      <c r="D848" s="604"/>
      <c r="E848" s="423" t="s">
        <v>4053</v>
      </c>
      <c r="F848" s="425"/>
      <c r="G848" s="421"/>
      <c r="H848" s="422"/>
      <c r="I848" s="106" t="s">
        <v>2405</v>
      </c>
      <c r="J848" s="96" t="s">
        <v>572</v>
      </c>
      <c r="K848" s="423" t="s">
        <v>1732</v>
      </c>
      <c r="L848" s="605"/>
      <c r="M848" s="605"/>
      <c r="N848" s="483"/>
      <c r="O848" s="607"/>
      <c r="P848" s="606"/>
      <c r="Q848" s="421" t="s">
        <v>1170</v>
      </c>
      <c r="R848" s="606"/>
    </row>
    <row r="849" spans="1:18" ht="108" customHeight="1">
      <c r="A849" s="96">
        <v>165</v>
      </c>
      <c r="B849" s="423" t="s">
        <v>398</v>
      </c>
      <c r="C849" s="603"/>
      <c r="D849" s="604"/>
      <c r="E849" s="423" t="s">
        <v>3248</v>
      </c>
      <c r="F849" s="425"/>
      <c r="G849" s="421"/>
      <c r="H849" s="422"/>
      <c r="I849" s="106" t="s">
        <v>2405</v>
      </c>
      <c r="J849" s="96" t="s">
        <v>572</v>
      </c>
      <c r="K849" s="423" t="s">
        <v>6029</v>
      </c>
      <c r="L849" s="605"/>
      <c r="M849" s="605"/>
      <c r="N849" s="483"/>
      <c r="O849" s="416" t="s">
        <v>2062</v>
      </c>
      <c r="P849" s="417"/>
      <c r="Q849" s="607" t="s">
        <v>3509</v>
      </c>
      <c r="R849" s="606"/>
    </row>
    <row r="850" spans="1:18" ht="123.75" customHeight="1">
      <c r="A850" s="96">
        <v>166</v>
      </c>
      <c r="B850" s="423" t="s">
        <v>3440</v>
      </c>
      <c r="C850" s="603"/>
      <c r="D850" s="604"/>
      <c r="E850" s="423" t="s">
        <v>4054</v>
      </c>
      <c r="F850" s="425"/>
      <c r="G850" s="421"/>
      <c r="H850" s="422"/>
      <c r="I850" s="106" t="s">
        <v>2405</v>
      </c>
      <c r="J850" s="96" t="s">
        <v>226</v>
      </c>
      <c r="K850" s="423" t="s">
        <v>6030</v>
      </c>
      <c r="L850" s="605"/>
      <c r="M850" s="605"/>
      <c r="N850" s="483"/>
      <c r="O850" s="416"/>
      <c r="P850" s="417"/>
      <c r="Q850" s="421" t="s">
        <v>3508</v>
      </c>
      <c r="R850" s="606"/>
    </row>
    <row r="851" spans="1:18" ht="138" customHeight="1">
      <c r="A851" s="96">
        <v>167</v>
      </c>
      <c r="B851" s="423" t="s">
        <v>3507</v>
      </c>
      <c r="C851" s="603"/>
      <c r="D851" s="604"/>
      <c r="E851" s="423" t="s">
        <v>4055</v>
      </c>
      <c r="F851" s="425"/>
      <c r="G851" s="421"/>
      <c r="H851" s="422"/>
      <c r="I851" s="106" t="s">
        <v>2405</v>
      </c>
      <c r="J851" s="96" t="s">
        <v>572</v>
      </c>
      <c r="K851" s="423" t="s">
        <v>659</v>
      </c>
      <c r="L851" s="605"/>
      <c r="M851" s="605"/>
      <c r="N851" s="483"/>
      <c r="O851" s="607"/>
      <c r="P851" s="606"/>
      <c r="Q851" s="421" t="s">
        <v>3506</v>
      </c>
      <c r="R851" s="606"/>
    </row>
    <row r="852" spans="1:18" ht="129.75" customHeight="1">
      <c r="A852" s="96">
        <v>168</v>
      </c>
      <c r="B852" s="426" t="s">
        <v>3505</v>
      </c>
      <c r="C852" s="426"/>
      <c r="D852" s="426"/>
      <c r="E852" s="423" t="s">
        <v>2887</v>
      </c>
      <c r="F852" s="425"/>
      <c r="G852" s="421"/>
      <c r="H852" s="422"/>
      <c r="I852" s="107" t="s">
        <v>2405</v>
      </c>
      <c r="J852" s="96" t="s">
        <v>226</v>
      </c>
      <c r="K852" s="423" t="s">
        <v>2842</v>
      </c>
      <c r="L852" s="605"/>
      <c r="M852" s="605"/>
      <c r="N852" s="483"/>
      <c r="O852" s="607"/>
      <c r="P852" s="606"/>
      <c r="Q852" s="421" t="s">
        <v>3504</v>
      </c>
      <c r="R852" s="606"/>
    </row>
    <row r="853" spans="1:18" ht="172.5" customHeight="1">
      <c r="A853" s="96">
        <v>169</v>
      </c>
      <c r="B853" s="423" t="s">
        <v>3503</v>
      </c>
      <c r="C853" s="603"/>
      <c r="D853" s="604"/>
      <c r="E853" s="423" t="s">
        <v>3502</v>
      </c>
      <c r="F853" s="425"/>
      <c r="G853" s="421"/>
      <c r="H853" s="422"/>
      <c r="I853" s="107" t="s">
        <v>2405</v>
      </c>
      <c r="J853" s="98" t="s">
        <v>927</v>
      </c>
      <c r="K853" s="423" t="s">
        <v>2870</v>
      </c>
      <c r="L853" s="605"/>
      <c r="M853" s="605"/>
      <c r="N853" s="483"/>
      <c r="O853" s="416"/>
      <c r="P853" s="417"/>
      <c r="Q853" s="421" t="s">
        <v>3501</v>
      </c>
      <c r="R853" s="606"/>
    </row>
    <row r="854" spans="1:18" ht="177.75" customHeight="1">
      <c r="A854" s="96">
        <v>170</v>
      </c>
      <c r="B854" s="423" t="s">
        <v>992</v>
      </c>
      <c r="C854" s="603"/>
      <c r="D854" s="604"/>
      <c r="E854" s="423" t="s">
        <v>3500</v>
      </c>
      <c r="F854" s="425"/>
      <c r="G854" s="421"/>
      <c r="H854" s="422"/>
      <c r="I854" s="107" t="s">
        <v>2405</v>
      </c>
      <c r="J854" s="96" t="s">
        <v>2308</v>
      </c>
      <c r="K854" s="423" t="s">
        <v>3499</v>
      </c>
      <c r="L854" s="605"/>
      <c r="M854" s="605"/>
      <c r="N854" s="483"/>
      <c r="O854" s="607"/>
      <c r="P854" s="606"/>
      <c r="Q854" s="421" t="s">
        <v>3498</v>
      </c>
      <c r="R854" s="606"/>
    </row>
    <row r="855" spans="1:18" ht="177.75" customHeight="1">
      <c r="A855" s="96">
        <v>171</v>
      </c>
      <c r="B855" s="426" t="s">
        <v>1453</v>
      </c>
      <c r="C855" s="426"/>
      <c r="D855" s="426"/>
      <c r="E855" s="426" t="s">
        <v>3904</v>
      </c>
      <c r="F855" s="430"/>
      <c r="G855" s="395"/>
      <c r="H855" s="431"/>
      <c r="I855" s="104" t="s">
        <v>2405</v>
      </c>
      <c r="J855" s="96" t="s">
        <v>2402</v>
      </c>
      <c r="K855" s="426" t="s">
        <v>6031</v>
      </c>
      <c r="L855" s="432"/>
      <c r="M855" s="432"/>
      <c r="N855" s="432"/>
      <c r="O855" s="445"/>
      <c r="P855" s="587"/>
      <c r="Q855" s="108" t="s">
        <v>5955</v>
      </c>
      <c r="R855" s="109"/>
    </row>
    <row r="856" spans="1:18" ht="193.5" customHeight="1">
      <c r="A856" s="96">
        <v>172</v>
      </c>
      <c r="B856" s="426" t="s">
        <v>3138</v>
      </c>
      <c r="C856" s="426"/>
      <c r="D856" s="426"/>
      <c r="E856" s="426" t="s">
        <v>1938</v>
      </c>
      <c r="F856" s="430"/>
      <c r="G856" s="395" t="s">
        <v>3287</v>
      </c>
      <c r="H856" s="431"/>
      <c r="I856" s="104" t="s">
        <v>2061</v>
      </c>
      <c r="J856" s="96" t="s">
        <v>2402</v>
      </c>
      <c r="K856" s="426" t="s">
        <v>3496</v>
      </c>
      <c r="L856" s="432"/>
      <c r="M856" s="432"/>
      <c r="N856" s="432"/>
      <c r="O856" s="395"/>
      <c r="P856" s="431"/>
      <c r="Q856" s="108" t="s">
        <v>5934</v>
      </c>
      <c r="R856" s="109"/>
    </row>
    <row r="857" spans="1:18" ht="202.5" customHeight="1">
      <c r="A857" s="96">
        <v>173</v>
      </c>
      <c r="B857" s="426" t="s">
        <v>6032</v>
      </c>
      <c r="C857" s="427"/>
      <c r="D857" s="427"/>
      <c r="E857" s="426" t="s">
        <v>4056</v>
      </c>
      <c r="F857" s="430"/>
      <c r="G857" s="395" t="s">
        <v>6033</v>
      </c>
      <c r="H857" s="445"/>
      <c r="I857" s="106" t="s">
        <v>2061</v>
      </c>
      <c r="J857" s="96" t="s">
        <v>2402</v>
      </c>
      <c r="K857" s="429" t="s">
        <v>3495</v>
      </c>
      <c r="L857" s="429"/>
      <c r="M857" s="429"/>
      <c r="N857" s="429"/>
      <c r="O857" s="428"/>
      <c r="P857" s="428"/>
      <c r="Q857" s="80" t="s">
        <v>5935</v>
      </c>
      <c r="R857" s="80"/>
    </row>
    <row r="858" spans="1:18" ht="191.25" customHeight="1">
      <c r="A858" s="96">
        <v>174</v>
      </c>
      <c r="B858" s="426" t="s">
        <v>4057</v>
      </c>
      <c r="C858" s="427"/>
      <c r="D858" s="427"/>
      <c r="E858" s="426" t="s">
        <v>1423</v>
      </c>
      <c r="F858" s="430"/>
      <c r="G858" s="395" t="s">
        <v>1794</v>
      </c>
      <c r="H858" s="445"/>
      <c r="I858" s="104" t="s">
        <v>2061</v>
      </c>
      <c r="J858" s="96" t="s">
        <v>2402</v>
      </c>
      <c r="K858" s="429" t="s">
        <v>3035</v>
      </c>
      <c r="L858" s="429"/>
      <c r="M858" s="429"/>
      <c r="N858" s="429"/>
      <c r="O858" s="428"/>
      <c r="P858" s="428"/>
      <c r="Q858" s="80" t="s">
        <v>5935</v>
      </c>
      <c r="R858" s="80"/>
    </row>
    <row r="859" spans="1:18" ht="139.5" customHeight="1">
      <c r="A859" s="96">
        <v>175</v>
      </c>
      <c r="B859" s="426" t="s">
        <v>3895</v>
      </c>
      <c r="C859" s="427"/>
      <c r="D859" s="427"/>
      <c r="E859" s="426" t="s">
        <v>3494</v>
      </c>
      <c r="F859" s="430"/>
      <c r="G859" s="395" t="s">
        <v>1794</v>
      </c>
      <c r="H859" s="445"/>
      <c r="I859" s="104" t="s">
        <v>2061</v>
      </c>
      <c r="J859" s="96" t="s">
        <v>2402</v>
      </c>
      <c r="K859" s="429" t="s">
        <v>3492</v>
      </c>
      <c r="L859" s="429"/>
      <c r="M859" s="429"/>
      <c r="N859" s="429"/>
      <c r="O859" s="428"/>
      <c r="P859" s="428"/>
      <c r="Q859" s="80" t="s">
        <v>5935</v>
      </c>
      <c r="R859" s="80"/>
    </row>
    <row r="860" spans="1:18" ht="170.25" customHeight="1">
      <c r="A860" s="96">
        <v>176</v>
      </c>
      <c r="B860" s="426" t="s">
        <v>3491</v>
      </c>
      <c r="C860" s="427"/>
      <c r="D860" s="427"/>
      <c r="E860" s="426" t="s">
        <v>3490</v>
      </c>
      <c r="F860" s="430"/>
      <c r="G860" s="395" t="s">
        <v>1968</v>
      </c>
      <c r="H860" s="445"/>
      <c r="I860" s="104" t="s">
        <v>2061</v>
      </c>
      <c r="J860" s="96" t="s">
        <v>2402</v>
      </c>
      <c r="K860" s="429" t="s">
        <v>2263</v>
      </c>
      <c r="L860" s="429"/>
      <c r="M860" s="429"/>
      <c r="N860" s="429"/>
      <c r="O860" s="428"/>
      <c r="P860" s="428"/>
      <c r="Q860" s="80" t="s">
        <v>5935</v>
      </c>
      <c r="R860" s="80"/>
    </row>
    <row r="861" spans="1:18" ht="129.75" customHeight="1">
      <c r="A861" s="96">
        <v>177</v>
      </c>
      <c r="B861" s="426" t="s">
        <v>3896</v>
      </c>
      <c r="C861" s="427"/>
      <c r="D861" s="427"/>
      <c r="E861" s="426" t="s">
        <v>4058</v>
      </c>
      <c r="F861" s="430"/>
      <c r="G861" s="601" t="s">
        <v>3489</v>
      </c>
      <c r="H861" s="422"/>
      <c r="I861" s="104" t="s">
        <v>2061</v>
      </c>
      <c r="J861" s="96" t="s">
        <v>2402</v>
      </c>
      <c r="K861" s="429" t="s">
        <v>3487</v>
      </c>
      <c r="L861" s="429"/>
      <c r="M861" s="429"/>
      <c r="N861" s="429"/>
      <c r="O861" s="428"/>
      <c r="P861" s="428"/>
      <c r="Q861" s="80" t="s">
        <v>5935</v>
      </c>
      <c r="R861" s="80"/>
    </row>
    <row r="862" spans="1:18" ht="111" customHeight="1">
      <c r="A862" s="96">
        <v>178</v>
      </c>
      <c r="B862" s="426" t="s">
        <v>1826</v>
      </c>
      <c r="C862" s="602"/>
      <c r="D862" s="602"/>
      <c r="E862" s="426" t="s">
        <v>570</v>
      </c>
      <c r="F862" s="430"/>
      <c r="G862" s="431"/>
      <c r="H862" s="587"/>
      <c r="I862" s="106" t="s">
        <v>2061</v>
      </c>
      <c r="J862" s="96" t="s">
        <v>2402</v>
      </c>
      <c r="K862" s="429" t="s">
        <v>1221</v>
      </c>
      <c r="L862" s="429"/>
      <c r="M862" s="429"/>
      <c r="N862" s="429"/>
      <c r="O862" s="428"/>
      <c r="P862" s="428"/>
      <c r="Q862" s="80" t="s">
        <v>5935</v>
      </c>
      <c r="R862" s="80"/>
    </row>
    <row r="863" spans="1:18" ht="122.25" customHeight="1">
      <c r="A863" s="96">
        <v>179</v>
      </c>
      <c r="B863" s="426" t="s">
        <v>1101</v>
      </c>
      <c r="C863" s="602"/>
      <c r="D863" s="602"/>
      <c r="E863" s="426" t="s">
        <v>833</v>
      </c>
      <c r="F863" s="430"/>
      <c r="G863" s="395" t="s">
        <v>1875</v>
      </c>
      <c r="H863" s="445"/>
      <c r="I863" s="106" t="s">
        <v>2061</v>
      </c>
      <c r="J863" s="96" t="s">
        <v>2402</v>
      </c>
      <c r="K863" s="427" t="s">
        <v>2302</v>
      </c>
      <c r="L863" s="427"/>
      <c r="M863" s="427"/>
      <c r="N863" s="427"/>
      <c r="O863" s="428"/>
      <c r="P863" s="428"/>
      <c r="Q863" s="80" t="s">
        <v>5935</v>
      </c>
      <c r="R863" s="80"/>
    </row>
    <row r="864" spans="1:18">
      <c r="A864" s="110">
        <v>180</v>
      </c>
      <c r="B864" s="582" t="s">
        <v>1623</v>
      </c>
      <c r="C864" s="583"/>
      <c r="D864" s="583"/>
      <c r="E864" s="582"/>
      <c r="F864" s="584"/>
      <c r="G864" s="585"/>
      <c r="H864" s="586"/>
      <c r="I864" s="111"/>
      <c r="J864" s="112"/>
      <c r="K864" s="583"/>
      <c r="L864" s="583"/>
      <c r="M864" s="583"/>
      <c r="N864" s="583"/>
      <c r="O864" s="428"/>
      <c r="P864" s="428"/>
      <c r="Q864" s="80"/>
      <c r="R864" s="80"/>
    </row>
    <row r="865" spans="1:19" ht="174.75" customHeight="1">
      <c r="A865" s="96">
        <v>181</v>
      </c>
      <c r="B865" s="426" t="s">
        <v>2468</v>
      </c>
      <c r="C865" s="426"/>
      <c r="D865" s="426"/>
      <c r="E865" s="426" t="s">
        <v>2344</v>
      </c>
      <c r="F865" s="426"/>
      <c r="G865" s="421" t="s">
        <v>2710</v>
      </c>
      <c r="H865" s="422"/>
      <c r="I865" s="106" t="s">
        <v>2061</v>
      </c>
      <c r="J865" s="96" t="s">
        <v>2402</v>
      </c>
      <c r="K865" s="427" t="s">
        <v>560</v>
      </c>
      <c r="L865" s="427"/>
      <c r="M865" s="427"/>
      <c r="N865" s="427"/>
      <c r="O865" s="428"/>
      <c r="P865" s="428"/>
      <c r="Q865" s="80" t="s">
        <v>5955</v>
      </c>
      <c r="R865" s="80"/>
    </row>
    <row r="866" spans="1:19" ht="201" customHeight="1">
      <c r="A866" s="96">
        <v>182</v>
      </c>
      <c r="B866" s="423" t="s">
        <v>2679</v>
      </c>
      <c r="C866" s="424"/>
      <c r="D866" s="425"/>
      <c r="E866" s="423" t="s">
        <v>3485</v>
      </c>
      <c r="F866" s="425"/>
      <c r="G866" s="395" t="s">
        <v>1122</v>
      </c>
      <c r="H866" s="395"/>
      <c r="I866" s="106" t="s">
        <v>22</v>
      </c>
      <c r="J866" s="98" t="s">
        <v>2402</v>
      </c>
      <c r="K866" s="423" t="s">
        <v>2137</v>
      </c>
      <c r="L866" s="424"/>
      <c r="M866" s="424"/>
      <c r="N866" s="425"/>
      <c r="O866" s="429"/>
      <c r="P866" s="429"/>
      <c r="Q866" s="395" t="s">
        <v>3484</v>
      </c>
      <c r="R866" s="395"/>
      <c r="S866" s="81" t="s">
        <v>5923</v>
      </c>
    </row>
    <row r="867" spans="1:19" ht="148.5" customHeight="1">
      <c r="A867" s="41">
        <v>183</v>
      </c>
      <c r="B867" s="423" t="s">
        <v>3483</v>
      </c>
      <c r="C867" s="424"/>
      <c r="D867" s="425"/>
      <c r="E867" s="423" t="s">
        <v>3482</v>
      </c>
      <c r="F867" s="425"/>
      <c r="G867" s="395"/>
      <c r="H867" s="395"/>
      <c r="I867" s="106" t="s">
        <v>1841</v>
      </c>
      <c r="J867" s="98" t="s">
        <v>2402</v>
      </c>
      <c r="K867" s="423" t="s">
        <v>3481</v>
      </c>
      <c r="L867" s="424"/>
      <c r="M867" s="424"/>
      <c r="N867" s="425"/>
      <c r="O867" s="587"/>
      <c r="P867" s="587"/>
      <c r="Q867" s="395" t="s">
        <v>1924</v>
      </c>
      <c r="R867" s="395"/>
      <c r="S867" s="81" t="s">
        <v>5923</v>
      </c>
    </row>
    <row r="868" spans="1:19" ht="105" customHeight="1">
      <c r="A868" s="41">
        <v>184</v>
      </c>
      <c r="B868" s="426" t="s">
        <v>3849</v>
      </c>
      <c r="C868" s="597"/>
      <c r="D868" s="597"/>
      <c r="E868" s="426" t="s">
        <v>4059</v>
      </c>
      <c r="F868" s="432"/>
      <c r="G868" s="587" t="s">
        <v>3039</v>
      </c>
      <c r="H868" s="587"/>
      <c r="I868" s="97" t="s">
        <v>2405</v>
      </c>
      <c r="J868" s="96" t="s">
        <v>777</v>
      </c>
      <c r="K868" s="426" t="s">
        <v>3883</v>
      </c>
      <c r="L868" s="432"/>
      <c r="M868" s="432"/>
      <c r="N868" s="432"/>
      <c r="O868" s="587"/>
      <c r="P868" s="587"/>
      <c r="Q868" s="431" t="s">
        <v>3480</v>
      </c>
      <c r="R868" s="587"/>
      <c r="S868" s="81" t="s">
        <v>5929</v>
      </c>
    </row>
    <row r="869" spans="1:19" ht="123.6" customHeight="1">
      <c r="A869" s="41">
        <v>185</v>
      </c>
      <c r="B869" s="430" t="s">
        <v>6034</v>
      </c>
      <c r="C869" s="432"/>
      <c r="D869" s="432"/>
      <c r="E869" s="426" t="s">
        <v>4059</v>
      </c>
      <c r="F869" s="432"/>
      <c r="G869" s="426" t="s">
        <v>2886</v>
      </c>
      <c r="H869" s="426"/>
      <c r="I869" s="106" t="s">
        <v>1228</v>
      </c>
      <c r="J869" s="96" t="s">
        <v>3479</v>
      </c>
      <c r="K869" s="598" t="s">
        <v>6035</v>
      </c>
      <c r="L869" s="599"/>
      <c r="M869" s="599"/>
      <c r="N869" s="599"/>
      <c r="O869" s="600"/>
      <c r="P869" s="600"/>
      <c r="Q869" s="431" t="s">
        <v>3477</v>
      </c>
      <c r="R869" s="587"/>
      <c r="S869" s="81" t="s">
        <v>5929</v>
      </c>
    </row>
    <row r="870" spans="1:19" ht="115.5" customHeight="1">
      <c r="A870" s="41">
        <v>186</v>
      </c>
      <c r="B870" s="426" t="s">
        <v>4061</v>
      </c>
      <c r="C870" s="597"/>
      <c r="D870" s="597"/>
      <c r="E870" s="426" t="s">
        <v>4060</v>
      </c>
      <c r="F870" s="432"/>
      <c r="G870" s="587"/>
      <c r="H870" s="587"/>
      <c r="I870" s="106" t="s">
        <v>2578</v>
      </c>
      <c r="J870" s="96" t="s">
        <v>2402</v>
      </c>
      <c r="K870" s="426" t="s">
        <v>523</v>
      </c>
      <c r="L870" s="432"/>
      <c r="M870" s="432"/>
      <c r="N870" s="432"/>
      <c r="O870" s="581"/>
      <c r="P870" s="581"/>
      <c r="Q870" s="431" t="s">
        <v>1489</v>
      </c>
      <c r="R870" s="587"/>
    </row>
    <row r="871" spans="1:19" ht="129.75" customHeight="1">
      <c r="A871" s="41">
        <v>187</v>
      </c>
      <c r="B871" s="466" t="s">
        <v>5720</v>
      </c>
      <c r="C871" s="466"/>
      <c r="D871" s="466"/>
      <c r="E871" s="426" t="s">
        <v>4062</v>
      </c>
      <c r="F871" s="426"/>
      <c r="G871" s="395"/>
      <c r="H871" s="395"/>
      <c r="I871" s="106" t="s">
        <v>2405</v>
      </c>
      <c r="J871" s="98" t="s">
        <v>2402</v>
      </c>
      <c r="K871" s="427" t="s">
        <v>3476</v>
      </c>
      <c r="L871" s="427"/>
      <c r="M871" s="427"/>
      <c r="N871" s="427"/>
      <c r="O871" s="581"/>
      <c r="P871" s="581"/>
      <c r="Q871" s="587" t="s">
        <v>1913</v>
      </c>
      <c r="R871" s="587"/>
      <c r="S871" s="81" t="s">
        <v>5928</v>
      </c>
    </row>
    <row r="872" spans="1:19" ht="265.5" customHeight="1">
      <c r="A872" s="41">
        <v>188</v>
      </c>
      <c r="B872" s="591" t="s">
        <v>6036</v>
      </c>
      <c r="C872" s="592"/>
      <c r="D872" s="593"/>
      <c r="E872" s="594" t="s">
        <v>6037</v>
      </c>
      <c r="F872" s="595"/>
      <c r="G872" s="594" t="s">
        <v>5756</v>
      </c>
      <c r="H872" s="595"/>
      <c r="I872" s="74" t="s">
        <v>5755</v>
      </c>
      <c r="J872" s="73" t="s">
        <v>3364</v>
      </c>
      <c r="K872" s="594" t="s">
        <v>6038</v>
      </c>
      <c r="L872" s="596"/>
      <c r="M872" s="596"/>
      <c r="N872" s="595"/>
      <c r="O872" s="395"/>
      <c r="P872" s="395"/>
      <c r="Q872" s="431" t="s">
        <v>3473</v>
      </c>
      <c r="R872" s="587"/>
      <c r="S872" s="81" t="s">
        <v>5913</v>
      </c>
    </row>
    <row r="873" spans="1:19" ht="251.25" customHeight="1">
      <c r="A873" s="41">
        <v>189</v>
      </c>
      <c r="B873" s="588" t="s">
        <v>4065</v>
      </c>
      <c r="C873" s="589"/>
      <c r="D873" s="590"/>
      <c r="E873" s="423" t="s">
        <v>4064</v>
      </c>
      <c r="F873" s="425"/>
      <c r="G873" s="421" t="s">
        <v>2662</v>
      </c>
      <c r="H873" s="422"/>
      <c r="I873" s="98" t="s">
        <v>1843</v>
      </c>
      <c r="J873" s="98" t="s">
        <v>1962</v>
      </c>
      <c r="K873" s="423" t="s">
        <v>4063</v>
      </c>
      <c r="L873" s="424"/>
      <c r="M873" s="424"/>
      <c r="N873" s="425"/>
      <c r="O873" s="421"/>
      <c r="P873" s="422"/>
      <c r="Q873" s="431" t="s">
        <v>3114</v>
      </c>
      <c r="R873" s="587"/>
      <c r="S873" s="81" t="s">
        <v>5915</v>
      </c>
    </row>
    <row r="874" spans="1:19" ht="177.75" customHeight="1">
      <c r="A874" s="113">
        <v>190</v>
      </c>
      <c r="B874" s="418" t="s">
        <v>3493</v>
      </c>
      <c r="C874" s="419"/>
      <c r="D874" s="420"/>
      <c r="E874" s="418" t="s">
        <v>382</v>
      </c>
      <c r="F874" s="420"/>
      <c r="G874" s="418" t="s">
        <v>3472</v>
      </c>
      <c r="H874" s="420"/>
      <c r="I874" s="106" t="s">
        <v>1228</v>
      </c>
      <c r="J874" s="114" t="s">
        <v>2308</v>
      </c>
      <c r="K874" s="418" t="s">
        <v>3471</v>
      </c>
      <c r="L874" s="419"/>
      <c r="M874" s="419"/>
      <c r="N874" s="420"/>
      <c r="O874" s="421"/>
      <c r="P874" s="422"/>
      <c r="Q874" s="80" t="s">
        <v>5909</v>
      </c>
      <c r="R874" s="80"/>
    </row>
    <row r="875" spans="1:19" s="115" customFormat="1" ht="177.75" customHeight="1">
      <c r="A875" s="63">
        <v>191</v>
      </c>
      <c r="B875" s="423" t="s">
        <v>3044</v>
      </c>
      <c r="C875" s="424"/>
      <c r="D875" s="425"/>
      <c r="E875" s="423" t="s">
        <v>4066</v>
      </c>
      <c r="F875" s="425"/>
      <c r="G875" s="423"/>
      <c r="H875" s="425"/>
      <c r="I875" s="104" t="s">
        <v>1841</v>
      </c>
      <c r="J875" s="59" t="s">
        <v>2402</v>
      </c>
      <c r="K875" s="423" t="s">
        <v>3470</v>
      </c>
      <c r="L875" s="424"/>
      <c r="M875" s="424"/>
      <c r="N875" s="425"/>
      <c r="O875" s="423"/>
      <c r="P875" s="425"/>
    </row>
    <row r="876" spans="1:19" s="115" customFormat="1" ht="177.75" customHeight="1">
      <c r="A876" s="63">
        <v>192</v>
      </c>
      <c r="B876" s="413" t="s">
        <v>3468</v>
      </c>
      <c r="C876" s="414"/>
      <c r="D876" s="415"/>
      <c r="E876" s="423" t="s">
        <v>4066</v>
      </c>
      <c r="F876" s="425"/>
      <c r="G876" s="423"/>
      <c r="H876" s="425"/>
      <c r="I876" s="104" t="s">
        <v>1841</v>
      </c>
      <c r="J876" s="59" t="s">
        <v>2106</v>
      </c>
      <c r="K876" s="423" t="s">
        <v>6039</v>
      </c>
      <c r="L876" s="424"/>
      <c r="M876" s="424"/>
      <c r="N876" s="425"/>
      <c r="O876" s="423"/>
      <c r="P876" s="425"/>
      <c r="Q876" s="115" t="s">
        <v>5831</v>
      </c>
    </row>
    <row r="877" spans="1:19" s="117" customFormat="1" ht="168.75" customHeight="1">
      <c r="A877" s="96">
        <v>193</v>
      </c>
      <c r="B877" s="423" t="s">
        <v>5165</v>
      </c>
      <c r="C877" s="424"/>
      <c r="D877" s="425"/>
      <c r="E877" s="423" t="s">
        <v>5166</v>
      </c>
      <c r="F877" s="425"/>
      <c r="G877" s="396" t="s">
        <v>4437</v>
      </c>
      <c r="H877" s="395"/>
      <c r="I877" s="98" t="s">
        <v>2405</v>
      </c>
      <c r="J877" s="98" t="s">
        <v>2402</v>
      </c>
      <c r="K877" s="426" t="s">
        <v>6040</v>
      </c>
      <c r="L877" s="426"/>
      <c r="M877" s="426"/>
      <c r="N877" s="426"/>
      <c r="O877" s="395"/>
      <c r="P877" s="395"/>
      <c r="Q877" s="116" t="s">
        <v>5801</v>
      </c>
      <c r="R877" s="116"/>
    </row>
    <row r="878" spans="1:19" ht="181.5" customHeight="1">
      <c r="A878" s="96">
        <v>194</v>
      </c>
      <c r="B878" s="390" t="s">
        <v>5307</v>
      </c>
      <c r="C878" s="391"/>
      <c r="D878" s="392"/>
      <c r="E878" s="390" t="s">
        <v>5308</v>
      </c>
      <c r="F878" s="392"/>
      <c r="G878" s="396" t="s">
        <v>4437</v>
      </c>
      <c r="H878" s="395"/>
      <c r="I878" s="45" t="s">
        <v>2399</v>
      </c>
      <c r="J878" s="98" t="s">
        <v>2402</v>
      </c>
      <c r="K878" s="393" t="s">
        <v>5309</v>
      </c>
      <c r="L878" s="393"/>
      <c r="M878" s="393"/>
      <c r="N878" s="393"/>
      <c r="O878" s="393" t="s">
        <v>5310</v>
      </c>
      <c r="P878" s="393"/>
      <c r="Q878" s="81" t="s">
        <v>5795</v>
      </c>
    </row>
    <row r="879" spans="1:19" s="117" customFormat="1" ht="168.75" customHeight="1">
      <c r="A879" s="96">
        <v>195</v>
      </c>
      <c r="B879" s="390" t="s">
        <v>5757</v>
      </c>
      <c r="C879" s="391"/>
      <c r="D879" s="392"/>
      <c r="E879" s="390" t="s">
        <v>5758</v>
      </c>
      <c r="F879" s="392"/>
      <c r="G879" s="393"/>
      <c r="H879" s="393"/>
      <c r="I879" s="45" t="s">
        <v>5759</v>
      </c>
      <c r="J879" s="45" t="s">
        <v>2308</v>
      </c>
      <c r="K879" s="394" t="s">
        <v>5767</v>
      </c>
      <c r="L879" s="394"/>
      <c r="M879" s="394"/>
      <c r="N879" s="394"/>
      <c r="O879" s="395"/>
      <c r="P879" s="395"/>
      <c r="Q879" s="389" t="s">
        <v>5794</v>
      </c>
      <c r="R879" s="116"/>
    </row>
    <row r="880" spans="1:19" ht="181.5" customHeight="1">
      <c r="A880" s="96">
        <v>196</v>
      </c>
      <c r="B880" s="390" t="s">
        <v>5760</v>
      </c>
      <c r="C880" s="391"/>
      <c r="D880" s="392"/>
      <c r="E880" s="390" t="s">
        <v>5761</v>
      </c>
      <c r="F880" s="392"/>
      <c r="G880" s="393"/>
      <c r="H880" s="393"/>
      <c r="I880" s="45" t="s">
        <v>5759</v>
      </c>
      <c r="J880" s="45" t="s">
        <v>2308</v>
      </c>
      <c r="K880" s="394" t="s">
        <v>5762</v>
      </c>
      <c r="L880" s="394"/>
      <c r="M880" s="394"/>
      <c r="N880" s="394"/>
      <c r="O880" s="393"/>
      <c r="P880" s="393"/>
      <c r="Q880" s="389"/>
    </row>
    <row r="881" spans="1:17" ht="181.5" customHeight="1">
      <c r="A881" s="96">
        <v>197</v>
      </c>
      <c r="B881" s="390" t="s">
        <v>5768</v>
      </c>
      <c r="C881" s="391"/>
      <c r="D881" s="392"/>
      <c r="E881" s="390" t="s">
        <v>5769</v>
      </c>
      <c r="F881" s="392"/>
      <c r="G881" s="393" t="s">
        <v>4500</v>
      </c>
      <c r="H881" s="393"/>
      <c r="I881" s="45" t="s">
        <v>2405</v>
      </c>
      <c r="J881" s="45" t="s">
        <v>2402</v>
      </c>
      <c r="K881" s="394" t="s">
        <v>5770</v>
      </c>
      <c r="L881" s="394"/>
      <c r="M881" s="394"/>
      <c r="N881" s="394"/>
      <c r="O881" s="393"/>
      <c r="P881" s="393"/>
      <c r="Q881" s="81" t="s">
        <v>5791</v>
      </c>
    </row>
    <row r="882" spans="1:17" ht="181.5" customHeight="1">
      <c r="A882" s="96">
        <v>198</v>
      </c>
      <c r="B882" s="624" t="s">
        <v>5784</v>
      </c>
      <c r="C882" s="625"/>
      <c r="D882" s="626"/>
      <c r="E882" s="624" t="s">
        <v>5785</v>
      </c>
      <c r="F882" s="626"/>
      <c r="G882" s="627" t="s">
        <v>5786</v>
      </c>
      <c r="H882" s="627"/>
      <c r="I882" s="118" t="s">
        <v>1841</v>
      </c>
      <c r="J882" s="119" t="s">
        <v>5787</v>
      </c>
      <c r="K882" s="628" t="s">
        <v>5788</v>
      </c>
      <c r="L882" s="628"/>
      <c r="M882" s="628"/>
      <c r="N882" s="628"/>
      <c r="O882" s="393"/>
      <c r="P882" s="393"/>
    </row>
  </sheetData>
  <autoFilter ref="A3:S874" xr:uid="{00000000-0009-0000-0000-000003000000}"/>
  <mergeCells count="1447">
    <mergeCell ref="B882:D882"/>
    <mergeCell ref="E882:F882"/>
    <mergeCell ref="G882:H882"/>
    <mergeCell ref="K882:N882"/>
    <mergeCell ref="O882:P882"/>
    <mergeCell ref="B877:D877"/>
    <mergeCell ref="E877:F877"/>
    <mergeCell ref="G877:H877"/>
    <mergeCell ref="K877:N877"/>
    <mergeCell ref="O877:P877"/>
    <mergeCell ref="B827:D827"/>
    <mergeCell ref="E827:F827"/>
    <mergeCell ref="G827:H827"/>
    <mergeCell ref="K827:N827"/>
    <mergeCell ref="O827:P827"/>
    <mergeCell ref="Q827:R827"/>
    <mergeCell ref="B828:D828"/>
    <mergeCell ref="E828:F828"/>
    <mergeCell ref="G828:H828"/>
    <mergeCell ref="K828:N828"/>
    <mergeCell ref="O828:P828"/>
    <mergeCell ref="Q828:R828"/>
    <mergeCell ref="B829:D829"/>
    <mergeCell ref="E829:F829"/>
    <mergeCell ref="G829:H829"/>
    <mergeCell ref="K829:N829"/>
    <mergeCell ref="O829:P829"/>
    <mergeCell ref="Q829:R829"/>
    <mergeCell ref="B830:D830"/>
    <mergeCell ref="E830:F830"/>
    <mergeCell ref="G830:H830"/>
    <mergeCell ref="K830:N830"/>
    <mergeCell ref="O830:P830"/>
    <mergeCell ref="Q830:R830"/>
    <mergeCell ref="B831:D831"/>
    <mergeCell ref="E831:F831"/>
    <mergeCell ref="G831:H831"/>
    <mergeCell ref="B3:D3"/>
    <mergeCell ref="E3:F3"/>
    <mergeCell ref="G3:H3"/>
    <mergeCell ref="K3:N3"/>
    <mergeCell ref="O3:P3"/>
    <mergeCell ref="B136:D136"/>
    <mergeCell ref="E136:F136"/>
    <mergeCell ref="G136:H136"/>
    <mergeCell ref="K136:N136"/>
    <mergeCell ref="O136:P136"/>
    <mergeCell ref="B497:D497"/>
    <mergeCell ref="G497:H497"/>
    <mergeCell ref="K497:N497"/>
    <mergeCell ref="O497:P497"/>
    <mergeCell ref="B743:D743"/>
    <mergeCell ref="E743:F743"/>
    <mergeCell ref="G743:H743"/>
    <mergeCell ref="K743:N743"/>
    <mergeCell ref="O743:P743"/>
    <mergeCell ref="K831:N831"/>
    <mergeCell ref="O831:P831"/>
    <mergeCell ref="Q825:R826"/>
    <mergeCell ref="Q823:R824"/>
    <mergeCell ref="B832:D832"/>
    <mergeCell ref="E832:F832"/>
    <mergeCell ref="G832:H832"/>
    <mergeCell ref="K832:N832"/>
    <mergeCell ref="O832:P832"/>
    <mergeCell ref="Q832:R832"/>
    <mergeCell ref="B833:D833"/>
    <mergeCell ref="E833:F833"/>
    <mergeCell ref="G833:H833"/>
    <mergeCell ref="K833:N833"/>
    <mergeCell ref="O833:P833"/>
    <mergeCell ref="Q833:R833"/>
    <mergeCell ref="B834:D834"/>
    <mergeCell ref="E834:F834"/>
    <mergeCell ref="G834:H834"/>
    <mergeCell ref="K834:N834"/>
    <mergeCell ref="O834:P834"/>
    <mergeCell ref="Q834:R834"/>
    <mergeCell ref="B835:D835"/>
    <mergeCell ref="E835:F835"/>
    <mergeCell ref="G835:H835"/>
    <mergeCell ref="K835:N835"/>
    <mergeCell ref="O835:P835"/>
    <mergeCell ref="Q835:R835"/>
    <mergeCell ref="B836:D836"/>
    <mergeCell ref="E836:F836"/>
    <mergeCell ref="G836:H836"/>
    <mergeCell ref="K836:N836"/>
    <mergeCell ref="O836:P836"/>
    <mergeCell ref="Q836:R836"/>
    <mergeCell ref="B837:D837"/>
    <mergeCell ref="E837:F837"/>
    <mergeCell ref="G837:H837"/>
    <mergeCell ref="K837:N837"/>
    <mergeCell ref="O837:P837"/>
    <mergeCell ref="Q837:R837"/>
    <mergeCell ref="B838:D838"/>
    <mergeCell ref="E838:F838"/>
    <mergeCell ref="G838:H838"/>
    <mergeCell ref="K838:N838"/>
    <mergeCell ref="O838:P838"/>
    <mergeCell ref="Q838:R838"/>
    <mergeCell ref="B839:D839"/>
    <mergeCell ref="E839:F839"/>
    <mergeCell ref="G839:H839"/>
    <mergeCell ref="K839:N839"/>
    <mergeCell ref="O839:P839"/>
    <mergeCell ref="Q839:R839"/>
    <mergeCell ref="B840:D840"/>
    <mergeCell ref="E840:F840"/>
    <mergeCell ref="G840:H840"/>
    <mergeCell ref="K840:N840"/>
    <mergeCell ref="O840:P840"/>
    <mergeCell ref="Q840:R840"/>
    <mergeCell ref="B841:D841"/>
    <mergeCell ref="E841:F841"/>
    <mergeCell ref="G841:H841"/>
    <mergeCell ref="K841:N841"/>
    <mergeCell ref="O841:P841"/>
    <mergeCell ref="Q841:R841"/>
    <mergeCell ref="B842:D842"/>
    <mergeCell ref="E842:F842"/>
    <mergeCell ref="G842:H842"/>
    <mergeCell ref="K842:N842"/>
    <mergeCell ref="O842:P842"/>
    <mergeCell ref="Q842:R842"/>
    <mergeCell ref="B843:D843"/>
    <mergeCell ref="E843:F843"/>
    <mergeCell ref="G843:H843"/>
    <mergeCell ref="K843:N843"/>
    <mergeCell ref="O843:P843"/>
    <mergeCell ref="Q843:R843"/>
    <mergeCell ref="B844:D844"/>
    <mergeCell ref="E844:F844"/>
    <mergeCell ref="G844:H844"/>
    <mergeCell ref="K844:N844"/>
    <mergeCell ref="O844:P844"/>
    <mergeCell ref="Q844:R844"/>
    <mergeCell ref="B845:D845"/>
    <mergeCell ref="E845:F845"/>
    <mergeCell ref="G845:H845"/>
    <mergeCell ref="K845:N845"/>
    <mergeCell ref="O845:P845"/>
    <mergeCell ref="Q845:R845"/>
    <mergeCell ref="B846:D846"/>
    <mergeCell ref="E846:F846"/>
    <mergeCell ref="G846:H846"/>
    <mergeCell ref="K846:N846"/>
    <mergeCell ref="O846:P846"/>
    <mergeCell ref="Q846:R846"/>
    <mergeCell ref="B847:D847"/>
    <mergeCell ref="E847:F847"/>
    <mergeCell ref="G847:H847"/>
    <mergeCell ref="K847:N847"/>
    <mergeCell ref="O847:P847"/>
    <mergeCell ref="Q847:R847"/>
    <mergeCell ref="B848:D848"/>
    <mergeCell ref="E848:F848"/>
    <mergeCell ref="G848:H848"/>
    <mergeCell ref="K848:N848"/>
    <mergeCell ref="O848:P848"/>
    <mergeCell ref="Q848:R848"/>
    <mergeCell ref="B849:D849"/>
    <mergeCell ref="E849:F849"/>
    <mergeCell ref="G849:H849"/>
    <mergeCell ref="K849:N849"/>
    <mergeCell ref="O849:P849"/>
    <mergeCell ref="Q849:R849"/>
    <mergeCell ref="B850:D850"/>
    <mergeCell ref="E850:F850"/>
    <mergeCell ref="G850:H850"/>
    <mergeCell ref="K850:N850"/>
    <mergeCell ref="O850:P850"/>
    <mergeCell ref="Q850:R850"/>
    <mergeCell ref="B851:D851"/>
    <mergeCell ref="E851:F851"/>
    <mergeCell ref="G851:H851"/>
    <mergeCell ref="K851:N851"/>
    <mergeCell ref="O851:P851"/>
    <mergeCell ref="Q851:R851"/>
    <mergeCell ref="B852:D852"/>
    <mergeCell ref="E852:F852"/>
    <mergeCell ref="G852:H852"/>
    <mergeCell ref="K852:N852"/>
    <mergeCell ref="O852:P852"/>
    <mergeCell ref="Q852:R852"/>
    <mergeCell ref="E858:F858"/>
    <mergeCell ref="G858:H858"/>
    <mergeCell ref="K858:N858"/>
    <mergeCell ref="O858:P858"/>
    <mergeCell ref="B859:D859"/>
    <mergeCell ref="E859:F859"/>
    <mergeCell ref="G859:H859"/>
    <mergeCell ref="K859:N859"/>
    <mergeCell ref="O859:P859"/>
    <mergeCell ref="B853:D853"/>
    <mergeCell ref="E853:F853"/>
    <mergeCell ref="G853:H853"/>
    <mergeCell ref="K853:N853"/>
    <mergeCell ref="O853:P853"/>
    <mergeCell ref="Q853:R853"/>
    <mergeCell ref="B854:D854"/>
    <mergeCell ref="E854:F854"/>
    <mergeCell ref="G854:H854"/>
    <mergeCell ref="K854:N854"/>
    <mergeCell ref="O854:P854"/>
    <mergeCell ref="Q854:R854"/>
    <mergeCell ref="B855:D855"/>
    <mergeCell ref="E855:F855"/>
    <mergeCell ref="G855:H855"/>
    <mergeCell ref="K855:N855"/>
    <mergeCell ref="O855:P855"/>
    <mergeCell ref="B857:D857"/>
    <mergeCell ref="E857:F857"/>
    <mergeCell ref="G857:H857"/>
    <mergeCell ref="K857:N857"/>
    <mergeCell ref="O857:P857"/>
    <mergeCell ref="B858:D858"/>
    <mergeCell ref="Q866:R866"/>
    <mergeCell ref="B867:D867"/>
    <mergeCell ref="E867:F867"/>
    <mergeCell ref="G867:H867"/>
    <mergeCell ref="K867:N867"/>
    <mergeCell ref="O867:P867"/>
    <mergeCell ref="Q867:R867"/>
    <mergeCell ref="B860:D860"/>
    <mergeCell ref="E860:F860"/>
    <mergeCell ref="G860:H860"/>
    <mergeCell ref="K860:N860"/>
    <mergeCell ref="O860:P860"/>
    <mergeCell ref="B861:D861"/>
    <mergeCell ref="E861:F861"/>
    <mergeCell ref="G861:H861"/>
    <mergeCell ref="K861:N861"/>
    <mergeCell ref="O861:P861"/>
    <mergeCell ref="B862:D862"/>
    <mergeCell ref="E862:F862"/>
    <mergeCell ref="G862:H862"/>
    <mergeCell ref="K862:N862"/>
    <mergeCell ref="O862:P862"/>
    <mergeCell ref="B863:D863"/>
    <mergeCell ref="E863:F863"/>
    <mergeCell ref="G863:H863"/>
    <mergeCell ref="K863:N863"/>
    <mergeCell ref="O863:P863"/>
    <mergeCell ref="Q871:R871"/>
    <mergeCell ref="O872:P872"/>
    <mergeCell ref="Q872:R872"/>
    <mergeCell ref="B873:D873"/>
    <mergeCell ref="E873:F873"/>
    <mergeCell ref="G873:H873"/>
    <mergeCell ref="K873:N873"/>
    <mergeCell ref="O873:P873"/>
    <mergeCell ref="Q873:R873"/>
    <mergeCell ref="B871:D871"/>
    <mergeCell ref="B872:D872"/>
    <mergeCell ref="E872:F872"/>
    <mergeCell ref="G872:H872"/>
    <mergeCell ref="K872:N872"/>
    <mergeCell ref="B868:D868"/>
    <mergeCell ref="E868:F868"/>
    <mergeCell ref="G868:H868"/>
    <mergeCell ref="K868:N868"/>
    <mergeCell ref="O868:P868"/>
    <mergeCell ref="Q868:R868"/>
    <mergeCell ref="B869:D869"/>
    <mergeCell ref="E869:F869"/>
    <mergeCell ref="G869:H869"/>
    <mergeCell ref="K869:N869"/>
    <mergeCell ref="O869:P869"/>
    <mergeCell ref="Q869:R869"/>
    <mergeCell ref="B870:D870"/>
    <mergeCell ref="E870:F870"/>
    <mergeCell ref="G870:H870"/>
    <mergeCell ref="K870:N870"/>
    <mergeCell ref="O870:P870"/>
    <mergeCell ref="Q870:R870"/>
    <mergeCell ref="B876:D876"/>
    <mergeCell ref="E876:F876"/>
    <mergeCell ref="G876:H876"/>
    <mergeCell ref="K876:N876"/>
    <mergeCell ref="O876:P876"/>
    <mergeCell ref="A1:P2"/>
    <mergeCell ref="A4:A9"/>
    <mergeCell ref="B4:D9"/>
    <mergeCell ref="E4:F9"/>
    <mergeCell ref="G4:H9"/>
    <mergeCell ref="I4:I9"/>
    <mergeCell ref="J4:J9"/>
    <mergeCell ref="K4:N9"/>
    <mergeCell ref="O4:P9"/>
    <mergeCell ref="A10:A15"/>
    <mergeCell ref="B10:D15"/>
    <mergeCell ref="E10:F15"/>
    <mergeCell ref="G10:H15"/>
    <mergeCell ref="I10:I15"/>
    <mergeCell ref="J10:J15"/>
    <mergeCell ref="K10:N15"/>
    <mergeCell ref="O10:P15"/>
    <mergeCell ref="E871:F871"/>
    <mergeCell ref="G871:H871"/>
    <mergeCell ref="K871:N871"/>
    <mergeCell ref="O871:P871"/>
    <mergeCell ref="B864:D864"/>
    <mergeCell ref="E864:F864"/>
    <mergeCell ref="G864:H864"/>
    <mergeCell ref="K864:N864"/>
    <mergeCell ref="O864:P864"/>
    <mergeCell ref="B865:D865"/>
    <mergeCell ref="A16:A21"/>
    <mergeCell ref="B16:D21"/>
    <mergeCell ref="E16:F21"/>
    <mergeCell ref="G16:H21"/>
    <mergeCell ref="I16:I21"/>
    <mergeCell ref="J16:J21"/>
    <mergeCell ref="K16:N21"/>
    <mergeCell ref="O16:P21"/>
    <mergeCell ref="A22:A27"/>
    <mergeCell ref="B22:D27"/>
    <mergeCell ref="E22:F27"/>
    <mergeCell ref="G22:H27"/>
    <mergeCell ref="I22:I27"/>
    <mergeCell ref="J22:J27"/>
    <mergeCell ref="K22:N27"/>
    <mergeCell ref="O22:P27"/>
    <mergeCell ref="A28:A33"/>
    <mergeCell ref="B28:D33"/>
    <mergeCell ref="E28:F33"/>
    <mergeCell ref="G28:H33"/>
    <mergeCell ref="I28:I33"/>
    <mergeCell ref="J28:J33"/>
    <mergeCell ref="K28:N33"/>
    <mergeCell ref="O28:P33"/>
    <mergeCell ref="A34:A39"/>
    <mergeCell ref="B34:D39"/>
    <mergeCell ref="E34:F39"/>
    <mergeCell ref="G34:H39"/>
    <mergeCell ref="I34:I39"/>
    <mergeCell ref="J34:J39"/>
    <mergeCell ref="K34:N39"/>
    <mergeCell ref="O34:P39"/>
    <mergeCell ref="A40:A45"/>
    <mergeCell ref="B40:D45"/>
    <mergeCell ref="E40:F45"/>
    <mergeCell ref="G40:H45"/>
    <mergeCell ref="I40:I45"/>
    <mergeCell ref="J40:J45"/>
    <mergeCell ref="K40:N45"/>
    <mergeCell ref="O40:P45"/>
    <mergeCell ref="A46:A51"/>
    <mergeCell ref="B46:D51"/>
    <mergeCell ref="E46:F51"/>
    <mergeCell ref="G46:H51"/>
    <mergeCell ref="I46:I51"/>
    <mergeCell ref="J46:J51"/>
    <mergeCell ref="K46:N51"/>
    <mergeCell ref="O46:P51"/>
    <mergeCell ref="A52:A57"/>
    <mergeCell ref="B52:D57"/>
    <mergeCell ref="E52:F57"/>
    <mergeCell ref="G52:H57"/>
    <mergeCell ref="I52:I57"/>
    <mergeCell ref="J52:J57"/>
    <mergeCell ref="K52:N57"/>
    <mergeCell ref="O52:P57"/>
    <mergeCell ref="A58:A63"/>
    <mergeCell ref="B58:D63"/>
    <mergeCell ref="E58:F63"/>
    <mergeCell ref="G58:H63"/>
    <mergeCell ref="I58:I63"/>
    <mergeCell ref="J58:J63"/>
    <mergeCell ref="K58:N63"/>
    <mergeCell ref="O58:P63"/>
    <mergeCell ref="A64:A69"/>
    <mergeCell ref="B64:D69"/>
    <mergeCell ref="E64:F69"/>
    <mergeCell ref="G64:H69"/>
    <mergeCell ref="I64:I69"/>
    <mergeCell ref="J64:J69"/>
    <mergeCell ref="K64:N69"/>
    <mergeCell ref="O64:P69"/>
    <mergeCell ref="A70:A75"/>
    <mergeCell ref="B70:D75"/>
    <mergeCell ref="E70:F75"/>
    <mergeCell ref="G70:H75"/>
    <mergeCell ref="I70:I75"/>
    <mergeCell ref="J70:J75"/>
    <mergeCell ref="K70:N75"/>
    <mergeCell ref="O70:P75"/>
    <mergeCell ref="A76:A81"/>
    <mergeCell ref="B76:D81"/>
    <mergeCell ref="E76:F81"/>
    <mergeCell ref="G76:H81"/>
    <mergeCell ref="I76:I81"/>
    <mergeCell ref="J76:J81"/>
    <mergeCell ref="K76:N81"/>
    <mergeCell ref="O76:P81"/>
    <mergeCell ref="A82:A87"/>
    <mergeCell ref="B82:D87"/>
    <mergeCell ref="E82:F87"/>
    <mergeCell ref="G82:H87"/>
    <mergeCell ref="I82:I87"/>
    <mergeCell ref="J82:J87"/>
    <mergeCell ref="K82:N87"/>
    <mergeCell ref="O82:P87"/>
    <mergeCell ref="A88:A93"/>
    <mergeCell ref="B88:D93"/>
    <mergeCell ref="E88:F93"/>
    <mergeCell ref="G88:H93"/>
    <mergeCell ref="I88:I93"/>
    <mergeCell ref="J88:J93"/>
    <mergeCell ref="K88:N93"/>
    <mergeCell ref="O88:P93"/>
    <mergeCell ref="A94:A99"/>
    <mergeCell ref="B94:D99"/>
    <mergeCell ref="E94:F99"/>
    <mergeCell ref="G94:H99"/>
    <mergeCell ref="I94:I99"/>
    <mergeCell ref="J94:J99"/>
    <mergeCell ref="K94:N99"/>
    <mergeCell ref="O94:P99"/>
    <mergeCell ref="A100:A105"/>
    <mergeCell ref="B100:D105"/>
    <mergeCell ref="E100:F105"/>
    <mergeCell ref="G100:H105"/>
    <mergeCell ref="I100:I105"/>
    <mergeCell ref="J100:J105"/>
    <mergeCell ref="K100:N105"/>
    <mergeCell ref="O100:P105"/>
    <mergeCell ref="A106:A111"/>
    <mergeCell ref="B106:D111"/>
    <mergeCell ref="E106:F111"/>
    <mergeCell ref="G106:H111"/>
    <mergeCell ref="I106:I111"/>
    <mergeCell ref="J106:J111"/>
    <mergeCell ref="K106:N111"/>
    <mergeCell ref="O106:P111"/>
    <mergeCell ref="A112:A117"/>
    <mergeCell ref="B112:D117"/>
    <mergeCell ref="E112:F117"/>
    <mergeCell ref="G112:H117"/>
    <mergeCell ref="I112:I117"/>
    <mergeCell ref="J112:J117"/>
    <mergeCell ref="K112:N117"/>
    <mergeCell ref="O112:P117"/>
    <mergeCell ref="A118:A123"/>
    <mergeCell ref="B118:D123"/>
    <mergeCell ref="E118:F123"/>
    <mergeCell ref="G118:H123"/>
    <mergeCell ref="I118:I123"/>
    <mergeCell ref="J118:J123"/>
    <mergeCell ref="K118:N123"/>
    <mergeCell ref="O118:P123"/>
    <mergeCell ref="A124:A129"/>
    <mergeCell ref="B124:D129"/>
    <mergeCell ref="E124:F129"/>
    <mergeCell ref="G124:H129"/>
    <mergeCell ref="I124:I129"/>
    <mergeCell ref="J124:J129"/>
    <mergeCell ref="K124:N129"/>
    <mergeCell ref="O124:P129"/>
    <mergeCell ref="A130:A135"/>
    <mergeCell ref="B130:D135"/>
    <mergeCell ref="E130:F135"/>
    <mergeCell ref="G130:H135"/>
    <mergeCell ref="I130:I135"/>
    <mergeCell ref="J130:J135"/>
    <mergeCell ref="K130:N135"/>
    <mergeCell ref="O130:P135"/>
    <mergeCell ref="A137:A142"/>
    <mergeCell ref="B137:D142"/>
    <mergeCell ref="E137:F142"/>
    <mergeCell ref="G137:H142"/>
    <mergeCell ref="I137:I142"/>
    <mergeCell ref="J137:J142"/>
    <mergeCell ref="K137:N142"/>
    <mergeCell ref="O137:P142"/>
    <mergeCell ref="A143:A148"/>
    <mergeCell ref="B143:D148"/>
    <mergeCell ref="E143:F148"/>
    <mergeCell ref="G143:H148"/>
    <mergeCell ref="I143:I148"/>
    <mergeCell ref="J143:J148"/>
    <mergeCell ref="K143:N148"/>
    <mergeCell ref="O143:P148"/>
    <mergeCell ref="A149:A154"/>
    <mergeCell ref="B149:D154"/>
    <mergeCell ref="E149:F154"/>
    <mergeCell ref="G149:H154"/>
    <mergeCell ref="I149:I154"/>
    <mergeCell ref="J149:J154"/>
    <mergeCell ref="K149:N154"/>
    <mergeCell ref="O149:P154"/>
    <mergeCell ref="A155:A160"/>
    <mergeCell ref="B155:D160"/>
    <mergeCell ref="E155:F160"/>
    <mergeCell ref="G155:H160"/>
    <mergeCell ref="I155:I160"/>
    <mergeCell ref="J155:J160"/>
    <mergeCell ref="K155:N160"/>
    <mergeCell ref="O155:P160"/>
    <mergeCell ref="A161:A166"/>
    <mergeCell ref="B161:D166"/>
    <mergeCell ref="E161:F166"/>
    <mergeCell ref="G161:H166"/>
    <mergeCell ref="I161:I166"/>
    <mergeCell ref="J161:J166"/>
    <mergeCell ref="K161:N166"/>
    <mergeCell ref="O161:P166"/>
    <mergeCell ref="A167:A172"/>
    <mergeCell ref="B167:D172"/>
    <mergeCell ref="E167:F172"/>
    <mergeCell ref="G167:H172"/>
    <mergeCell ref="I167:I172"/>
    <mergeCell ref="J167:J172"/>
    <mergeCell ref="K167:N172"/>
    <mergeCell ref="O167:P172"/>
    <mergeCell ref="A173:A178"/>
    <mergeCell ref="B173:D178"/>
    <mergeCell ref="E173:F178"/>
    <mergeCell ref="G173:H178"/>
    <mergeCell ref="I173:I178"/>
    <mergeCell ref="J173:J178"/>
    <mergeCell ref="K173:N178"/>
    <mergeCell ref="O173:P178"/>
    <mergeCell ref="A179:A184"/>
    <mergeCell ref="B179:D184"/>
    <mergeCell ref="E179:F184"/>
    <mergeCell ref="G179:H184"/>
    <mergeCell ref="I179:I184"/>
    <mergeCell ref="J179:J184"/>
    <mergeCell ref="K179:N184"/>
    <mergeCell ref="O179:P184"/>
    <mergeCell ref="A185:A190"/>
    <mergeCell ref="B185:D190"/>
    <mergeCell ref="E185:F190"/>
    <mergeCell ref="G185:H190"/>
    <mergeCell ref="I185:I190"/>
    <mergeCell ref="J185:J190"/>
    <mergeCell ref="K185:N190"/>
    <mergeCell ref="O185:P190"/>
    <mergeCell ref="A191:A196"/>
    <mergeCell ref="B191:D196"/>
    <mergeCell ref="E191:F196"/>
    <mergeCell ref="G191:H196"/>
    <mergeCell ref="I191:I196"/>
    <mergeCell ref="J191:J196"/>
    <mergeCell ref="K191:N196"/>
    <mergeCell ref="O191:P196"/>
    <mergeCell ref="A197:A202"/>
    <mergeCell ref="B197:D202"/>
    <mergeCell ref="E197:F202"/>
    <mergeCell ref="G197:H202"/>
    <mergeCell ref="I197:I202"/>
    <mergeCell ref="J197:J202"/>
    <mergeCell ref="K197:N202"/>
    <mergeCell ref="O197:P202"/>
    <mergeCell ref="A203:A208"/>
    <mergeCell ref="B203:D208"/>
    <mergeCell ref="E203:F208"/>
    <mergeCell ref="G203:H208"/>
    <mergeCell ref="I203:I208"/>
    <mergeCell ref="J203:J208"/>
    <mergeCell ref="K203:N208"/>
    <mergeCell ref="O203:P208"/>
    <mergeCell ref="A209:A214"/>
    <mergeCell ref="B209:D214"/>
    <mergeCell ref="E209:F214"/>
    <mergeCell ref="G209:H214"/>
    <mergeCell ref="I209:I214"/>
    <mergeCell ref="J209:J214"/>
    <mergeCell ref="K209:N214"/>
    <mergeCell ref="O209:P214"/>
    <mergeCell ref="A215:A220"/>
    <mergeCell ref="B215:D220"/>
    <mergeCell ref="E215:F220"/>
    <mergeCell ref="G215:H220"/>
    <mergeCell ref="I215:I220"/>
    <mergeCell ref="J215:J220"/>
    <mergeCell ref="K215:N220"/>
    <mergeCell ref="O215:P220"/>
    <mergeCell ref="A221:A226"/>
    <mergeCell ref="B221:D226"/>
    <mergeCell ref="E221:F226"/>
    <mergeCell ref="G221:H226"/>
    <mergeCell ref="I221:I226"/>
    <mergeCell ref="J221:J226"/>
    <mergeCell ref="K221:N226"/>
    <mergeCell ref="O221:P226"/>
    <mergeCell ref="A227:A232"/>
    <mergeCell ref="B227:D232"/>
    <mergeCell ref="E227:F232"/>
    <mergeCell ref="G227:H232"/>
    <mergeCell ref="I227:I232"/>
    <mergeCell ref="J227:J232"/>
    <mergeCell ref="K227:N232"/>
    <mergeCell ref="O227:P232"/>
    <mergeCell ref="A233:A238"/>
    <mergeCell ref="B233:D238"/>
    <mergeCell ref="E233:F238"/>
    <mergeCell ref="G233:H238"/>
    <mergeCell ref="I233:I238"/>
    <mergeCell ref="J233:J238"/>
    <mergeCell ref="K233:N238"/>
    <mergeCell ref="O233:P238"/>
    <mergeCell ref="A239:A244"/>
    <mergeCell ref="B239:D244"/>
    <mergeCell ref="E239:F244"/>
    <mergeCell ref="G239:H244"/>
    <mergeCell ref="I239:I244"/>
    <mergeCell ref="J239:J244"/>
    <mergeCell ref="K239:N244"/>
    <mergeCell ref="O239:P244"/>
    <mergeCell ref="A245:A250"/>
    <mergeCell ref="B245:D250"/>
    <mergeCell ref="E245:F250"/>
    <mergeCell ref="G245:H250"/>
    <mergeCell ref="I245:I250"/>
    <mergeCell ref="J245:J250"/>
    <mergeCell ref="K245:N250"/>
    <mergeCell ref="O245:P250"/>
    <mergeCell ref="A251:A256"/>
    <mergeCell ref="B251:D256"/>
    <mergeCell ref="E251:F256"/>
    <mergeCell ref="G251:H256"/>
    <mergeCell ref="I251:I256"/>
    <mergeCell ref="J251:J256"/>
    <mergeCell ref="K251:N256"/>
    <mergeCell ref="O251:P256"/>
    <mergeCell ref="A257:A262"/>
    <mergeCell ref="B257:D262"/>
    <mergeCell ref="E257:F262"/>
    <mergeCell ref="G257:H262"/>
    <mergeCell ref="I257:I262"/>
    <mergeCell ref="J257:J262"/>
    <mergeCell ref="K257:N262"/>
    <mergeCell ref="O257:P262"/>
    <mergeCell ref="A263:A268"/>
    <mergeCell ref="B263:D268"/>
    <mergeCell ref="E263:F268"/>
    <mergeCell ref="G263:H268"/>
    <mergeCell ref="I263:I268"/>
    <mergeCell ref="J263:J268"/>
    <mergeCell ref="K263:N268"/>
    <mergeCell ref="O263:P268"/>
    <mergeCell ref="A269:A274"/>
    <mergeCell ref="B269:D274"/>
    <mergeCell ref="E269:F274"/>
    <mergeCell ref="G269:H274"/>
    <mergeCell ref="I269:I274"/>
    <mergeCell ref="J269:J274"/>
    <mergeCell ref="K269:N274"/>
    <mergeCell ref="O269:P274"/>
    <mergeCell ref="A275:A280"/>
    <mergeCell ref="B275:D280"/>
    <mergeCell ref="E275:F280"/>
    <mergeCell ref="G275:H280"/>
    <mergeCell ref="I275:I280"/>
    <mergeCell ref="J275:J280"/>
    <mergeCell ref="K275:N280"/>
    <mergeCell ref="O275:P280"/>
    <mergeCell ref="A281:A286"/>
    <mergeCell ref="B281:D286"/>
    <mergeCell ref="E281:F286"/>
    <mergeCell ref="G281:H286"/>
    <mergeCell ref="I281:I286"/>
    <mergeCell ref="J281:J286"/>
    <mergeCell ref="K281:N286"/>
    <mergeCell ref="O281:P286"/>
    <mergeCell ref="A287:A292"/>
    <mergeCell ref="B287:D292"/>
    <mergeCell ref="E287:F292"/>
    <mergeCell ref="G287:H292"/>
    <mergeCell ref="I287:I292"/>
    <mergeCell ref="J287:J292"/>
    <mergeCell ref="K287:N292"/>
    <mergeCell ref="O287:P292"/>
    <mergeCell ref="A293:A298"/>
    <mergeCell ref="B293:D298"/>
    <mergeCell ref="E293:F298"/>
    <mergeCell ref="G293:H298"/>
    <mergeCell ref="I293:I298"/>
    <mergeCell ref="J293:J298"/>
    <mergeCell ref="K293:N298"/>
    <mergeCell ref="O293:P298"/>
    <mergeCell ref="A299:A304"/>
    <mergeCell ref="B299:D304"/>
    <mergeCell ref="E299:F304"/>
    <mergeCell ref="G299:H304"/>
    <mergeCell ref="I299:I304"/>
    <mergeCell ref="J299:J304"/>
    <mergeCell ref="K299:N304"/>
    <mergeCell ref="O299:P304"/>
    <mergeCell ref="A305:A310"/>
    <mergeCell ref="B305:D310"/>
    <mergeCell ref="E305:F310"/>
    <mergeCell ref="G305:H310"/>
    <mergeCell ref="I305:I310"/>
    <mergeCell ref="J305:J310"/>
    <mergeCell ref="K305:N310"/>
    <mergeCell ref="O305:P310"/>
    <mergeCell ref="A311:A316"/>
    <mergeCell ref="B311:D316"/>
    <mergeCell ref="E311:F316"/>
    <mergeCell ref="G311:H316"/>
    <mergeCell ref="I311:I316"/>
    <mergeCell ref="J311:J316"/>
    <mergeCell ref="K311:N316"/>
    <mergeCell ref="O311:P316"/>
    <mergeCell ref="A317:A322"/>
    <mergeCell ref="B317:D322"/>
    <mergeCell ref="E317:F322"/>
    <mergeCell ref="G317:H322"/>
    <mergeCell ref="I317:I322"/>
    <mergeCell ref="J317:J322"/>
    <mergeCell ref="K317:N322"/>
    <mergeCell ref="O317:P322"/>
    <mergeCell ref="A323:A328"/>
    <mergeCell ref="B323:D328"/>
    <mergeCell ref="E323:F328"/>
    <mergeCell ref="G323:H328"/>
    <mergeCell ref="I323:I328"/>
    <mergeCell ref="J323:J328"/>
    <mergeCell ref="K323:N328"/>
    <mergeCell ref="O323:P328"/>
    <mergeCell ref="A329:A334"/>
    <mergeCell ref="B329:D334"/>
    <mergeCell ref="E329:F334"/>
    <mergeCell ref="G329:H334"/>
    <mergeCell ref="I329:I334"/>
    <mergeCell ref="J329:J334"/>
    <mergeCell ref="K329:N334"/>
    <mergeCell ref="O329:P334"/>
    <mergeCell ref="A335:A340"/>
    <mergeCell ref="B335:D340"/>
    <mergeCell ref="E335:F340"/>
    <mergeCell ref="G335:H340"/>
    <mergeCell ref="I335:I340"/>
    <mergeCell ref="J335:J340"/>
    <mergeCell ref="K335:N340"/>
    <mergeCell ref="O335:P340"/>
    <mergeCell ref="A341:A346"/>
    <mergeCell ref="B341:D346"/>
    <mergeCell ref="E341:F346"/>
    <mergeCell ref="G341:H346"/>
    <mergeCell ref="I341:I346"/>
    <mergeCell ref="J341:J346"/>
    <mergeCell ref="K341:N346"/>
    <mergeCell ref="O341:P346"/>
    <mergeCell ref="A347:A352"/>
    <mergeCell ref="B347:D352"/>
    <mergeCell ref="E347:F352"/>
    <mergeCell ref="G347:H352"/>
    <mergeCell ref="I347:I352"/>
    <mergeCell ref="J347:J352"/>
    <mergeCell ref="K347:N352"/>
    <mergeCell ref="O347:P352"/>
    <mergeCell ref="A353:A358"/>
    <mergeCell ref="B353:D358"/>
    <mergeCell ref="E353:F358"/>
    <mergeCell ref="G353:H358"/>
    <mergeCell ref="I353:I358"/>
    <mergeCell ref="J353:J358"/>
    <mergeCell ref="K353:N358"/>
    <mergeCell ref="O353:P358"/>
    <mergeCell ref="A359:A364"/>
    <mergeCell ref="B359:D364"/>
    <mergeCell ref="E359:F364"/>
    <mergeCell ref="G359:H364"/>
    <mergeCell ref="I359:I364"/>
    <mergeCell ref="J359:J364"/>
    <mergeCell ref="K359:N364"/>
    <mergeCell ref="O359:P364"/>
    <mergeCell ref="A365:A370"/>
    <mergeCell ref="B365:D370"/>
    <mergeCell ref="E365:F370"/>
    <mergeCell ref="G365:H370"/>
    <mergeCell ref="I365:I370"/>
    <mergeCell ref="J365:J370"/>
    <mergeCell ref="K365:N370"/>
    <mergeCell ref="O365:P370"/>
    <mergeCell ref="A371:A376"/>
    <mergeCell ref="B371:D376"/>
    <mergeCell ref="E371:F376"/>
    <mergeCell ref="G371:H376"/>
    <mergeCell ref="I371:I376"/>
    <mergeCell ref="J371:J376"/>
    <mergeCell ref="K371:N376"/>
    <mergeCell ref="O371:P376"/>
    <mergeCell ref="A377:A382"/>
    <mergeCell ref="B377:D382"/>
    <mergeCell ref="E377:F382"/>
    <mergeCell ref="G377:H382"/>
    <mergeCell ref="I377:I382"/>
    <mergeCell ref="J377:J382"/>
    <mergeCell ref="K377:N382"/>
    <mergeCell ref="O377:P382"/>
    <mergeCell ref="A383:A388"/>
    <mergeCell ref="B383:D388"/>
    <mergeCell ref="E383:F388"/>
    <mergeCell ref="G383:H388"/>
    <mergeCell ref="I383:I388"/>
    <mergeCell ref="J383:J388"/>
    <mergeCell ref="K383:N388"/>
    <mergeCell ref="O383:P388"/>
    <mergeCell ref="A389:A394"/>
    <mergeCell ref="B389:D394"/>
    <mergeCell ref="E389:F394"/>
    <mergeCell ref="G389:H394"/>
    <mergeCell ref="I389:I394"/>
    <mergeCell ref="J389:J394"/>
    <mergeCell ref="K389:N394"/>
    <mergeCell ref="O389:P394"/>
    <mergeCell ref="A395:A400"/>
    <mergeCell ref="B395:D400"/>
    <mergeCell ref="E395:F400"/>
    <mergeCell ref="G395:H400"/>
    <mergeCell ref="I395:I400"/>
    <mergeCell ref="J395:J400"/>
    <mergeCell ref="K395:N400"/>
    <mergeCell ref="O395:P400"/>
    <mergeCell ref="A401:A406"/>
    <mergeCell ref="B401:D406"/>
    <mergeCell ref="E401:F406"/>
    <mergeCell ref="G401:H406"/>
    <mergeCell ref="I401:I406"/>
    <mergeCell ref="J401:J406"/>
    <mergeCell ref="K401:N406"/>
    <mergeCell ref="O401:P406"/>
    <mergeCell ref="A407:A412"/>
    <mergeCell ref="B407:D412"/>
    <mergeCell ref="E407:F412"/>
    <mergeCell ref="G407:H412"/>
    <mergeCell ref="I407:I412"/>
    <mergeCell ref="J407:J412"/>
    <mergeCell ref="K407:N412"/>
    <mergeCell ref="O407:P412"/>
    <mergeCell ref="A413:A418"/>
    <mergeCell ref="B413:D418"/>
    <mergeCell ref="E413:F418"/>
    <mergeCell ref="G413:H418"/>
    <mergeCell ref="I413:I418"/>
    <mergeCell ref="J413:J418"/>
    <mergeCell ref="K413:N418"/>
    <mergeCell ref="O413:P418"/>
    <mergeCell ref="A419:A424"/>
    <mergeCell ref="B419:D424"/>
    <mergeCell ref="E419:F424"/>
    <mergeCell ref="G419:H424"/>
    <mergeCell ref="I419:I424"/>
    <mergeCell ref="J419:J424"/>
    <mergeCell ref="K419:N424"/>
    <mergeCell ref="O419:P424"/>
    <mergeCell ref="A425:A430"/>
    <mergeCell ref="B425:D430"/>
    <mergeCell ref="E425:F430"/>
    <mergeCell ref="G425:H430"/>
    <mergeCell ref="I425:I430"/>
    <mergeCell ref="J425:J430"/>
    <mergeCell ref="K425:N430"/>
    <mergeCell ref="O425:P430"/>
    <mergeCell ref="A431:A436"/>
    <mergeCell ref="B431:D436"/>
    <mergeCell ref="E431:F436"/>
    <mergeCell ref="G431:H436"/>
    <mergeCell ref="I431:I436"/>
    <mergeCell ref="J431:J436"/>
    <mergeCell ref="K431:N436"/>
    <mergeCell ref="O431:P436"/>
    <mergeCell ref="A437:A442"/>
    <mergeCell ref="B437:D442"/>
    <mergeCell ref="E437:F442"/>
    <mergeCell ref="G437:H442"/>
    <mergeCell ref="I437:I442"/>
    <mergeCell ref="J437:J442"/>
    <mergeCell ref="K437:N442"/>
    <mergeCell ref="O437:P442"/>
    <mergeCell ref="A443:A448"/>
    <mergeCell ref="B443:D448"/>
    <mergeCell ref="E443:F448"/>
    <mergeCell ref="G443:H448"/>
    <mergeCell ref="I443:I448"/>
    <mergeCell ref="J443:J448"/>
    <mergeCell ref="K443:N448"/>
    <mergeCell ref="O443:P448"/>
    <mergeCell ref="A449:A454"/>
    <mergeCell ref="B449:D454"/>
    <mergeCell ref="E449:F454"/>
    <mergeCell ref="G449:H454"/>
    <mergeCell ref="I449:I454"/>
    <mergeCell ref="J449:J454"/>
    <mergeCell ref="K449:N454"/>
    <mergeCell ref="O449:P454"/>
    <mergeCell ref="A455:A460"/>
    <mergeCell ref="B455:D460"/>
    <mergeCell ref="E455:F460"/>
    <mergeCell ref="G455:H460"/>
    <mergeCell ref="I455:I460"/>
    <mergeCell ref="J455:J460"/>
    <mergeCell ref="K455:N460"/>
    <mergeCell ref="O455:P460"/>
    <mergeCell ref="A461:A466"/>
    <mergeCell ref="B461:D466"/>
    <mergeCell ref="E461:F466"/>
    <mergeCell ref="G461:H466"/>
    <mergeCell ref="I461:I466"/>
    <mergeCell ref="J461:J466"/>
    <mergeCell ref="K461:N466"/>
    <mergeCell ref="O461:P466"/>
    <mergeCell ref="A467:A472"/>
    <mergeCell ref="B467:D472"/>
    <mergeCell ref="E467:F472"/>
    <mergeCell ref="G467:H472"/>
    <mergeCell ref="I467:I472"/>
    <mergeCell ref="J467:J472"/>
    <mergeCell ref="K467:N472"/>
    <mergeCell ref="O467:P472"/>
    <mergeCell ref="A473:A478"/>
    <mergeCell ref="B473:D478"/>
    <mergeCell ref="E473:F478"/>
    <mergeCell ref="G473:H478"/>
    <mergeCell ref="I473:I478"/>
    <mergeCell ref="J473:J478"/>
    <mergeCell ref="K473:N478"/>
    <mergeCell ref="O473:P478"/>
    <mergeCell ref="A479:A484"/>
    <mergeCell ref="B479:D484"/>
    <mergeCell ref="E479:F484"/>
    <mergeCell ref="G479:H484"/>
    <mergeCell ref="I479:I484"/>
    <mergeCell ref="J479:J484"/>
    <mergeCell ref="K479:N484"/>
    <mergeCell ref="O479:P484"/>
    <mergeCell ref="A485:A490"/>
    <mergeCell ref="B485:D490"/>
    <mergeCell ref="E485:F490"/>
    <mergeCell ref="G485:H490"/>
    <mergeCell ref="I485:I490"/>
    <mergeCell ref="J485:J490"/>
    <mergeCell ref="K485:N490"/>
    <mergeCell ref="O485:P490"/>
    <mergeCell ref="A491:A496"/>
    <mergeCell ref="B491:D496"/>
    <mergeCell ref="E491:F496"/>
    <mergeCell ref="G491:H496"/>
    <mergeCell ref="I491:I496"/>
    <mergeCell ref="J491:J496"/>
    <mergeCell ref="K491:N496"/>
    <mergeCell ref="O491:P496"/>
    <mergeCell ref="A498:A503"/>
    <mergeCell ref="B498:D503"/>
    <mergeCell ref="E498:F503"/>
    <mergeCell ref="G498:H503"/>
    <mergeCell ref="I498:I503"/>
    <mergeCell ref="J498:J503"/>
    <mergeCell ref="K498:N503"/>
    <mergeCell ref="O498:P503"/>
    <mergeCell ref="A504:A509"/>
    <mergeCell ref="B504:D509"/>
    <mergeCell ref="E504:F509"/>
    <mergeCell ref="G504:H509"/>
    <mergeCell ref="I504:I509"/>
    <mergeCell ref="J504:J509"/>
    <mergeCell ref="K504:N509"/>
    <mergeCell ref="O504:P509"/>
    <mergeCell ref="A510:A515"/>
    <mergeCell ref="B510:D515"/>
    <mergeCell ref="E510:F515"/>
    <mergeCell ref="G510:H515"/>
    <mergeCell ref="I510:I515"/>
    <mergeCell ref="J510:J515"/>
    <mergeCell ref="K510:N515"/>
    <mergeCell ref="O510:P515"/>
    <mergeCell ref="A516:A521"/>
    <mergeCell ref="B516:D521"/>
    <mergeCell ref="E516:F521"/>
    <mergeCell ref="G516:H521"/>
    <mergeCell ref="I516:I521"/>
    <mergeCell ref="J516:J521"/>
    <mergeCell ref="K516:N521"/>
    <mergeCell ref="O516:P521"/>
    <mergeCell ref="A522:A527"/>
    <mergeCell ref="B522:D527"/>
    <mergeCell ref="E522:F527"/>
    <mergeCell ref="G522:H527"/>
    <mergeCell ref="I522:I527"/>
    <mergeCell ref="J522:J527"/>
    <mergeCell ref="K522:N527"/>
    <mergeCell ref="O522:P527"/>
    <mergeCell ref="A528:A533"/>
    <mergeCell ref="B528:D533"/>
    <mergeCell ref="E528:F533"/>
    <mergeCell ref="G528:H533"/>
    <mergeCell ref="I528:I533"/>
    <mergeCell ref="J528:J533"/>
    <mergeCell ref="K528:N533"/>
    <mergeCell ref="O528:P533"/>
    <mergeCell ref="A534:A539"/>
    <mergeCell ref="B534:D539"/>
    <mergeCell ref="E534:F539"/>
    <mergeCell ref="G534:H539"/>
    <mergeCell ref="I534:I539"/>
    <mergeCell ref="J534:J539"/>
    <mergeCell ref="K534:N539"/>
    <mergeCell ref="O534:P539"/>
    <mergeCell ref="A540:A545"/>
    <mergeCell ref="B540:D545"/>
    <mergeCell ref="E540:F545"/>
    <mergeCell ref="G540:H545"/>
    <mergeCell ref="I540:I545"/>
    <mergeCell ref="J540:J545"/>
    <mergeCell ref="K540:N545"/>
    <mergeCell ref="O540:P545"/>
    <mergeCell ref="A546:A551"/>
    <mergeCell ref="B546:D551"/>
    <mergeCell ref="E546:F551"/>
    <mergeCell ref="G546:H551"/>
    <mergeCell ref="I546:I551"/>
    <mergeCell ref="J546:J551"/>
    <mergeCell ref="K546:N551"/>
    <mergeCell ref="O546:P551"/>
    <mergeCell ref="A552:A557"/>
    <mergeCell ref="B552:D557"/>
    <mergeCell ref="E552:F557"/>
    <mergeCell ref="G552:H557"/>
    <mergeCell ref="I552:I557"/>
    <mergeCell ref="J552:J557"/>
    <mergeCell ref="K552:N557"/>
    <mergeCell ref="O552:P557"/>
    <mergeCell ref="A558:A563"/>
    <mergeCell ref="B558:D563"/>
    <mergeCell ref="E558:F563"/>
    <mergeCell ref="G558:H563"/>
    <mergeCell ref="I558:I563"/>
    <mergeCell ref="J558:J563"/>
    <mergeCell ref="K558:N563"/>
    <mergeCell ref="O558:P563"/>
    <mergeCell ref="A564:A569"/>
    <mergeCell ref="B564:D569"/>
    <mergeCell ref="E564:F569"/>
    <mergeCell ref="G564:H569"/>
    <mergeCell ref="I564:I569"/>
    <mergeCell ref="J564:J569"/>
    <mergeCell ref="K564:N569"/>
    <mergeCell ref="O564:P569"/>
    <mergeCell ref="A570:A575"/>
    <mergeCell ref="B570:D575"/>
    <mergeCell ref="E570:F575"/>
    <mergeCell ref="G570:H575"/>
    <mergeCell ref="I570:I575"/>
    <mergeCell ref="J570:J575"/>
    <mergeCell ref="K570:N575"/>
    <mergeCell ref="O570:P575"/>
    <mergeCell ref="A576:A581"/>
    <mergeCell ref="B576:D581"/>
    <mergeCell ref="E576:F581"/>
    <mergeCell ref="G576:H581"/>
    <mergeCell ref="I576:I581"/>
    <mergeCell ref="J576:J581"/>
    <mergeCell ref="K576:N581"/>
    <mergeCell ref="O576:P581"/>
    <mergeCell ref="A582:A587"/>
    <mergeCell ref="B582:D587"/>
    <mergeCell ref="E582:F587"/>
    <mergeCell ref="G582:H587"/>
    <mergeCell ref="I582:I587"/>
    <mergeCell ref="J582:J587"/>
    <mergeCell ref="K582:N587"/>
    <mergeCell ref="O582:P587"/>
    <mergeCell ref="A588:A593"/>
    <mergeCell ref="B588:D593"/>
    <mergeCell ref="E588:F593"/>
    <mergeCell ref="G588:H593"/>
    <mergeCell ref="I588:I593"/>
    <mergeCell ref="J588:J593"/>
    <mergeCell ref="K588:N593"/>
    <mergeCell ref="O588:P593"/>
    <mergeCell ref="A594:A599"/>
    <mergeCell ref="B594:D599"/>
    <mergeCell ref="E594:F599"/>
    <mergeCell ref="G594:H599"/>
    <mergeCell ref="I594:I599"/>
    <mergeCell ref="J594:J599"/>
    <mergeCell ref="K594:N599"/>
    <mergeCell ref="O594:P599"/>
    <mergeCell ref="A600:A605"/>
    <mergeCell ref="B600:D605"/>
    <mergeCell ref="E600:F605"/>
    <mergeCell ref="G600:H605"/>
    <mergeCell ref="I600:I605"/>
    <mergeCell ref="J600:J605"/>
    <mergeCell ref="K600:N605"/>
    <mergeCell ref="O600:P605"/>
    <mergeCell ref="A606:A611"/>
    <mergeCell ref="B606:D611"/>
    <mergeCell ref="E606:F611"/>
    <mergeCell ref="G606:H611"/>
    <mergeCell ref="I606:I611"/>
    <mergeCell ref="J606:J611"/>
    <mergeCell ref="K606:N611"/>
    <mergeCell ref="O606:P611"/>
    <mergeCell ref="A612:A617"/>
    <mergeCell ref="B612:D617"/>
    <mergeCell ref="E612:F617"/>
    <mergeCell ref="G612:H617"/>
    <mergeCell ref="I612:I617"/>
    <mergeCell ref="J612:J617"/>
    <mergeCell ref="K612:N617"/>
    <mergeCell ref="O612:P617"/>
    <mergeCell ref="A618:A623"/>
    <mergeCell ref="B618:D623"/>
    <mergeCell ref="E618:F623"/>
    <mergeCell ref="G618:H623"/>
    <mergeCell ref="I618:I623"/>
    <mergeCell ref="J618:J623"/>
    <mergeCell ref="K618:N623"/>
    <mergeCell ref="O618:P623"/>
    <mergeCell ref="A624:A629"/>
    <mergeCell ref="B624:D629"/>
    <mergeCell ref="E624:F629"/>
    <mergeCell ref="G624:H629"/>
    <mergeCell ref="I624:I629"/>
    <mergeCell ref="J624:J629"/>
    <mergeCell ref="K624:N629"/>
    <mergeCell ref="O624:P629"/>
    <mergeCell ref="A630:A635"/>
    <mergeCell ref="B630:D635"/>
    <mergeCell ref="E630:F635"/>
    <mergeCell ref="G630:H635"/>
    <mergeCell ref="I630:I635"/>
    <mergeCell ref="J630:J635"/>
    <mergeCell ref="K630:N635"/>
    <mergeCell ref="O630:P635"/>
    <mergeCell ref="A636:A641"/>
    <mergeCell ref="B636:D641"/>
    <mergeCell ref="E636:F641"/>
    <mergeCell ref="G636:H641"/>
    <mergeCell ref="I636:I641"/>
    <mergeCell ref="J636:J641"/>
    <mergeCell ref="K636:N641"/>
    <mergeCell ref="O636:P641"/>
    <mergeCell ref="A642:A647"/>
    <mergeCell ref="B642:D647"/>
    <mergeCell ref="E642:F647"/>
    <mergeCell ref="G642:H647"/>
    <mergeCell ref="I642:I647"/>
    <mergeCell ref="J642:J647"/>
    <mergeCell ref="K642:N647"/>
    <mergeCell ref="O642:P647"/>
    <mergeCell ref="A648:A653"/>
    <mergeCell ref="B648:D653"/>
    <mergeCell ref="E648:F653"/>
    <mergeCell ref="G648:H653"/>
    <mergeCell ref="I648:I653"/>
    <mergeCell ref="J648:J653"/>
    <mergeCell ref="K648:N653"/>
    <mergeCell ref="O648:P653"/>
    <mergeCell ref="A654:A659"/>
    <mergeCell ref="B654:D659"/>
    <mergeCell ref="E654:F659"/>
    <mergeCell ref="G654:H659"/>
    <mergeCell ref="I654:I659"/>
    <mergeCell ref="J654:J659"/>
    <mergeCell ref="K654:N659"/>
    <mergeCell ref="O654:P659"/>
    <mergeCell ref="A660:A665"/>
    <mergeCell ref="B660:D665"/>
    <mergeCell ref="E660:F665"/>
    <mergeCell ref="G660:H665"/>
    <mergeCell ref="I660:I665"/>
    <mergeCell ref="J660:J665"/>
    <mergeCell ref="K660:N665"/>
    <mergeCell ref="O660:P665"/>
    <mergeCell ref="A666:A671"/>
    <mergeCell ref="B666:D671"/>
    <mergeCell ref="E666:F671"/>
    <mergeCell ref="G666:H671"/>
    <mergeCell ref="I666:I671"/>
    <mergeCell ref="J666:J671"/>
    <mergeCell ref="K666:N671"/>
    <mergeCell ref="O666:P671"/>
    <mergeCell ref="A672:A677"/>
    <mergeCell ref="B672:D677"/>
    <mergeCell ref="E672:F677"/>
    <mergeCell ref="G672:H677"/>
    <mergeCell ref="I672:I677"/>
    <mergeCell ref="J672:J677"/>
    <mergeCell ref="K672:N677"/>
    <mergeCell ref="O672:P677"/>
    <mergeCell ref="A678:A683"/>
    <mergeCell ref="B678:D683"/>
    <mergeCell ref="E678:F683"/>
    <mergeCell ref="G678:H683"/>
    <mergeCell ref="I678:I683"/>
    <mergeCell ref="J678:J683"/>
    <mergeCell ref="K678:N683"/>
    <mergeCell ref="O678:P683"/>
    <mergeCell ref="A684:A689"/>
    <mergeCell ref="B684:D689"/>
    <mergeCell ref="E684:F689"/>
    <mergeCell ref="G684:H689"/>
    <mergeCell ref="I684:I689"/>
    <mergeCell ref="J684:J689"/>
    <mergeCell ref="K684:N689"/>
    <mergeCell ref="O684:P689"/>
    <mergeCell ref="A690:A695"/>
    <mergeCell ref="B690:D695"/>
    <mergeCell ref="E690:F695"/>
    <mergeCell ref="G690:H695"/>
    <mergeCell ref="I690:I695"/>
    <mergeCell ref="J690:J695"/>
    <mergeCell ref="K690:N695"/>
    <mergeCell ref="O690:P695"/>
    <mergeCell ref="A696:A701"/>
    <mergeCell ref="B696:D701"/>
    <mergeCell ref="E696:F701"/>
    <mergeCell ref="G696:H701"/>
    <mergeCell ref="I696:I701"/>
    <mergeCell ref="J696:J701"/>
    <mergeCell ref="K696:N701"/>
    <mergeCell ref="O696:P701"/>
    <mergeCell ref="A702:A707"/>
    <mergeCell ref="B702:D707"/>
    <mergeCell ref="E702:F707"/>
    <mergeCell ref="G702:H707"/>
    <mergeCell ref="I702:I707"/>
    <mergeCell ref="J702:J707"/>
    <mergeCell ref="K702:N707"/>
    <mergeCell ref="O702:P707"/>
    <mergeCell ref="A708:A712"/>
    <mergeCell ref="B708:D712"/>
    <mergeCell ref="E708:F712"/>
    <mergeCell ref="G708:H712"/>
    <mergeCell ref="I708:I712"/>
    <mergeCell ref="J708:J712"/>
    <mergeCell ref="K708:N712"/>
    <mergeCell ref="O708:P712"/>
    <mergeCell ref="A713:A718"/>
    <mergeCell ref="B713:D718"/>
    <mergeCell ref="E713:F718"/>
    <mergeCell ref="G713:H718"/>
    <mergeCell ref="I713:I718"/>
    <mergeCell ref="J713:J718"/>
    <mergeCell ref="K713:N718"/>
    <mergeCell ref="O713:P718"/>
    <mergeCell ref="A719:A724"/>
    <mergeCell ref="B719:D724"/>
    <mergeCell ref="E719:F724"/>
    <mergeCell ref="G719:H724"/>
    <mergeCell ref="I719:I724"/>
    <mergeCell ref="J719:J724"/>
    <mergeCell ref="K719:N724"/>
    <mergeCell ref="O719:P724"/>
    <mergeCell ref="A725:A730"/>
    <mergeCell ref="B725:D730"/>
    <mergeCell ref="E725:F730"/>
    <mergeCell ref="G725:H730"/>
    <mergeCell ref="I725:I730"/>
    <mergeCell ref="J725:J730"/>
    <mergeCell ref="K725:N730"/>
    <mergeCell ref="O725:P730"/>
    <mergeCell ref="A731:A736"/>
    <mergeCell ref="B731:D736"/>
    <mergeCell ref="E731:F736"/>
    <mergeCell ref="G731:H736"/>
    <mergeCell ref="I731:I736"/>
    <mergeCell ref="J731:J736"/>
    <mergeCell ref="K731:N736"/>
    <mergeCell ref="O731:P736"/>
    <mergeCell ref="A737:A742"/>
    <mergeCell ref="B737:D742"/>
    <mergeCell ref="E737:F742"/>
    <mergeCell ref="G737:H742"/>
    <mergeCell ref="I737:I742"/>
    <mergeCell ref="J737:J742"/>
    <mergeCell ref="K737:N742"/>
    <mergeCell ref="O737:P742"/>
    <mergeCell ref="A745:A750"/>
    <mergeCell ref="B745:D750"/>
    <mergeCell ref="E745:F750"/>
    <mergeCell ref="G745:H750"/>
    <mergeCell ref="I745:I750"/>
    <mergeCell ref="J745:J750"/>
    <mergeCell ref="K745:N750"/>
    <mergeCell ref="O745:P750"/>
    <mergeCell ref="A751:A756"/>
    <mergeCell ref="B751:D756"/>
    <mergeCell ref="E751:F756"/>
    <mergeCell ref="G751:H756"/>
    <mergeCell ref="I751:I756"/>
    <mergeCell ref="J751:J756"/>
    <mergeCell ref="K751:N756"/>
    <mergeCell ref="O751:P756"/>
    <mergeCell ref="B744:D744"/>
    <mergeCell ref="E744:F744"/>
    <mergeCell ref="G744:H744"/>
    <mergeCell ref="K744:N744"/>
    <mergeCell ref="O744:P744"/>
    <mergeCell ref="A757:A762"/>
    <mergeCell ref="B757:D762"/>
    <mergeCell ref="E757:F762"/>
    <mergeCell ref="G757:H762"/>
    <mergeCell ref="I757:I762"/>
    <mergeCell ref="J757:J762"/>
    <mergeCell ref="K757:N762"/>
    <mergeCell ref="O757:P762"/>
    <mergeCell ref="A763:A768"/>
    <mergeCell ref="B763:D768"/>
    <mergeCell ref="E763:F768"/>
    <mergeCell ref="G763:H768"/>
    <mergeCell ref="I763:I768"/>
    <mergeCell ref="J763:J768"/>
    <mergeCell ref="K763:N768"/>
    <mergeCell ref="O763:P768"/>
    <mergeCell ref="A769:A774"/>
    <mergeCell ref="B769:D774"/>
    <mergeCell ref="E769:F774"/>
    <mergeCell ref="G769:H774"/>
    <mergeCell ref="I769:I774"/>
    <mergeCell ref="J769:J774"/>
    <mergeCell ref="K769:N774"/>
    <mergeCell ref="O769:P774"/>
    <mergeCell ref="A775:A780"/>
    <mergeCell ref="B775:D780"/>
    <mergeCell ref="E775:F780"/>
    <mergeCell ref="G775:H780"/>
    <mergeCell ref="I775:I780"/>
    <mergeCell ref="J775:J780"/>
    <mergeCell ref="K775:N780"/>
    <mergeCell ref="O775:P780"/>
    <mergeCell ref="A781:A786"/>
    <mergeCell ref="B781:D786"/>
    <mergeCell ref="E781:F786"/>
    <mergeCell ref="G781:H786"/>
    <mergeCell ref="I781:I786"/>
    <mergeCell ref="J781:J786"/>
    <mergeCell ref="O781:P786"/>
    <mergeCell ref="A787:A792"/>
    <mergeCell ref="B787:D792"/>
    <mergeCell ref="E787:F792"/>
    <mergeCell ref="G787:H792"/>
    <mergeCell ref="I787:I792"/>
    <mergeCell ref="J787:J792"/>
    <mergeCell ref="O787:P792"/>
    <mergeCell ref="K781:N786"/>
    <mergeCell ref="K787:N792"/>
    <mergeCell ref="A793:A798"/>
    <mergeCell ref="B793:D798"/>
    <mergeCell ref="E793:F798"/>
    <mergeCell ref="G793:H798"/>
    <mergeCell ref="I793:I798"/>
    <mergeCell ref="J793:J798"/>
    <mergeCell ref="K793:N798"/>
    <mergeCell ref="O793:P798"/>
    <mergeCell ref="A799:A804"/>
    <mergeCell ref="B799:D804"/>
    <mergeCell ref="E799:F804"/>
    <mergeCell ref="G799:H804"/>
    <mergeCell ref="I799:I804"/>
    <mergeCell ref="J799:J804"/>
    <mergeCell ref="K799:N804"/>
    <mergeCell ref="O799:P804"/>
    <mergeCell ref="A805:A810"/>
    <mergeCell ref="B805:D810"/>
    <mergeCell ref="E805:F810"/>
    <mergeCell ref="G805:H810"/>
    <mergeCell ref="I805:I810"/>
    <mergeCell ref="J805:J810"/>
    <mergeCell ref="K805:N810"/>
    <mergeCell ref="O805:P810"/>
    <mergeCell ref="A811:A816"/>
    <mergeCell ref="B811:D816"/>
    <mergeCell ref="E811:F816"/>
    <mergeCell ref="G811:H816"/>
    <mergeCell ref="I811:I816"/>
    <mergeCell ref="J811:J816"/>
    <mergeCell ref="K811:N816"/>
    <mergeCell ref="O811:P816"/>
    <mergeCell ref="A817:A822"/>
    <mergeCell ref="B817:D822"/>
    <mergeCell ref="E817:F822"/>
    <mergeCell ref="G817:H822"/>
    <mergeCell ref="I817:I822"/>
    <mergeCell ref="J817:J822"/>
    <mergeCell ref="K817:N822"/>
    <mergeCell ref="O817:P822"/>
    <mergeCell ref="A823:A824"/>
    <mergeCell ref="B823:D824"/>
    <mergeCell ref="O823:P824"/>
    <mergeCell ref="E823:F824"/>
    <mergeCell ref="G823:H824"/>
    <mergeCell ref="I823:I824"/>
    <mergeCell ref="J823:J824"/>
    <mergeCell ref="K823:N824"/>
    <mergeCell ref="A825:A826"/>
    <mergeCell ref="B825:D826"/>
    <mergeCell ref="E825:F826"/>
    <mergeCell ref="G825:H826"/>
    <mergeCell ref="I825:I826"/>
    <mergeCell ref="J825:J826"/>
    <mergeCell ref="K825:N826"/>
    <mergeCell ref="O825:P826"/>
    <mergeCell ref="B874:D874"/>
    <mergeCell ref="E874:F874"/>
    <mergeCell ref="G874:H874"/>
    <mergeCell ref="K874:N874"/>
    <mergeCell ref="O874:P874"/>
    <mergeCell ref="B875:D875"/>
    <mergeCell ref="E875:F875"/>
    <mergeCell ref="G875:H875"/>
    <mergeCell ref="K875:N875"/>
    <mergeCell ref="O875:P875"/>
    <mergeCell ref="E865:F865"/>
    <mergeCell ref="G865:H865"/>
    <mergeCell ref="K865:N865"/>
    <mergeCell ref="O865:P865"/>
    <mergeCell ref="B866:D866"/>
    <mergeCell ref="E866:F866"/>
    <mergeCell ref="G866:H866"/>
    <mergeCell ref="K866:N866"/>
    <mergeCell ref="O866:P866"/>
    <mergeCell ref="B856:D856"/>
    <mergeCell ref="E856:F856"/>
    <mergeCell ref="G856:H856"/>
    <mergeCell ref="K856:N856"/>
    <mergeCell ref="O856:P856"/>
    <mergeCell ref="Q879:Q880"/>
    <mergeCell ref="B881:D881"/>
    <mergeCell ref="E881:F881"/>
    <mergeCell ref="G881:H881"/>
    <mergeCell ref="K881:N881"/>
    <mergeCell ref="O881:P881"/>
    <mergeCell ref="B880:D880"/>
    <mergeCell ref="E880:F880"/>
    <mergeCell ref="G880:H880"/>
    <mergeCell ref="K880:N880"/>
    <mergeCell ref="O880:P880"/>
    <mergeCell ref="B879:D879"/>
    <mergeCell ref="E879:F879"/>
    <mergeCell ref="G879:H879"/>
    <mergeCell ref="K879:N879"/>
    <mergeCell ref="O879:P879"/>
    <mergeCell ref="B878:D878"/>
    <mergeCell ref="E878:F878"/>
    <mergeCell ref="G878:H878"/>
    <mergeCell ref="K878:N878"/>
    <mergeCell ref="O878:P878"/>
  </mergeCells>
  <phoneticPr fontId="21"/>
  <pageMargins left="0.7" right="0.7" top="0.75" bottom="0.75" header="0.3" footer="0.3"/>
  <pageSetup paperSize="9" scale="60" fitToHeight="0" orientation="portrait" r:id="rId1"/>
  <rowBreaks count="16" manualBreakCount="16">
    <brk id="81" max="15" man="1"/>
    <brk id="142" max="15" man="1"/>
    <brk id="208" max="15" man="1"/>
    <brk id="274" max="15" man="1"/>
    <brk id="334" max="15" man="1"/>
    <brk id="388" max="15" man="1"/>
    <brk id="442" max="15" man="1"/>
    <brk id="497" max="15" man="1"/>
    <brk id="557" max="15" man="1"/>
    <brk id="623" max="15" man="1"/>
    <brk id="695" max="15" man="1"/>
    <brk id="750" max="15" man="1"/>
    <brk id="804" max="15" man="1"/>
    <brk id="829" max="15" man="1"/>
    <brk id="869" max="15" man="1"/>
    <brk id="877" max="15" man="1"/>
  </rowBreaks>
  <colBreaks count="1" manualBreakCount="1">
    <brk id="14" max="881" man="1"/>
  </col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pageSetUpPr fitToPage="1"/>
  </sheetPr>
  <dimension ref="A1:T53"/>
  <sheetViews>
    <sheetView showGridLines="0" view="pageBreakPreview" topLeftCell="A47" zoomScale="85" zoomScaleNormal="75" zoomScaleSheetLayoutView="85" workbookViewId="0">
      <selection activeCell="A47" sqref="A1:XFD1048576"/>
    </sheetView>
  </sheetViews>
  <sheetFormatPr defaultColWidth="9" defaultRowHeight="13.5"/>
  <cols>
    <col min="1" max="1" width="3.75" style="81" customWidth="1"/>
    <col min="2" max="2" width="9" style="81" hidden="1" customWidth="1"/>
    <col min="3" max="4" width="8.625" style="81" customWidth="1"/>
    <col min="5" max="5" width="13.25" style="81" customWidth="1"/>
    <col min="6" max="6" width="10.625" style="81" customWidth="1"/>
    <col min="7" max="7" width="10" style="81" customWidth="1"/>
    <col min="8" max="8" width="8.375" style="81" customWidth="1"/>
    <col min="9" max="9" width="7.875" style="81" customWidth="1"/>
    <col min="10" max="10" width="10.625" style="202" customWidth="1"/>
    <col min="11" max="11" width="6.625" style="81" customWidth="1"/>
    <col min="12" max="12" width="13.375" style="81" customWidth="1"/>
    <col min="13" max="13" width="13" style="81" customWidth="1"/>
    <col min="14" max="14" width="13.5" style="81" customWidth="1"/>
    <col min="15" max="15" width="12.75" style="81" customWidth="1"/>
    <col min="16" max="17" width="1.75" style="81" customWidth="1"/>
    <col min="18" max="19" width="3" style="81" customWidth="1"/>
    <col min="20" max="20" width="9" style="81" hidden="1" customWidth="1"/>
    <col min="21" max="16384" width="9" style="81"/>
  </cols>
  <sheetData>
    <row r="1" spans="1:19">
      <c r="A1" s="80"/>
      <c r="B1" s="579" t="s">
        <v>669</v>
      </c>
      <c r="C1" s="579"/>
      <c r="D1" s="579"/>
      <c r="E1" s="579"/>
      <c r="F1" s="579"/>
      <c r="G1" s="579"/>
      <c r="H1" s="579"/>
      <c r="I1" s="579"/>
      <c r="J1" s="579"/>
      <c r="K1" s="579"/>
      <c r="L1" s="579"/>
      <c r="M1" s="579"/>
      <c r="N1" s="764"/>
      <c r="O1" s="764"/>
      <c r="P1" s="764"/>
      <c r="Q1" s="764"/>
      <c r="R1" s="80"/>
      <c r="S1" s="80"/>
    </row>
    <row r="2" spans="1:19">
      <c r="A2" s="80"/>
      <c r="B2" s="579"/>
      <c r="C2" s="579"/>
      <c r="D2" s="579"/>
      <c r="E2" s="579"/>
      <c r="F2" s="579"/>
      <c r="G2" s="579"/>
      <c r="H2" s="579"/>
      <c r="I2" s="579"/>
      <c r="J2" s="579"/>
      <c r="K2" s="579"/>
      <c r="L2" s="579"/>
      <c r="M2" s="579"/>
      <c r="N2" s="764"/>
      <c r="O2" s="764"/>
      <c r="P2" s="764"/>
      <c r="Q2" s="764"/>
      <c r="R2" s="80"/>
      <c r="S2" s="80"/>
    </row>
    <row r="3" spans="1:19" ht="20.25" customHeight="1">
      <c r="A3" s="317" t="s">
        <v>706</v>
      </c>
      <c r="B3" s="84" t="s">
        <v>2400</v>
      </c>
      <c r="C3" s="743" t="s">
        <v>2204</v>
      </c>
      <c r="D3" s="445"/>
      <c r="E3" s="445"/>
      <c r="F3" s="445" t="s">
        <v>2401</v>
      </c>
      <c r="G3" s="445"/>
      <c r="H3" s="743" t="s">
        <v>544</v>
      </c>
      <c r="I3" s="743"/>
      <c r="J3" s="83" t="s">
        <v>54</v>
      </c>
      <c r="K3" s="84" t="s">
        <v>1999</v>
      </c>
      <c r="L3" s="743" t="s">
        <v>1592</v>
      </c>
      <c r="M3" s="743"/>
      <c r="N3" s="743"/>
      <c r="O3" s="743"/>
      <c r="P3" s="743" t="s">
        <v>1708</v>
      </c>
      <c r="Q3" s="743"/>
      <c r="R3" s="743" t="s">
        <v>772</v>
      </c>
      <c r="S3" s="743"/>
    </row>
    <row r="4" spans="1:19">
      <c r="A4" s="445">
        <v>1</v>
      </c>
      <c r="B4" s="395" t="s">
        <v>701</v>
      </c>
      <c r="C4" s="426" t="s">
        <v>5173</v>
      </c>
      <c r="D4" s="426"/>
      <c r="E4" s="426"/>
      <c r="F4" s="426" t="s">
        <v>2892</v>
      </c>
      <c r="G4" s="426"/>
      <c r="H4" s="445"/>
      <c r="I4" s="445"/>
      <c r="J4" s="717" t="s">
        <v>2405</v>
      </c>
      <c r="K4" s="445" t="s">
        <v>2402</v>
      </c>
      <c r="L4" s="427" t="s">
        <v>2699</v>
      </c>
      <c r="M4" s="427"/>
      <c r="N4" s="427"/>
      <c r="O4" s="427"/>
      <c r="P4" s="395"/>
      <c r="Q4" s="395"/>
      <c r="R4" s="395" t="s">
        <v>1484</v>
      </c>
      <c r="S4" s="395"/>
    </row>
    <row r="5" spans="1:19">
      <c r="A5" s="445"/>
      <c r="B5" s="445"/>
      <c r="C5" s="426"/>
      <c r="D5" s="426"/>
      <c r="E5" s="426"/>
      <c r="F5" s="426"/>
      <c r="G5" s="426"/>
      <c r="H5" s="445"/>
      <c r="I5" s="445"/>
      <c r="J5" s="717"/>
      <c r="K5" s="445"/>
      <c r="L5" s="427"/>
      <c r="M5" s="427"/>
      <c r="N5" s="427"/>
      <c r="O5" s="427"/>
      <c r="P5" s="395"/>
      <c r="Q5" s="395"/>
      <c r="R5" s="395"/>
      <c r="S5" s="395"/>
    </row>
    <row r="6" spans="1:19">
      <c r="A6" s="445"/>
      <c r="B6" s="445"/>
      <c r="C6" s="426"/>
      <c r="D6" s="426"/>
      <c r="E6" s="426"/>
      <c r="F6" s="426"/>
      <c r="G6" s="426"/>
      <c r="H6" s="445"/>
      <c r="I6" s="445"/>
      <c r="J6" s="717"/>
      <c r="K6" s="445"/>
      <c r="L6" s="427"/>
      <c r="M6" s="427"/>
      <c r="N6" s="427"/>
      <c r="O6" s="427"/>
      <c r="P6" s="395"/>
      <c r="Q6" s="395"/>
      <c r="R6" s="395"/>
      <c r="S6" s="395"/>
    </row>
    <row r="7" spans="1:19">
      <c r="A7" s="445"/>
      <c r="B7" s="445"/>
      <c r="C7" s="426"/>
      <c r="D7" s="426"/>
      <c r="E7" s="426"/>
      <c r="F7" s="426"/>
      <c r="G7" s="426"/>
      <c r="H7" s="445"/>
      <c r="I7" s="445"/>
      <c r="J7" s="717"/>
      <c r="K7" s="445"/>
      <c r="L7" s="427"/>
      <c r="M7" s="427"/>
      <c r="N7" s="427"/>
      <c r="O7" s="427"/>
      <c r="P7" s="395"/>
      <c r="Q7" s="395"/>
      <c r="R7" s="395"/>
      <c r="S7" s="395"/>
    </row>
    <row r="8" spans="1:19">
      <c r="A8" s="445"/>
      <c r="B8" s="445"/>
      <c r="C8" s="426"/>
      <c r="D8" s="426"/>
      <c r="E8" s="426"/>
      <c r="F8" s="426"/>
      <c r="G8" s="426"/>
      <c r="H8" s="445"/>
      <c r="I8" s="445"/>
      <c r="J8" s="717"/>
      <c r="K8" s="445"/>
      <c r="L8" s="427"/>
      <c r="M8" s="427"/>
      <c r="N8" s="427"/>
      <c r="O8" s="427"/>
      <c r="P8" s="395"/>
      <c r="Q8" s="395"/>
      <c r="R8" s="395"/>
      <c r="S8" s="395"/>
    </row>
    <row r="9" spans="1:19">
      <c r="A9" s="445"/>
      <c r="B9" s="445"/>
      <c r="C9" s="426"/>
      <c r="D9" s="426"/>
      <c r="E9" s="426"/>
      <c r="F9" s="426"/>
      <c r="G9" s="426"/>
      <c r="H9" s="445"/>
      <c r="I9" s="445"/>
      <c r="J9" s="717"/>
      <c r="K9" s="445"/>
      <c r="L9" s="427"/>
      <c r="M9" s="427"/>
      <c r="N9" s="427"/>
      <c r="O9" s="427"/>
      <c r="P9" s="395"/>
      <c r="Q9" s="395"/>
      <c r="R9" s="395"/>
      <c r="S9" s="395"/>
    </row>
    <row r="10" spans="1:19" ht="30.75" customHeight="1">
      <c r="A10" s="445"/>
      <c r="B10" s="445"/>
      <c r="C10" s="426"/>
      <c r="D10" s="426"/>
      <c r="E10" s="426"/>
      <c r="F10" s="426"/>
      <c r="G10" s="426"/>
      <c r="H10" s="445"/>
      <c r="I10" s="445"/>
      <c r="J10" s="717"/>
      <c r="K10" s="445"/>
      <c r="L10" s="427"/>
      <c r="M10" s="427"/>
      <c r="N10" s="427"/>
      <c r="O10" s="427"/>
      <c r="P10" s="395"/>
      <c r="Q10" s="395"/>
      <c r="R10" s="395"/>
      <c r="S10" s="395"/>
    </row>
    <row r="11" spans="1:19" ht="22.5" customHeight="1">
      <c r="A11" s="445">
        <v>2</v>
      </c>
      <c r="B11" s="395" t="s">
        <v>1486</v>
      </c>
      <c r="C11" s="426" t="s">
        <v>5106</v>
      </c>
      <c r="D11" s="426"/>
      <c r="E11" s="426"/>
      <c r="F11" s="426" t="s">
        <v>2893</v>
      </c>
      <c r="G11" s="426"/>
      <c r="H11" s="426"/>
      <c r="I11" s="426"/>
      <c r="J11" s="1024" t="s">
        <v>2405</v>
      </c>
      <c r="K11" s="445" t="s">
        <v>691</v>
      </c>
      <c r="L11" s="427" t="s">
        <v>6448</v>
      </c>
      <c r="M11" s="427"/>
      <c r="N11" s="427"/>
      <c r="O11" s="427"/>
      <c r="P11" s="445"/>
      <c r="Q11" s="445"/>
      <c r="R11" s="445" t="s">
        <v>1150</v>
      </c>
      <c r="S11" s="445"/>
    </row>
    <row r="12" spans="1:19" ht="22.5" customHeight="1">
      <c r="A12" s="445"/>
      <c r="B12" s="445"/>
      <c r="C12" s="426"/>
      <c r="D12" s="426"/>
      <c r="E12" s="426"/>
      <c r="F12" s="426"/>
      <c r="G12" s="426"/>
      <c r="H12" s="426"/>
      <c r="I12" s="426"/>
      <c r="J12" s="1024"/>
      <c r="K12" s="445"/>
      <c r="L12" s="427"/>
      <c r="M12" s="427"/>
      <c r="N12" s="427"/>
      <c r="O12" s="427"/>
      <c r="P12" s="445"/>
      <c r="Q12" s="445"/>
      <c r="R12" s="445"/>
      <c r="S12" s="445"/>
    </row>
    <row r="13" spans="1:19" ht="22.5" customHeight="1">
      <c r="A13" s="445"/>
      <c r="B13" s="445"/>
      <c r="C13" s="426"/>
      <c r="D13" s="426"/>
      <c r="E13" s="426"/>
      <c r="F13" s="426"/>
      <c r="G13" s="426"/>
      <c r="H13" s="426"/>
      <c r="I13" s="426"/>
      <c r="J13" s="1024"/>
      <c r="K13" s="445"/>
      <c r="L13" s="427"/>
      <c r="M13" s="427"/>
      <c r="N13" s="427"/>
      <c r="O13" s="427"/>
      <c r="P13" s="445"/>
      <c r="Q13" s="445"/>
      <c r="R13" s="445"/>
      <c r="S13" s="445"/>
    </row>
    <row r="14" spans="1:19" ht="22.5" customHeight="1">
      <c r="A14" s="445"/>
      <c r="B14" s="445"/>
      <c r="C14" s="426"/>
      <c r="D14" s="426"/>
      <c r="E14" s="426"/>
      <c r="F14" s="426"/>
      <c r="G14" s="426"/>
      <c r="H14" s="426"/>
      <c r="I14" s="426"/>
      <c r="J14" s="1024"/>
      <c r="K14" s="445"/>
      <c r="L14" s="427"/>
      <c r="M14" s="427"/>
      <c r="N14" s="427"/>
      <c r="O14" s="427"/>
      <c r="P14" s="445"/>
      <c r="Q14" s="445"/>
      <c r="R14" s="445"/>
      <c r="S14" s="445"/>
    </row>
    <row r="15" spans="1:19" ht="22.5" customHeight="1">
      <c r="A15" s="445"/>
      <c r="B15" s="445"/>
      <c r="C15" s="426"/>
      <c r="D15" s="426"/>
      <c r="E15" s="426"/>
      <c r="F15" s="426"/>
      <c r="G15" s="426"/>
      <c r="H15" s="426"/>
      <c r="I15" s="426"/>
      <c r="J15" s="1024"/>
      <c r="K15" s="445"/>
      <c r="L15" s="427"/>
      <c r="M15" s="427"/>
      <c r="N15" s="427"/>
      <c r="O15" s="427"/>
      <c r="P15" s="445"/>
      <c r="Q15" s="445"/>
      <c r="R15" s="445"/>
      <c r="S15" s="445"/>
    </row>
    <row r="16" spans="1:19" ht="22.5" customHeight="1">
      <c r="A16" s="445"/>
      <c r="B16" s="445"/>
      <c r="C16" s="426"/>
      <c r="D16" s="426"/>
      <c r="E16" s="426"/>
      <c r="F16" s="426"/>
      <c r="G16" s="426"/>
      <c r="H16" s="426"/>
      <c r="I16" s="426"/>
      <c r="J16" s="1024"/>
      <c r="K16" s="445"/>
      <c r="L16" s="427"/>
      <c r="M16" s="427"/>
      <c r="N16" s="427"/>
      <c r="O16" s="427"/>
      <c r="P16" s="445"/>
      <c r="Q16" s="445"/>
      <c r="R16" s="445"/>
      <c r="S16" s="445"/>
    </row>
    <row r="17" spans="1:19" ht="19.5" customHeight="1">
      <c r="A17" s="445">
        <v>3</v>
      </c>
      <c r="B17" s="395" t="s">
        <v>786</v>
      </c>
      <c r="C17" s="426" t="s">
        <v>5107</v>
      </c>
      <c r="D17" s="426"/>
      <c r="E17" s="426"/>
      <c r="F17" s="426" t="s">
        <v>2895</v>
      </c>
      <c r="G17" s="426"/>
      <c r="H17" s="445"/>
      <c r="I17" s="445"/>
      <c r="J17" s="1024" t="s">
        <v>2405</v>
      </c>
      <c r="K17" s="445" t="s">
        <v>691</v>
      </c>
      <c r="L17" s="426" t="s">
        <v>6449</v>
      </c>
      <c r="M17" s="426"/>
      <c r="N17" s="426"/>
      <c r="O17" s="426"/>
      <c r="P17" s="445"/>
      <c r="Q17" s="445"/>
      <c r="R17" s="445" t="s">
        <v>806</v>
      </c>
      <c r="S17" s="445"/>
    </row>
    <row r="18" spans="1:19" ht="19.5" customHeight="1">
      <c r="A18" s="445"/>
      <c r="B18" s="445"/>
      <c r="C18" s="426"/>
      <c r="D18" s="426"/>
      <c r="E18" s="426"/>
      <c r="F18" s="426"/>
      <c r="G18" s="426"/>
      <c r="H18" s="445"/>
      <c r="I18" s="445"/>
      <c r="J18" s="1024"/>
      <c r="K18" s="445"/>
      <c r="L18" s="426"/>
      <c r="M18" s="426"/>
      <c r="N18" s="426"/>
      <c r="O18" s="426"/>
      <c r="P18" s="445"/>
      <c r="Q18" s="445"/>
      <c r="R18" s="445"/>
      <c r="S18" s="445"/>
    </row>
    <row r="19" spans="1:19" ht="19.5" customHeight="1">
      <c r="A19" s="445"/>
      <c r="B19" s="445"/>
      <c r="C19" s="426"/>
      <c r="D19" s="426"/>
      <c r="E19" s="426"/>
      <c r="F19" s="426"/>
      <c r="G19" s="426"/>
      <c r="H19" s="445"/>
      <c r="I19" s="445"/>
      <c r="J19" s="1024"/>
      <c r="K19" s="445"/>
      <c r="L19" s="426"/>
      <c r="M19" s="426"/>
      <c r="N19" s="426"/>
      <c r="O19" s="426"/>
      <c r="P19" s="445"/>
      <c r="Q19" s="445"/>
      <c r="R19" s="445"/>
      <c r="S19" s="445"/>
    </row>
    <row r="20" spans="1:19" ht="19.5" customHeight="1">
      <c r="A20" s="445"/>
      <c r="B20" s="445"/>
      <c r="C20" s="426"/>
      <c r="D20" s="426"/>
      <c r="E20" s="426"/>
      <c r="F20" s="426"/>
      <c r="G20" s="426"/>
      <c r="H20" s="445"/>
      <c r="I20" s="445"/>
      <c r="J20" s="1024"/>
      <c r="K20" s="445"/>
      <c r="L20" s="426"/>
      <c r="M20" s="426"/>
      <c r="N20" s="426"/>
      <c r="O20" s="426"/>
      <c r="P20" s="445"/>
      <c r="Q20" s="445"/>
      <c r="R20" s="445"/>
      <c r="S20" s="445"/>
    </row>
    <row r="21" spans="1:19" ht="19.5" customHeight="1">
      <c r="A21" s="445"/>
      <c r="B21" s="445"/>
      <c r="C21" s="426"/>
      <c r="D21" s="426"/>
      <c r="E21" s="426"/>
      <c r="F21" s="426"/>
      <c r="G21" s="426"/>
      <c r="H21" s="445"/>
      <c r="I21" s="445"/>
      <c r="J21" s="1024"/>
      <c r="K21" s="445"/>
      <c r="L21" s="426"/>
      <c r="M21" s="426"/>
      <c r="N21" s="426"/>
      <c r="O21" s="426"/>
      <c r="P21" s="445"/>
      <c r="Q21" s="445"/>
      <c r="R21" s="445"/>
      <c r="S21" s="445"/>
    </row>
    <row r="22" spans="1:19" ht="89.25" customHeight="1">
      <c r="A22" s="445"/>
      <c r="B22" s="445"/>
      <c r="C22" s="426"/>
      <c r="D22" s="426"/>
      <c r="E22" s="426"/>
      <c r="F22" s="426"/>
      <c r="G22" s="426"/>
      <c r="H22" s="445"/>
      <c r="I22" s="445"/>
      <c r="J22" s="1024"/>
      <c r="K22" s="445"/>
      <c r="L22" s="426"/>
      <c r="M22" s="426"/>
      <c r="N22" s="426"/>
      <c r="O22" s="426"/>
      <c r="P22" s="445"/>
      <c r="Q22" s="445"/>
      <c r="R22" s="445"/>
      <c r="S22" s="445"/>
    </row>
    <row r="23" spans="1:19">
      <c r="A23" s="445">
        <v>4</v>
      </c>
      <c r="B23" s="395" t="s">
        <v>2193</v>
      </c>
      <c r="C23" s="426" t="s">
        <v>2901</v>
      </c>
      <c r="D23" s="426"/>
      <c r="E23" s="426"/>
      <c r="F23" s="597" t="s">
        <v>1038</v>
      </c>
      <c r="G23" s="597"/>
      <c r="H23" s="445"/>
      <c r="I23" s="445"/>
      <c r="J23" s="1024" t="s">
        <v>2077</v>
      </c>
      <c r="K23" s="395" t="s">
        <v>2308</v>
      </c>
      <c r="L23" s="426" t="s">
        <v>164</v>
      </c>
      <c r="M23" s="426"/>
      <c r="N23" s="426"/>
      <c r="O23" s="426"/>
      <c r="P23" s="445"/>
      <c r="Q23" s="445"/>
      <c r="R23" s="445" t="s">
        <v>123</v>
      </c>
      <c r="S23" s="445"/>
    </row>
    <row r="24" spans="1:19">
      <c r="A24" s="445"/>
      <c r="B24" s="445"/>
      <c r="C24" s="426"/>
      <c r="D24" s="426"/>
      <c r="E24" s="426"/>
      <c r="F24" s="597"/>
      <c r="G24" s="597"/>
      <c r="H24" s="445"/>
      <c r="I24" s="445"/>
      <c r="J24" s="1024"/>
      <c r="K24" s="395"/>
      <c r="L24" s="426"/>
      <c r="M24" s="426"/>
      <c r="N24" s="426"/>
      <c r="O24" s="426"/>
      <c r="P24" s="445"/>
      <c r="Q24" s="445"/>
      <c r="R24" s="445"/>
      <c r="S24" s="445"/>
    </row>
    <row r="25" spans="1:19">
      <c r="A25" s="445"/>
      <c r="B25" s="445"/>
      <c r="C25" s="426"/>
      <c r="D25" s="426"/>
      <c r="E25" s="426"/>
      <c r="F25" s="597"/>
      <c r="G25" s="597"/>
      <c r="H25" s="445"/>
      <c r="I25" s="445"/>
      <c r="J25" s="1024"/>
      <c r="K25" s="395"/>
      <c r="L25" s="426"/>
      <c r="M25" s="426"/>
      <c r="N25" s="426"/>
      <c r="O25" s="426"/>
      <c r="P25" s="445"/>
      <c r="Q25" s="445"/>
      <c r="R25" s="445"/>
      <c r="S25" s="445"/>
    </row>
    <row r="26" spans="1:19">
      <c r="A26" s="445"/>
      <c r="B26" s="445"/>
      <c r="C26" s="426"/>
      <c r="D26" s="426"/>
      <c r="E26" s="426"/>
      <c r="F26" s="597"/>
      <c r="G26" s="597"/>
      <c r="H26" s="445"/>
      <c r="I26" s="445"/>
      <c r="J26" s="1024"/>
      <c r="K26" s="395"/>
      <c r="L26" s="426"/>
      <c r="M26" s="426"/>
      <c r="N26" s="426"/>
      <c r="O26" s="426"/>
      <c r="P26" s="445"/>
      <c r="Q26" s="445"/>
      <c r="R26" s="445"/>
      <c r="S26" s="445"/>
    </row>
    <row r="27" spans="1:19">
      <c r="A27" s="445"/>
      <c r="B27" s="445"/>
      <c r="C27" s="426"/>
      <c r="D27" s="426"/>
      <c r="E27" s="426"/>
      <c r="F27" s="597"/>
      <c r="G27" s="597"/>
      <c r="H27" s="445"/>
      <c r="I27" s="445"/>
      <c r="J27" s="1024"/>
      <c r="K27" s="395"/>
      <c r="L27" s="426"/>
      <c r="M27" s="426"/>
      <c r="N27" s="426"/>
      <c r="O27" s="426"/>
      <c r="P27" s="445"/>
      <c r="Q27" s="445"/>
      <c r="R27" s="445"/>
      <c r="S27" s="445"/>
    </row>
    <row r="28" spans="1:19" ht="105" customHeight="1">
      <c r="A28" s="445"/>
      <c r="B28" s="445"/>
      <c r="C28" s="426"/>
      <c r="D28" s="426"/>
      <c r="E28" s="426"/>
      <c r="F28" s="597"/>
      <c r="G28" s="597"/>
      <c r="H28" s="445"/>
      <c r="I28" s="445"/>
      <c r="J28" s="1024"/>
      <c r="K28" s="395"/>
      <c r="L28" s="426"/>
      <c r="M28" s="426"/>
      <c r="N28" s="426"/>
      <c r="O28" s="426"/>
      <c r="P28" s="445"/>
      <c r="Q28" s="445"/>
      <c r="R28" s="445"/>
      <c r="S28" s="445"/>
    </row>
    <row r="29" spans="1:19" ht="13.5" customHeight="1">
      <c r="A29" s="445">
        <v>5</v>
      </c>
      <c r="B29" s="395" t="s">
        <v>2194</v>
      </c>
      <c r="C29" s="426" t="s">
        <v>3909</v>
      </c>
      <c r="D29" s="426"/>
      <c r="E29" s="426"/>
      <c r="F29" s="426" t="s">
        <v>2361</v>
      </c>
      <c r="G29" s="426"/>
      <c r="H29" s="426"/>
      <c r="I29" s="426"/>
      <c r="J29" s="1024" t="s">
        <v>2399</v>
      </c>
      <c r="K29" s="445" t="s">
        <v>2402</v>
      </c>
      <c r="L29" s="427" t="s">
        <v>2719</v>
      </c>
      <c r="M29" s="427"/>
      <c r="N29" s="427"/>
      <c r="O29" s="427"/>
      <c r="P29" s="395"/>
      <c r="Q29" s="395"/>
      <c r="R29" s="395" t="s">
        <v>1975</v>
      </c>
      <c r="S29" s="395"/>
    </row>
    <row r="30" spans="1:19">
      <c r="A30" s="445"/>
      <c r="B30" s="445"/>
      <c r="C30" s="426"/>
      <c r="D30" s="426"/>
      <c r="E30" s="426"/>
      <c r="F30" s="426"/>
      <c r="G30" s="426"/>
      <c r="H30" s="426"/>
      <c r="I30" s="426"/>
      <c r="J30" s="1024"/>
      <c r="K30" s="445"/>
      <c r="L30" s="427"/>
      <c r="M30" s="427"/>
      <c r="N30" s="427"/>
      <c r="O30" s="427"/>
      <c r="P30" s="395"/>
      <c r="Q30" s="395"/>
      <c r="R30" s="395"/>
      <c r="S30" s="395"/>
    </row>
    <row r="31" spans="1:19">
      <c r="A31" s="445"/>
      <c r="B31" s="445"/>
      <c r="C31" s="426"/>
      <c r="D31" s="426"/>
      <c r="E31" s="426"/>
      <c r="F31" s="426"/>
      <c r="G31" s="426"/>
      <c r="H31" s="426"/>
      <c r="I31" s="426"/>
      <c r="J31" s="1024"/>
      <c r="K31" s="445"/>
      <c r="L31" s="427"/>
      <c r="M31" s="427"/>
      <c r="N31" s="427"/>
      <c r="O31" s="427"/>
      <c r="P31" s="395"/>
      <c r="Q31" s="395"/>
      <c r="R31" s="395"/>
      <c r="S31" s="395"/>
    </row>
    <row r="32" spans="1:19">
      <c r="A32" s="445"/>
      <c r="B32" s="445"/>
      <c r="C32" s="426"/>
      <c r="D32" s="426"/>
      <c r="E32" s="426"/>
      <c r="F32" s="426"/>
      <c r="G32" s="426"/>
      <c r="H32" s="426"/>
      <c r="I32" s="426"/>
      <c r="J32" s="1024"/>
      <c r="K32" s="445"/>
      <c r="L32" s="427"/>
      <c r="M32" s="427"/>
      <c r="N32" s="427"/>
      <c r="O32" s="427"/>
      <c r="P32" s="395"/>
      <c r="Q32" s="395"/>
      <c r="R32" s="395"/>
      <c r="S32" s="395"/>
    </row>
    <row r="33" spans="1:19">
      <c r="A33" s="445"/>
      <c r="B33" s="445"/>
      <c r="C33" s="426"/>
      <c r="D33" s="426"/>
      <c r="E33" s="426"/>
      <c r="F33" s="426"/>
      <c r="G33" s="426"/>
      <c r="H33" s="426"/>
      <c r="I33" s="426"/>
      <c r="J33" s="1024"/>
      <c r="K33" s="445"/>
      <c r="L33" s="427"/>
      <c r="M33" s="427"/>
      <c r="N33" s="427"/>
      <c r="O33" s="427"/>
      <c r="P33" s="395"/>
      <c r="Q33" s="395"/>
      <c r="R33" s="395"/>
      <c r="S33" s="395"/>
    </row>
    <row r="34" spans="1:19" ht="24" customHeight="1">
      <c r="A34" s="445"/>
      <c r="B34" s="445"/>
      <c r="C34" s="426"/>
      <c r="D34" s="426"/>
      <c r="E34" s="426"/>
      <c r="F34" s="426"/>
      <c r="G34" s="426"/>
      <c r="H34" s="426"/>
      <c r="I34" s="426"/>
      <c r="J34" s="1024"/>
      <c r="K34" s="445"/>
      <c r="L34" s="427"/>
      <c r="M34" s="427"/>
      <c r="N34" s="427"/>
      <c r="O34" s="427"/>
      <c r="P34" s="395"/>
      <c r="Q34" s="395"/>
      <c r="R34" s="395"/>
      <c r="S34" s="395"/>
    </row>
    <row r="35" spans="1:19" ht="23.25" customHeight="1">
      <c r="A35" s="445">
        <v>6</v>
      </c>
      <c r="B35" s="395" t="s">
        <v>1652</v>
      </c>
      <c r="C35" s="426" t="s">
        <v>4297</v>
      </c>
      <c r="D35" s="426"/>
      <c r="E35" s="426"/>
      <c r="F35" s="426" t="s">
        <v>787</v>
      </c>
      <c r="G35" s="426"/>
      <c r="H35" s="405" t="s">
        <v>1758</v>
      </c>
      <c r="I35" s="461"/>
      <c r="J35" s="1024" t="s">
        <v>2061</v>
      </c>
      <c r="K35" s="445" t="s">
        <v>691</v>
      </c>
      <c r="L35" s="427" t="s">
        <v>6450</v>
      </c>
      <c r="M35" s="427"/>
      <c r="N35" s="427"/>
      <c r="O35" s="427"/>
      <c r="P35" s="445"/>
      <c r="Q35" s="445"/>
      <c r="R35" s="445" t="s">
        <v>1100</v>
      </c>
      <c r="S35" s="445"/>
    </row>
    <row r="36" spans="1:19" ht="23.25" customHeight="1">
      <c r="A36" s="445"/>
      <c r="B36" s="445"/>
      <c r="C36" s="426"/>
      <c r="D36" s="426"/>
      <c r="E36" s="426"/>
      <c r="F36" s="426"/>
      <c r="G36" s="426"/>
      <c r="H36" s="462"/>
      <c r="I36" s="463"/>
      <c r="J36" s="1024"/>
      <c r="K36" s="445"/>
      <c r="L36" s="427"/>
      <c r="M36" s="427"/>
      <c r="N36" s="427"/>
      <c r="O36" s="427"/>
      <c r="P36" s="445"/>
      <c r="Q36" s="445"/>
      <c r="R36" s="445"/>
      <c r="S36" s="445"/>
    </row>
    <row r="37" spans="1:19" ht="23.25" customHeight="1">
      <c r="A37" s="445"/>
      <c r="B37" s="445"/>
      <c r="C37" s="426"/>
      <c r="D37" s="426"/>
      <c r="E37" s="426"/>
      <c r="F37" s="426"/>
      <c r="G37" s="426"/>
      <c r="H37" s="462"/>
      <c r="I37" s="463"/>
      <c r="J37" s="1024"/>
      <c r="K37" s="445"/>
      <c r="L37" s="427"/>
      <c r="M37" s="427"/>
      <c r="N37" s="427"/>
      <c r="O37" s="427"/>
      <c r="P37" s="445"/>
      <c r="Q37" s="445"/>
      <c r="R37" s="445"/>
      <c r="S37" s="445"/>
    </row>
    <row r="38" spans="1:19" ht="23.25" customHeight="1">
      <c r="A38" s="445"/>
      <c r="B38" s="445"/>
      <c r="C38" s="426"/>
      <c r="D38" s="426"/>
      <c r="E38" s="426"/>
      <c r="F38" s="426"/>
      <c r="G38" s="426"/>
      <c r="H38" s="462"/>
      <c r="I38" s="463"/>
      <c r="J38" s="1024"/>
      <c r="K38" s="445"/>
      <c r="L38" s="427"/>
      <c r="M38" s="427"/>
      <c r="N38" s="427"/>
      <c r="O38" s="427"/>
      <c r="P38" s="445"/>
      <c r="Q38" s="445"/>
      <c r="R38" s="445"/>
      <c r="S38" s="445"/>
    </row>
    <row r="39" spans="1:19" ht="23.25" customHeight="1">
      <c r="A39" s="445"/>
      <c r="B39" s="445"/>
      <c r="C39" s="426"/>
      <c r="D39" s="426"/>
      <c r="E39" s="426"/>
      <c r="F39" s="426"/>
      <c r="G39" s="426"/>
      <c r="H39" s="462"/>
      <c r="I39" s="463"/>
      <c r="J39" s="1024"/>
      <c r="K39" s="445"/>
      <c r="L39" s="427"/>
      <c r="M39" s="427"/>
      <c r="N39" s="427"/>
      <c r="O39" s="427"/>
      <c r="P39" s="445"/>
      <c r="Q39" s="445"/>
      <c r="R39" s="445"/>
      <c r="S39" s="445"/>
    </row>
    <row r="40" spans="1:19" ht="23.25" customHeight="1">
      <c r="A40" s="445"/>
      <c r="B40" s="445"/>
      <c r="C40" s="426"/>
      <c r="D40" s="426"/>
      <c r="E40" s="426"/>
      <c r="F40" s="426"/>
      <c r="G40" s="426"/>
      <c r="H40" s="464"/>
      <c r="I40" s="465"/>
      <c r="J40" s="1024"/>
      <c r="K40" s="445"/>
      <c r="L40" s="427"/>
      <c r="M40" s="427"/>
      <c r="N40" s="427"/>
      <c r="O40" s="427"/>
      <c r="P40" s="445"/>
      <c r="Q40" s="445"/>
      <c r="R40" s="445"/>
      <c r="S40" s="445"/>
    </row>
    <row r="41" spans="1:19">
      <c r="A41" s="445">
        <v>7</v>
      </c>
      <c r="B41" s="395" t="s">
        <v>2440</v>
      </c>
      <c r="C41" s="426" t="s">
        <v>4298</v>
      </c>
      <c r="D41" s="426"/>
      <c r="E41" s="426"/>
      <c r="F41" s="426" t="s">
        <v>2896</v>
      </c>
      <c r="G41" s="426"/>
      <c r="H41" s="405" t="s">
        <v>2725</v>
      </c>
      <c r="I41" s="461"/>
      <c r="J41" s="1024" t="s">
        <v>2061</v>
      </c>
      <c r="K41" s="445" t="s">
        <v>691</v>
      </c>
      <c r="L41" s="427" t="s">
        <v>2721</v>
      </c>
      <c r="M41" s="427"/>
      <c r="N41" s="427"/>
      <c r="O41" s="427"/>
      <c r="P41" s="395"/>
      <c r="Q41" s="445"/>
      <c r="R41" s="395" t="s">
        <v>2059</v>
      </c>
      <c r="S41" s="445"/>
    </row>
    <row r="42" spans="1:19">
      <c r="A42" s="445"/>
      <c r="B42" s="445"/>
      <c r="C42" s="426"/>
      <c r="D42" s="426"/>
      <c r="E42" s="426"/>
      <c r="F42" s="426"/>
      <c r="G42" s="426"/>
      <c r="H42" s="462"/>
      <c r="I42" s="463"/>
      <c r="J42" s="1024"/>
      <c r="K42" s="445"/>
      <c r="L42" s="427"/>
      <c r="M42" s="427"/>
      <c r="N42" s="427"/>
      <c r="O42" s="427"/>
      <c r="P42" s="445"/>
      <c r="Q42" s="445"/>
      <c r="R42" s="445"/>
      <c r="S42" s="445"/>
    </row>
    <row r="43" spans="1:19">
      <c r="A43" s="445"/>
      <c r="B43" s="445"/>
      <c r="C43" s="426"/>
      <c r="D43" s="426"/>
      <c r="E43" s="426"/>
      <c r="F43" s="426"/>
      <c r="G43" s="426"/>
      <c r="H43" s="462"/>
      <c r="I43" s="463"/>
      <c r="J43" s="1024"/>
      <c r="K43" s="445"/>
      <c r="L43" s="427"/>
      <c r="M43" s="427"/>
      <c r="N43" s="427"/>
      <c r="O43" s="427"/>
      <c r="P43" s="445"/>
      <c r="Q43" s="445"/>
      <c r="R43" s="445"/>
      <c r="S43" s="445"/>
    </row>
    <row r="44" spans="1:19">
      <c r="A44" s="445"/>
      <c r="B44" s="445"/>
      <c r="C44" s="426"/>
      <c r="D44" s="426"/>
      <c r="E44" s="426"/>
      <c r="F44" s="426"/>
      <c r="G44" s="426"/>
      <c r="H44" s="462"/>
      <c r="I44" s="463"/>
      <c r="J44" s="1024"/>
      <c r="K44" s="445"/>
      <c r="L44" s="427"/>
      <c r="M44" s="427"/>
      <c r="N44" s="427"/>
      <c r="O44" s="427"/>
      <c r="P44" s="445"/>
      <c r="Q44" s="445"/>
      <c r="R44" s="445"/>
      <c r="S44" s="445"/>
    </row>
    <row r="45" spans="1:19">
      <c r="A45" s="445"/>
      <c r="B45" s="445"/>
      <c r="C45" s="426"/>
      <c r="D45" s="426"/>
      <c r="E45" s="426"/>
      <c r="F45" s="426"/>
      <c r="G45" s="426"/>
      <c r="H45" s="462"/>
      <c r="I45" s="463"/>
      <c r="J45" s="1024"/>
      <c r="K45" s="445"/>
      <c r="L45" s="427"/>
      <c r="M45" s="427"/>
      <c r="N45" s="427"/>
      <c r="O45" s="427"/>
      <c r="P45" s="445"/>
      <c r="Q45" s="445"/>
      <c r="R45" s="445"/>
      <c r="S45" s="445"/>
    </row>
    <row r="46" spans="1:19" ht="90.75" customHeight="1">
      <c r="A46" s="445"/>
      <c r="B46" s="445"/>
      <c r="C46" s="426"/>
      <c r="D46" s="426"/>
      <c r="E46" s="426"/>
      <c r="F46" s="426"/>
      <c r="G46" s="426"/>
      <c r="H46" s="464"/>
      <c r="I46" s="465"/>
      <c r="J46" s="1024"/>
      <c r="K46" s="445"/>
      <c r="L46" s="427"/>
      <c r="M46" s="427"/>
      <c r="N46" s="427"/>
      <c r="O46" s="427"/>
      <c r="P46" s="445"/>
      <c r="Q46" s="445"/>
      <c r="R46" s="445"/>
      <c r="S46" s="445"/>
    </row>
    <row r="47" spans="1:19" ht="12.75" customHeight="1">
      <c r="A47" s="445">
        <v>8</v>
      </c>
      <c r="B47" s="395" t="s">
        <v>100</v>
      </c>
      <c r="C47" s="426" t="s">
        <v>5174</v>
      </c>
      <c r="D47" s="597"/>
      <c r="E47" s="597"/>
      <c r="F47" s="426" t="s">
        <v>2722</v>
      </c>
      <c r="G47" s="426"/>
      <c r="H47" s="405" t="s">
        <v>2723</v>
      </c>
      <c r="I47" s="406"/>
      <c r="J47" s="1024" t="s">
        <v>1843</v>
      </c>
      <c r="K47" s="445" t="s">
        <v>1763</v>
      </c>
      <c r="L47" s="426" t="s">
        <v>5175</v>
      </c>
      <c r="M47" s="427"/>
      <c r="N47" s="427"/>
      <c r="O47" s="427"/>
      <c r="P47" s="445"/>
      <c r="Q47" s="445"/>
      <c r="R47" s="445" t="s">
        <v>2289</v>
      </c>
      <c r="S47" s="445"/>
    </row>
    <row r="48" spans="1:19" ht="12.75" customHeight="1">
      <c r="A48" s="445"/>
      <c r="B48" s="445"/>
      <c r="C48" s="597"/>
      <c r="D48" s="597"/>
      <c r="E48" s="597"/>
      <c r="F48" s="426"/>
      <c r="G48" s="426"/>
      <c r="H48" s="490"/>
      <c r="I48" s="491"/>
      <c r="J48" s="1024"/>
      <c r="K48" s="445"/>
      <c r="L48" s="427"/>
      <c r="M48" s="427"/>
      <c r="N48" s="427"/>
      <c r="O48" s="427"/>
      <c r="P48" s="445"/>
      <c r="Q48" s="445"/>
      <c r="R48" s="445"/>
      <c r="S48" s="445"/>
    </row>
    <row r="49" spans="1:20" ht="12.75" customHeight="1">
      <c r="A49" s="445"/>
      <c r="B49" s="445"/>
      <c r="C49" s="597"/>
      <c r="D49" s="597"/>
      <c r="E49" s="597"/>
      <c r="F49" s="426"/>
      <c r="G49" s="426"/>
      <c r="H49" s="490"/>
      <c r="I49" s="491"/>
      <c r="J49" s="1024"/>
      <c r="K49" s="445"/>
      <c r="L49" s="427"/>
      <c r="M49" s="427"/>
      <c r="N49" s="427"/>
      <c r="O49" s="427"/>
      <c r="P49" s="445"/>
      <c r="Q49" s="445"/>
      <c r="R49" s="445"/>
      <c r="S49" s="445"/>
    </row>
    <row r="50" spans="1:20" ht="12.75" customHeight="1">
      <c r="A50" s="445"/>
      <c r="B50" s="445"/>
      <c r="C50" s="597"/>
      <c r="D50" s="597"/>
      <c r="E50" s="597"/>
      <c r="F50" s="426"/>
      <c r="G50" s="426"/>
      <c r="H50" s="490"/>
      <c r="I50" s="491"/>
      <c r="J50" s="1024"/>
      <c r="K50" s="445"/>
      <c r="L50" s="427"/>
      <c r="M50" s="427"/>
      <c r="N50" s="427"/>
      <c r="O50" s="427"/>
      <c r="P50" s="445"/>
      <c r="Q50" s="445"/>
      <c r="R50" s="445"/>
      <c r="S50" s="445"/>
    </row>
    <row r="51" spans="1:20" ht="12.75" customHeight="1">
      <c r="A51" s="445"/>
      <c r="B51" s="445"/>
      <c r="C51" s="597"/>
      <c r="D51" s="597"/>
      <c r="E51" s="597"/>
      <c r="F51" s="426"/>
      <c r="G51" s="426"/>
      <c r="H51" s="490"/>
      <c r="I51" s="491"/>
      <c r="J51" s="1024"/>
      <c r="K51" s="445"/>
      <c r="L51" s="427"/>
      <c r="M51" s="427"/>
      <c r="N51" s="427"/>
      <c r="O51" s="427"/>
      <c r="P51" s="445"/>
      <c r="Q51" s="445"/>
      <c r="R51" s="445"/>
      <c r="S51" s="445"/>
    </row>
    <row r="52" spans="1:20" ht="72.75" customHeight="1">
      <c r="A52" s="445"/>
      <c r="B52" s="445"/>
      <c r="C52" s="597"/>
      <c r="D52" s="597"/>
      <c r="E52" s="597"/>
      <c r="F52" s="426"/>
      <c r="G52" s="426"/>
      <c r="H52" s="492"/>
      <c r="I52" s="493"/>
      <c r="J52" s="1024"/>
      <c r="K52" s="445"/>
      <c r="L52" s="427"/>
      <c r="M52" s="427"/>
      <c r="N52" s="427"/>
      <c r="O52" s="427"/>
      <c r="P52" s="445"/>
      <c r="Q52" s="445"/>
      <c r="R52" s="445"/>
      <c r="S52" s="445"/>
    </row>
    <row r="53" spans="1:20" ht="187.5" customHeight="1">
      <c r="A53" s="142">
        <v>9</v>
      </c>
      <c r="B53" s="41"/>
      <c r="C53" s="427" t="s">
        <v>3910</v>
      </c>
      <c r="D53" s="427"/>
      <c r="E53" s="427"/>
      <c r="F53" s="423" t="s">
        <v>2897</v>
      </c>
      <c r="G53" s="425"/>
      <c r="H53" s="395" t="s">
        <v>2724</v>
      </c>
      <c r="I53" s="395"/>
      <c r="J53" s="97" t="s">
        <v>2061</v>
      </c>
      <c r="K53" s="96" t="s">
        <v>2402</v>
      </c>
      <c r="L53" s="427" t="s">
        <v>2267</v>
      </c>
      <c r="M53" s="427"/>
      <c r="N53" s="427"/>
      <c r="O53" s="427"/>
      <c r="P53" s="587"/>
      <c r="Q53" s="587"/>
      <c r="R53" s="587"/>
      <c r="S53" s="587"/>
      <c r="T53" s="81" t="s">
        <v>6451</v>
      </c>
    </row>
  </sheetData>
  <mergeCells count="93">
    <mergeCell ref="C3:E3"/>
    <mergeCell ref="F3:G3"/>
    <mergeCell ref="H3:I3"/>
    <mergeCell ref="L3:O3"/>
    <mergeCell ref="P3:Q3"/>
    <mergeCell ref="R3:S3"/>
    <mergeCell ref="C53:E53"/>
    <mergeCell ref="F53:G53"/>
    <mergeCell ref="H53:I53"/>
    <mergeCell ref="L53:O53"/>
    <mergeCell ref="P53:Q53"/>
    <mergeCell ref="R53:S53"/>
    <mergeCell ref="R11:S16"/>
    <mergeCell ref="J17:J22"/>
    <mergeCell ref="K17:K22"/>
    <mergeCell ref="L17:O22"/>
    <mergeCell ref="P17:Q22"/>
    <mergeCell ref="R17:S22"/>
    <mergeCell ref="J23:J28"/>
    <mergeCell ref="K23:K28"/>
    <mergeCell ref="L23:O28"/>
    <mergeCell ref="B1:Q2"/>
    <mergeCell ref="A11:A16"/>
    <mergeCell ref="B11:B16"/>
    <mergeCell ref="C11:E16"/>
    <mergeCell ref="F11:G16"/>
    <mergeCell ref="H11:I16"/>
    <mergeCell ref="J11:J16"/>
    <mergeCell ref="K11:K16"/>
    <mergeCell ref="L11:O16"/>
    <mergeCell ref="P11:Q16"/>
    <mergeCell ref="A4:A10"/>
    <mergeCell ref="B4:B10"/>
    <mergeCell ref="C4:E10"/>
    <mergeCell ref="F4:G10"/>
    <mergeCell ref="H4:I10"/>
    <mergeCell ref="J4:J10"/>
    <mergeCell ref="H23:I28"/>
    <mergeCell ref="A17:A22"/>
    <mergeCell ref="B17:B22"/>
    <mergeCell ref="C17:E22"/>
    <mergeCell ref="F17:G22"/>
    <mergeCell ref="H17:I22"/>
    <mergeCell ref="P23:Q28"/>
    <mergeCell ref="R23:S28"/>
    <mergeCell ref="A29:A34"/>
    <mergeCell ref="B29:B34"/>
    <mergeCell ref="C29:E34"/>
    <mergeCell ref="F29:G34"/>
    <mergeCell ref="H29:I34"/>
    <mergeCell ref="J29:J34"/>
    <mergeCell ref="K29:K34"/>
    <mergeCell ref="L29:O34"/>
    <mergeCell ref="P29:Q34"/>
    <mergeCell ref="R29:S34"/>
    <mergeCell ref="A23:A28"/>
    <mergeCell ref="B23:B28"/>
    <mergeCell ref="C23:E28"/>
    <mergeCell ref="F23:G28"/>
    <mergeCell ref="L35:O40"/>
    <mergeCell ref="P35:Q40"/>
    <mergeCell ref="R35:S40"/>
    <mergeCell ref="A35:A40"/>
    <mergeCell ref="B35:B40"/>
    <mergeCell ref="C35:E40"/>
    <mergeCell ref="F35:G40"/>
    <mergeCell ref="H35:I40"/>
    <mergeCell ref="A41:A46"/>
    <mergeCell ref="B41:B46"/>
    <mergeCell ref="C41:E46"/>
    <mergeCell ref="F41:G46"/>
    <mergeCell ref="H41:I46"/>
    <mergeCell ref="A47:A52"/>
    <mergeCell ref="B47:B52"/>
    <mergeCell ref="C47:E52"/>
    <mergeCell ref="F47:G52"/>
    <mergeCell ref="H47:I52"/>
    <mergeCell ref="K4:K10"/>
    <mergeCell ref="L4:O10"/>
    <mergeCell ref="P4:Q10"/>
    <mergeCell ref="R4:S10"/>
    <mergeCell ref="J47:J52"/>
    <mergeCell ref="K47:K52"/>
    <mergeCell ref="L47:O52"/>
    <mergeCell ref="P47:Q52"/>
    <mergeCell ref="R47:S52"/>
    <mergeCell ref="J41:J46"/>
    <mergeCell ref="K41:K46"/>
    <mergeCell ref="L41:O46"/>
    <mergeCell ref="P41:Q46"/>
    <mergeCell ref="R41:S46"/>
    <mergeCell ref="J35:J40"/>
    <mergeCell ref="K35:K40"/>
  </mergeCells>
  <phoneticPr fontId="21"/>
  <pageMargins left="0.70866141732283472" right="0.70866141732283472" top="0.74803149606299213" bottom="0.74803149606299213" header="0.51181102362204722" footer="0.51181102362204722"/>
  <pageSetup paperSize="9" scale="92" fitToHeight="0" orientation="landscape" horizontalDpi="300" verticalDpi="300" r:id="rId1"/>
  <headerFooter alignWithMargins="0"/>
  <rowBreaks count="1" manualBreakCount="1">
    <brk id="22" max="1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fitToPage="1"/>
  </sheetPr>
  <dimension ref="A1:O44"/>
  <sheetViews>
    <sheetView view="pageBreakPreview" topLeftCell="A40" zoomScale="85" zoomScaleSheetLayoutView="85" workbookViewId="0">
      <selection activeCell="A40" sqref="A1:XFD1048576"/>
    </sheetView>
  </sheetViews>
  <sheetFormatPr defaultColWidth="9" defaultRowHeight="13.5"/>
  <cols>
    <col min="1" max="1" width="3.875" style="50" customWidth="1"/>
    <col min="2" max="2" width="9" style="50" hidden="1" customWidth="1"/>
    <col min="3" max="5" width="8.625" style="50" customWidth="1"/>
    <col min="6" max="6" width="10.625" style="50" customWidth="1"/>
    <col min="7" max="7" width="9.5" style="50" customWidth="1"/>
    <col min="8" max="9" width="6.625" style="351" customWidth="1"/>
    <col min="10" max="10" width="10.625" style="352" customWidth="1"/>
    <col min="11" max="11" width="8.25" style="50" customWidth="1"/>
    <col min="12" max="12" width="56" style="50" customWidth="1"/>
    <col min="13" max="14" width="7" style="50" customWidth="1"/>
    <col min="15" max="15" width="9" style="42" hidden="1" customWidth="1"/>
    <col min="16" max="16384" width="9" style="42"/>
  </cols>
  <sheetData>
    <row r="1" spans="1:15">
      <c r="A1" s="1272" t="s">
        <v>674</v>
      </c>
      <c r="B1" s="1272"/>
      <c r="C1" s="1272"/>
      <c r="D1" s="1272"/>
      <c r="E1" s="1272"/>
      <c r="F1" s="1272"/>
      <c r="G1" s="1272"/>
      <c r="H1" s="1272"/>
      <c r="I1" s="1272"/>
      <c r="J1" s="1272"/>
      <c r="K1" s="1272"/>
      <c r="L1" s="1272"/>
      <c r="M1" s="1272"/>
    </row>
    <row r="2" spans="1:15">
      <c r="A2" s="1272"/>
      <c r="B2" s="1272"/>
      <c r="C2" s="1272"/>
      <c r="D2" s="1272"/>
      <c r="E2" s="1272"/>
      <c r="F2" s="1272"/>
      <c r="G2" s="1272"/>
      <c r="H2" s="1272"/>
      <c r="I2" s="1272"/>
      <c r="J2" s="1272"/>
      <c r="K2" s="1272"/>
      <c r="L2" s="1272"/>
      <c r="M2" s="1272"/>
    </row>
    <row r="3" spans="1:15" s="51" customFormat="1" ht="20.25" customHeight="1">
      <c r="A3" s="82" t="s">
        <v>4919</v>
      </c>
      <c r="B3" s="82" t="s">
        <v>2290</v>
      </c>
      <c r="C3" s="1340" t="s">
        <v>2204</v>
      </c>
      <c r="D3" s="411"/>
      <c r="E3" s="411"/>
      <c r="F3" s="411" t="s">
        <v>2401</v>
      </c>
      <c r="G3" s="411"/>
      <c r="H3" s="616" t="s">
        <v>544</v>
      </c>
      <c r="I3" s="618"/>
      <c r="J3" s="336" t="s">
        <v>4920</v>
      </c>
      <c r="K3" s="337" t="s">
        <v>1999</v>
      </c>
      <c r="L3" s="82" t="s">
        <v>1592</v>
      </c>
      <c r="M3" s="52" t="s">
        <v>1708</v>
      </c>
      <c r="N3" s="52" t="s">
        <v>772</v>
      </c>
    </row>
    <row r="4" spans="1:15" s="51" customFormat="1" ht="30.75" customHeight="1">
      <c r="A4" s="395">
        <v>1</v>
      </c>
      <c r="B4" s="405" t="s">
        <v>2291</v>
      </c>
      <c r="C4" s="598" t="s">
        <v>3457</v>
      </c>
      <c r="D4" s="598"/>
      <c r="E4" s="598"/>
      <c r="F4" s="426" t="s">
        <v>4887</v>
      </c>
      <c r="G4" s="426"/>
      <c r="H4" s="598"/>
      <c r="I4" s="598"/>
      <c r="J4" s="1119" t="s">
        <v>4921</v>
      </c>
      <c r="K4" s="1337" t="s">
        <v>4922</v>
      </c>
      <c r="L4" s="1338" t="s">
        <v>1642</v>
      </c>
      <c r="M4" s="1339"/>
      <c r="N4" s="1336" t="s">
        <v>1923</v>
      </c>
    </row>
    <row r="5" spans="1:15" s="51" customFormat="1" ht="42.75" customHeight="1">
      <c r="A5" s="395"/>
      <c r="B5" s="462"/>
      <c r="C5" s="598"/>
      <c r="D5" s="598"/>
      <c r="E5" s="598"/>
      <c r="F5" s="426"/>
      <c r="G5" s="426"/>
      <c r="H5" s="598"/>
      <c r="I5" s="598"/>
      <c r="J5" s="1119"/>
      <c r="K5" s="1337"/>
      <c r="L5" s="1338"/>
      <c r="M5" s="1339"/>
      <c r="N5" s="1336"/>
    </row>
    <row r="6" spans="1:15" s="51" customFormat="1" ht="95.25" customHeight="1">
      <c r="A6" s="395"/>
      <c r="B6" s="464"/>
      <c r="C6" s="598"/>
      <c r="D6" s="598"/>
      <c r="E6" s="598"/>
      <c r="F6" s="426"/>
      <c r="G6" s="426"/>
      <c r="H6" s="598"/>
      <c r="I6" s="598"/>
      <c r="J6" s="1119"/>
      <c r="K6" s="1337"/>
      <c r="L6" s="1338"/>
      <c r="M6" s="1339"/>
      <c r="N6" s="1336"/>
      <c r="O6" s="51" t="s">
        <v>5876</v>
      </c>
    </row>
    <row r="7" spans="1:15" s="51" customFormat="1" ht="32.25" customHeight="1">
      <c r="A7" s="395">
        <v>2</v>
      </c>
      <c r="B7" s="405" t="s">
        <v>1548</v>
      </c>
      <c r="C7" s="1325" t="s">
        <v>5642</v>
      </c>
      <c r="D7" s="1326"/>
      <c r="E7" s="1327"/>
      <c r="F7" s="426" t="s">
        <v>2177</v>
      </c>
      <c r="G7" s="426"/>
      <c r="H7" s="598"/>
      <c r="I7" s="598"/>
      <c r="J7" s="1119" t="s">
        <v>4923</v>
      </c>
      <c r="K7" s="1337" t="s">
        <v>1962</v>
      </c>
      <c r="L7" s="1338" t="s">
        <v>1677</v>
      </c>
      <c r="M7" s="1339"/>
      <c r="N7" s="1336" t="s">
        <v>1271</v>
      </c>
    </row>
    <row r="8" spans="1:15" s="51" customFormat="1" ht="53.25" customHeight="1">
      <c r="A8" s="395"/>
      <c r="B8" s="464"/>
      <c r="C8" s="1328"/>
      <c r="D8" s="1329"/>
      <c r="E8" s="1330"/>
      <c r="F8" s="426"/>
      <c r="G8" s="426"/>
      <c r="H8" s="598"/>
      <c r="I8" s="598"/>
      <c r="J8" s="1119"/>
      <c r="K8" s="1337"/>
      <c r="L8" s="1338"/>
      <c r="M8" s="1339"/>
      <c r="N8" s="1336"/>
      <c r="O8" s="51" t="s">
        <v>5876</v>
      </c>
    </row>
    <row r="9" spans="1:15" s="51" customFormat="1" ht="120" customHeight="1">
      <c r="A9" s="98">
        <v>3</v>
      </c>
      <c r="B9" s="278" t="s">
        <v>1461</v>
      </c>
      <c r="C9" s="598" t="s">
        <v>5643</v>
      </c>
      <c r="D9" s="598"/>
      <c r="E9" s="598"/>
      <c r="F9" s="426" t="s">
        <v>5644</v>
      </c>
      <c r="G9" s="426"/>
      <c r="H9" s="598"/>
      <c r="I9" s="598"/>
      <c r="J9" s="338" t="s">
        <v>1841</v>
      </c>
      <c r="K9" s="339" t="s">
        <v>190</v>
      </c>
      <c r="L9" s="340" t="s">
        <v>5645</v>
      </c>
      <c r="M9" s="341"/>
      <c r="N9" s="79" t="s">
        <v>32</v>
      </c>
      <c r="O9" s="51" t="s">
        <v>5876</v>
      </c>
    </row>
    <row r="10" spans="1:15" s="51" customFormat="1" ht="184.15" customHeight="1">
      <c r="A10" s="98">
        <v>4</v>
      </c>
      <c r="B10" s="278" t="s">
        <v>1349</v>
      </c>
      <c r="C10" s="598" t="s">
        <v>4924</v>
      </c>
      <c r="D10" s="598"/>
      <c r="E10" s="598"/>
      <c r="F10" s="426" t="s">
        <v>677</v>
      </c>
      <c r="G10" s="426"/>
      <c r="H10" s="598"/>
      <c r="I10" s="598"/>
      <c r="J10" s="338" t="s">
        <v>4889</v>
      </c>
      <c r="K10" s="339" t="s">
        <v>1962</v>
      </c>
      <c r="L10" s="62" t="s">
        <v>4890</v>
      </c>
      <c r="M10" s="342"/>
      <c r="N10" s="49" t="s">
        <v>1351</v>
      </c>
      <c r="O10" s="51" t="s">
        <v>5876</v>
      </c>
    </row>
    <row r="11" spans="1:15" s="51" customFormat="1" ht="170.25" customHeight="1">
      <c r="A11" s="98">
        <v>5</v>
      </c>
      <c r="B11" s="278" t="s">
        <v>1351</v>
      </c>
      <c r="C11" s="598" t="s">
        <v>5647</v>
      </c>
      <c r="D11" s="598"/>
      <c r="E11" s="598"/>
      <c r="F11" s="426" t="s">
        <v>408</v>
      </c>
      <c r="G11" s="426"/>
      <c r="H11" s="598"/>
      <c r="I11" s="598"/>
      <c r="J11" s="338" t="s">
        <v>4365</v>
      </c>
      <c r="K11" s="339" t="s">
        <v>4423</v>
      </c>
      <c r="L11" s="62" t="s">
        <v>5646</v>
      </c>
      <c r="M11" s="342"/>
      <c r="N11" s="49" t="s">
        <v>1359</v>
      </c>
      <c r="O11" s="51" t="s">
        <v>5876</v>
      </c>
    </row>
    <row r="12" spans="1:15" s="51" customFormat="1" ht="126.75" customHeight="1">
      <c r="A12" s="98">
        <v>6</v>
      </c>
      <c r="B12" s="278" t="s">
        <v>1359</v>
      </c>
      <c r="C12" s="598" t="s">
        <v>5649</v>
      </c>
      <c r="D12" s="598"/>
      <c r="E12" s="598"/>
      <c r="F12" s="426" t="s">
        <v>4925</v>
      </c>
      <c r="G12" s="426"/>
      <c r="H12" s="598"/>
      <c r="I12" s="598"/>
      <c r="J12" s="338" t="s">
        <v>4365</v>
      </c>
      <c r="K12" s="339" t="s">
        <v>4366</v>
      </c>
      <c r="L12" s="62" t="s">
        <v>5648</v>
      </c>
      <c r="M12" s="342"/>
      <c r="N12" s="49" t="s">
        <v>1360</v>
      </c>
      <c r="O12" s="51" t="s">
        <v>5876</v>
      </c>
    </row>
    <row r="13" spans="1:15" s="51" customFormat="1" ht="125.25" customHeight="1">
      <c r="A13" s="98">
        <v>7</v>
      </c>
      <c r="B13" s="278" t="s">
        <v>397</v>
      </c>
      <c r="C13" s="598" t="s">
        <v>5650</v>
      </c>
      <c r="D13" s="598"/>
      <c r="E13" s="598"/>
      <c r="F13" s="426" t="s">
        <v>2954</v>
      </c>
      <c r="G13" s="426"/>
      <c r="H13" s="598"/>
      <c r="I13" s="598"/>
      <c r="J13" s="338" t="s">
        <v>4926</v>
      </c>
      <c r="K13" s="339" t="s">
        <v>4927</v>
      </c>
      <c r="L13" s="62" t="s">
        <v>6452</v>
      </c>
      <c r="M13" s="342"/>
      <c r="N13" s="49" t="s">
        <v>895</v>
      </c>
      <c r="O13" s="51" t="s">
        <v>5876</v>
      </c>
    </row>
    <row r="14" spans="1:15" s="51" customFormat="1" ht="113.25" customHeight="1">
      <c r="A14" s="98">
        <v>8</v>
      </c>
      <c r="B14" s="278" t="s">
        <v>1513</v>
      </c>
      <c r="C14" s="598" t="s">
        <v>5651</v>
      </c>
      <c r="D14" s="598"/>
      <c r="E14" s="598"/>
      <c r="F14" s="426" t="s">
        <v>4891</v>
      </c>
      <c r="G14" s="426"/>
      <c r="H14" s="598"/>
      <c r="I14" s="598"/>
      <c r="J14" s="338" t="s">
        <v>4365</v>
      </c>
      <c r="K14" s="339" t="s">
        <v>4375</v>
      </c>
      <c r="L14" s="62" t="s">
        <v>6453</v>
      </c>
      <c r="M14" s="342"/>
      <c r="N14" s="49" t="s">
        <v>1664</v>
      </c>
      <c r="O14" s="51" t="s">
        <v>5876</v>
      </c>
    </row>
    <row r="15" spans="1:15" s="51" customFormat="1" ht="104.25" customHeight="1">
      <c r="A15" s="98">
        <v>9</v>
      </c>
      <c r="B15" s="278" t="s">
        <v>1666</v>
      </c>
      <c r="C15" s="598" t="s">
        <v>5652</v>
      </c>
      <c r="D15" s="598"/>
      <c r="E15" s="598"/>
      <c r="F15" s="426" t="s">
        <v>4928</v>
      </c>
      <c r="G15" s="426"/>
      <c r="H15" s="598"/>
      <c r="I15" s="598"/>
      <c r="J15" s="338" t="s">
        <v>4888</v>
      </c>
      <c r="K15" s="339" t="s">
        <v>4892</v>
      </c>
      <c r="L15" s="62" t="s">
        <v>6454</v>
      </c>
      <c r="M15" s="342"/>
      <c r="N15" s="49" t="s">
        <v>1275</v>
      </c>
      <c r="O15" s="51" t="s">
        <v>5876</v>
      </c>
    </row>
    <row r="16" spans="1:15" s="51" customFormat="1" ht="107.25" customHeight="1">
      <c r="A16" s="98">
        <v>10</v>
      </c>
      <c r="B16" s="278" t="s">
        <v>766</v>
      </c>
      <c r="C16" s="598" t="s">
        <v>5653</v>
      </c>
      <c r="D16" s="598"/>
      <c r="E16" s="598"/>
      <c r="F16" s="426" t="s">
        <v>4893</v>
      </c>
      <c r="G16" s="426"/>
      <c r="H16" s="598"/>
      <c r="I16" s="598"/>
      <c r="J16" s="338" t="s">
        <v>4365</v>
      </c>
      <c r="K16" s="339" t="s">
        <v>4366</v>
      </c>
      <c r="L16" s="62" t="s">
        <v>6455</v>
      </c>
      <c r="M16" s="342"/>
      <c r="N16" s="49" t="s">
        <v>2297</v>
      </c>
      <c r="O16" s="51" t="s">
        <v>5876</v>
      </c>
    </row>
    <row r="17" spans="1:15" s="51" customFormat="1" ht="114" customHeight="1">
      <c r="A17" s="98">
        <v>11</v>
      </c>
      <c r="B17" s="278" t="s">
        <v>2298</v>
      </c>
      <c r="C17" s="598" t="s">
        <v>5654</v>
      </c>
      <c r="D17" s="598"/>
      <c r="E17" s="598"/>
      <c r="F17" s="426" t="s">
        <v>4894</v>
      </c>
      <c r="G17" s="426"/>
      <c r="H17" s="598"/>
      <c r="I17" s="598"/>
      <c r="J17" s="338" t="s">
        <v>2282</v>
      </c>
      <c r="K17" s="339" t="s">
        <v>1962</v>
      </c>
      <c r="L17" s="340" t="s">
        <v>4895</v>
      </c>
      <c r="M17" s="341"/>
      <c r="N17" s="79" t="s">
        <v>2116</v>
      </c>
      <c r="O17" s="51" t="s">
        <v>5876</v>
      </c>
    </row>
    <row r="18" spans="1:15" s="51" customFormat="1" ht="72.75" customHeight="1">
      <c r="A18" s="875">
        <v>12</v>
      </c>
      <c r="B18" s="278"/>
      <c r="C18" s="1325" t="s">
        <v>4300</v>
      </c>
      <c r="D18" s="1326"/>
      <c r="E18" s="1327"/>
      <c r="F18" s="399" t="s">
        <v>4935</v>
      </c>
      <c r="G18" s="401"/>
      <c r="H18" s="1325"/>
      <c r="I18" s="1327"/>
      <c r="J18" s="1331" t="s">
        <v>2282</v>
      </c>
      <c r="K18" s="1319" t="s">
        <v>1962</v>
      </c>
      <c r="L18" s="1319" t="s">
        <v>1945</v>
      </c>
      <c r="M18" s="1321"/>
      <c r="N18" s="1323" t="s">
        <v>2119</v>
      </c>
    </row>
    <row r="19" spans="1:15" s="51" customFormat="1" ht="72.75" customHeight="1">
      <c r="A19" s="890"/>
      <c r="B19" s="278" t="s">
        <v>2117</v>
      </c>
      <c r="C19" s="1328"/>
      <c r="D19" s="1329"/>
      <c r="E19" s="1330"/>
      <c r="F19" s="413"/>
      <c r="G19" s="415"/>
      <c r="H19" s="1328"/>
      <c r="I19" s="1330"/>
      <c r="J19" s="1332"/>
      <c r="K19" s="1320"/>
      <c r="L19" s="1320"/>
      <c r="M19" s="1322"/>
      <c r="N19" s="1324"/>
      <c r="O19" s="51" t="s">
        <v>5876</v>
      </c>
    </row>
    <row r="20" spans="1:15" s="51" customFormat="1" ht="105" customHeight="1">
      <c r="A20" s="98">
        <v>13</v>
      </c>
      <c r="B20" s="278" t="s">
        <v>294</v>
      </c>
      <c r="C20" s="598" t="s">
        <v>5656</v>
      </c>
      <c r="D20" s="598"/>
      <c r="E20" s="598"/>
      <c r="F20" s="426" t="s">
        <v>5655</v>
      </c>
      <c r="G20" s="426"/>
      <c r="H20" s="598"/>
      <c r="I20" s="598"/>
      <c r="J20" s="338" t="s">
        <v>4888</v>
      </c>
      <c r="K20" s="339" t="s">
        <v>4896</v>
      </c>
      <c r="L20" s="62" t="s">
        <v>4897</v>
      </c>
      <c r="M20" s="342"/>
      <c r="N20" s="49" t="s">
        <v>2120</v>
      </c>
      <c r="O20" s="51" t="s">
        <v>5876</v>
      </c>
    </row>
    <row r="21" spans="1:15" s="51" customFormat="1" ht="290.25" customHeight="1">
      <c r="A21" s="98">
        <v>14</v>
      </c>
      <c r="B21" s="278" t="s">
        <v>2123</v>
      </c>
      <c r="C21" s="598" t="s">
        <v>5657</v>
      </c>
      <c r="D21" s="598"/>
      <c r="E21" s="598"/>
      <c r="F21" s="426" t="s">
        <v>4301</v>
      </c>
      <c r="G21" s="426"/>
      <c r="H21" s="598" t="s">
        <v>5658</v>
      </c>
      <c r="I21" s="598"/>
      <c r="J21" s="338" t="s">
        <v>4898</v>
      </c>
      <c r="K21" s="339" t="s">
        <v>4899</v>
      </c>
      <c r="L21" s="62" t="s">
        <v>4302</v>
      </c>
      <c r="M21" s="342"/>
      <c r="N21" s="49" t="s">
        <v>3003</v>
      </c>
      <c r="O21" s="51" t="s">
        <v>5876</v>
      </c>
    </row>
    <row r="22" spans="1:15" s="51" customFormat="1" ht="95.25" customHeight="1">
      <c r="A22" s="98">
        <v>15</v>
      </c>
      <c r="B22" s="278" t="s">
        <v>1494</v>
      </c>
      <c r="C22" s="598" t="s">
        <v>5659</v>
      </c>
      <c r="D22" s="598"/>
      <c r="E22" s="598"/>
      <c r="F22" s="426" t="s">
        <v>4900</v>
      </c>
      <c r="G22" s="426"/>
      <c r="H22" s="598" t="s">
        <v>4901</v>
      </c>
      <c r="I22" s="598"/>
      <c r="J22" s="338" t="s">
        <v>4898</v>
      </c>
      <c r="K22" s="339" t="s">
        <v>4899</v>
      </c>
      <c r="L22" s="340" t="s">
        <v>4929</v>
      </c>
      <c r="M22" s="341"/>
      <c r="N22" s="79" t="s">
        <v>2408</v>
      </c>
      <c r="O22" s="51" t="s">
        <v>5876</v>
      </c>
    </row>
    <row r="23" spans="1:15" s="51" customFormat="1" ht="126" customHeight="1">
      <c r="A23" s="98">
        <v>16</v>
      </c>
      <c r="B23" s="278" t="s">
        <v>1873</v>
      </c>
      <c r="C23" s="598" t="s">
        <v>4902</v>
      </c>
      <c r="D23" s="598"/>
      <c r="E23" s="598"/>
      <c r="F23" s="426" t="s">
        <v>1874</v>
      </c>
      <c r="G23" s="426"/>
      <c r="H23" s="831"/>
      <c r="I23" s="832"/>
      <c r="J23" s="338" t="s">
        <v>4903</v>
      </c>
      <c r="K23" s="339" t="s">
        <v>4904</v>
      </c>
      <c r="L23" s="340" t="s">
        <v>5660</v>
      </c>
      <c r="M23" s="341"/>
      <c r="N23" s="79" t="s">
        <v>713</v>
      </c>
      <c r="O23" s="51" t="s">
        <v>5876</v>
      </c>
    </row>
    <row r="24" spans="1:15" s="51" customFormat="1" ht="94.5" customHeight="1">
      <c r="A24" s="98">
        <v>17</v>
      </c>
      <c r="B24" s="278" t="s">
        <v>1876</v>
      </c>
      <c r="C24" s="598" t="s">
        <v>5661</v>
      </c>
      <c r="D24" s="598"/>
      <c r="E24" s="598"/>
      <c r="F24" s="426" t="s">
        <v>1041</v>
      </c>
      <c r="G24" s="426"/>
      <c r="H24" s="598"/>
      <c r="I24" s="598"/>
      <c r="J24" s="338" t="s">
        <v>4903</v>
      </c>
      <c r="K24" s="339" t="s">
        <v>4913</v>
      </c>
      <c r="L24" s="62" t="s">
        <v>6456</v>
      </c>
      <c r="M24" s="341"/>
      <c r="N24" s="79" t="s">
        <v>1339</v>
      </c>
      <c r="O24" s="51" t="s">
        <v>5876</v>
      </c>
    </row>
    <row r="25" spans="1:15" s="51" customFormat="1" ht="83.25" customHeight="1">
      <c r="A25" s="98">
        <v>18</v>
      </c>
      <c r="B25" s="278" t="s">
        <v>1877</v>
      </c>
      <c r="C25" s="598" t="s">
        <v>5662</v>
      </c>
      <c r="D25" s="598"/>
      <c r="E25" s="598"/>
      <c r="F25" s="426" t="s">
        <v>4905</v>
      </c>
      <c r="G25" s="426"/>
      <c r="H25" s="598" t="s">
        <v>4906</v>
      </c>
      <c r="I25" s="598"/>
      <c r="J25" s="338" t="s">
        <v>4898</v>
      </c>
      <c r="K25" s="339" t="s">
        <v>4899</v>
      </c>
      <c r="L25" s="340" t="s">
        <v>4907</v>
      </c>
      <c r="M25" s="341"/>
      <c r="N25" s="79" t="s">
        <v>1880</v>
      </c>
      <c r="O25" s="51" t="s">
        <v>5876</v>
      </c>
    </row>
    <row r="26" spans="1:15" s="51" customFormat="1" ht="99.75" customHeight="1">
      <c r="A26" s="98">
        <v>19</v>
      </c>
      <c r="B26" s="278" t="s">
        <v>172</v>
      </c>
      <c r="C26" s="598" t="s">
        <v>5663</v>
      </c>
      <c r="D26" s="598"/>
      <c r="E26" s="598"/>
      <c r="F26" s="426" t="s">
        <v>127</v>
      </c>
      <c r="G26" s="426"/>
      <c r="H26" s="1333"/>
      <c r="I26" s="598"/>
      <c r="J26" s="338" t="s">
        <v>4898</v>
      </c>
      <c r="K26" s="339" t="s">
        <v>4899</v>
      </c>
      <c r="L26" s="62" t="s">
        <v>4930</v>
      </c>
      <c r="M26" s="341"/>
      <c r="N26" s="79" t="s">
        <v>1427</v>
      </c>
      <c r="O26" s="51" t="s">
        <v>5876</v>
      </c>
    </row>
    <row r="27" spans="1:15" s="51" customFormat="1" ht="116.25" customHeight="1">
      <c r="A27" s="98">
        <v>20</v>
      </c>
      <c r="B27" s="278" t="s">
        <v>1882</v>
      </c>
      <c r="C27" s="598" t="s">
        <v>5664</v>
      </c>
      <c r="D27" s="598"/>
      <c r="E27" s="598"/>
      <c r="F27" s="426" t="s">
        <v>5665</v>
      </c>
      <c r="G27" s="426"/>
      <c r="H27" s="1334"/>
      <c r="I27" s="1335"/>
      <c r="J27" s="338" t="s">
        <v>4365</v>
      </c>
      <c r="K27" s="339" t="s">
        <v>4423</v>
      </c>
      <c r="L27" s="62" t="s">
        <v>6457</v>
      </c>
      <c r="M27" s="341"/>
      <c r="N27" s="79" t="s">
        <v>1884</v>
      </c>
      <c r="O27" s="51" t="s">
        <v>5876</v>
      </c>
    </row>
    <row r="28" spans="1:15" s="51" customFormat="1" ht="173.25" customHeight="1">
      <c r="A28" s="98">
        <v>21</v>
      </c>
      <c r="B28" s="278" t="s">
        <v>282</v>
      </c>
      <c r="C28" s="598" t="s">
        <v>2285</v>
      </c>
      <c r="D28" s="598"/>
      <c r="E28" s="598"/>
      <c r="F28" s="426" t="s">
        <v>1889</v>
      </c>
      <c r="G28" s="426"/>
      <c r="H28" s="598" t="s">
        <v>5666</v>
      </c>
      <c r="I28" s="598"/>
      <c r="J28" s="338" t="s">
        <v>4908</v>
      </c>
      <c r="K28" s="339" t="s">
        <v>4571</v>
      </c>
      <c r="L28" s="62" t="s">
        <v>6458</v>
      </c>
      <c r="M28" s="341"/>
      <c r="N28" s="79" t="s">
        <v>622</v>
      </c>
      <c r="O28" s="51" t="s">
        <v>5876</v>
      </c>
    </row>
    <row r="29" spans="1:15" s="51" customFormat="1" ht="95.25" customHeight="1">
      <c r="A29" s="875">
        <v>22</v>
      </c>
      <c r="B29" s="278"/>
      <c r="C29" s="1325" t="s">
        <v>2628</v>
      </c>
      <c r="D29" s="1326"/>
      <c r="E29" s="1327"/>
      <c r="F29" s="399" t="s">
        <v>4909</v>
      </c>
      <c r="G29" s="401"/>
      <c r="H29" s="1325"/>
      <c r="I29" s="1327"/>
      <c r="J29" s="1331" t="s">
        <v>2282</v>
      </c>
      <c r="K29" s="1319" t="s">
        <v>1962</v>
      </c>
      <c r="L29" s="875" t="s">
        <v>6459</v>
      </c>
      <c r="M29" s="1321"/>
      <c r="N29" s="1323" t="s">
        <v>1368</v>
      </c>
      <c r="O29" s="51" t="s">
        <v>5876</v>
      </c>
    </row>
    <row r="30" spans="1:15" s="51" customFormat="1" ht="95.25" customHeight="1">
      <c r="A30" s="890"/>
      <c r="B30" s="278" t="s">
        <v>904</v>
      </c>
      <c r="C30" s="1328"/>
      <c r="D30" s="1329"/>
      <c r="E30" s="1330"/>
      <c r="F30" s="413"/>
      <c r="G30" s="415"/>
      <c r="H30" s="1328"/>
      <c r="I30" s="1330"/>
      <c r="J30" s="1332"/>
      <c r="K30" s="1320"/>
      <c r="L30" s="890"/>
      <c r="M30" s="1322"/>
      <c r="N30" s="1324"/>
    </row>
    <row r="31" spans="1:15" s="51" customFormat="1" ht="117" customHeight="1">
      <c r="A31" s="98">
        <v>23</v>
      </c>
      <c r="B31" s="278" t="s">
        <v>1890</v>
      </c>
      <c r="C31" s="598" t="s">
        <v>3947</v>
      </c>
      <c r="D31" s="598"/>
      <c r="E31" s="598"/>
      <c r="F31" s="426" t="s">
        <v>1470</v>
      </c>
      <c r="G31" s="426"/>
      <c r="H31" s="598"/>
      <c r="I31" s="598"/>
      <c r="J31" s="338" t="s">
        <v>2282</v>
      </c>
      <c r="K31" s="339" t="s">
        <v>4899</v>
      </c>
      <c r="L31" s="62" t="s">
        <v>1848</v>
      </c>
      <c r="M31" s="342"/>
      <c r="N31" s="49" t="s">
        <v>3817</v>
      </c>
      <c r="O31" s="51" t="s">
        <v>5876</v>
      </c>
    </row>
    <row r="32" spans="1:15" s="51" customFormat="1" ht="122.25" customHeight="1">
      <c r="A32" s="98">
        <v>24</v>
      </c>
      <c r="B32" s="278" t="s">
        <v>2393</v>
      </c>
      <c r="C32" s="598" t="s">
        <v>5667</v>
      </c>
      <c r="D32" s="598"/>
      <c r="E32" s="598"/>
      <c r="F32" s="426" t="s">
        <v>4910</v>
      </c>
      <c r="G32" s="426"/>
      <c r="H32" s="598" t="s">
        <v>2683</v>
      </c>
      <c r="I32" s="598"/>
      <c r="J32" s="338" t="s">
        <v>4898</v>
      </c>
      <c r="K32" s="339" t="s">
        <v>4899</v>
      </c>
      <c r="L32" s="62" t="s">
        <v>4286</v>
      </c>
      <c r="M32" s="342"/>
      <c r="N32" s="49" t="s">
        <v>1985</v>
      </c>
      <c r="O32" s="51" t="s">
        <v>5876</v>
      </c>
    </row>
    <row r="33" spans="1:15" s="51" customFormat="1" ht="164.25" customHeight="1">
      <c r="A33" s="98">
        <v>25</v>
      </c>
      <c r="B33" s="278" t="s">
        <v>734</v>
      </c>
      <c r="C33" s="598" t="s">
        <v>5668</v>
      </c>
      <c r="D33" s="598"/>
      <c r="E33" s="598"/>
      <c r="F33" s="426" t="s">
        <v>4912</v>
      </c>
      <c r="G33" s="426"/>
      <c r="H33" s="598" t="s">
        <v>4931</v>
      </c>
      <c r="I33" s="598"/>
      <c r="J33" s="338" t="s">
        <v>4898</v>
      </c>
      <c r="K33" s="339" t="s">
        <v>4899</v>
      </c>
      <c r="L33" s="62" t="s">
        <v>4932</v>
      </c>
      <c r="M33" s="342"/>
      <c r="N33" s="49" t="s">
        <v>2180</v>
      </c>
      <c r="O33" s="51" t="s">
        <v>5876</v>
      </c>
    </row>
    <row r="34" spans="1:15" s="51" customFormat="1" ht="26.25" customHeight="1">
      <c r="A34" s="98">
        <v>26</v>
      </c>
      <c r="B34" s="98" t="s">
        <v>2181</v>
      </c>
      <c r="C34" s="893" t="s">
        <v>1623</v>
      </c>
      <c r="D34" s="893"/>
      <c r="E34" s="893"/>
      <c r="F34" s="582"/>
      <c r="G34" s="582"/>
      <c r="H34" s="893"/>
      <c r="I34" s="893"/>
      <c r="J34" s="343" t="s">
        <v>4378</v>
      </c>
      <c r="K34" s="344"/>
      <c r="L34" s="77"/>
      <c r="M34" s="342"/>
      <c r="N34" s="49"/>
    </row>
    <row r="35" spans="1:15" s="51" customFormat="1" ht="26.25" customHeight="1">
      <c r="A35" s="98">
        <v>27</v>
      </c>
      <c r="B35" s="278" t="s">
        <v>1815</v>
      </c>
      <c r="C35" s="893" t="s">
        <v>1623</v>
      </c>
      <c r="D35" s="893"/>
      <c r="E35" s="893"/>
      <c r="F35" s="582"/>
      <c r="G35" s="582"/>
      <c r="H35" s="893"/>
      <c r="I35" s="893"/>
      <c r="J35" s="343"/>
      <c r="K35" s="344"/>
      <c r="L35" s="345"/>
      <c r="M35" s="342"/>
      <c r="N35" s="49"/>
    </row>
    <row r="36" spans="1:15" s="51" customFormat="1" ht="138" customHeight="1">
      <c r="A36" s="98">
        <v>28</v>
      </c>
      <c r="B36" s="278" t="s">
        <v>1578</v>
      </c>
      <c r="C36" s="598" t="s">
        <v>5669</v>
      </c>
      <c r="D36" s="598"/>
      <c r="E36" s="598"/>
      <c r="F36" s="426" t="s">
        <v>1564</v>
      </c>
      <c r="G36" s="426"/>
      <c r="H36" s="598"/>
      <c r="I36" s="598"/>
      <c r="J36" s="338" t="s">
        <v>4903</v>
      </c>
      <c r="K36" s="339" t="s">
        <v>4913</v>
      </c>
      <c r="L36" s="62" t="s">
        <v>6460</v>
      </c>
      <c r="M36" s="342"/>
      <c r="N36" s="49" t="s">
        <v>2182</v>
      </c>
      <c r="O36" s="51" t="s">
        <v>5876</v>
      </c>
    </row>
    <row r="37" spans="1:15" s="51" customFormat="1" ht="135" customHeight="1">
      <c r="A37" s="98">
        <v>29</v>
      </c>
      <c r="B37" s="278" t="s">
        <v>2184</v>
      </c>
      <c r="C37" s="598" t="s">
        <v>3086</v>
      </c>
      <c r="D37" s="598"/>
      <c r="E37" s="598"/>
      <c r="F37" s="426" t="s">
        <v>2132</v>
      </c>
      <c r="G37" s="426"/>
      <c r="H37" s="598" t="s">
        <v>824</v>
      </c>
      <c r="I37" s="598"/>
      <c r="J37" s="338" t="s">
        <v>4914</v>
      </c>
      <c r="K37" s="339" t="s">
        <v>4899</v>
      </c>
      <c r="L37" s="62" t="s">
        <v>4933</v>
      </c>
      <c r="M37" s="342"/>
      <c r="N37" s="49" t="s">
        <v>2133</v>
      </c>
      <c r="O37" s="51" t="s">
        <v>5876</v>
      </c>
    </row>
    <row r="38" spans="1:15" s="51" customFormat="1" ht="60" customHeight="1">
      <c r="A38" s="98">
        <v>30</v>
      </c>
      <c r="B38" s="278" t="s">
        <v>2097</v>
      </c>
      <c r="C38" s="598" t="s">
        <v>4172</v>
      </c>
      <c r="D38" s="598"/>
      <c r="E38" s="598"/>
      <c r="F38" s="426" t="s">
        <v>2135</v>
      </c>
      <c r="G38" s="426"/>
      <c r="H38" s="1341" t="s">
        <v>5670</v>
      </c>
      <c r="I38" s="1341"/>
      <c r="J38" s="338" t="s">
        <v>4889</v>
      </c>
      <c r="K38" s="339" t="s">
        <v>4899</v>
      </c>
      <c r="L38" s="62" t="s">
        <v>4915</v>
      </c>
      <c r="M38" s="342"/>
      <c r="N38" s="49" t="s">
        <v>1292</v>
      </c>
      <c r="O38" s="51" t="s">
        <v>5876</v>
      </c>
    </row>
    <row r="39" spans="1:15" s="51" customFormat="1" ht="74.25" customHeight="1">
      <c r="A39" s="98">
        <v>31</v>
      </c>
      <c r="B39" s="278" t="s">
        <v>2141</v>
      </c>
      <c r="C39" s="598" t="s">
        <v>4299</v>
      </c>
      <c r="D39" s="598"/>
      <c r="E39" s="598"/>
      <c r="F39" s="426" t="s">
        <v>2146</v>
      </c>
      <c r="G39" s="426"/>
      <c r="H39" s="1342" t="s">
        <v>6461</v>
      </c>
      <c r="I39" s="1342"/>
      <c r="J39" s="338" t="s">
        <v>4916</v>
      </c>
      <c r="K39" s="339" t="s">
        <v>4899</v>
      </c>
      <c r="L39" s="62" t="s">
        <v>4917</v>
      </c>
      <c r="M39" s="342"/>
      <c r="N39" s="49" t="s">
        <v>1485</v>
      </c>
      <c r="O39" s="51" t="s">
        <v>5876</v>
      </c>
    </row>
    <row r="40" spans="1:15" ht="120" customHeight="1">
      <c r="A40" s="98">
        <v>32</v>
      </c>
      <c r="B40" s="98" t="s">
        <v>1436</v>
      </c>
      <c r="C40" s="426" t="s">
        <v>2778</v>
      </c>
      <c r="D40" s="426"/>
      <c r="E40" s="426"/>
      <c r="F40" s="426" t="s">
        <v>2557</v>
      </c>
      <c r="G40" s="426"/>
      <c r="H40" s="426" t="s">
        <v>3446</v>
      </c>
      <c r="I40" s="736"/>
      <c r="J40" s="106" t="s">
        <v>2061</v>
      </c>
      <c r="K40" s="98" t="s">
        <v>2402</v>
      </c>
      <c r="L40" s="59" t="s">
        <v>1893</v>
      </c>
      <c r="M40" s="59"/>
      <c r="N40" s="45" t="s">
        <v>704</v>
      </c>
      <c r="O40" s="42" t="s">
        <v>5884</v>
      </c>
    </row>
    <row r="41" spans="1:15" ht="30.75" customHeight="1">
      <c r="A41" s="98">
        <v>33</v>
      </c>
      <c r="B41" s="98" t="s">
        <v>1436</v>
      </c>
      <c r="C41" s="582" t="s">
        <v>1623</v>
      </c>
      <c r="D41" s="582"/>
      <c r="E41" s="582"/>
      <c r="F41" s="582"/>
      <c r="G41" s="582"/>
      <c r="H41" s="582"/>
      <c r="I41" s="582"/>
      <c r="J41" s="111"/>
      <c r="K41" s="76"/>
      <c r="L41" s="77"/>
      <c r="M41" s="59"/>
      <c r="N41" s="45" t="s">
        <v>2501</v>
      </c>
      <c r="O41" s="42" t="s">
        <v>2684</v>
      </c>
    </row>
    <row r="42" spans="1:15" ht="124.5" customHeight="1">
      <c r="A42" s="148">
        <v>34</v>
      </c>
      <c r="B42" s="149"/>
      <c r="C42" s="583" t="s">
        <v>4303</v>
      </c>
      <c r="D42" s="583"/>
      <c r="E42" s="583"/>
      <c r="F42" s="583" t="s">
        <v>3066</v>
      </c>
      <c r="G42" s="583"/>
      <c r="H42" s="827" t="s">
        <v>2037</v>
      </c>
      <c r="I42" s="827"/>
      <c r="J42" s="346" t="s">
        <v>6462</v>
      </c>
      <c r="K42" s="344" t="s">
        <v>2402</v>
      </c>
      <c r="L42" s="347" t="s">
        <v>4934</v>
      </c>
      <c r="M42" s="348"/>
      <c r="N42" s="53"/>
    </row>
    <row r="43" spans="1:15" ht="124.5" customHeight="1">
      <c r="A43" s="148">
        <v>35</v>
      </c>
      <c r="B43" s="149"/>
      <c r="C43" s="427" t="s">
        <v>3164</v>
      </c>
      <c r="D43" s="427"/>
      <c r="E43" s="427"/>
      <c r="F43" s="427" t="s">
        <v>503</v>
      </c>
      <c r="G43" s="427"/>
      <c r="H43" s="395" t="s">
        <v>3037</v>
      </c>
      <c r="I43" s="395"/>
      <c r="J43" s="349" t="s">
        <v>4918</v>
      </c>
      <c r="K43" s="339" t="s">
        <v>4911</v>
      </c>
      <c r="L43" s="350" t="s">
        <v>3065</v>
      </c>
      <c r="M43" s="149"/>
      <c r="N43" s="53"/>
    </row>
    <row r="44" spans="1:15" ht="121.5" customHeight="1">
      <c r="A44" s="148">
        <v>36</v>
      </c>
      <c r="C44" s="423" t="s">
        <v>5671</v>
      </c>
      <c r="D44" s="424"/>
      <c r="E44" s="425"/>
      <c r="F44" s="423" t="s">
        <v>5672</v>
      </c>
      <c r="G44" s="425"/>
      <c r="H44" s="396"/>
      <c r="I44" s="395"/>
      <c r="J44" s="106" t="s">
        <v>4365</v>
      </c>
      <c r="K44" s="98" t="s">
        <v>2106</v>
      </c>
      <c r="L44" s="59" t="s">
        <v>5673</v>
      </c>
      <c r="M44" s="59"/>
      <c r="N44" s="59" t="s">
        <v>2980</v>
      </c>
      <c r="O44" s="42" t="s">
        <v>5906</v>
      </c>
    </row>
  </sheetData>
  <autoFilter ref="K3:K39" xr:uid="{00000000-0009-0000-0000-000028000000}"/>
  <mergeCells count="138">
    <mergeCell ref="C9:E9"/>
    <mergeCell ref="F9:G9"/>
    <mergeCell ref="H9:I9"/>
    <mergeCell ref="C10:E10"/>
    <mergeCell ref="F10:G10"/>
    <mergeCell ref="H10:I10"/>
    <mergeCell ref="C11:E11"/>
    <mergeCell ref="F11:G11"/>
    <mergeCell ref="H11:I11"/>
    <mergeCell ref="C12:E12"/>
    <mergeCell ref="F12:G12"/>
    <mergeCell ref="H12:I12"/>
    <mergeCell ref="C13:E13"/>
    <mergeCell ref="F13:G13"/>
    <mergeCell ref="H13:I13"/>
    <mergeCell ref="C14:E14"/>
    <mergeCell ref="F14:G14"/>
    <mergeCell ref="H14:I14"/>
    <mergeCell ref="C15:E15"/>
    <mergeCell ref="F15:G15"/>
    <mergeCell ref="H15:I15"/>
    <mergeCell ref="C16:E16"/>
    <mergeCell ref="F16:G16"/>
    <mergeCell ref="H16:I16"/>
    <mergeCell ref="C17:E17"/>
    <mergeCell ref="F17:G17"/>
    <mergeCell ref="H17:I17"/>
    <mergeCell ref="H23:I23"/>
    <mergeCell ref="C24:E24"/>
    <mergeCell ref="F24:G24"/>
    <mergeCell ref="H24:I24"/>
    <mergeCell ref="C25:E25"/>
    <mergeCell ref="F25:G25"/>
    <mergeCell ref="H25:I25"/>
    <mergeCell ref="C20:E20"/>
    <mergeCell ref="F20:G20"/>
    <mergeCell ref="H20:I20"/>
    <mergeCell ref="C21:E21"/>
    <mergeCell ref="F21:G21"/>
    <mergeCell ref="H21:I21"/>
    <mergeCell ref="C22:E22"/>
    <mergeCell ref="F22:G22"/>
    <mergeCell ref="H22:I22"/>
    <mergeCell ref="C31:E31"/>
    <mergeCell ref="F31:G31"/>
    <mergeCell ref="H31:I31"/>
    <mergeCell ref="C32:E32"/>
    <mergeCell ref="F32:G32"/>
    <mergeCell ref="H32:I32"/>
    <mergeCell ref="C33:E33"/>
    <mergeCell ref="F33:G33"/>
    <mergeCell ref="H33:I33"/>
    <mergeCell ref="C34:E34"/>
    <mergeCell ref="F34:G34"/>
    <mergeCell ref="H34:I34"/>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 ref="C41:E41"/>
    <mergeCell ref="F41:G41"/>
    <mergeCell ref="H41:I41"/>
    <mergeCell ref="C42:E42"/>
    <mergeCell ref="F42:G42"/>
    <mergeCell ref="H42:I42"/>
    <mergeCell ref="C43:E43"/>
    <mergeCell ref="F43:G43"/>
    <mergeCell ref="H43:I43"/>
    <mergeCell ref="C44:E44"/>
    <mergeCell ref="F44:G44"/>
    <mergeCell ref="H44:I44"/>
    <mergeCell ref="A1:M2"/>
    <mergeCell ref="A4:A6"/>
    <mergeCell ref="B4:B6"/>
    <mergeCell ref="C4:E6"/>
    <mergeCell ref="F4:G6"/>
    <mergeCell ref="H4:I6"/>
    <mergeCell ref="J4:J6"/>
    <mergeCell ref="K4:K6"/>
    <mergeCell ref="L4:L6"/>
    <mergeCell ref="M4:M6"/>
    <mergeCell ref="C3:E3"/>
    <mergeCell ref="F3:G3"/>
    <mergeCell ref="H3:I3"/>
    <mergeCell ref="A18:A19"/>
    <mergeCell ref="C18:E19"/>
    <mergeCell ref="F18:G19"/>
    <mergeCell ref="H18:I19"/>
    <mergeCell ref="J18:J19"/>
    <mergeCell ref="N4:N6"/>
    <mergeCell ref="A7:A8"/>
    <mergeCell ref="B7:B8"/>
    <mergeCell ref="C7:E8"/>
    <mergeCell ref="F7:G8"/>
    <mergeCell ref="H7:I8"/>
    <mergeCell ref="J7:J8"/>
    <mergeCell ref="K7:K8"/>
    <mergeCell ref="L7:L8"/>
    <mergeCell ref="M7:M8"/>
    <mergeCell ref="N7:N8"/>
    <mergeCell ref="K18:K19"/>
    <mergeCell ref="L18:L19"/>
    <mergeCell ref="M18:M19"/>
    <mergeCell ref="N18:N19"/>
    <mergeCell ref="A29:A30"/>
    <mergeCell ref="C29:E30"/>
    <mergeCell ref="F29:G30"/>
    <mergeCell ref="H29:I30"/>
    <mergeCell ref="J29:J30"/>
    <mergeCell ref="K29:K30"/>
    <mergeCell ref="L29:L30"/>
    <mergeCell ref="M29:M30"/>
    <mergeCell ref="N29:N30"/>
    <mergeCell ref="C26:E26"/>
    <mergeCell ref="F26:G26"/>
    <mergeCell ref="H26:I26"/>
    <mergeCell ref="C27:E27"/>
    <mergeCell ref="F27:G27"/>
    <mergeCell ref="H27:I27"/>
    <mergeCell ref="C28:E28"/>
    <mergeCell ref="F28:G28"/>
    <mergeCell ref="H28:I28"/>
    <mergeCell ref="C23:E23"/>
    <mergeCell ref="F23:G23"/>
  </mergeCells>
  <phoneticPr fontId="21"/>
  <pageMargins left="0.70866141732283472" right="0.70866141732283472" top="0.74803149606299213" bottom="0.74803149606299213" header="0.51181102362204722" footer="0.51181102362204722"/>
  <pageSetup paperSize="9" scale="92" fitToHeight="0"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pageSetUpPr fitToPage="1"/>
  </sheetPr>
  <dimension ref="A1:Q174"/>
  <sheetViews>
    <sheetView view="pageBreakPreview" topLeftCell="A156" zoomScale="85" zoomScaleNormal="75" zoomScaleSheetLayoutView="85" workbookViewId="0">
      <selection activeCell="A156" sqref="A1:XFD1048576"/>
    </sheetView>
  </sheetViews>
  <sheetFormatPr defaultColWidth="9" defaultRowHeight="13.5"/>
  <cols>
    <col min="1" max="1" width="3.375" style="356" customWidth="1"/>
    <col min="2" max="4" width="10" style="68" customWidth="1"/>
    <col min="5" max="5" width="20.625" style="68" customWidth="1"/>
    <col min="6" max="6" width="10.625" style="68" customWidth="1"/>
    <col min="7" max="7" width="11.875" style="50" customWidth="1"/>
    <col min="8" max="8" width="6.625" style="68" customWidth="1"/>
    <col min="9" max="12" width="14.5" style="68" customWidth="1"/>
    <col min="13" max="14" width="3.125" style="68" customWidth="1"/>
    <col min="15" max="16" width="3.125" style="158" customWidth="1"/>
    <col min="17" max="17" width="9" style="81" hidden="1" customWidth="1"/>
    <col min="18" max="16384" width="9" style="81"/>
  </cols>
  <sheetData>
    <row r="1" spans="1:17" ht="19.5" customHeight="1">
      <c r="A1" s="579" t="s">
        <v>678</v>
      </c>
      <c r="B1" s="579"/>
      <c r="C1" s="579"/>
      <c r="D1" s="579"/>
      <c r="E1" s="579"/>
      <c r="F1" s="579"/>
      <c r="G1" s="579"/>
      <c r="H1" s="579"/>
      <c r="I1" s="579"/>
      <c r="J1" s="579"/>
      <c r="K1" s="579"/>
      <c r="L1" s="579"/>
      <c r="M1" s="579"/>
      <c r="N1" s="579"/>
      <c r="O1" s="741" t="s">
        <v>772</v>
      </c>
      <c r="P1" s="741"/>
    </row>
    <row r="2" spans="1:17" ht="24.75" customHeight="1">
      <c r="A2" s="580"/>
      <c r="B2" s="580"/>
      <c r="C2" s="580"/>
      <c r="D2" s="580"/>
      <c r="E2" s="580"/>
      <c r="F2" s="580"/>
      <c r="G2" s="580"/>
      <c r="H2" s="580"/>
      <c r="I2" s="580"/>
      <c r="J2" s="580"/>
      <c r="K2" s="580"/>
      <c r="L2" s="580"/>
      <c r="M2" s="580"/>
      <c r="N2" s="580"/>
      <c r="O2" s="733" t="s">
        <v>1925</v>
      </c>
      <c r="P2" s="733"/>
    </row>
    <row r="3" spans="1:17" ht="13.5" customHeight="1">
      <c r="A3" s="84" t="s">
        <v>4330</v>
      </c>
      <c r="B3" s="741" t="s">
        <v>2204</v>
      </c>
      <c r="C3" s="395"/>
      <c r="D3" s="395"/>
      <c r="E3" s="98" t="s">
        <v>2401</v>
      </c>
      <c r="F3" s="82" t="s">
        <v>544</v>
      </c>
      <c r="G3" s="82" t="s">
        <v>4331</v>
      </c>
      <c r="H3" s="82" t="s">
        <v>1999</v>
      </c>
      <c r="I3" s="741" t="s">
        <v>1592</v>
      </c>
      <c r="J3" s="741"/>
      <c r="K3" s="741"/>
      <c r="L3" s="741"/>
      <c r="M3" s="741" t="s">
        <v>1708</v>
      </c>
      <c r="N3" s="741"/>
      <c r="O3" s="733"/>
      <c r="P3" s="733"/>
    </row>
    <row r="4" spans="1:17" ht="13.5" customHeight="1">
      <c r="A4" s="445">
        <v>1</v>
      </c>
      <c r="B4" s="427" t="s">
        <v>2868</v>
      </c>
      <c r="C4" s="427"/>
      <c r="D4" s="427"/>
      <c r="E4" s="427" t="s">
        <v>1881</v>
      </c>
      <c r="F4" s="427"/>
      <c r="G4" s="395" t="s">
        <v>2175</v>
      </c>
      <c r="H4" s="395" t="s">
        <v>2402</v>
      </c>
      <c r="I4" s="427" t="s">
        <v>4580</v>
      </c>
      <c r="J4" s="427"/>
      <c r="K4" s="427"/>
      <c r="L4" s="427"/>
      <c r="M4" s="733"/>
      <c r="N4" s="733"/>
      <c r="O4" s="733"/>
      <c r="P4" s="733"/>
    </row>
    <row r="5" spans="1:17" ht="13.5" customHeight="1">
      <c r="A5" s="445"/>
      <c r="B5" s="427"/>
      <c r="C5" s="427"/>
      <c r="D5" s="427"/>
      <c r="E5" s="427"/>
      <c r="F5" s="427"/>
      <c r="G5" s="395"/>
      <c r="H5" s="395"/>
      <c r="I5" s="427"/>
      <c r="J5" s="427"/>
      <c r="K5" s="427"/>
      <c r="L5" s="427"/>
      <c r="M5" s="733"/>
      <c r="N5" s="733"/>
      <c r="O5" s="733"/>
      <c r="P5" s="733"/>
    </row>
    <row r="6" spans="1:17" ht="13.5" customHeight="1">
      <c r="A6" s="445"/>
      <c r="B6" s="427"/>
      <c r="C6" s="427"/>
      <c r="D6" s="427"/>
      <c r="E6" s="427"/>
      <c r="F6" s="427"/>
      <c r="G6" s="395"/>
      <c r="H6" s="395"/>
      <c r="I6" s="427"/>
      <c r="J6" s="427"/>
      <c r="K6" s="427"/>
      <c r="L6" s="427"/>
      <c r="M6" s="733"/>
      <c r="N6" s="733"/>
      <c r="O6" s="733"/>
      <c r="P6" s="733"/>
    </row>
    <row r="7" spans="1:17" ht="126.75" customHeight="1">
      <c r="A7" s="445"/>
      <c r="B7" s="427"/>
      <c r="C7" s="427"/>
      <c r="D7" s="427"/>
      <c r="E7" s="427"/>
      <c r="F7" s="427"/>
      <c r="G7" s="395"/>
      <c r="H7" s="395"/>
      <c r="I7" s="427"/>
      <c r="J7" s="427"/>
      <c r="K7" s="427"/>
      <c r="L7" s="427"/>
      <c r="M7" s="733"/>
      <c r="N7" s="733"/>
      <c r="O7" s="733"/>
      <c r="P7" s="733"/>
      <c r="Q7" s="81" t="s">
        <v>5858</v>
      </c>
    </row>
    <row r="8" spans="1:17" ht="13.5" customHeight="1">
      <c r="A8" s="445"/>
      <c r="B8" s="427"/>
      <c r="C8" s="427"/>
      <c r="D8" s="427"/>
      <c r="E8" s="427"/>
      <c r="F8" s="427"/>
      <c r="G8" s="395"/>
      <c r="H8" s="395"/>
      <c r="I8" s="427"/>
      <c r="J8" s="427"/>
      <c r="K8" s="427"/>
      <c r="L8" s="427"/>
      <c r="M8" s="733"/>
      <c r="N8" s="733"/>
      <c r="O8" s="733" t="s">
        <v>1728</v>
      </c>
      <c r="P8" s="733"/>
    </row>
    <row r="9" spans="1:17" ht="13.5" customHeight="1">
      <c r="A9" s="445"/>
      <c r="B9" s="427"/>
      <c r="C9" s="427"/>
      <c r="D9" s="427"/>
      <c r="E9" s="427"/>
      <c r="F9" s="427"/>
      <c r="G9" s="395"/>
      <c r="H9" s="395"/>
      <c r="I9" s="427"/>
      <c r="J9" s="427"/>
      <c r="K9" s="427"/>
      <c r="L9" s="427"/>
      <c r="M9" s="733"/>
      <c r="N9" s="733"/>
      <c r="O9" s="733"/>
      <c r="P9" s="733"/>
    </row>
    <row r="10" spans="1:17" ht="13.5" customHeight="1">
      <c r="A10" s="445">
        <v>2</v>
      </c>
      <c r="B10" s="427" t="s">
        <v>4525</v>
      </c>
      <c r="C10" s="427"/>
      <c r="D10" s="427"/>
      <c r="E10" s="427" t="s">
        <v>2815</v>
      </c>
      <c r="F10" s="427" t="s">
        <v>4526</v>
      </c>
      <c r="G10" s="395" t="s">
        <v>1228</v>
      </c>
      <c r="H10" s="395" t="s">
        <v>691</v>
      </c>
      <c r="I10" s="427" t="s">
        <v>4581</v>
      </c>
      <c r="J10" s="427"/>
      <c r="K10" s="427"/>
      <c r="L10" s="427"/>
      <c r="M10" s="733"/>
      <c r="N10" s="733"/>
      <c r="O10" s="733"/>
      <c r="P10" s="733"/>
    </row>
    <row r="11" spans="1:17" ht="13.5" customHeight="1">
      <c r="A11" s="445"/>
      <c r="B11" s="427"/>
      <c r="C11" s="427"/>
      <c r="D11" s="427"/>
      <c r="E11" s="427"/>
      <c r="F11" s="427"/>
      <c r="G11" s="395"/>
      <c r="H11" s="395"/>
      <c r="I11" s="427"/>
      <c r="J11" s="427"/>
      <c r="K11" s="427"/>
      <c r="L11" s="427"/>
      <c r="M11" s="733"/>
      <c r="N11" s="733"/>
      <c r="O11" s="733"/>
      <c r="P11" s="733"/>
    </row>
    <row r="12" spans="1:17" ht="13.5" customHeight="1">
      <c r="A12" s="445"/>
      <c r="B12" s="427"/>
      <c r="C12" s="427"/>
      <c r="D12" s="427"/>
      <c r="E12" s="427"/>
      <c r="F12" s="427"/>
      <c r="G12" s="395"/>
      <c r="H12" s="395"/>
      <c r="I12" s="427"/>
      <c r="J12" s="427"/>
      <c r="K12" s="427"/>
      <c r="L12" s="427"/>
      <c r="M12" s="733"/>
      <c r="N12" s="733"/>
      <c r="O12" s="733"/>
      <c r="P12" s="733"/>
      <c r="Q12" s="81" t="s">
        <v>5858</v>
      </c>
    </row>
    <row r="13" spans="1:17" ht="63.75" customHeight="1">
      <c r="A13" s="445"/>
      <c r="B13" s="427"/>
      <c r="C13" s="427"/>
      <c r="D13" s="427"/>
      <c r="E13" s="427"/>
      <c r="F13" s="427"/>
      <c r="G13" s="395"/>
      <c r="H13" s="395"/>
      <c r="I13" s="427"/>
      <c r="J13" s="427"/>
      <c r="K13" s="427"/>
      <c r="L13" s="427"/>
      <c r="M13" s="733"/>
      <c r="N13" s="733"/>
      <c r="O13" s="733"/>
      <c r="P13" s="733"/>
    </row>
    <row r="14" spans="1:17" ht="13.5" customHeight="1">
      <c r="A14" s="445"/>
      <c r="B14" s="427"/>
      <c r="C14" s="427"/>
      <c r="D14" s="427"/>
      <c r="E14" s="427"/>
      <c r="F14" s="427"/>
      <c r="G14" s="395"/>
      <c r="H14" s="395"/>
      <c r="I14" s="427"/>
      <c r="J14" s="427"/>
      <c r="K14" s="427"/>
      <c r="L14" s="427"/>
      <c r="M14" s="733"/>
      <c r="N14" s="733"/>
      <c r="O14" s="733" t="s">
        <v>1657</v>
      </c>
      <c r="P14" s="733"/>
    </row>
    <row r="15" spans="1:17" ht="13.5" customHeight="1">
      <c r="A15" s="445"/>
      <c r="B15" s="427"/>
      <c r="C15" s="427"/>
      <c r="D15" s="427"/>
      <c r="E15" s="427"/>
      <c r="F15" s="427"/>
      <c r="G15" s="395"/>
      <c r="H15" s="395"/>
      <c r="I15" s="427"/>
      <c r="J15" s="427"/>
      <c r="K15" s="427"/>
      <c r="L15" s="427"/>
      <c r="M15" s="733"/>
      <c r="N15" s="733"/>
      <c r="O15" s="733"/>
      <c r="P15" s="733"/>
    </row>
    <row r="16" spans="1:17" ht="13.5" customHeight="1">
      <c r="A16" s="445">
        <v>3</v>
      </c>
      <c r="B16" s="427" t="s">
        <v>2732</v>
      </c>
      <c r="C16" s="427"/>
      <c r="D16" s="427"/>
      <c r="E16" s="427" t="s">
        <v>2817</v>
      </c>
      <c r="F16" s="427"/>
      <c r="G16" s="395" t="s">
        <v>2405</v>
      </c>
      <c r="H16" s="395" t="s">
        <v>2402</v>
      </c>
      <c r="I16" s="427" t="s">
        <v>4527</v>
      </c>
      <c r="J16" s="427"/>
      <c r="K16" s="427"/>
      <c r="L16" s="427"/>
      <c r="M16" s="733"/>
      <c r="N16" s="733"/>
      <c r="O16" s="733"/>
      <c r="P16" s="733"/>
    </row>
    <row r="17" spans="1:17" ht="13.5" customHeight="1">
      <c r="A17" s="445"/>
      <c r="B17" s="427"/>
      <c r="C17" s="427"/>
      <c r="D17" s="427"/>
      <c r="E17" s="427"/>
      <c r="F17" s="427"/>
      <c r="G17" s="395"/>
      <c r="H17" s="395"/>
      <c r="I17" s="427"/>
      <c r="J17" s="427"/>
      <c r="K17" s="427"/>
      <c r="L17" s="427"/>
      <c r="M17" s="733"/>
      <c r="N17" s="733"/>
      <c r="O17" s="733"/>
      <c r="P17" s="733"/>
    </row>
    <row r="18" spans="1:17" ht="13.5" customHeight="1">
      <c r="A18" s="445"/>
      <c r="B18" s="427"/>
      <c r="C18" s="427"/>
      <c r="D18" s="427"/>
      <c r="E18" s="427"/>
      <c r="F18" s="427"/>
      <c r="G18" s="395"/>
      <c r="H18" s="395"/>
      <c r="I18" s="427"/>
      <c r="J18" s="427"/>
      <c r="K18" s="427"/>
      <c r="L18" s="427"/>
      <c r="M18" s="733"/>
      <c r="N18" s="733"/>
      <c r="O18" s="733"/>
      <c r="P18" s="733"/>
    </row>
    <row r="19" spans="1:17" ht="82.5" customHeight="1">
      <c r="A19" s="445"/>
      <c r="B19" s="427"/>
      <c r="C19" s="427"/>
      <c r="D19" s="427"/>
      <c r="E19" s="427"/>
      <c r="F19" s="427"/>
      <c r="G19" s="395"/>
      <c r="H19" s="395"/>
      <c r="I19" s="427"/>
      <c r="J19" s="427"/>
      <c r="K19" s="427"/>
      <c r="L19" s="427"/>
      <c r="M19" s="733"/>
      <c r="N19" s="733"/>
      <c r="O19" s="733"/>
      <c r="P19" s="733"/>
      <c r="Q19" s="81" t="s">
        <v>5858</v>
      </c>
    </row>
    <row r="20" spans="1:17" ht="13.5" customHeight="1">
      <c r="A20" s="445"/>
      <c r="B20" s="427"/>
      <c r="C20" s="427"/>
      <c r="D20" s="427"/>
      <c r="E20" s="427"/>
      <c r="F20" s="427"/>
      <c r="G20" s="395"/>
      <c r="H20" s="395"/>
      <c r="I20" s="427"/>
      <c r="J20" s="427"/>
      <c r="K20" s="427"/>
      <c r="L20" s="427"/>
      <c r="M20" s="733"/>
      <c r="N20" s="733"/>
      <c r="O20" s="733" t="s">
        <v>1927</v>
      </c>
      <c r="P20" s="733"/>
    </row>
    <row r="21" spans="1:17" ht="13.5" customHeight="1">
      <c r="A21" s="445"/>
      <c r="B21" s="427"/>
      <c r="C21" s="427"/>
      <c r="D21" s="427"/>
      <c r="E21" s="427"/>
      <c r="F21" s="427"/>
      <c r="G21" s="395"/>
      <c r="H21" s="395"/>
      <c r="I21" s="427"/>
      <c r="J21" s="427"/>
      <c r="K21" s="427"/>
      <c r="L21" s="427"/>
      <c r="M21" s="733"/>
      <c r="N21" s="733"/>
      <c r="O21" s="733"/>
      <c r="P21" s="733"/>
    </row>
    <row r="22" spans="1:17" ht="13.5" customHeight="1">
      <c r="A22" s="445">
        <v>4</v>
      </c>
      <c r="B22" s="427" t="s">
        <v>181</v>
      </c>
      <c r="C22" s="427"/>
      <c r="D22" s="427"/>
      <c r="E22" s="427" t="s">
        <v>2818</v>
      </c>
      <c r="F22" s="427"/>
      <c r="G22" s="395" t="s">
        <v>2175</v>
      </c>
      <c r="H22" s="395" t="s">
        <v>777</v>
      </c>
      <c r="I22" s="427" t="s">
        <v>6463</v>
      </c>
      <c r="J22" s="427"/>
      <c r="K22" s="427"/>
      <c r="L22" s="427"/>
      <c r="M22" s="733"/>
      <c r="N22" s="733"/>
      <c r="O22" s="733"/>
      <c r="P22" s="733"/>
    </row>
    <row r="23" spans="1:17" ht="13.5" customHeight="1">
      <c r="A23" s="445"/>
      <c r="B23" s="427"/>
      <c r="C23" s="427"/>
      <c r="D23" s="427"/>
      <c r="E23" s="427"/>
      <c r="F23" s="427"/>
      <c r="G23" s="395"/>
      <c r="H23" s="395"/>
      <c r="I23" s="427"/>
      <c r="J23" s="427"/>
      <c r="K23" s="427"/>
      <c r="L23" s="427"/>
      <c r="M23" s="733"/>
      <c r="N23" s="733"/>
      <c r="O23" s="733"/>
      <c r="P23" s="733"/>
    </row>
    <row r="24" spans="1:17" ht="13.5" customHeight="1">
      <c r="A24" s="445"/>
      <c r="B24" s="427"/>
      <c r="C24" s="427"/>
      <c r="D24" s="427"/>
      <c r="E24" s="427"/>
      <c r="F24" s="427"/>
      <c r="G24" s="395"/>
      <c r="H24" s="395"/>
      <c r="I24" s="427"/>
      <c r="J24" s="427"/>
      <c r="K24" s="427"/>
      <c r="L24" s="427"/>
      <c r="M24" s="733"/>
      <c r="N24" s="733"/>
      <c r="O24" s="733"/>
      <c r="P24" s="733"/>
      <c r="Q24" s="81" t="s">
        <v>5858</v>
      </c>
    </row>
    <row r="25" spans="1:17" ht="51.75" customHeight="1">
      <c r="A25" s="445"/>
      <c r="B25" s="427"/>
      <c r="C25" s="427"/>
      <c r="D25" s="427"/>
      <c r="E25" s="427"/>
      <c r="F25" s="427"/>
      <c r="G25" s="395"/>
      <c r="H25" s="395"/>
      <c r="I25" s="427"/>
      <c r="J25" s="427"/>
      <c r="K25" s="427"/>
      <c r="L25" s="427"/>
      <c r="M25" s="733"/>
      <c r="N25" s="733"/>
      <c r="O25" s="733"/>
      <c r="P25" s="733"/>
    </row>
    <row r="26" spans="1:17" ht="13.5" customHeight="1">
      <c r="A26" s="445"/>
      <c r="B26" s="427"/>
      <c r="C26" s="427"/>
      <c r="D26" s="427"/>
      <c r="E26" s="427"/>
      <c r="F26" s="427"/>
      <c r="G26" s="395"/>
      <c r="H26" s="395"/>
      <c r="I26" s="427"/>
      <c r="J26" s="427"/>
      <c r="K26" s="427"/>
      <c r="L26" s="427"/>
      <c r="M26" s="733"/>
      <c r="N26" s="733"/>
      <c r="O26" s="733" t="s">
        <v>2159</v>
      </c>
      <c r="P26" s="733"/>
    </row>
    <row r="27" spans="1:17" ht="13.5" customHeight="1">
      <c r="A27" s="445"/>
      <c r="B27" s="427"/>
      <c r="C27" s="427"/>
      <c r="D27" s="427"/>
      <c r="E27" s="427"/>
      <c r="F27" s="427"/>
      <c r="G27" s="395"/>
      <c r="H27" s="395"/>
      <c r="I27" s="427"/>
      <c r="J27" s="427"/>
      <c r="K27" s="427"/>
      <c r="L27" s="427"/>
      <c r="M27" s="733"/>
      <c r="N27" s="733"/>
      <c r="O27" s="733"/>
      <c r="P27" s="733"/>
    </row>
    <row r="28" spans="1:17" ht="13.5" customHeight="1">
      <c r="A28" s="445">
        <v>5</v>
      </c>
      <c r="B28" s="427" t="s">
        <v>4582</v>
      </c>
      <c r="C28" s="427"/>
      <c r="D28" s="427"/>
      <c r="E28" s="427" t="s">
        <v>2819</v>
      </c>
      <c r="F28" s="427"/>
      <c r="G28" s="395" t="s">
        <v>2405</v>
      </c>
      <c r="H28" s="395" t="s">
        <v>572</v>
      </c>
      <c r="I28" s="427" t="s">
        <v>6464</v>
      </c>
      <c r="J28" s="427"/>
      <c r="K28" s="427"/>
      <c r="L28" s="427"/>
      <c r="M28" s="733"/>
      <c r="N28" s="733"/>
      <c r="O28" s="733"/>
      <c r="P28" s="733"/>
    </row>
    <row r="29" spans="1:17" ht="13.5" customHeight="1">
      <c r="A29" s="445"/>
      <c r="B29" s="427"/>
      <c r="C29" s="427"/>
      <c r="D29" s="427"/>
      <c r="E29" s="427"/>
      <c r="F29" s="427"/>
      <c r="G29" s="395"/>
      <c r="H29" s="395"/>
      <c r="I29" s="427"/>
      <c r="J29" s="427"/>
      <c r="K29" s="427"/>
      <c r="L29" s="427"/>
      <c r="M29" s="733"/>
      <c r="N29" s="733"/>
      <c r="O29" s="733"/>
      <c r="P29" s="733"/>
    </row>
    <row r="30" spans="1:17" ht="13.5" customHeight="1">
      <c r="A30" s="445"/>
      <c r="B30" s="427"/>
      <c r="C30" s="427"/>
      <c r="D30" s="427"/>
      <c r="E30" s="427"/>
      <c r="F30" s="427"/>
      <c r="G30" s="395"/>
      <c r="H30" s="395"/>
      <c r="I30" s="427"/>
      <c r="J30" s="427"/>
      <c r="K30" s="427"/>
      <c r="L30" s="427"/>
      <c r="M30" s="733"/>
      <c r="N30" s="733"/>
      <c r="O30" s="733"/>
      <c r="P30" s="733"/>
    </row>
    <row r="31" spans="1:17" ht="81" customHeight="1">
      <c r="A31" s="445"/>
      <c r="B31" s="427"/>
      <c r="C31" s="427"/>
      <c r="D31" s="427"/>
      <c r="E31" s="427"/>
      <c r="F31" s="427"/>
      <c r="G31" s="395"/>
      <c r="H31" s="395"/>
      <c r="I31" s="427"/>
      <c r="J31" s="427"/>
      <c r="K31" s="427"/>
      <c r="L31" s="427"/>
      <c r="M31" s="733"/>
      <c r="N31" s="733"/>
      <c r="O31" s="733"/>
      <c r="P31" s="733"/>
      <c r="Q31" s="81" t="s">
        <v>5858</v>
      </c>
    </row>
    <row r="32" spans="1:17" ht="13.5" customHeight="1">
      <c r="A32" s="445"/>
      <c r="B32" s="427"/>
      <c r="C32" s="427"/>
      <c r="D32" s="427"/>
      <c r="E32" s="427"/>
      <c r="F32" s="427"/>
      <c r="G32" s="395"/>
      <c r="H32" s="395"/>
      <c r="I32" s="427"/>
      <c r="J32" s="427"/>
      <c r="K32" s="427"/>
      <c r="L32" s="427"/>
      <c r="M32" s="733"/>
      <c r="N32" s="733"/>
      <c r="O32" s="733" t="s">
        <v>1522</v>
      </c>
      <c r="P32" s="733"/>
    </row>
    <row r="33" spans="1:17" ht="13.5" customHeight="1">
      <c r="A33" s="445"/>
      <c r="B33" s="427"/>
      <c r="C33" s="427"/>
      <c r="D33" s="427"/>
      <c r="E33" s="427"/>
      <c r="F33" s="427"/>
      <c r="G33" s="395"/>
      <c r="H33" s="395"/>
      <c r="I33" s="427"/>
      <c r="J33" s="427"/>
      <c r="K33" s="427"/>
      <c r="L33" s="427"/>
      <c r="M33" s="733"/>
      <c r="N33" s="733"/>
      <c r="O33" s="733"/>
      <c r="P33" s="733"/>
    </row>
    <row r="34" spans="1:17" ht="13.5" customHeight="1">
      <c r="A34" s="445">
        <v>6</v>
      </c>
      <c r="B34" s="427" t="s">
        <v>4528</v>
      </c>
      <c r="C34" s="427"/>
      <c r="D34" s="427"/>
      <c r="E34" s="427" t="s">
        <v>2820</v>
      </c>
      <c r="F34" s="427"/>
      <c r="G34" s="395" t="s">
        <v>2405</v>
      </c>
      <c r="H34" s="395" t="s">
        <v>572</v>
      </c>
      <c r="I34" s="427" t="s">
        <v>6465</v>
      </c>
      <c r="J34" s="427"/>
      <c r="K34" s="427"/>
      <c r="L34" s="427"/>
      <c r="M34" s="733"/>
      <c r="N34" s="733"/>
      <c r="O34" s="733"/>
      <c r="P34" s="733"/>
    </row>
    <row r="35" spans="1:17" ht="13.5" customHeight="1">
      <c r="A35" s="445"/>
      <c r="B35" s="427"/>
      <c r="C35" s="427"/>
      <c r="D35" s="427"/>
      <c r="E35" s="427"/>
      <c r="F35" s="427"/>
      <c r="G35" s="395"/>
      <c r="H35" s="395"/>
      <c r="I35" s="427"/>
      <c r="J35" s="427"/>
      <c r="K35" s="427"/>
      <c r="L35" s="427"/>
      <c r="M35" s="733"/>
      <c r="N35" s="733"/>
      <c r="O35" s="733"/>
      <c r="P35" s="733"/>
    </row>
    <row r="36" spans="1:17" ht="13.5" customHeight="1">
      <c r="A36" s="445"/>
      <c r="B36" s="427"/>
      <c r="C36" s="427"/>
      <c r="D36" s="427"/>
      <c r="E36" s="427"/>
      <c r="F36" s="427"/>
      <c r="G36" s="395"/>
      <c r="H36" s="395"/>
      <c r="I36" s="427"/>
      <c r="J36" s="427"/>
      <c r="K36" s="427"/>
      <c r="L36" s="427"/>
      <c r="M36" s="733"/>
      <c r="N36" s="733"/>
      <c r="O36" s="733"/>
      <c r="P36" s="733"/>
      <c r="Q36" s="81" t="s">
        <v>5858</v>
      </c>
    </row>
    <row r="37" spans="1:17" ht="56.25" customHeight="1">
      <c r="A37" s="445"/>
      <c r="B37" s="427"/>
      <c r="C37" s="427"/>
      <c r="D37" s="427"/>
      <c r="E37" s="427"/>
      <c r="F37" s="427"/>
      <c r="G37" s="395"/>
      <c r="H37" s="395"/>
      <c r="I37" s="427"/>
      <c r="J37" s="427"/>
      <c r="K37" s="427"/>
      <c r="L37" s="427"/>
      <c r="M37" s="733"/>
      <c r="N37" s="733"/>
      <c r="O37" s="733"/>
      <c r="P37" s="733"/>
    </row>
    <row r="38" spans="1:17" ht="13.5" customHeight="1">
      <c r="A38" s="445"/>
      <c r="B38" s="427"/>
      <c r="C38" s="427"/>
      <c r="D38" s="427"/>
      <c r="E38" s="427"/>
      <c r="F38" s="427"/>
      <c r="G38" s="395"/>
      <c r="H38" s="395"/>
      <c r="I38" s="427"/>
      <c r="J38" s="427"/>
      <c r="K38" s="427"/>
      <c r="L38" s="427"/>
      <c r="M38" s="733"/>
      <c r="N38" s="733"/>
      <c r="O38" s="733" t="s">
        <v>2163</v>
      </c>
      <c r="P38" s="733"/>
    </row>
    <row r="39" spans="1:17" ht="13.5" customHeight="1">
      <c r="A39" s="445"/>
      <c r="B39" s="427"/>
      <c r="C39" s="427"/>
      <c r="D39" s="427"/>
      <c r="E39" s="427"/>
      <c r="F39" s="427"/>
      <c r="G39" s="395"/>
      <c r="H39" s="395"/>
      <c r="I39" s="427"/>
      <c r="J39" s="427"/>
      <c r="K39" s="427"/>
      <c r="L39" s="427"/>
      <c r="M39" s="733"/>
      <c r="N39" s="733"/>
      <c r="O39" s="733"/>
      <c r="P39" s="733"/>
    </row>
    <row r="40" spans="1:17" ht="13.5" customHeight="1">
      <c r="A40" s="445">
        <v>7</v>
      </c>
      <c r="B40" s="427" t="s">
        <v>4583</v>
      </c>
      <c r="C40" s="427"/>
      <c r="D40" s="427"/>
      <c r="E40" s="427" t="s">
        <v>4584</v>
      </c>
      <c r="F40" s="427"/>
      <c r="G40" s="395" t="s">
        <v>2405</v>
      </c>
      <c r="H40" s="395" t="s">
        <v>777</v>
      </c>
      <c r="I40" s="427" t="s">
        <v>6466</v>
      </c>
      <c r="J40" s="427"/>
      <c r="K40" s="427"/>
      <c r="L40" s="427"/>
      <c r="M40" s="733"/>
      <c r="N40" s="733"/>
      <c r="O40" s="733"/>
      <c r="P40" s="733"/>
    </row>
    <row r="41" spans="1:17" ht="13.5" customHeight="1">
      <c r="A41" s="445"/>
      <c r="B41" s="427"/>
      <c r="C41" s="427"/>
      <c r="D41" s="427"/>
      <c r="E41" s="427"/>
      <c r="F41" s="427"/>
      <c r="G41" s="395"/>
      <c r="H41" s="395"/>
      <c r="I41" s="427"/>
      <c r="J41" s="427"/>
      <c r="K41" s="427"/>
      <c r="L41" s="427"/>
      <c r="M41" s="733"/>
      <c r="N41" s="733"/>
      <c r="O41" s="733"/>
      <c r="P41" s="733"/>
    </row>
    <row r="42" spans="1:17" ht="13.5" customHeight="1">
      <c r="A42" s="445"/>
      <c r="B42" s="427"/>
      <c r="C42" s="427"/>
      <c r="D42" s="427"/>
      <c r="E42" s="427"/>
      <c r="F42" s="427"/>
      <c r="G42" s="395"/>
      <c r="H42" s="395"/>
      <c r="I42" s="427"/>
      <c r="J42" s="427"/>
      <c r="K42" s="427"/>
      <c r="L42" s="427"/>
      <c r="M42" s="733"/>
      <c r="N42" s="733"/>
      <c r="O42" s="733"/>
      <c r="P42" s="733"/>
    </row>
    <row r="43" spans="1:17" ht="93" customHeight="1">
      <c r="A43" s="445"/>
      <c r="B43" s="427"/>
      <c r="C43" s="427"/>
      <c r="D43" s="427"/>
      <c r="E43" s="427"/>
      <c r="F43" s="427"/>
      <c r="G43" s="395"/>
      <c r="H43" s="395"/>
      <c r="I43" s="427"/>
      <c r="J43" s="427"/>
      <c r="K43" s="427"/>
      <c r="L43" s="427"/>
      <c r="M43" s="733"/>
      <c r="N43" s="733"/>
      <c r="O43" s="733"/>
      <c r="P43" s="733"/>
      <c r="Q43" s="81" t="s">
        <v>5858</v>
      </c>
    </row>
    <row r="44" spans="1:17" ht="13.5" customHeight="1">
      <c r="A44" s="445"/>
      <c r="B44" s="427"/>
      <c r="C44" s="427"/>
      <c r="D44" s="427"/>
      <c r="E44" s="427"/>
      <c r="F44" s="427"/>
      <c r="G44" s="395"/>
      <c r="H44" s="395"/>
      <c r="I44" s="427"/>
      <c r="J44" s="427"/>
      <c r="K44" s="427"/>
      <c r="L44" s="427"/>
      <c r="M44" s="733"/>
      <c r="N44" s="733"/>
      <c r="O44" s="733" t="s">
        <v>1740</v>
      </c>
      <c r="P44" s="733"/>
    </row>
    <row r="45" spans="1:17" ht="13.5" customHeight="1">
      <c r="A45" s="445"/>
      <c r="B45" s="427"/>
      <c r="C45" s="427"/>
      <c r="D45" s="427"/>
      <c r="E45" s="427"/>
      <c r="F45" s="427"/>
      <c r="G45" s="395"/>
      <c r="H45" s="395"/>
      <c r="I45" s="427"/>
      <c r="J45" s="427"/>
      <c r="K45" s="427"/>
      <c r="L45" s="427"/>
      <c r="M45" s="733"/>
      <c r="N45" s="733"/>
      <c r="O45" s="733"/>
      <c r="P45" s="733"/>
    </row>
    <row r="46" spans="1:17" ht="13.5" customHeight="1">
      <c r="A46" s="445">
        <v>8</v>
      </c>
      <c r="B46" s="427" t="s">
        <v>4585</v>
      </c>
      <c r="C46" s="427"/>
      <c r="D46" s="427"/>
      <c r="E46" s="427" t="s">
        <v>1563</v>
      </c>
      <c r="F46" s="427"/>
      <c r="G46" s="395" t="s">
        <v>2405</v>
      </c>
      <c r="H46" s="395" t="s">
        <v>777</v>
      </c>
      <c r="I46" s="427" t="s">
        <v>6467</v>
      </c>
      <c r="J46" s="427"/>
      <c r="K46" s="427"/>
      <c r="L46" s="427"/>
      <c r="M46" s="733"/>
      <c r="N46" s="733"/>
      <c r="O46" s="733"/>
      <c r="P46" s="733"/>
    </row>
    <row r="47" spans="1:17" ht="13.5" customHeight="1">
      <c r="A47" s="445"/>
      <c r="B47" s="427"/>
      <c r="C47" s="427"/>
      <c r="D47" s="427"/>
      <c r="E47" s="427"/>
      <c r="F47" s="427"/>
      <c r="G47" s="395"/>
      <c r="H47" s="395"/>
      <c r="I47" s="427"/>
      <c r="J47" s="427"/>
      <c r="K47" s="427"/>
      <c r="L47" s="427"/>
      <c r="M47" s="733"/>
      <c r="N47" s="733"/>
      <c r="O47" s="733"/>
      <c r="P47" s="733"/>
    </row>
    <row r="48" spans="1:17" ht="13.5" customHeight="1">
      <c r="A48" s="445"/>
      <c r="B48" s="427"/>
      <c r="C48" s="427"/>
      <c r="D48" s="427"/>
      <c r="E48" s="427"/>
      <c r="F48" s="427"/>
      <c r="G48" s="395"/>
      <c r="H48" s="395"/>
      <c r="I48" s="427"/>
      <c r="J48" s="427"/>
      <c r="K48" s="427"/>
      <c r="L48" s="427"/>
      <c r="M48" s="733"/>
      <c r="N48" s="733"/>
      <c r="O48" s="733"/>
      <c r="P48" s="733"/>
    </row>
    <row r="49" spans="1:17" ht="63.75" customHeight="1">
      <c r="A49" s="445"/>
      <c r="B49" s="427"/>
      <c r="C49" s="427"/>
      <c r="D49" s="427"/>
      <c r="E49" s="427"/>
      <c r="F49" s="427"/>
      <c r="G49" s="395"/>
      <c r="H49" s="395"/>
      <c r="I49" s="427"/>
      <c r="J49" s="427"/>
      <c r="K49" s="427"/>
      <c r="L49" s="427"/>
      <c r="M49" s="733"/>
      <c r="N49" s="733"/>
      <c r="O49" s="733"/>
      <c r="P49" s="733"/>
      <c r="Q49" s="81" t="s">
        <v>5858</v>
      </c>
    </row>
    <row r="50" spans="1:17" ht="13.5" customHeight="1">
      <c r="A50" s="445"/>
      <c r="B50" s="427"/>
      <c r="C50" s="427"/>
      <c r="D50" s="427"/>
      <c r="E50" s="427"/>
      <c r="F50" s="427"/>
      <c r="G50" s="395"/>
      <c r="H50" s="395"/>
      <c r="I50" s="427"/>
      <c r="J50" s="427"/>
      <c r="K50" s="427"/>
      <c r="L50" s="427"/>
      <c r="M50" s="733"/>
      <c r="N50" s="733"/>
      <c r="O50" s="733" t="s">
        <v>1741</v>
      </c>
      <c r="P50" s="733"/>
    </row>
    <row r="51" spans="1:17" ht="13.5" customHeight="1">
      <c r="A51" s="445"/>
      <c r="B51" s="427"/>
      <c r="C51" s="427"/>
      <c r="D51" s="427"/>
      <c r="E51" s="427"/>
      <c r="F51" s="427"/>
      <c r="G51" s="395"/>
      <c r="H51" s="395"/>
      <c r="I51" s="427"/>
      <c r="J51" s="427"/>
      <c r="K51" s="427"/>
      <c r="L51" s="427"/>
      <c r="M51" s="733"/>
      <c r="N51" s="733"/>
      <c r="O51" s="733"/>
      <c r="P51" s="733"/>
    </row>
    <row r="52" spans="1:17" ht="13.5" customHeight="1">
      <c r="A52" s="445">
        <v>9</v>
      </c>
      <c r="B52" s="427" t="s">
        <v>4586</v>
      </c>
      <c r="C52" s="427"/>
      <c r="D52" s="427"/>
      <c r="E52" s="427" t="s">
        <v>4587</v>
      </c>
      <c r="F52" s="427"/>
      <c r="G52" s="395" t="s">
        <v>2405</v>
      </c>
      <c r="H52" s="395" t="s">
        <v>777</v>
      </c>
      <c r="I52" s="427" t="s">
        <v>4529</v>
      </c>
      <c r="J52" s="427"/>
      <c r="K52" s="427"/>
      <c r="L52" s="427"/>
      <c r="M52" s="733"/>
      <c r="N52" s="733"/>
      <c r="O52" s="733"/>
      <c r="P52" s="733"/>
    </row>
    <row r="53" spans="1:17" ht="13.5" customHeight="1">
      <c r="A53" s="445"/>
      <c r="B53" s="427"/>
      <c r="C53" s="427"/>
      <c r="D53" s="427"/>
      <c r="E53" s="427"/>
      <c r="F53" s="427"/>
      <c r="G53" s="395"/>
      <c r="H53" s="395"/>
      <c r="I53" s="427"/>
      <c r="J53" s="427"/>
      <c r="K53" s="427"/>
      <c r="L53" s="427"/>
      <c r="M53" s="733"/>
      <c r="N53" s="733"/>
      <c r="O53" s="733"/>
      <c r="P53" s="733"/>
    </row>
    <row r="54" spans="1:17" ht="13.5" customHeight="1">
      <c r="A54" s="445"/>
      <c r="B54" s="427"/>
      <c r="C54" s="427"/>
      <c r="D54" s="427"/>
      <c r="E54" s="427"/>
      <c r="F54" s="427"/>
      <c r="G54" s="395"/>
      <c r="H54" s="395"/>
      <c r="I54" s="427"/>
      <c r="J54" s="427"/>
      <c r="K54" s="427"/>
      <c r="L54" s="427"/>
      <c r="M54" s="733"/>
      <c r="N54" s="733"/>
      <c r="O54" s="733"/>
      <c r="P54" s="733"/>
      <c r="Q54" s="81" t="s">
        <v>5858</v>
      </c>
    </row>
    <row r="55" spans="1:17" ht="60" customHeight="1">
      <c r="A55" s="445"/>
      <c r="B55" s="427"/>
      <c r="C55" s="427"/>
      <c r="D55" s="427"/>
      <c r="E55" s="427"/>
      <c r="F55" s="427"/>
      <c r="G55" s="395"/>
      <c r="H55" s="395"/>
      <c r="I55" s="427"/>
      <c r="J55" s="427"/>
      <c r="K55" s="427"/>
      <c r="L55" s="427"/>
      <c r="M55" s="733"/>
      <c r="N55" s="733"/>
      <c r="O55" s="733"/>
      <c r="P55" s="733"/>
    </row>
    <row r="56" spans="1:17" ht="13.5" customHeight="1">
      <c r="A56" s="445"/>
      <c r="B56" s="427"/>
      <c r="C56" s="427"/>
      <c r="D56" s="427"/>
      <c r="E56" s="427"/>
      <c r="F56" s="427"/>
      <c r="G56" s="395"/>
      <c r="H56" s="395"/>
      <c r="I56" s="427"/>
      <c r="J56" s="427"/>
      <c r="K56" s="427"/>
      <c r="L56" s="427"/>
      <c r="M56" s="733"/>
      <c r="N56" s="733"/>
      <c r="O56" s="733" t="s">
        <v>1745</v>
      </c>
      <c r="P56" s="733"/>
    </row>
    <row r="57" spans="1:17" ht="13.5" customHeight="1">
      <c r="A57" s="445"/>
      <c r="B57" s="427"/>
      <c r="C57" s="427"/>
      <c r="D57" s="427"/>
      <c r="E57" s="427"/>
      <c r="F57" s="427"/>
      <c r="G57" s="395"/>
      <c r="H57" s="395"/>
      <c r="I57" s="427"/>
      <c r="J57" s="427"/>
      <c r="K57" s="427"/>
      <c r="L57" s="427"/>
      <c r="M57" s="733"/>
      <c r="N57" s="733"/>
      <c r="O57" s="733"/>
      <c r="P57" s="733"/>
    </row>
    <row r="58" spans="1:17" ht="13.5" customHeight="1">
      <c r="A58" s="445">
        <v>10</v>
      </c>
      <c r="B58" s="427" t="s">
        <v>4588</v>
      </c>
      <c r="C58" s="427"/>
      <c r="D58" s="427"/>
      <c r="E58" s="427" t="s">
        <v>2821</v>
      </c>
      <c r="F58" s="427"/>
      <c r="G58" s="395" t="s">
        <v>2175</v>
      </c>
      <c r="H58" s="395" t="s">
        <v>777</v>
      </c>
      <c r="I58" s="427" t="s">
        <v>6468</v>
      </c>
      <c r="J58" s="427"/>
      <c r="K58" s="427"/>
      <c r="L58" s="427"/>
      <c r="M58" s="733"/>
      <c r="N58" s="733"/>
      <c r="O58" s="733"/>
      <c r="P58" s="733"/>
    </row>
    <row r="59" spans="1:17" ht="13.5" customHeight="1">
      <c r="A59" s="445"/>
      <c r="B59" s="427"/>
      <c r="C59" s="427"/>
      <c r="D59" s="427"/>
      <c r="E59" s="427"/>
      <c r="F59" s="427"/>
      <c r="G59" s="395"/>
      <c r="H59" s="395"/>
      <c r="I59" s="427"/>
      <c r="J59" s="427"/>
      <c r="K59" s="427"/>
      <c r="L59" s="427"/>
      <c r="M59" s="733"/>
      <c r="N59" s="733"/>
      <c r="O59" s="733"/>
      <c r="P59" s="733"/>
    </row>
    <row r="60" spans="1:17" ht="13.5" customHeight="1">
      <c r="A60" s="445"/>
      <c r="B60" s="427"/>
      <c r="C60" s="427"/>
      <c r="D60" s="427"/>
      <c r="E60" s="427"/>
      <c r="F60" s="427"/>
      <c r="G60" s="395"/>
      <c r="H60" s="395"/>
      <c r="I60" s="427"/>
      <c r="J60" s="427"/>
      <c r="K60" s="427"/>
      <c r="L60" s="427"/>
      <c r="M60" s="733"/>
      <c r="N60" s="733"/>
      <c r="O60" s="733"/>
      <c r="P60" s="733"/>
      <c r="Q60" s="81" t="s">
        <v>5858</v>
      </c>
    </row>
    <row r="61" spans="1:17" ht="60.75" customHeight="1">
      <c r="A61" s="445"/>
      <c r="B61" s="427"/>
      <c r="C61" s="427"/>
      <c r="D61" s="427"/>
      <c r="E61" s="427"/>
      <c r="F61" s="427"/>
      <c r="G61" s="395"/>
      <c r="H61" s="395"/>
      <c r="I61" s="427"/>
      <c r="J61" s="427"/>
      <c r="K61" s="427"/>
      <c r="L61" s="427"/>
      <c r="M61" s="733"/>
      <c r="N61" s="733"/>
      <c r="O61" s="733"/>
      <c r="P61" s="733"/>
    </row>
    <row r="62" spans="1:17" ht="13.5" customHeight="1">
      <c r="A62" s="445"/>
      <c r="B62" s="427"/>
      <c r="C62" s="427"/>
      <c r="D62" s="427"/>
      <c r="E62" s="427"/>
      <c r="F62" s="427"/>
      <c r="G62" s="395"/>
      <c r="H62" s="395"/>
      <c r="I62" s="427"/>
      <c r="J62" s="427"/>
      <c r="K62" s="427"/>
      <c r="L62" s="427"/>
      <c r="M62" s="733"/>
      <c r="N62" s="733"/>
      <c r="O62" s="733" t="s">
        <v>1746</v>
      </c>
      <c r="P62" s="733"/>
    </row>
    <row r="63" spans="1:17" ht="13.5" customHeight="1">
      <c r="A63" s="445"/>
      <c r="B63" s="427"/>
      <c r="C63" s="427"/>
      <c r="D63" s="427"/>
      <c r="E63" s="427"/>
      <c r="F63" s="427"/>
      <c r="G63" s="395"/>
      <c r="H63" s="395"/>
      <c r="I63" s="427"/>
      <c r="J63" s="427"/>
      <c r="K63" s="427"/>
      <c r="L63" s="427"/>
      <c r="M63" s="733"/>
      <c r="N63" s="733"/>
      <c r="O63" s="733"/>
      <c r="P63" s="733"/>
    </row>
    <row r="64" spans="1:17" ht="13.5" customHeight="1">
      <c r="A64" s="445">
        <v>11</v>
      </c>
      <c r="B64" s="427" t="s">
        <v>4589</v>
      </c>
      <c r="C64" s="427"/>
      <c r="D64" s="427"/>
      <c r="E64" s="427" t="s">
        <v>2823</v>
      </c>
      <c r="F64" s="427"/>
      <c r="G64" s="395" t="s">
        <v>2175</v>
      </c>
      <c r="H64" s="395" t="s">
        <v>2308</v>
      </c>
      <c r="I64" s="427" t="s">
        <v>6469</v>
      </c>
      <c r="J64" s="427"/>
      <c r="K64" s="427"/>
      <c r="L64" s="427"/>
      <c r="M64" s="733"/>
      <c r="N64" s="733"/>
      <c r="O64" s="733"/>
      <c r="P64" s="733"/>
    </row>
    <row r="65" spans="1:17" ht="13.5" customHeight="1">
      <c r="A65" s="445"/>
      <c r="B65" s="427"/>
      <c r="C65" s="427"/>
      <c r="D65" s="427"/>
      <c r="E65" s="427"/>
      <c r="F65" s="427"/>
      <c r="G65" s="395"/>
      <c r="H65" s="395"/>
      <c r="I65" s="427"/>
      <c r="J65" s="427"/>
      <c r="K65" s="427"/>
      <c r="L65" s="427"/>
      <c r="M65" s="733"/>
      <c r="N65" s="733"/>
      <c r="O65" s="733"/>
      <c r="P65" s="733"/>
    </row>
    <row r="66" spans="1:17" ht="13.5" customHeight="1">
      <c r="A66" s="445"/>
      <c r="B66" s="427"/>
      <c r="C66" s="427"/>
      <c r="D66" s="427"/>
      <c r="E66" s="427"/>
      <c r="F66" s="427"/>
      <c r="G66" s="395"/>
      <c r="H66" s="395"/>
      <c r="I66" s="427"/>
      <c r="J66" s="427"/>
      <c r="K66" s="427"/>
      <c r="L66" s="427"/>
      <c r="M66" s="733"/>
      <c r="N66" s="733"/>
      <c r="O66" s="733"/>
      <c r="P66" s="733"/>
    </row>
    <row r="67" spans="1:17" ht="81.75" customHeight="1">
      <c r="A67" s="445"/>
      <c r="B67" s="427"/>
      <c r="C67" s="427"/>
      <c r="D67" s="427"/>
      <c r="E67" s="427"/>
      <c r="F67" s="427"/>
      <c r="G67" s="395"/>
      <c r="H67" s="395"/>
      <c r="I67" s="427"/>
      <c r="J67" s="427"/>
      <c r="K67" s="427"/>
      <c r="L67" s="427"/>
      <c r="M67" s="733"/>
      <c r="N67" s="733"/>
      <c r="O67" s="733"/>
      <c r="P67" s="733"/>
      <c r="Q67" s="81" t="s">
        <v>5858</v>
      </c>
    </row>
    <row r="68" spans="1:17" ht="13.5" customHeight="1">
      <c r="A68" s="445"/>
      <c r="B68" s="427"/>
      <c r="C68" s="427"/>
      <c r="D68" s="427"/>
      <c r="E68" s="427"/>
      <c r="F68" s="427"/>
      <c r="G68" s="395"/>
      <c r="H68" s="395"/>
      <c r="I68" s="427"/>
      <c r="J68" s="427"/>
      <c r="K68" s="427"/>
      <c r="L68" s="427"/>
      <c r="M68" s="733"/>
      <c r="N68" s="733"/>
      <c r="O68" s="733" t="s">
        <v>1751</v>
      </c>
      <c r="P68" s="733"/>
    </row>
    <row r="69" spans="1:17" ht="13.5" customHeight="1">
      <c r="A69" s="445"/>
      <c r="B69" s="427"/>
      <c r="C69" s="427"/>
      <c r="D69" s="427"/>
      <c r="E69" s="427"/>
      <c r="F69" s="427"/>
      <c r="G69" s="395"/>
      <c r="H69" s="395"/>
      <c r="I69" s="427"/>
      <c r="J69" s="427"/>
      <c r="K69" s="427"/>
      <c r="L69" s="427"/>
      <c r="M69" s="733"/>
      <c r="N69" s="733"/>
      <c r="O69" s="733"/>
      <c r="P69" s="733"/>
    </row>
    <row r="70" spans="1:17" ht="13.5" customHeight="1">
      <c r="A70" s="445">
        <v>12</v>
      </c>
      <c r="B70" s="427" t="s">
        <v>4590</v>
      </c>
      <c r="C70" s="427"/>
      <c r="D70" s="427"/>
      <c r="E70" s="427" t="s">
        <v>2211</v>
      </c>
      <c r="F70" s="427"/>
      <c r="G70" s="395" t="s">
        <v>195</v>
      </c>
      <c r="H70" s="395" t="s">
        <v>777</v>
      </c>
      <c r="I70" s="427" t="s">
        <v>4591</v>
      </c>
      <c r="J70" s="427"/>
      <c r="K70" s="427"/>
      <c r="L70" s="427"/>
      <c r="M70" s="733"/>
      <c r="N70" s="733"/>
      <c r="O70" s="733"/>
      <c r="P70" s="733"/>
    </row>
    <row r="71" spans="1:17" ht="13.5" customHeight="1">
      <c r="A71" s="445"/>
      <c r="B71" s="427"/>
      <c r="C71" s="427"/>
      <c r="D71" s="427"/>
      <c r="E71" s="427"/>
      <c r="F71" s="427"/>
      <c r="G71" s="395"/>
      <c r="H71" s="395"/>
      <c r="I71" s="427"/>
      <c r="J71" s="427"/>
      <c r="K71" s="427"/>
      <c r="L71" s="427"/>
      <c r="M71" s="733"/>
      <c r="N71" s="733"/>
      <c r="O71" s="733"/>
      <c r="P71" s="733"/>
    </row>
    <row r="72" spans="1:17" ht="13.5" customHeight="1">
      <c r="A72" s="445"/>
      <c r="B72" s="427"/>
      <c r="C72" s="427"/>
      <c r="D72" s="427"/>
      <c r="E72" s="427"/>
      <c r="F72" s="427"/>
      <c r="G72" s="395"/>
      <c r="H72" s="395"/>
      <c r="I72" s="427"/>
      <c r="J72" s="427"/>
      <c r="K72" s="427"/>
      <c r="L72" s="427"/>
      <c r="M72" s="733"/>
      <c r="N72" s="733"/>
      <c r="O72" s="733"/>
      <c r="P72" s="733"/>
    </row>
    <row r="73" spans="1:17" ht="75.75" customHeight="1">
      <c r="A73" s="445"/>
      <c r="B73" s="427"/>
      <c r="C73" s="427"/>
      <c r="D73" s="427"/>
      <c r="E73" s="427"/>
      <c r="F73" s="427"/>
      <c r="G73" s="395"/>
      <c r="H73" s="395"/>
      <c r="I73" s="427"/>
      <c r="J73" s="427"/>
      <c r="K73" s="427"/>
      <c r="L73" s="427"/>
      <c r="M73" s="733"/>
      <c r="N73" s="733"/>
      <c r="O73" s="733"/>
      <c r="P73" s="733"/>
      <c r="Q73" s="81" t="s">
        <v>5858</v>
      </c>
    </row>
    <row r="74" spans="1:17" ht="13.5" customHeight="1">
      <c r="A74" s="445"/>
      <c r="B74" s="427"/>
      <c r="C74" s="427"/>
      <c r="D74" s="427"/>
      <c r="E74" s="427"/>
      <c r="F74" s="427"/>
      <c r="G74" s="395"/>
      <c r="H74" s="395"/>
      <c r="I74" s="427"/>
      <c r="J74" s="427"/>
      <c r="K74" s="427"/>
      <c r="L74" s="427"/>
      <c r="M74" s="733"/>
      <c r="N74" s="733"/>
      <c r="O74" s="733" t="s">
        <v>1753</v>
      </c>
      <c r="P74" s="733"/>
    </row>
    <row r="75" spans="1:17" ht="13.5" customHeight="1">
      <c r="A75" s="445"/>
      <c r="B75" s="427"/>
      <c r="C75" s="427"/>
      <c r="D75" s="427"/>
      <c r="E75" s="427"/>
      <c r="F75" s="427"/>
      <c r="G75" s="395"/>
      <c r="H75" s="395"/>
      <c r="I75" s="427"/>
      <c r="J75" s="427"/>
      <c r="K75" s="427"/>
      <c r="L75" s="427"/>
      <c r="M75" s="733"/>
      <c r="N75" s="733"/>
      <c r="O75" s="733"/>
      <c r="P75" s="733"/>
    </row>
    <row r="76" spans="1:17" ht="13.5" customHeight="1">
      <c r="A76" s="445">
        <v>13</v>
      </c>
      <c r="B76" s="427" t="s">
        <v>4592</v>
      </c>
      <c r="C76" s="427"/>
      <c r="D76" s="427"/>
      <c r="E76" s="427" t="s">
        <v>2824</v>
      </c>
      <c r="F76" s="427"/>
      <c r="G76" s="395" t="s">
        <v>2405</v>
      </c>
      <c r="H76" s="395" t="s">
        <v>777</v>
      </c>
      <c r="I76" s="427" t="s">
        <v>4530</v>
      </c>
      <c r="J76" s="427"/>
      <c r="K76" s="427"/>
      <c r="L76" s="427"/>
      <c r="M76" s="733"/>
      <c r="N76" s="733"/>
      <c r="O76" s="733"/>
      <c r="P76" s="733"/>
    </row>
    <row r="77" spans="1:17" ht="13.5" customHeight="1">
      <c r="A77" s="445"/>
      <c r="B77" s="427"/>
      <c r="C77" s="427"/>
      <c r="D77" s="427"/>
      <c r="E77" s="427"/>
      <c r="F77" s="427"/>
      <c r="G77" s="395"/>
      <c r="H77" s="395"/>
      <c r="I77" s="427"/>
      <c r="J77" s="427"/>
      <c r="K77" s="427"/>
      <c r="L77" s="427"/>
      <c r="M77" s="733"/>
      <c r="N77" s="733"/>
      <c r="O77" s="733"/>
      <c r="P77" s="733"/>
    </row>
    <row r="78" spans="1:17" ht="13.5" customHeight="1">
      <c r="A78" s="445"/>
      <c r="B78" s="427"/>
      <c r="C78" s="427"/>
      <c r="D78" s="427"/>
      <c r="E78" s="427"/>
      <c r="F78" s="427"/>
      <c r="G78" s="395"/>
      <c r="H78" s="395"/>
      <c r="I78" s="427"/>
      <c r="J78" s="427"/>
      <c r="K78" s="427"/>
      <c r="L78" s="427"/>
      <c r="M78" s="733"/>
      <c r="N78" s="733"/>
      <c r="O78" s="733"/>
      <c r="P78" s="733"/>
    </row>
    <row r="79" spans="1:17" ht="66.75" customHeight="1">
      <c r="A79" s="445"/>
      <c r="B79" s="427"/>
      <c r="C79" s="427"/>
      <c r="D79" s="427"/>
      <c r="E79" s="427"/>
      <c r="F79" s="427"/>
      <c r="G79" s="395"/>
      <c r="H79" s="395"/>
      <c r="I79" s="427"/>
      <c r="J79" s="427"/>
      <c r="K79" s="427"/>
      <c r="L79" s="427"/>
      <c r="M79" s="733"/>
      <c r="N79" s="733"/>
      <c r="O79" s="733"/>
      <c r="P79" s="733"/>
      <c r="Q79" s="81" t="s">
        <v>5858</v>
      </c>
    </row>
    <row r="80" spans="1:17" ht="24.75" customHeight="1">
      <c r="A80" s="445"/>
      <c r="B80" s="427"/>
      <c r="C80" s="427"/>
      <c r="D80" s="427"/>
      <c r="E80" s="427"/>
      <c r="F80" s="427"/>
      <c r="G80" s="395"/>
      <c r="H80" s="395"/>
      <c r="I80" s="427"/>
      <c r="J80" s="427"/>
      <c r="K80" s="427"/>
      <c r="L80" s="427"/>
      <c r="M80" s="733"/>
      <c r="N80" s="733"/>
      <c r="O80" s="733" t="s">
        <v>1272</v>
      </c>
      <c r="P80" s="733"/>
    </row>
    <row r="81" spans="1:17" ht="24.75" customHeight="1">
      <c r="A81" s="445"/>
      <c r="B81" s="427"/>
      <c r="C81" s="427"/>
      <c r="D81" s="427"/>
      <c r="E81" s="427"/>
      <c r="F81" s="427"/>
      <c r="G81" s="395"/>
      <c r="H81" s="395"/>
      <c r="I81" s="427"/>
      <c r="J81" s="427"/>
      <c r="K81" s="427"/>
      <c r="L81" s="427"/>
      <c r="M81" s="733"/>
      <c r="N81" s="733"/>
      <c r="O81" s="733"/>
      <c r="P81" s="733"/>
    </row>
    <row r="82" spans="1:17" ht="24.75" customHeight="1">
      <c r="A82" s="445">
        <v>14</v>
      </c>
      <c r="B82" s="427" t="s">
        <v>4593</v>
      </c>
      <c r="C82" s="427"/>
      <c r="D82" s="427"/>
      <c r="E82" s="427" t="s">
        <v>4531</v>
      </c>
      <c r="F82" s="427"/>
      <c r="G82" s="395" t="s">
        <v>2405</v>
      </c>
      <c r="H82" s="395" t="s">
        <v>691</v>
      </c>
      <c r="I82" s="427" t="s">
        <v>6470</v>
      </c>
      <c r="J82" s="427"/>
      <c r="K82" s="427"/>
      <c r="L82" s="427"/>
      <c r="M82" s="733"/>
      <c r="N82" s="733"/>
      <c r="O82" s="733"/>
      <c r="P82" s="733"/>
    </row>
    <row r="83" spans="1:17" ht="24.75" customHeight="1">
      <c r="A83" s="445"/>
      <c r="B83" s="427"/>
      <c r="C83" s="427"/>
      <c r="D83" s="427"/>
      <c r="E83" s="427"/>
      <c r="F83" s="427"/>
      <c r="G83" s="395"/>
      <c r="H83" s="395"/>
      <c r="I83" s="427"/>
      <c r="J83" s="427"/>
      <c r="K83" s="427"/>
      <c r="L83" s="427"/>
      <c r="M83" s="733"/>
      <c r="N83" s="733"/>
      <c r="O83" s="733"/>
      <c r="P83" s="733"/>
    </row>
    <row r="84" spans="1:17" ht="24.75" customHeight="1">
      <c r="A84" s="445"/>
      <c r="B84" s="427"/>
      <c r="C84" s="427"/>
      <c r="D84" s="427"/>
      <c r="E84" s="427"/>
      <c r="F84" s="427"/>
      <c r="G84" s="395"/>
      <c r="H84" s="395"/>
      <c r="I84" s="427"/>
      <c r="J84" s="427"/>
      <c r="K84" s="427"/>
      <c r="L84" s="427"/>
      <c r="M84" s="733"/>
      <c r="N84" s="733"/>
      <c r="O84" s="733"/>
      <c r="P84" s="733"/>
      <c r="Q84" s="81" t="s">
        <v>5858</v>
      </c>
    </row>
    <row r="85" spans="1:17" ht="24.75" customHeight="1">
      <c r="A85" s="445"/>
      <c r="B85" s="427"/>
      <c r="C85" s="427"/>
      <c r="D85" s="427"/>
      <c r="E85" s="427"/>
      <c r="F85" s="427"/>
      <c r="G85" s="395"/>
      <c r="H85" s="395"/>
      <c r="I85" s="427"/>
      <c r="J85" s="427"/>
      <c r="K85" s="427"/>
      <c r="L85" s="427"/>
      <c r="M85" s="733"/>
      <c r="N85" s="733"/>
      <c r="O85" s="733"/>
      <c r="P85" s="733"/>
    </row>
    <row r="86" spans="1:17" ht="33" customHeight="1">
      <c r="A86" s="445"/>
      <c r="B86" s="427"/>
      <c r="C86" s="427"/>
      <c r="D86" s="427"/>
      <c r="E86" s="427"/>
      <c r="F86" s="427"/>
      <c r="G86" s="395"/>
      <c r="H86" s="395"/>
      <c r="I86" s="427"/>
      <c r="J86" s="427"/>
      <c r="K86" s="427"/>
      <c r="L86" s="427"/>
      <c r="M86" s="733"/>
      <c r="N86" s="733"/>
      <c r="O86" s="1345" t="s">
        <v>480</v>
      </c>
      <c r="P86" s="1346"/>
    </row>
    <row r="87" spans="1:17" ht="33" customHeight="1">
      <c r="A87" s="445"/>
      <c r="B87" s="427"/>
      <c r="C87" s="427"/>
      <c r="D87" s="427"/>
      <c r="E87" s="427"/>
      <c r="F87" s="427"/>
      <c r="G87" s="395"/>
      <c r="H87" s="395"/>
      <c r="I87" s="427"/>
      <c r="J87" s="427"/>
      <c r="K87" s="427"/>
      <c r="L87" s="427"/>
      <c r="M87" s="733"/>
      <c r="N87" s="733"/>
      <c r="O87" s="1347"/>
      <c r="P87" s="1348"/>
    </row>
    <row r="88" spans="1:17" ht="33" customHeight="1">
      <c r="A88" s="445">
        <v>15</v>
      </c>
      <c r="B88" s="426" t="s">
        <v>4594</v>
      </c>
      <c r="C88" s="426"/>
      <c r="D88" s="426"/>
      <c r="E88" s="426" t="s">
        <v>188</v>
      </c>
      <c r="F88" s="426"/>
      <c r="G88" s="426" t="s">
        <v>2405</v>
      </c>
      <c r="H88" s="426" t="s">
        <v>691</v>
      </c>
      <c r="I88" s="426" t="s">
        <v>4532</v>
      </c>
      <c r="J88" s="426"/>
      <c r="K88" s="426"/>
      <c r="L88" s="426"/>
      <c r="M88" s="1352"/>
      <c r="N88" s="1352"/>
      <c r="O88" s="1347"/>
      <c r="P88" s="1348"/>
    </row>
    <row r="89" spans="1:17" ht="33" customHeight="1">
      <c r="A89" s="445"/>
      <c r="B89" s="426"/>
      <c r="C89" s="426"/>
      <c r="D89" s="426"/>
      <c r="E89" s="426"/>
      <c r="F89" s="426"/>
      <c r="G89" s="426"/>
      <c r="H89" s="426"/>
      <c r="I89" s="426"/>
      <c r="J89" s="426"/>
      <c r="K89" s="426"/>
      <c r="L89" s="426"/>
      <c r="M89" s="1352"/>
      <c r="N89" s="1352"/>
      <c r="O89" s="1347"/>
      <c r="P89" s="1348"/>
    </row>
    <row r="90" spans="1:17" ht="33" customHeight="1">
      <c r="A90" s="445"/>
      <c r="B90" s="426"/>
      <c r="C90" s="426"/>
      <c r="D90" s="426"/>
      <c r="E90" s="426"/>
      <c r="F90" s="426"/>
      <c r="G90" s="426"/>
      <c r="H90" s="426"/>
      <c r="I90" s="426"/>
      <c r="J90" s="426"/>
      <c r="K90" s="426"/>
      <c r="L90" s="426"/>
      <c r="M90" s="1352"/>
      <c r="N90" s="1352"/>
      <c r="O90" s="1347"/>
      <c r="P90" s="1348"/>
      <c r="Q90" s="81" t="s">
        <v>5858</v>
      </c>
    </row>
    <row r="91" spans="1:17" ht="33" customHeight="1">
      <c r="A91" s="445"/>
      <c r="B91" s="426"/>
      <c r="C91" s="426"/>
      <c r="D91" s="426"/>
      <c r="E91" s="426"/>
      <c r="F91" s="426"/>
      <c r="G91" s="426"/>
      <c r="H91" s="426"/>
      <c r="I91" s="426"/>
      <c r="J91" s="426"/>
      <c r="K91" s="426"/>
      <c r="L91" s="426"/>
      <c r="M91" s="1352"/>
      <c r="N91" s="1352"/>
      <c r="O91" s="1347"/>
      <c r="P91" s="1348"/>
    </row>
    <row r="92" spans="1:17" ht="33" customHeight="1">
      <c r="A92" s="445"/>
      <c r="B92" s="426"/>
      <c r="C92" s="426"/>
      <c r="D92" s="426"/>
      <c r="E92" s="426"/>
      <c r="F92" s="426"/>
      <c r="G92" s="426"/>
      <c r="H92" s="426"/>
      <c r="I92" s="426"/>
      <c r="J92" s="426"/>
      <c r="K92" s="426"/>
      <c r="L92" s="426"/>
      <c r="M92" s="1352"/>
      <c r="N92" s="1352"/>
      <c r="O92" s="1347"/>
      <c r="P92" s="1348"/>
    </row>
    <row r="93" spans="1:17" ht="33" customHeight="1">
      <c r="A93" s="445"/>
      <c r="B93" s="426"/>
      <c r="C93" s="426"/>
      <c r="D93" s="426"/>
      <c r="E93" s="426"/>
      <c r="F93" s="426"/>
      <c r="G93" s="426"/>
      <c r="H93" s="426"/>
      <c r="I93" s="426"/>
      <c r="J93" s="426"/>
      <c r="K93" s="426"/>
      <c r="L93" s="426"/>
      <c r="M93" s="1352"/>
      <c r="N93" s="1352"/>
      <c r="O93" s="1349"/>
      <c r="P93" s="1350"/>
    </row>
    <row r="94" spans="1:17" ht="13.5" customHeight="1">
      <c r="A94" s="445"/>
      <c r="B94" s="426"/>
      <c r="C94" s="426"/>
      <c r="D94" s="426"/>
      <c r="E94" s="426"/>
      <c r="F94" s="426"/>
      <c r="G94" s="426"/>
      <c r="H94" s="426"/>
      <c r="I94" s="426"/>
      <c r="J94" s="426"/>
      <c r="K94" s="426"/>
      <c r="L94" s="426"/>
      <c r="M94" s="1352"/>
      <c r="N94" s="1352"/>
      <c r="O94" s="733" t="s">
        <v>885</v>
      </c>
      <c r="P94" s="733"/>
    </row>
    <row r="95" spans="1:17" ht="13.5" customHeight="1">
      <c r="A95" s="445"/>
      <c r="B95" s="426"/>
      <c r="C95" s="426"/>
      <c r="D95" s="426"/>
      <c r="E95" s="426"/>
      <c r="F95" s="426"/>
      <c r="G95" s="426"/>
      <c r="H95" s="426"/>
      <c r="I95" s="426"/>
      <c r="J95" s="426"/>
      <c r="K95" s="426"/>
      <c r="L95" s="426"/>
      <c r="M95" s="1352"/>
      <c r="N95" s="1352"/>
      <c r="O95" s="733"/>
      <c r="P95" s="733"/>
    </row>
    <row r="96" spans="1:17" ht="13.5" customHeight="1">
      <c r="A96" s="445">
        <v>16</v>
      </c>
      <c r="B96" s="427" t="s">
        <v>4533</v>
      </c>
      <c r="C96" s="427"/>
      <c r="D96" s="427"/>
      <c r="E96" s="427" t="s">
        <v>2826</v>
      </c>
      <c r="F96" s="427"/>
      <c r="G96" s="395" t="s">
        <v>2405</v>
      </c>
      <c r="H96" s="395" t="s">
        <v>2402</v>
      </c>
      <c r="I96" s="427" t="s">
        <v>6471</v>
      </c>
      <c r="J96" s="427"/>
      <c r="K96" s="427"/>
      <c r="L96" s="427"/>
      <c r="M96" s="733"/>
      <c r="N96" s="733"/>
      <c r="O96" s="733"/>
      <c r="P96" s="733"/>
    </row>
    <row r="97" spans="1:17" ht="13.5" customHeight="1">
      <c r="A97" s="445"/>
      <c r="B97" s="427"/>
      <c r="C97" s="427"/>
      <c r="D97" s="427"/>
      <c r="E97" s="427"/>
      <c r="F97" s="427"/>
      <c r="G97" s="395"/>
      <c r="H97" s="395"/>
      <c r="I97" s="427"/>
      <c r="J97" s="427"/>
      <c r="K97" s="427"/>
      <c r="L97" s="427"/>
      <c r="M97" s="733"/>
      <c r="N97" s="733"/>
      <c r="O97" s="733"/>
      <c r="P97" s="733"/>
    </row>
    <row r="98" spans="1:17" ht="13.5" customHeight="1">
      <c r="A98" s="445"/>
      <c r="B98" s="427"/>
      <c r="C98" s="427"/>
      <c r="D98" s="427"/>
      <c r="E98" s="427"/>
      <c r="F98" s="427"/>
      <c r="G98" s="395"/>
      <c r="H98" s="395"/>
      <c r="I98" s="427"/>
      <c r="J98" s="427"/>
      <c r="K98" s="427"/>
      <c r="L98" s="427"/>
      <c r="M98" s="733"/>
      <c r="N98" s="733"/>
      <c r="O98" s="733"/>
      <c r="P98" s="733"/>
    </row>
    <row r="99" spans="1:17" ht="60.75" customHeight="1">
      <c r="A99" s="445"/>
      <c r="B99" s="427"/>
      <c r="C99" s="427"/>
      <c r="D99" s="427"/>
      <c r="E99" s="427"/>
      <c r="F99" s="427"/>
      <c r="G99" s="395"/>
      <c r="H99" s="395"/>
      <c r="I99" s="427"/>
      <c r="J99" s="427"/>
      <c r="K99" s="427"/>
      <c r="L99" s="427"/>
      <c r="M99" s="733"/>
      <c r="N99" s="733"/>
      <c r="O99" s="733"/>
      <c r="P99" s="733"/>
      <c r="Q99" s="81" t="s">
        <v>5858</v>
      </c>
    </row>
    <row r="100" spans="1:17" ht="13.5" customHeight="1">
      <c r="A100" s="445"/>
      <c r="B100" s="427"/>
      <c r="C100" s="427"/>
      <c r="D100" s="427"/>
      <c r="E100" s="427"/>
      <c r="F100" s="427"/>
      <c r="G100" s="395"/>
      <c r="H100" s="395"/>
      <c r="I100" s="427"/>
      <c r="J100" s="427"/>
      <c r="K100" s="427"/>
      <c r="L100" s="427"/>
      <c r="M100" s="733"/>
      <c r="N100" s="733"/>
      <c r="O100" s="733" t="s">
        <v>1833</v>
      </c>
      <c r="P100" s="733"/>
    </row>
    <row r="101" spans="1:17" ht="13.5" customHeight="1">
      <c r="A101" s="445"/>
      <c r="B101" s="427"/>
      <c r="C101" s="427"/>
      <c r="D101" s="427"/>
      <c r="E101" s="427"/>
      <c r="F101" s="427"/>
      <c r="G101" s="395"/>
      <c r="H101" s="395"/>
      <c r="I101" s="427"/>
      <c r="J101" s="427"/>
      <c r="K101" s="427"/>
      <c r="L101" s="427"/>
      <c r="M101" s="733"/>
      <c r="N101" s="733"/>
      <c r="O101" s="733"/>
      <c r="P101" s="733"/>
    </row>
    <row r="102" spans="1:17" ht="13.5" customHeight="1">
      <c r="A102" s="445">
        <v>17</v>
      </c>
      <c r="B102" s="427" t="s">
        <v>4534</v>
      </c>
      <c r="C102" s="427"/>
      <c r="D102" s="427"/>
      <c r="E102" s="427" t="s">
        <v>4535</v>
      </c>
      <c r="F102" s="427"/>
      <c r="G102" s="395" t="s">
        <v>2405</v>
      </c>
      <c r="H102" s="395" t="s">
        <v>2402</v>
      </c>
      <c r="I102" s="427" t="s">
        <v>4536</v>
      </c>
      <c r="J102" s="427"/>
      <c r="K102" s="427"/>
      <c r="L102" s="427"/>
      <c r="M102" s="733"/>
      <c r="N102" s="733"/>
      <c r="O102" s="733"/>
      <c r="P102" s="733"/>
    </row>
    <row r="103" spans="1:17" ht="13.5" customHeight="1">
      <c r="A103" s="445"/>
      <c r="B103" s="427"/>
      <c r="C103" s="427"/>
      <c r="D103" s="427"/>
      <c r="E103" s="427"/>
      <c r="F103" s="427"/>
      <c r="G103" s="395"/>
      <c r="H103" s="395"/>
      <c r="I103" s="427"/>
      <c r="J103" s="427"/>
      <c r="K103" s="427"/>
      <c r="L103" s="427"/>
      <c r="M103" s="733"/>
      <c r="N103" s="733"/>
      <c r="O103" s="733"/>
      <c r="P103" s="733"/>
    </row>
    <row r="104" spans="1:17" ht="13.5" customHeight="1">
      <c r="A104" s="445"/>
      <c r="B104" s="427"/>
      <c r="C104" s="427"/>
      <c r="D104" s="427"/>
      <c r="E104" s="427"/>
      <c r="F104" s="427"/>
      <c r="G104" s="395"/>
      <c r="H104" s="395"/>
      <c r="I104" s="427"/>
      <c r="J104" s="427"/>
      <c r="K104" s="427"/>
      <c r="L104" s="427"/>
      <c r="M104" s="733"/>
      <c r="N104" s="733"/>
      <c r="O104" s="733"/>
      <c r="P104" s="733"/>
    </row>
    <row r="105" spans="1:17" ht="38.25" customHeight="1">
      <c r="A105" s="445"/>
      <c r="B105" s="427"/>
      <c r="C105" s="427"/>
      <c r="D105" s="427"/>
      <c r="E105" s="427"/>
      <c r="F105" s="427"/>
      <c r="G105" s="395"/>
      <c r="H105" s="395"/>
      <c r="I105" s="427"/>
      <c r="J105" s="427"/>
      <c r="K105" s="427"/>
      <c r="L105" s="427"/>
      <c r="M105" s="733"/>
      <c r="N105" s="733"/>
      <c r="O105" s="733"/>
      <c r="P105" s="733"/>
      <c r="Q105" s="81" t="s">
        <v>5858</v>
      </c>
    </row>
    <row r="106" spans="1:17" ht="13.5" customHeight="1">
      <c r="A106" s="445"/>
      <c r="B106" s="427"/>
      <c r="C106" s="427"/>
      <c r="D106" s="427"/>
      <c r="E106" s="427"/>
      <c r="F106" s="427"/>
      <c r="G106" s="395"/>
      <c r="H106" s="395"/>
      <c r="I106" s="427"/>
      <c r="J106" s="427"/>
      <c r="K106" s="427"/>
      <c r="L106" s="427"/>
      <c r="M106" s="733"/>
      <c r="N106" s="733"/>
      <c r="O106" s="733" t="s">
        <v>1834</v>
      </c>
      <c r="P106" s="733"/>
    </row>
    <row r="107" spans="1:17" ht="13.5" customHeight="1">
      <c r="A107" s="445"/>
      <c r="B107" s="427"/>
      <c r="C107" s="427"/>
      <c r="D107" s="427"/>
      <c r="E107" s="427"/>
      <c r="F107" s="427"/>
      <c r="G107" s="395"/>
      <c r="H107" s="395"/>
      <c r="I107" s="427"/>
      <c r="J107" s="427"/>
      <c r="K107" s="427"/>
      <c r="L107" s="427"/>
      <c r="M107" s="733"/>
      <c r="N107" s="733"/>
      <c r="O107" s="733"/>
      <c r="P107" s="733"/>
    </row>
    <row r="108" spans="1:17" ht="13.5" customHeight="1">
      <c r="A108" s="445">
        <v>18</v>
      </c>
      <c r="B108" s="427" t="s">
        <v>4537</v>
      </c>
      <c r="C108" s="427"/>
      <c r="D108" s="427"/>
      <c r="E108" s="427" t="s">
        <v>4538</v>
      </c>
      <c r="F108" s="427"/>
      <c r="G108" s="395" t="s">
        <v>2405</v>
      </c>
      <c r="H108" s="395" t="s">
        <v>2402</v>
      </c>
      <c r="I108" s="427" t="s">
        <v>4539</v>
      </c>
      <c r="J108" s="427"/>
      <c r="K108" s="427"/>
      <c r="L108" s="427"/>
      <c r="M108" s="733"/>
      <c r="N108" s="733"/>
      <c r="O108" s="733"/>
      <c r="P108" s="733"/>
    </row>
    <row r="109" spans="1:17" ht="13.5" customHeight="1">
      <c r="A109" s="445"/>
      <c r="B109" s="427"/>
      <c r="C109" s="427"/>
      <c r="D109" s="427"/>
      <c r="E109" s="427"/>
      <c r="F109" s="427"/>
      <c r="G109" s="395"/>
      <c r="H109" s="395"/>
      <c r="I109" s="427"/>
      <c r="J109" s="427"/>
      <c r="K109" s="427"/>
      <c r="L109" s="427"/>
      <c r="M109" s="733"/>
      <c r="N109" s="733"/>
      <c r="O109" s="733"/>
      <c r="P109" s="733"/>
    </row>
    <row r="110" spans="1:17" ht="13.5" customHeight="1">
      <c r="A110" s="445"/>
      <c r="B110" s="427"/>
      <c r="C110" s="427"/>
      <c r="D110" s="427"/>
      <c r="E110" s="427"/>
      <c r="F110" s="427"/>
      <c r="G110" s="395"/>
      <c r="H110" s="395"/>
      <c r="I110" s="427"/>
      <c r="J110" s="427"/>
      <c r="K110" s="427"/>
      <c r="L110" s="427"/>
      <c r="M110" s="733"/>
      <c r="N110" s="733"/>
      <c r="O110" s="733"/>
      <c r="P110" s="733"/>
    </row>
    <row r="111" spans="1:17" ht="57" customHeight="1">
      <c r="A111" s="445"/>
      <c r="B111" s="427"/>
      <c r="C111" s="427"/>
      <c r="D111" s="427"/>
      <c r="E111" s="427"/>
      <c r="F111" s="427"/>
      <c r="G111" s="395"/>
      <c r="H111" s="395"/>
      <c r="I111" s="427"/>
      <c r="J111" s="427"/>
      <c r="K111" s="427"/>
      <c r="L111" s="427"/>
      <c r="M111" s="733"/>
      <c r="N111" s="733"/>
      <c r="O111" s="733"/>
      <c r="P111" s="733"/>
      <c r="Q111" s="81" t="s">
        <v>5858</v>
      </c>
    </row>
    <row r="112" spans="1:17" ht="13.5" customHeight="1">
      <c r="A112" s="445"/>
      <c r="B112" s="427"/>
      <c r="C112" s="427"/>
      <c r="D112" s="427"/>
      <c r="E112" s="427"/>
      <c r="F112" s="427"/>
      <c r="G112" s="395"/>
      <c r="H112" s="395"/>
      <c r="I112" s="427"/>
      <c r="J112" s="427"/>
      <c r="K112" s="427"/>
      <c r="L112" s="427"/>
      <c r="M112" s="733"/>
      <c r="N112" s="733"/>
      <c r="O112" s="733" t="s">
        <v>1013</v>
      </c>
      <c r="P112" s="733"/>
    </row>
    <row r="113" spans="1:17" ht="13.5" customHeight="1">
      <c r="A113" s="445"/>
      <c r="B113" s="427"/>
      <c r="C113" s="427"/>
      <c r="D113" s="427"/>
      <c r="E113" s="427"/>
      <c r="F113" s="427"/>
      <c r="G113" s="395"/>
      <c r="H113" s="395"/>
      <c r="I113" s="427"/>
      <c r="J113" s="427"/>
      <c r="K113" s="427"/>
      <c r="L113" s="427"/>
      <c r="M113" s="733"/>
      <c r="N113" s="733"/>
      <c r="O113" s="733"/>
      <c r="P113" s="733"/>
    </row>
    <row r="114" spans="1:17" ht="13.5" customHeight="1">
      <c r="A114" s="445">
        <v>19</v>
      </c>
      <c r="B114" s="427" t="s">
        <v>4540</v>
      </c>
      <c r="C114" s="427"/>
      <c r="D114" s="427"/>
      <c r="E114" s="427" t="s">
        <v>2792</v>
      </c>
      <c r="F114" s="427"/>
      <c r="G114" s="395" t="s">
        <v>195</v>
      </c>
      <c r="H114" s="395" t="s">
        <v>2402</v>
      </c>
      <c r="I114" s="427" t="s">
        <v>4541</v>
      </c>
      <c r="J114" s="427"/>
      <c r="K114" s="427"/>
      <c r="L114" s="427"/>
      <c r="M114" s="733"/>
      <c r="N114" s="733"/>
      <c r="O114" s="733"/>
      <c r="P114" s="733"/>
    </row>
    <row r="115" spans="1:17" ht="13.5" customHeight="1">
      <c r="A115" s="445"/>
      <c r="B115" s="427"/>
      <c r="C115" s="427"/>
      <c r="D115" s="427"/>
      <c r="E115" s="427"/>
      <c r="F115" s="427"/>
      <c r="G115" s="395"/>
      <c r="H115" s="395"/>
      <c r="I115" s="427"/>
      <c r="J115" s="427"/>
      <c r="K115" s="427"/>
      <c r="L115" s="427"/>
      <c r="M115" s="733"/>
      <c r="N115" s="733"/>
      <c r="O115" s="733"/>
      <c r="P115" s="733"/>
    </row>
    <row r="116" spans="1:17" ht="13.5" customHeight="1">
      <c r="A116" s="445"/>
      <c r="B116" s="427"/>
      <c r="C116" s="427"/>
      <c r="D116" s="427"/>
      <c r="E116" s="427"/>
      <c r="F116" s="427"/>
      <c r="G116" s="395"/>
      <c r="H116" s="395"/>
      <c r="I116" s="427"/>
      <c r="J116" s="427"/>
      <c r="K116" s="427"/>
      <c r="L116" s="427"/>
      <c r="M116" s="733"/>
      <c r="N116" s="733"/>
      <c r="O116" s="733"/>
      <c r="P116" s="733"/>
    </row>
    <row r="117" spans="1:17" ht="75" customHeight="1">
      <c r="A117" s="445"/>
      <c r="B117" s="427"/>
      <c r="C117" s="427"/>
      <c r="D117" s="427"/>
      <c r="E117" s="427"/>
      <c r="F117" s="427"/>
      <c r="G117" s="395"/>
      <c r="H117" s="395"/>
      <c r="I117" s="427"/>
      <c r="J117" s="427"/>
      <c r="K117" s="427"/>
      <c r="L117" s="427"/>
      <c r="M117" s="733"/>
      <c r="N117" s="733"/>
      <c r="O117" s="733"/>
      <c r="P117" s="733"/>
      <c r="Q117" s="81" t="s">
        <v>5858</v>
      </c>
    </row>
    <row r="118" spans="1:17" ht="13.5" customHeight="1">
      <c r="A118" s="445"/>
      <c r="B118" s="427"/>
      <c r="C118" s="427"/>
      <c r="D118" s="427"/>
      <c r="E118" s="427"/>
      <c r="F118" s="427"/>
      <c r="G118" s="395"/>
      <c r="H118" s="395"/>
      <c r="I118" s="427"/>
      <c r="J118" s="427"/>
      <c r="K118" s="427"/>
      <c r="L118" s="427"/>
      <c r="M118" s="733"/>
      <c r="N118" s="733"/>
      <c r="O118" s="733" t="s">
        <v>781</v>
      </c>
      <c r="P118" s="733"/>
    </row>
    <row r="119" spans="1:17" ht="13.5" customHeight="1">
      <c r="A119" s="445"/>
      <c r="B119" s="427"/>
      <c r="C119" s="427"/>
      <c r="D119" s="427"/>
      <c r="E119" s="427"/>
      <c r="F119" s="427"/>
      <c r="G119" s="395"/>
      <c r="H119" s="395"/>
      <c r="I119" s="427"/>
      <c r="J119" s="427"/>
      <c r="K119" s="427"/>
      <c r="L119" s="427"/>
      <c r="M119" s="733"/>
      <c r="N119" s="733"/>
      <c r="O119" s="733"/>
      <c r="P119" s="733"/>
    </row>
    <row r="120" spans="1:17" ht="13.5" customHeight="1">
      <c r="A120" s="445">
        <v>20</v>
      </c>
      <c r="B120" s="427" t="s">
        <v>4542</v>
      </c>
      <c r="C120" s="427"/>
      <c r="D120" s="427"/>
      <c r="E120" s="427" t="s">
        <v>2744</v>
      </c>
      <c r="F120" s="427"/>
      <c r="G120" s="395" t="s">
        <v>195</v>
      </c>
      <c r="H120" s="395" t="s">
        <v>2402</v>
      </c>
      <c r="I120" s="427" t="s">
        <v>4543</v>
      </c>
      <c r="J120" s="427"/>
      <c r="K120" s="427"/>
      <c r="L120" s="427"/>
      <c r="M120" s="733"/>
      <c r="N120" s="733"/>
      <c r="O120" s="733"/>
      <c r="P120" s="733"/>
    </row>
    <row r="121" spans="1:17" ht="13.5" customHeight="1">
      <c r="A121" s="445"/>
      <c r="B121" s="427"/>
      <c r="C121" s="427"/>
      <c r="D121" s="427"/>
      <c r="E121" s="427"/>
      <c r="F121" s="427"/>
      <c r="G121" s="395"/>
      <c r="H121" s="395"/>
      <c r="I121" s="427"/>
      <c r="J121" s="427"/>
      <c r="K121" s="427"/>
      <c r="L121" s="427"/>
      <c r="M121" s="733"/>
      <c r="N121" s="733"/>
      <c r="O121" s="733"/>
      <c r="P121" s="733"/>
    </row>
    <row r="122" spans="1:17" ht="13.5" customHeight="1">
      <c r="A122" s="445"/>
      <c r="B122" s="427"/>
      <c r="C122" s="427"/>
      <c r="D122" s="427"/>
      <c r="E122" s="427"/>
      <c r="F122" s="427"/>
      <c r="G122" s="395"/>
      <c r="H122" s="395"/>
      <c r="I122" s="427"/>
      <c r="J122" s="427"/>
      <c r="K122" s="427"/>
      <c r="L122" s="427"/>
      <c r="M122" s="733"/>
      <c r="N122" s="733"/>
      <c r="O122" s="733"/>
      <c r="P122" s="733"/>
      <c r="Q122" s="81" t="s">
        <v>5858</v>
      </c>
    </row>
    <row r="123" spans="1:17" ht="48.75" customHeight="1">
      <c r="A123" s="445"/>
      <c r="B123" s="427"/>
      <c r="C123" s="427"/>
      <c r="D123" s="427"/>
      <c r="E123" s="427"/>
      <c r="F123" s="427"/>
      <c r="G123" s="395"/>
      <c r="H123" s="395"/>
      <c r="I123" s="427"/>
      <c r="J123" s="427"/>
      <c r="K123" s="427"/>
      <c r="L123" s="427"/>
      <c r="M123" s="733"/>
      <c r="N123" s="733"/>
      <c r="O123" s="733"/>
      <c r="P123" s="733"/>
    </row>
    <row r="124" spans="1:17" ht="14.25" customHeight="1">
      <c r="A124" s="445"/>
      <c r="B124" s="427"/>
      <c r="C124" s="427"/>
      <c r="D124" s="427"/>
      <c r="E124" s="427"/>
      <c r="F124" s="427"/>
      <c r="G124" s="395"/>
      <c r="H124" s="395"/>
      <c r="I124" s="427"/>
      <c r="J124" s="427"/>
      <c r="K124" s="427"/>
      <c r="L124" s="427"/>
      <c r="M124" s="733"/>
      <c r="N124" s="733"/>
      <c r="O124" s="733" t="s">
        <v>550</v>
      </c>
      <c r="P124" s="733"/>
    </row>
    <row r="125" spans="1:17" ht="13.5" customHeight="1">
      <c r="A125" s="445"/>
      <c r="B125" s="427"/>
      <c r="C125" s="427"/>
      <c r="D125" s="427"/>
      <c r="E125" s="427"/>
      <c r="F125" s="427"/>
      <c r="G125" s="395"/>
      <c r="H125" s="395"/>
      <c r="I125" s="427"/>
      <c r="J125" s="427"/>
      <c r="K125" s="427"/>
      <c r="L125" s="427"/>
      <c r="M125" s="733"/>
      <c r="N125" s="733"/>
      <c r="O125" s="733"/>
      <c r="P125" s="733"/>
    </row>
    <row r="126" spans="1:17" ht="13.5" customHeight="1">
      <c r="A126" s="445">
        <v>21</v>
      </c>
      <c r="B126" s="427" t="s">
        <v>4595</v>
      </c>
      <c r="C126" s="427"/>
      <c r="D126" s="427"/>
      <c r="E126" s="427" t="s">
        <v>4544</v>
      </c>
      <c r="F126" s="427"/>
      <c r="G126" s="395" t="s">
        <v>2405</v>
      </c>
      <c r="H126" s="395" t="s">
        <v>2308</v>
      </c>
      <c r="I126" s="427" t="s">
        <v>6472</v>
      </c>
      <c r="J126" s="427"/>
      <c r="K126" s="427"/>
      <c r="L126" s="427"/>
      <c r="M126" s="733"/>
      <c r="N126" s="733"/>
      <c r="O126" s="733"/>
      <c r="P126" s="733"/>
    </row>
    <row r="127" spans="1:17" ht="13.5" customHeight="1">
      <c r="A127" s="445"/>
      <c r="B127" s="427"/>
      <c r="C127" s="427"/>
      <c r="D127" s="427"/>
      <c r="E127" s="427"/>
      <c r="F127" s="427"/>
      <c r="G127" s="395"/>
      <c r="H127" s="395"/>
      <c r="I127" s="427"/>
      <c r="J127" s="427"/>
      <c r="K127" s="427"/>
      <c r="L127" s="427"/>
      <c r="M127" s="733"/>
      <c r="N127" s="733"/>
      <c r="O127" s="733"/>
      <c r="P127" s="733"/>
    </row>
    <row r="128" spans="1:17" ht="13.5" customHeight="1">
      <c r="A128" s="445"/>
      <c r="B128" s="427"/>
      <c r="C128" s="427"/>
      <c r="D128" s="427"/>
      <c r="E128" s="427"/>
      <c r="F128" s="427"/>
      <c r="G128" s="395"/>
      <c r="H128" s="395"/>
      <c r="I128" s="427"/>
      <c r="J128" s="427"/>
      <c r="K128" s="427"/>
      <c r="L128" s="427"/>
      <c r="M128" s="733"/>
      <c r="N128" s="733"/>
      <c r="O128" s="733"/>
      <c r="P128" s="733"/>
    </row>
    <row r="129" spans="1:17" ht="62.25" customHeight="1">
      <c r="A129" s="445"/>
      <c r="B129" s="427"/>
      <c r="C129" s="427"/>
      <c r="D129" s="427"/>
      <c r="E129" s="427"/>
      <c r="F129" s="427"/>
      <c r="G129" s="395"/>
      <c r="H129" s="395"/>
      <c r="I129" s="427"/>
      <c r="J129" s="427"/>
      <c r="K129" s="427"/>
      <c r="L129" s="427"/>
      <c r="M129" s="733"/>
      <c r="N129" s="733"/>
      <c r="O129" s="733"/>
      <c r="P129" s="733"/>
      <c r="Q129" s="81" t="s">
        <v>5858</v>
      </c>
    </row>
    <row r="130" spans="1:17" ht="14.25" customHeight="1">
      <c r="A130" s="445"/>
      <c r="B130" s="427"/>
      <c r="C130" s="427"/>
      <c r="D130" s="427"/>
      <c r="E130" s="427"/>
      <c r="F130" s="427"/>
      <c r="G130" s="395"/>
      <c r="H130" s="395"/>
      <c r="I130" s="427"/>
      <c r="J130" s="427"/>
      <c r="K130" s="427"/>
      <c r="L130" s="427"/>
      <c r="M130" s="733"/>
      <c r="N130" s="733"/>
      <c r="O130" s="733" t="s">
        <v>1835</v>
      </c>
      <c r="P130" s="733"/>
    </row>
    <row r="131" spans="1:17" ht="13.5" customHeight="1">
      <c r="A131" s="445"/>
      <c r="B131" s="427"/>
      <c r="C131" s="427"/>
      <c r="D131" s="427"/>
      <c r="E131" s="427"/>
      <c r="F131" s="427"/>
      <c r="G131" s="395"/>
      <c r="H131" s="395"/>
      <c r="I131" s="427"/>
      <c r="J131" s="427"/>
      <c r="K131" s="427"/>
      <c r="L131" s="427"/>
      <c r="M131" s="733"/>
      <c r="N131" s="733"/>
      <c r="O131" s="733"/>
      <c r="P131" s="733"/>
    </row>
    <row r="132" spans="1:17" ht="13.5" customHeight="1">
      <c r="A132" s="445">
        <v>22</v>
      </c>
      <c r="B132" s="427" t="s">
        <v>3905</v>
      </c>
      <c r="C132" s="427"/>
      <c r="D132" s="427"/>
      <c r="E132" s="427" t="s">
        <v>4596</v>
      </c>
      <c r="F132" s="427"/>
      <c r="G132" s="395" t="s">
        <v>195</v>
      </c>
      <c r="H132" s="395" t="s">
        <v>2402</v>
      </c>
      <c r="I132" s="427" t="s">
        <v>4545</v>
      </c>
      <c r="J132" s="427"/>
      <c r="K132" s="427"/>
      <c r="L132" s="427"/>
      <c r="M132" s="733"/>
      <c r="N132" s="733"/>
      <c r="O132" s="733"/>
      <c r="P132" s="733"/>
    </row>
    <row r="133" spans="1:17" ht="13.5" customHeight="1">
      <c r="A133" s="445"/>
      <c r="B133" s="427"/>
      <c r="C133" s="427"/>
      <c r="D133" s="427"/>
      <c r="E133" s="427"/>
      <c r="F133" s="427"/>
      <c r="G133" s="395"/>
      <c r="H133" s="395"/>
      <c r="I133" s="427"/>
      <c r="J133" s="427"/>
      <c r="K133" s="427"/>
      <c r="L133" s="427"/>
      <c r="M133" s="733"/>
      <c r="N133" s="733"/>
      <c r="O133" s="733"/>
      <c r="P133" s="733"/>
    </row>
    <row r="134" spans="1:17" ht="13.5" customHeight="1">
      <c r="A134" s="445"/>
      <c r="B134" s="427"/>
      <c r="C134" s="427"/>
      <c r="D134" s="427"/>
      <c r="E134" s="427"/>
      <c r="F134" s="427"/>
      <c r="G134" s="395"/>
      <c r="H134" s="395"/>
      <c r="I134" s="427"/>
      <c r="J134" s="427"/>
      <c r="K134" s="427"/>
      <c r="L134" s="427"/>
      <c r="M134" s="733"/>
      <c r="N134" s="733"/>
      <c r="O134" s="733"/>
      <c r="P134" s="733"/>
      <c r="Q134" s="81" t="s">
        <v>5858</v>
      </c>
    </row>
    <row r="135" spans="1:17" ht="45" customHeight="1">
      <c r="A135" s="445"/>
      <c r="B135" s="427"/>
      <c r="C135" s="427"/>
      <c r="D135" s="427"/>
      <c r="E135" s="427"/>
      <c r="F135" s="427"/>
      <c r="G135" s="395"/>
      <c r="H135" s="395"/>
      <c r="I135" s="427"/>
      <c r="J135" s="427"/>
      <c r="K135" s="427"/>
      <c r="L135" s="427"/>
      <c r="M135" s="733"/>
      <c r="N135" s="733"/>
      <c r="O135" s="733"/>
      <c r="P135" s="733"/>
    </row>
    <row r="136" spans="1:17" ht="13.5" customHeight="1">
      <c r="A136" s="445"/>
      <c r="B136" s="427"/>
      <c r="C136" s="427"/>
      <c r="D136" s="427"/>
      <c r="E136" s="427"/>
      <c r="F136" s="427"/>
      <c r="G136" s="395"/>
      <c r="H136" s="395"/>
      <c r="I136" s="427"/>
      <c r="J136" s="427"/>
      <c r="K136" s="427"/>
      <c r="L136" s="427"/>
      <c r="M136" s="733"/>
      <c r="N136" s="733"/>
      <c r="O136" s="733" t="s">
        <v>592</v>
      </c>
      <c r="P136" s="733"/>
    </row>
    <row r="137" spans="1:17" ht="13.5" customHeight="1">
      <c r="A137" s="445"/>
      <c r="B137" s="427"/>
      <c r="C137" s="427"/>
      <c r="D137" s="427"/>
      <c r="E137" s="427"/>
      <c r="F137" s="427"/>
      <c r="G137" s="395"/>
      <c r="H137" s="395"/>
      <c r="I137" s="427"/>
      <c r="J137" s="427"/>
      <c r="K137" s="427"/>
      <c r="L137" s="427"/>
      <c r="M137" s="733"/>
      <c r="N137" s="733"/>
      <c r="O137" s="733"/>
      <c r="P137" s="733"/>
    </row>
    <row r="138" spans="1:17" ht="13.5" customHeight="1">
      <c r="A138" s="445">
        <v>23</v>
      </c>
      <c r="B138" s="427" t="s">
        <v>4546</v>
      </c>
      <c r="C138" s="427"/>
      <c r="D138" s="427"/>
      <c r="E138" s="427" t="s">
        <v>1680</v>
      </c>
      <c r="F138" s="427" t="s">
        <v>546</v>
      </c>
      <c r="G138" s="395" t="s">
        <v>2061</v>
      </c>
      <c r="H138" s="395"/>
      <c r="I138" s="427" t="s">
        <v>6473</v>
      </c>
      <c r="J138" s="427"/>
      <c r="K138" s="427"/>
      <c r="L138" s="427"/>
      <c r="M138" s="733"/>
      <c r="N138" s="733"/>
      <c r="O138" s="733"/>
      <c r="P138" s="733"/>
    </row>
    <row r="139" spans="1:17" ht="13.5" customHeight="1">
      <c r="A139" s="445"/>
      <c r="B139" s="427"/>
      <c r="C139" s="427"/>
      <c r="D139" s="427"/>
      <c r="E139" s="427"/>
      <c r="F139" s="427"/>
      <c r="G139" s="395"/>
      <c r="H139" s="395"/>
      <c r="I139" s="427"/>
      <c r="J139" s="427"/>
      <c r="K139" s="427"/>
      <c r="L139" s="427"/>
      <c r="M139" s="733"/>
      <c r="N139" s="733"/>
      <c r="O139" s="733"/>
      <c r="P139" s="733"/>
    </row>
    <row r="140" spans="1:17" ht="13.5" customHeight="1">
      <c r="A140" s="445"/>
      <c r="B140" s="427"/>
      <c r="C140" s="427"/>
      <c r="D140" s="427"/>
      <c r="E140" s="427"/>
      <c r="F140" s="427"/>
      <c r="G140" s="395"/>
      <c r="H140" s="395"/>
      <c r="I140" s="427"/>
      <c r="J140" s="427"/>
      <c r="K140" s="427"/>
      <c r="L140" s="427"/>
      <c r="M140" s="733"/>
      <c r="N140" s="733"/>
      <c r="O140" s="733"/>
      <c r="P140" s="733"/>
    </row>
    <row r="141" spans="1:17" ht="68.25" customHeight="1">
      <c r="A141" s="445"/>
      <c r="B141" s="427"/>
      <c r="C141" s="427"/>
      <c r="D141" s="427"/>
      <c r="E141" s="427"/>
      <c r="F141" s="427"/>
      <c r="G141" s="395"/>
      <c r="H141" s="395"/>
      <c r="I141" s="427"/>
      <c r="J141" s="427"/>
      <c r="K141" s="427"/>
      <c r="L141" s="427"/>
      <c r="M141" s="733"/>
      <c r="N141" s="733"/>
      <c r="O141" s="733"/>
      <c r="P141" s="733"/>
      <c r="Q141" s="81" t="s">
        <v>5858</v>
      </c>
    </row>
    <row r="142" spans="1:17" ht="13.5" customHeight="1">
      <c r="A142" s="445"/>
      <c r="B142" s="427"/>
      <c r="C142" s="427"/>
      <c r="D142" s="427"/>
      <c r="E142" s="427"/>
      <c r="F142" s="427"/>
      <c r="G142" s="395"/>
      <c r="H142" s="395"/>
      <c r="I142" s="427"/>
      <c r="J142" s="427"/>
      <c r="K142" s="427"/>
      <c r="L142" s="427"/>
      <c r="M142" s="733"/>
      <c r="N142" s="733"/>
      <c r="O142" s="733" t="s">
        <v>1646</v>
      </c>
      <c r="P142" s="733"/>
    </row>
    <row r="143" spans="1:17" ht="13.5" customHeight="1">
      <c r="A143" s="445"/>
      <c r="B143" s="427"/>
      <c r="C143" s="427"/>
      <c r="D143" s="427"/>
      <c r="E143" s="427"/>
      <c r="F143" s="427"/>
      <c r="G143" s="395"/>
      <c r="H143" s="395"/>
      <c r="I143" s="427"/>
      <c r="J143" s="427"/>
      <c r="K143" s="427"/>
      <c r="L143" s="427"/>
      <c r="M143" s="733"/>
      <c r="N143" s="733"/>
      <c r="O143" s="733"/>
      <c r="P143" s="733"/>
    </row>
    <row r="144" spans="1:17" ht="13.5" customHeight="1">
      <c r="A144" s="445">
        <v>24</v>
      </c>
      <c r="B144" s="427" t="s">
        <v>4547</v>
      </c>
      <c r="C144" s="427"/>
      <c r="D144" s="427"/>
      <c r="E144" s="427" t="s">
        <v>4548</v>
      </c>
      <c r="F144" s="1351" t="s">
        <v>1593</v>
      </c>
      <c r="G144" s="395" t="s">
        <v>2061</v>
      </c>
      <c r="H144" s="395" t="s">
        <v>777</v>
      </c>
      <c r="I144" s="427" t="s">
        <v>4549</v>
      </c>
      <c r="J144" s="427"/>
      <c r="K144" s="427"/>
      <c r="L144" s="427"/>
      <c r="M144" s="733"/>
      <c r="N144" s="733"/>
      <c r="O144" s="733"/>
      <c r="P144" s="733"/>
    </row>
    <row r="145" spans="1:17" ht="13.5" customHeight="1">
      <c r="A145" s="445"/>
      <c r="B145" s="427"/>
      <c r="C145" s="427"/>
      <c r="D145" s="427"/>
      <c r="E145" s="427"/>
      <c r="F145" s="1351"/>
      <c r="G145" s="395"/>
      <c r="H145" s="395"/>
      <c r="I145" s="427"/>
      <c r="J145" s="427"/>
      <c r="K145" s="427"/>
      <c r="L145" s="427"/>
      <c r="M145" s="733"/>
      <c r="N145" s="733"/>
      <c r="O145" s="733"/>
      <c r="P145" s="733"/>
    </row>
    <row r="146" spans="1:17" ht="13.5" customHeight="1">
      <c r="A146" s="445"/>
      <c r="B146" s="427"/>
      <c r="C146" s="427"/>
      <c r="D146" s="427"/>
      <c r="E146" s="427"/>
      <c r="F146" s="1351"/>
      <c r="G146" s="395"/>
      <c r="H146" s="395"/>
      <c r="I146" s="427"/>
      <c r="J146" s="427"/>
      <c r="K146" s="427"/>
      <c r="L146" s="427"/>
      <c r="M146" s="733"/>
      <c r="N146" s="733"/>
      <c r="O146" s="733"/>
      <c r="P146" s="733"/>
    </row>
    <row r="147" spans="1:17" ht="81.75" customHeight="1">
      <c r="A147" s="445"/>
      <c r="B147" s="427"/>
      <c r="C147" s="427"/>
      <c r="D147" s="427"/>
      <c r="E147" s="427"/>
      <c r="F147" s="1351"/>
      <c r="G147" s="395"/>
      <c r="H147" s="395"/>
      <c r="I147" s="427"/>
      <c r="J147" s="427"/>
      <c r="K147" s="427"/>
      <c r="L147" s="427"/>
      <c r="M147" s="733"/>
      <c r="N147" s="733"/>
      <c r="O147" s="733"/>
      <c r="P147" s="733"/>
      <c r="Q147" s="81" t="s">
        <v>5858</v>
      </c>
    </row>
    <row r="148" spans="1:17" ht="34.5" customHeight="1">
      <c r="A148" s="445"/>
      <c r="B148" s="427"/>
      <c r="C148" s="427"/>
      <c r="D148" s="427"/>
      <c r="E148" s="427"/>
      <c r="F148" s="1351"/>
      <c r="G148" s="395"/>
      <c r="H148" s="395"/>
      <c r="I148" s="427"/>
      <c r="J148" s="427"/>
      <c r="K148" s="427"/>
      <c r="L148" s="427"/>
      <c r="M148" s="733"/>
      <c r="N148" s="733"/>
      <c r="O148" s="733"/>
      <c r="P148" s="733"/>
      <c r="Q148" s="203"/>
    </row>
    <row r="149" spans="1:17" ht="34.5" customHeight="1">
      <c r="A149" s="445"/>
      <c r="B149" s="427"/>
      <c r="C149" s="427"/>
      <c r="D149" s="427"/>
      <c r="E149" s="427"/>
      <c r="F149" s="1351"/>
      <c r="G149" s="395"/>
      <c r="H149" s="395"/>
      <c r="I149" s="427"/>
      <c r="J149" s="427"/>
      <c r="K149" s="427"/>
      <c r="L149" s="427"/>
      <c r="M149" s="733"/>
      <c r="N149" s="733"/>
      <c r="O149" s="342"/>
      <c r="P149" s="342"/>
      <c r="Q149" s="203"/>
    </row>
    <row r="150" spans="1:17" ht="34.5" customHeight="1">
      <c r="A150" s="96">
        <v>25</v>
      </c>
      <c r="B150" s="583" t="s">
        <v>1623</v>
      </c>
      <c r="C150" s="583"/>
      <c r="D150" s="583"/>
      <c r="E150" s="75"/>
      <c r="F150" s="208"/>
      <c r="G150" s="76"/>
      <c r="H150" s="76"/>
      <c r="I150" s="583"/>
      <c r="J150" s="583"/>
      <c r="K150" s="583"/>
      <c r="L150" s="583"/>
      <c r="M150" s="733"/>
      <c r="N150" s="733"/>
      <c r="O150" s="342"/>
      <c r="P150" s="342"/>
      <c r="Q150" s="203"/>
    </row>
    <row r="151" spans="1:17" ht="132" customHeight="1">
      <c r="A151" s="96">
        <v>26</v>
      </c>
      <c r="B151" s="583" t="s">
        <v>1623</v>
      </c>
      <c r="C151" s="583"/>
      <c r="D151" s="583"/>
      <c r="E151" s="75"/>
      <c r="F151" s="208"/>
      <c r="G151" s="76"/>
      <c r="H151" s="76"/>
      <c r="I151" s="583"/>
      <c r="J151" s="583"/>
      <c r="K151" s="583"/>
      <c r="L151" s="583"/>
      <c r="M151" s="733"/>
      <c r="N151" s="733"/>
      <c r="O151" s="733" t="s">
        <v>2558</v>
      </c>
      <c r="P151" s="733"/>
    </row>
    <row r="152" spans="1:17" ht="133.5" customHeight="1">
      <c r="A152" s="96">
        <v>27</v>
      </c>
      <c r="B152" s="583" t="s">
        <v>1623</v>
      </c>
      <c r="C152" s="583"/>
      <c r="D152" s="583"/>
      <c r="E152" s="75"/>
      <c r="F152" s="208"/>
      <c r="G152" s="76"/>
      <c r="H152" s="76"/>
      <c r="I152" s="583"/>
      <c r="J152" s="583"/>
      <c r="K152" s="583"/>
      <c r="L152" s="583"/>
      <c r="M152" s="733"/>
      <c r="N152" s="733"/>
      <c r="O152" s="733" t="s">
        <v>2560</v>
      </c>
      <c r="P152" s="733"/>
    </row>
    <row r="153" spans="1:17" ht="125.25" customHeight="1">
      <c r="A153" s="96">
        <v>28</v>
      </c>
      <c r="B153" s="426" t="s">
        <v>3906</v>
      </c>
      <c r="C153" s="426"/>
      <c r="D153" s="426"/>
      <c r="E153" s="61" t="s">
        <v>2827</v>
      </c>
      <c r="F153" s="61"/>
      <c r="G153" s="98" t="s">
        <v>4550</v>
      </c>
      <c r="H153" s="98" t="s">
        <v>2402</v>
      </c>
      <c r="I153" s="427" t="s">
        <v>4597</v>
      </c>
      <c r="J153" s="427"/>
      <c r="K153" s="427"/>
      <c r="L153" s="427"/>
      <c r="M153" s="733"/>
      <c r="N153" s="733"/>
      <c r="O153" s="733" t="s">
        <v>2561</v>
      </c>
      <c r="P153" s="733"/>
      <c r="Q153" s="81" t="s">
        <v>5885</v>
      </c>
    </row>
    <row r="154" spans="1:17" ht="139.5" customHeight="1">
      <c r="A154" s="96">
        <v>29</v>
      </c>
      <c r="B154" s="426" t="s">
        <v>4598</v>
      </c>
      <c r="C154" s="426"/>
      <c r="D154" s="426"/>
      <c r="E154" s="61" t="s">
        <v>2506</v>
      </c>
      <c r="F154" s="61"/>
      <c r="G154" s="61" t="s">
        <v>4551</v>
      </c>
      <c r="H154" s="98" t="s">
        <v>2402</v>
      </c>
      <c r="I154" s="427" t="s">
        <v>4552</v>
      </c>
      <c r="J154" s="427"/>
      <c r="K154" s="427"/>
      <c r="L154" s="427"/>
      <c r="M154" s="733"/>
      <c r="N154" s="733"/>
      <c r="O154" s="888"/>
      <c r="P154" s="1357"/>
      <c r="Q154" s="81" t="s">
        <v>5885</v>
      </c>
    </row>
    <row r="155" spans="1:17" ht="200.25" customHeight="1">
      <c r="A155" s="96">
        <v>30</v>
      </c>
      <c r="B155" s="426" t="s">
        <v>2612</v>
      </c>
      <c r="C155" s="426"/>
      <c r="D155" s="426"/>
      <c r="E155" s="61" t="s">
        <v>2828</v>
      </c>
      <c r="F155" s="61"/>
      <c r="G155" s="61" t="s">
        <v>732</v>
      </c>
      <c r="H155" s="98" t="s">
        <v>2402</v>
      </c>
      <c r="I155" s="427" t="s">
        <v>4553</v>
      </c>
      <c r="J155" s="427"/>
      <c r="K155" s="427"/>
      <c r="L155" s="427"/>
      <c r="M155" s="733"/>
      <c r="N155" s="733"/>
      <c r="O155" s="888"/>
      <c r="P155" s="1357"/>
      <c r="Q155" s="81" t="s">
        <v>5885</v>
      </c>
    </row>
    <row r="156" spans="1:17" ht="128.25" customHeight="1">
      <c r="A156" s="96">
        <v>31</v>
      </c>
      <c r="B156" s="749" t="s">
        <v>5426</v>
      </c>
      <c r="C156" s="749"/>
      <c r="D156" s="749"/>
      <c r="E156" s="350" t="s">
        <v>6474</v>
      </c>
      <c r="F156" s="349"/>
      <c r="G156" s="349" t="s">
        <v>2405</v>
      </c>
      <c r="H156" s="98" t="s">
        <v>2402</v>
      </c>
      <c r="I156" s="427" t="s">
        <v>1383</v>
      </c>
      <c r="J156" s="427"/>
      <c r="K156" s="427"/>
      <c r="L156" s="427"/>
      <c r="M156" s="395"/>
      <c r="N156" s="395"/>
      <c r="O156" s="888"/>
      <c r="P156" s="1357"/>
      <c r="Q156" s="81" t="s">
        <v>5951</v>
      </c>
    </row>
    <row r="157" spans="1:17" ht="150.75" customHeight="1">
      <c r="A157" s="96">
        <v>32</v>
      </c>
      <c r="B157" s="749" t="s">
        <v>5427</v>
      </c>
      <c r="C157" s="749"/>
      <c r="D157" s="749"/>
      <c r="E157" s="353" t="s">
        <v>6475</v>
      </c>
      <c r="F157" s="349"/>
      <c r="G157" s="349" t="s">
        <v>2399</v>
      </c>
      <c r="H157" s="98" t="s">
        <v>2402</v>
      </c>
      <c r="I157" s="426" t="s">
        <v>6476</v>
      </c>
      <c r="J157" s="426"/>
      <c r="K157" s="426"/>
      <c r="L157" s="426"/>
      <c r="M157" s="395"/>
      <c r="N157" s="395"/>
      <c r="O157" s="888"/>
      <c r="P157" s="1357"/>
      <c r="Q157" s="81" t="s">
        <v>5951</v>
      </c>
    </row>
    <row r="158" spans="1:17" ht="84.75" customHeight="1">
      <c r="A158" s="96">
        <v>33</v>
      </c>
      <c r="B158" s="426" t="s">
        <v>4554</v>
      </c>
      <c r="C158" s="749"/>
      <c r="D158" s="749"/>
      <c r="E158" s="350" t="s">
        <v>6477</v>
      </c>
      <c r="F158" s="350" t="s">
        <v>2726</v>
      </c>
      <c r="G158" s="349" t="s">
        <v>2061</v>
      </c>
      <c r="H158" s="98" t="s">
        <v>2402</v>
      </c>
      <c r="I158" s="588" t="s">
        <v>4599</v>
      </c>
      <c r="J158" s="589"/>
      <c r="K158" s="589"/>
      <c r="L158" s="590"/>
      <c r="M158" s="395"/>
      <c r="N158" s="395"/>
      <c r="O158" s="395" t="s">
        <v>2731</v>
      </c>
      <c r="P158" s="395"/>
      <c r="Q158" s="81" t="s">
        <v>5951</v>
      </c>
    </row>
    <row r="159" spans="1:17" ht="144.75" customHeight="1">
      <c r="A159" s="96">
        <v>34</v>
      </c>
      <c r="B159" s="427" t="s">
        <v>4555</v>
      </c>
      <c r="C159" s="427"/>
      <c r="D159" s="427"/>
      <c r="E159" s="61" t="s">
        <v>2602</v>
      </c>
      <c r="F159" s="61"/>
      <c r="G159" s="349" t="s">
        <v>2405</v>
      </c>
      <c r="H159" s="98" t="s">
        <v>2402</v>
      </c>
      <c r="I159" s="427" t="s">
        <v>4556</v>
      </c>
      <c r="J159" s="427"/>
      <c r="K159" s="427"/>
      <c r="L159" s="427"/>
      <c r="M159" s="395"/>
      <c r="N159" s="395"/>
      <c r="O159" s="431" t="s">
        <v>203</v>
      </c>
      <c r="P159" s="431"/>
      <c r="Q159" s="81" t="s">
        <v>5932</v>
      </c>
    </row>
    <row r="160" spans="1:17" ht="115.5" customHeight="1">
      <c r="A160" s="96">
        <v>35</v>
      </c>
      <c r="B160" s="426" t="s">
        <v>5428</v>
      </c>
      <c r="C160" s="426"/>
      <c r="D160" s="426"/>
      <c r="E160" s="61" t="s">
        <v>2727</v>
      </c>
      <c r="F160" s="98" t="s">
        <v>4557</v>
      </c>
      <c r="G160" s="98" t="s">
        <v>2405</v>
      </c>
      <c r="H160" s="98" t="s">
        <v>2402</v>
      </c>
      <c r="I160" s="426" t="s">
        <v>2728</v>
      </c>
      <c r="J160" s="426"/>
      <c r="K160" s="426"/>
      <c r="L160" s="426"/>
      <c r="M160" s="395"/>
      <c r="N160" s="395"/>
      <c r="O160" s="888" t="s">
        <v>2924</v>
      </c>
      <c r="P160" s="606"/>
      <c r="Q160" s="81" t="s">
        <v>5927</v>
      </c>
    </row>
    <row r="161" spans="1:17" ht="117" customHeight="1">
      <c r="A161" s="96">
        <v>36</v>
      </c>
      <c r="B161" s="466" t="s">
        <v>756</v>
      </c>
      <c r="C161" s="466"/>
      <c r="D161" s="466"/>
      <c r="E161" s="61" t="s">
        <v>2814</v>
      </c>
      <c r="F161" s="61"/>
      <c r="G161" s="98" t="s">
        <v>2061</v>
      </c>
      <c r="H161" s="98" t="s">
        <v>2402</v>
      </c>
      <c r="I161" s="645" t="s">
        <v>3016</v>
      </c>
      <c r="J161" s="645"/>
      <c r="K161" s="645"/>
      <c r="L161" s="645"/>
      <c r="M161" s="395"/>
      <c r="N161" s="395"/>
      <c r="O161" s="1354" t="s">
        <v>2929</v>
      </c>
      <c r="P161" s="1356"/>
      <c r="Q161" s="81" t="s">
        <v>5927</v>
      </c>
    </row>
    <row r="162" spans="1:17" ht="193.5" customHeight="1">
      <c r="A162" s="96">
        <v>37</v>
      </c>
      <c r="B162" s="674" t="s">
        <v>1623</v>
      </c>
      <c r="C162" s="674"/>
      <c r="D162" s="674"/>
      <c r="E162" s="354"/>
      <c r="F162" s="225"/>
      <c r="G162" s="225"/>
      <c r="H162" s="225"/>
      <c r="I162" s="1039"/>
      <c r="J162" s="1039"/>
      <c r="K162" s="1039"/>
      <c r="L162" s="1039"/>
      <c r="M162" s="515"/>
      <c r="N162" s="515"/>
      <c r="O162" s="1355" t="s">
        <v>2960</v>
      </c>
      <c r="P162" s="1355"/>
    </row>
    <row r="163" spans="1:17" ht="127.5" customHeight="1">
      <c r="A163" s="96">
        <v>38</v>
      </c>
      <c r="B163" s="466" t="s">
        <v>3677</v>
      </c>
      <c r="C163" s="466"/>
      <c r="D163" s="466"/>
      <c r="E163" s="251" t="s">
        <v>3018</v>
      </c>
      <c r="F163" s="73" t="s">
        <v>3019</v>
      </c>
      <c r="G163" s="73" t="s">
        <v>2405</v>
      </c>
      <c r="H163" s="73" t="s">
        <v>2930</v>
      </c>
      <c r="I163" s="466" t="s">
        <v>2854</v>
      </c>
      <c r="J163" s="466"/>
      <c r="K163" s="466"/>
      <c r="L163" s="466"/>
      <c r="M163" s="395"/>
      <c r="N163" s="395"/>
      <c r="O163" s="1354" t="s">
        <v>2962</v>
      </c>
      <c r="P163" s="1354"/>
      <c r="Q163" s="81" t="s">
        <v>5918</v>
      </c>
    </row>
    <row r="164" spans="1:17" ht="189" customHeight="1">
      <c r="A164" s="88">
        <v>39</v>
      </c>
      <c r="B164" s="427" t="s">
        <v>3907</v>
      </c>
      <c r="C164" s="427"/>
      <c r="D164" s="427"/>
      <c r="E164" s="61" t="s">
        <v>5429</v>
      </c>
      <c r="F164" s="61" t="s">
        <v>2959</v>
      </c>
      <c r="G164" s="61" t="s">
        <v>2405</v>
      </c>
      <c r="H164" s="61" t="s">
        <v>2402</v>
      </c>
      <c r="I164" s="427" t="s">
        <v>4558</v>
      </c>
      <c r="J164" s="427"/>
      <c r="K164" s="427"/>
      <c r="L164" s="427"/>
      <c r="M164" s="1306"/>
      <c r="N164" s="1306"/>
      <c r="O164" s="431" t="s">
        <v>2965</v>
      </c>
      <c r="P164" s="431"/>
      <c r="Q164" s="81" t="s">
        <v>5910</v>
      </c>
    </row>
    <row r="165" spans="1:17" ht="149.25" customHeight="1">
      <c r="A165" s="88">
        <v>40</v>
      </c>
      <c r="B165" s="582" t="s">
        <v>4604</v>
      </c>
      <c r="C165" s="582"/>
      <c r="D165" s="582"/>
      <c r="E165" s="355"/>
      <c r="F165" s="355"/>
      <c r="G165" s="355"/>
      <c r="H165" s="140"/>
      <c r="I165" s="756"/>
      <c r="J165" s="756"/>
      <c r="K165" s="756"/>
      <c r="L165" s="756"/>
      <c r="M165" s="1353"/>
      <c r="N165" s="1353"/>
      <c r="O165" s="1354" t="s">
        <v>2969</v>
      </c>
      <c r="P165" s="1354"/>
    </row>
    <row r="166" spans="1:17" ht="149.25" customHeight="1">
      <c r="A166" s="88">
        <v>41</v>
      </c>
      <c r="B166" s="426" t="s">
        <v>5430</v>
      </c>
      <c r="C166" s="426"/>
      <c r="D166" s="426"/>
      <c r="E166" s="59" t="s">
        <v>2963</v>
      </c>
      <c r="F166" s="59" t="s">
        <v>5431</v>
      </c>
      <c r="G166" s="59" t="s">
        <v>2061</v>
      </c>
      <c r="H166" s="98" t="s">
        <v>2402</v>
      </c>
      <c r="I166" s="423" t="s">
        <v>4600</v>
      </c>
      <c r="J166" s="424"/>
      <c r="K166" s="424"/>
      <c r="L166" s="425"/>
      <c r="M166" s="1306"/>
      <c r="N166" s="1306"/>
      <c r="O166" s="431" t="s">
        <v>821</v>
      </c>
      <c r="P166" s="431"/>
      <c r="Q166" s="81" t="s">
        <v>5910</v>
      </c>
    </row>
    <row r="167" spans="1:17" ht="177.75" customHeight="1">
      <c r="A167" s="88">
        <v>42</v>
      </c>
      <c r="B167" s="426" t="s">
        <v>3908</v>
      </c>
      <c r="C167" s="426"/>
      <c r="D167" s="426"/>
      <c r="E167" s="59" t="s">
        <v>4559</v>
      </c>
      <c r="F167" s="59" t="s">
        <v>5432</v>
      </c>
      <c r="G167" s="59" t="s">
        <v>2061</v>
      </c>
      <c r="H167" s="98" t="s">
        <v>2402</v>
      </c>
      <c r="I167" s="426" t="s">
        <v>5433</v>
      </c>
      <c r="J167" s="426"/>
      <c r="K167" s="426"/>
      <c r="L167" s="426"/>
      <c r="M167" s="1306"/>
      <c r="N167" s="1306"/>
      <c r="O167" s="431" t="s">
        <v>142</v>
      </c>
      <c r="P167" s="431"/>
      <c r="Q167" s="81" t="s">
        <v>5910</v>
      </c>
    </row>
    <row r="168" spans="1:17" ht="59.25" customHeight="1">
      <c r="A168" s="88">
        <v>43</v>
      </c>
      <c r="B168" s="426" t="s">
        <v>4560</v>
      </c>
      <c r="C168" s="426"/>
      <c r="D168" s="426"/>
      <c r="E168" s="59" t="s">
        <v>2225</v>
      </c>
      <c r="F168" s="98" t="s">
        <v>4561</v>
      </c>
      <c r="G168" s="59" t="s">
        <v>195</v>
      </c>
      <c r="H168" s="98" t="s">
        <v>2402</v>
      </c>
      <c r="I168" s="426" t="s">
        <v>131</v>
      </c>
      <c r="J168" s="426"/>
      <c r="K168" s="426"/>
      <c r="L168" s="426"/>
      <c r="M168" s="1306"/>
      <c r="N168" s="1306"/>
      <c r="O168" s="1343"/>
      <c r="P168" s="1344"/>
      <c r="Q168" s="81" t="s">
        <v>5910</v>
      </c>
    </row>
    <row r="169" spans="1:17" ht="127.9" customHeight="1">
      <c r="A169" s="88">
        <v>44</v>
      </c>
      <c r="B169" s="426" t="s">
        <v>4562</v>
      </c>
      <c r="C169" s="426"/>
      <c r="D169" s="426"/>
      <c r="E169" s="59" t="s">
        <v>4563</v>
      </c>
      <c r="F169" s="59" t="s">
        <v>4564</v>
      </c>
      <c r="G169" s="59" t="s">
        <v>4565</v>
      </c>
      <c r="H169" s="98" t="s">
        <v>4566</v>
      </c>
      <c r="I169" s="426" t="s">
        <v>6478</v>
      </c>
      <c r="J169" s="426"/>
      <c r="K169" s="426"/>
      <c r="L169" s="426"/>
      <c r="M169" s="1306"/>
      <c r="N169" s="1306"/>
      <c r="O169" s="1124"/>
      <c r="P169" s="1126"/>
      <c r="Q169" s="81" t="s">
        <v>5907</v>
      </c>
    </row>
    <row r="170" spans="1:17" ht="177.75" customHeight="1">
      <c r="A170" s="597">
        <v>45</v>
      </c>
      <c r="B170" s="426" t="s">
        <v>4567</v>
      </c>
      <c r="C170" s="426"/>
      <c r="D170" s="426"/>
      <c r="E170" s="426" t="s">
        <v>4568</v>
      </c>
      <c r="F170" s="426" t="s">
        <v>4569</v>
      </c>
      <c r="G170" s="426" t="s">
        <v>4570</v>
      </c>
      <c r="H170" s="426" t="s">
        <v>4571</v>
      </c>
      <c r="I170" s="426" t="s">
        <v>4572</v>
      </c>
      <c r="J170" s="426"/>
      <c r="K170" s="426"/>
      <c r="L170" s="426"/>
      <c r="M170" s="597"/>
      <c r="N170" s="597"/>
      <c r="O170" s="431"/>
      <c r="P170" s="431"/>
    </row>
    <row r="171" spans="1:17" ht="177.75" customHeight="1">
      <c r="A171" s="597"/>
      <c r="B171" s="426"/>
      <c r="C171" s="426"/>
      <c r="D171" s="426"/>
      <c r="E171" s="426"/>
      <c r="F171" s="426"/>
      <c r="G171" s="426"/>
      <c r="H171" s="426"/>
      <c r="I171" s="426"/>
      <c r="J171" s="426"/>
      <c r="K171" s="426"/>
      <c r="L171" s="426"/>
      <c r="M171" s="597"/>
      <c r="N171" s="597"/>
      <c r="O171" s="431"/>
      <c r="P171" s="431"/>
    </row>
    <row r="172" spans="1:17" ht="121.5" customHeight="1">
      <c r="A172" s="88">
        <v>46</v>
      </c>
      <c r="B172" s="426" t="s">
        <v>4601</v>
      </c>
      <c r="C172" s="426"/>
      <c r="D172" s="426"/>
      <c r="E172" s="59" t="s">
        <v>4573</v>
      </c>
      <c r="F172" s="59"/>
      <c r="G172" s="59" t="s">
        <v>4574</v>
      </c>
      <c r="H172" s="98" t="s">
        <v>4575</v>
      </c>
      <c r="I172" s="426" t="s">
        <v>4602</v>
      </c>
      <c r="J172" s="426"/>
      <c r="K172" s="426"/>
      <c r="L172" s="426"/>
      <c r="M172" s="1306"/>
      <c r="N172" s="1306"/>
      <c r="O172" s="50"/>
      <c r="P172" s="50"/>
    </row>
    <row r="173" spans="1:17" ht="74.25" customHeight="1">
      <c r="A173" s="88">
        <v>47</v>
      </c>
      <c r="B173" s="426" t="s">
        <v>4603</v>
      </c>
      <c r="C173" s="426"/>
      <c r="D173" s="426"/>
      <c r="E173" s="59" t="s">
        <v>4576</v>
      </c>
      <c r="F173" s="59"/>
      <c r="G173" s="59" t="s">
        <v>4574</v>
      </c>
      <c r="H173" s="98" t="s">
        <v>4571</v>
      </c>
      <c r="I173" s="426" t="s">
        <v>4577</v>
      </c>
      <c r="J173" s="426"/>
      <c r="K173" s="426"/>
      <c r="L173" s="426"/>
      <c r="M173" s="1306"/>
      <c r="N173" s="1306"/>
      <c r="O173" s="50"/>
      <c r="P173" s="50"/>
    </row>
    <row r="174" spans="1:17" ht="135.75" customHeight="1">
      <c r="A174" s="88">
        <v>48</v>
      </c>
      <c r="B174" s="423" t="s">
        <v>5434</v>
      </c>
      <c r="C174" s="424"/>
      <c r="D174" s="425"/>
      <c r="E174" s="59" t="s">
        <v>4578</v>
      </c>
      <c r="F174" s="59" t="s">
        <v>4579</v>
      </c>
      <c r="G174" s="59" t="s">
        <v>4327</v>
      </c>
      <c r="H174" s="98" t="s">
        <v>4571</v>
      </c>
      <c r="I174" s="423" t="s">
        <v>5435</v>
      </c>
      <c r="J174" s="424"/>
      <c r="K174" s="424"/>
      <c r="L174" s="425"/>
      <c r="M174" s="1358"/>
      <c r="N174" s="620"/>
      <c r="O174" s="50" t="s">
        <v>5809</v>
      </c>
      <c r="P174" s="50"/>
    </row>
  </sheetData>
  <mergeCells count="319">
    <mergeCell ref="B173:D173"/>
    <mergeCell ref="I173:L173"/>
    <mergeCell ref="M173:N173"/>
    <mergeCell ref="B174:D174"/>
    <mergeCell ref="I174:L174"/>
    <mergeCell ref="M174:N174"/>
    <mergeCell ref="A170:A171"/>
    <mergeCell ref="B170:D171"/>
    <mergeCell ref="E170:E171"/>
    <mergeCell ref="F170:F171"/>
    <mergeCell ref="G170:G171"/>
    <mergeCell ref="H170:H171"/>
    <mergeCell ref="I170:L171"/>
    <mergeCell ref="M170:N171"/>
    <mergeCell ref="B172:D172"/>
    <mergeCell ref="I172:L172"/>
    <mergeCell ref="M172:N172"/>
    <mergeCell ref="O1:P1"/>
    <mergeCell ref="O148:P148"/>
    <mergeCell ref="O8:P13"/>
    <mergeCell ref="A1:N2"/>
    <mergeCell ref="B3:D3"/>
    <mergeCell ref="I3:L3"/>
    <mergeCell ref="M3:N3"/>
    <mergeCell ref="A4:A9"/>
    <mergeCell ref="B4:D9"/>
    <mergeCell ref="E4:E9"/>
    <mergeCell ref="F4:F9"/>
    <mergeCell ref="G4:G9"/>
    <mergeCell ref="H4:H9"/>
    <mergeCell ref="I4:L9"/>
    <mergeCell ref="M4:N9"/>
    <mergeCell ref="F22:F27"/>
    <mergeCell ref="G22:G27"/>
    <mergeCell ref="H22:H27"/>
    <mergeCell ref="I22:L27"/>
    <mergeCell ref="M22:N27"/>
    <mergeCell ref="O26:P31"/>
    <mergeCell ref="A28:A33"/>
    <mergeCell ref="B28:D33"/>
    <mergeCell ref="E28:E33"/>
    <mergeCell ref="B150:D150"/>
    <mergeCell ref="B151:D151"/>
    <mergeCell ref="I151:L151"/>
    <mergeCell ref="M151:N151"/>
    <mergeCell ref="O151:P151"/>
    <mergeCell ref="B152:D152"/>
    <mergeCell ref="I152:L152"/>
    <mergeCell ref="M152:N152"/>
    <mergeCell ref="O152:P152"/>
    <mergeCell ref="I150:L150"/>
    <mergeCell ref="M150:N150"/>
    <mergeCell ref="B153:D153"/>
    <mergeCell ref="I153:L153"/>
    <mergeCell ref="M153:N153"/>
    <mergeCell ref="O153:P153"/>
    <mergeCell ref="B154:D154"/>
    <mergeCell ref="I154:L154"/>
    <mergeCell ref="M154:N154"/>
    <mergeCell ref="O154:P154"/>
    <mergeCell ref="B155:D155"/>
    <mergeCell ref="I155:L155"/>
    <mergeCell ref="M155:N155"/>
    <mergeCell ref="O155:P155"/>
    <mergeCell ref="B156:D156"/>
    <mergeCell ref="I156:L156"/>
    <mergeCell ref="M156:N156"/>
    <mergeCell ref="O156:P156"/>
    <mergeCell ref="B157:D157"/>
    <mergeCell ref="I157:L157"/>
    <mergeCell ref="M157:N157"/>
    <mergeCell ref="O157:P157"/>
    <mergeCell ref="B158:D158"/>
    <mergeCell ref="I158:L158"/>
    <mergeCell ref="M158:N158"/>
    <mergeCell ref="O158:P158"/>
    <mergeCell ref="B159:D159"/>
    <mergeCell ref="I159:L159"/>
    <mergeCell ref="M159:N159"/>
    <mergeCell ref="O159:P159"/>
    <mergeCell ref="B160:D160"/>
    <mergeCell ref="I160:L160"/>
    <mergeCell ref="M160:N160"/>
    <mergeCell ref="O160:P160"/>
    <mergeCell ref="B161:D161"/>
    <mergeCell ref="I161:L161"/>
    <mergeCell ref="M161:N161"/>
    <mergeCell ref="O161:P161"/>
    <mergeCell ref="B162:D162"/>
    <mergeCell ref="I162:L162"/>
    <mergeCell ref="M162:N162"/>
    <mergeCell ref="O162:P162"/>
    <mergeCell ref="B163:D163"/>
    <mergeCell ref="I163:L163"/>
    <mergeCell ref="M163:N163"/>
    <mergeCell ref="O163:P163"/>
    <mergeCell ref="B164:D164"/>
    <mergeCell ref="I164:L164"/>
    <mergeCell ref="M164:N164"/>
    <mergeCell ref="O164:P164"/>
    <mergeCell ref="B165:D165"/>
    <mergeCell ref="I165:L165"/>
    <mergeCell ref="M165:N165"/>
    <mergeCell ref="O165:P165"/>
    <mergeCell ref="B166:D166"/>
    <mergeCell ref="I166:L166"/>
    <mergeCell ref="M166:N166"/>
    <mergeCell ref="O166:P166"/>
    <mergeCell ref="B167:D167"/>
    <mergeCell ref="I167:L167"/>
    <mergeCell ref="M167:N167"/>
    <mergeCell ref="O167:P167"/>
    <mergeCell ref="O170:P170"/>
    <mergeCell ref="O171:P171"/>
    <mergeCell ref="O2:P7"/>
    <mergeCell ref="O14:P19"/>
    <mergeCell ref="A10:A15"/>
    <mergeCell ref="B10:D15"/>
    <mergeCell ref="E10:E15"/>
    <mergeCell ref="F10:F15"/>
    <mergeCell ref="G10:G15"/>
    <mergeCell ref="H10:H15"/>
    <mergeCell ref="I10:L15"/>
    <mergeCell ref="M10:N15"/>
    <mergeCell ref="A16:A21"/>
    <mergeCell ref="B16:D21"/>
    <mergeCell ref="E16:E21"/>
    <mergeCell ref="F16:F21"/>
    <mergeCell ref="G16:G21"/>
    <mergeCell ref="H16:H21"/>
    <mergeCell ref="I16:L21"/>
    <mergeCell ref="O20:P25"/>
    <mergeCell ref="M16:N21"/>
    <mergeCell ref="A22:A27"/>
    <mergeCell ref="B22:D27"/>
    <mergeCell ref="E22:E27"/>
    <mergeCell ref="F28:F33"/>
    <mergeCell ref="G28:G33"/>
    <mergeCell ref="H28:H33"/>
    <mergeCell ref="I28:L33"/>
    <mergeCell ref="M28:N33"/>
    <mergeCell ref="O32:P37"/>
    <mergeCell ref="A34:A39"/>
    <mergeCell ref="B34:D39"/>
    <mergeCell ref="E34:E39"/>
    <mergeCell ref="F34:F39"/>
    <mergeCell ref="G34:G39"/>
    <mergeCell ref="H34:H39"/>
    <mergeCell ref="I34:L39"/>
    <mergeCell ref="M34:N39"/>
    <mergeCell ref="O38:P43"/>
    <mergeCell ref="A40:A45"/>
    <mergeCell ref="B40:D45"/>
    <mergeCell ref="E40:E45"/>
    <mergeCell ref="F40:F45"/>
    <mergeCell ref="G40:G45"/>
    <mergeCell ref="H40:H45"/>
    <mergeCell ref="I40:L45"/>
    <mergeCell ref="M40:N45"/>
    <mergeCell ref="O44:P49"/>
    <mergeCell ref="A46:A51"/>
    <mergeCell ref="B46:D51"/>
    <mergeCell ref="E46:E51"/>
    <mergeCell ref="F46:F51"/>
    <mergeCell ref="G46:G51"/>
    <mergeCell ref="H46:H51"/>
    <mergeCell ref="I46:L51"/>
    <mergeCell ref="M46:N51"/>
    <mergeCell ref="O50:P55"/>
    <mergeCell ref="A52:A57"/>
    <mergeCell ref="B52:D57"/>
    <mergeCell ref="E52:E57"/>
    <mergeCell ref="F52:F57"/>
    <mergeCell ref="G52:G57"/>
    <mergeCell ref="H52:H57"/>
    <mergeCell ref="I52:L57"/>
    <mergeCell ref="M52:N57"/>
    <mergeCell ref="O56:P61"/>
    <mergeCell ref="A58:A63"/>
    <mergeCell ref="B58:D63"/>
    <mergeCell ref="E58:E63"/>
    <mergeCell ref="F58:F63"/>
    <mergeCell ref="G58:G63"/>
    <mergeCell ref="H58:H63"/>
    <mergeCell ref="I58:L63"/>
    <mergeCell ref="M58:N63"/>
    <mergeCell ref="O62:P67"/>
    <mergeCell ref="A64:A69"/>
    <mergeCell ref="B64:D69"/>
    <mergeCell ref="E64:E69"/>
    <mergeCell ref="F64:F69"/>
    <mergeCell ref="G64:G69"/>
    <mergeCell ref="H64:H69"/>
    <mergeCell ref="I64:L69"/>
    <mergeCell ref="M64:N69"/>
    <mergeCell ref="O68:P73"/>
    <mergeCell ref="A70:A75"/>
    <mergeCell ref="B70:D75"/>
    <mergeCell ref="E70:E75"/>
    <mergeCell ref="F70:F75"/>
    <mergeCell ref="G70:G75"/>
    <mergeCell ref="H70:H75"/>
    <mergeCell ref="I70:L75"/>
    <mergeCell ref="M70:N75"/>
    <mergeCell ref="O74:P79"/>
    <mergeCell ref="A76:A81"/>
    <mergeCell ref="B76:D81"/>
    <mergeCell ref="E76:E81"/>
    <mergeCell ref="H102:H107"/>
    <mergeCell ref="F76:F81"/>
    <mergeCell ref="G76:G81"/>
    <mergeCell ref="H76:H81"/>
    <mergeCell ref="I76:L81"/>
    <mergeCell ref="M76:N81"/>
    <mergeCell ref="O80:P85"/>
    <mergeCell ref="A82:A87"/>
    <mergeCell ref="B82:D87"/>
    <mergeCell ref="E82:E87"/>
    <mergeCell ref="F82:F87"/>
    <mergeCell ref="G82:G87"/>
    <mergeCell ref="H82:H87"/>
    <mergeCell ref="I82:L87"/>
    <mergeCell ref="M82:N87"/>
    <mergeCell ref="E120:E125"/>
    <mergeCell ref="O94:P99"/>
    <mergeCell ref="A88:A95"/>
    <mergeCell ref="B88:D95"/>
    <mergeCell ref="E88:E95"/>
    <mergeCell ref="F88:F95"/>
    <mergeCell ref="G88:G95"/>
    <mergeCell ref="H88:H95"/>
    <mergeCell ref="I88:L95"/>
    <mergeCell ref="M88:N95"/>
    <mergeCell ref="A96:A101"/>
    <mergeCell ref="B96:D101"/>
    <mergeCell ref="E96:E101"/>
    <mergeCell ref="F96:F101"/>
    <mergeCell ref="G96:G101"/>
    <mergeCell ref="H96:H101"/>
    <mergeCell ref="I96:L101"/>
    <mergeCell ref="O100:P105"/>
    <mergeCell ref="M96:N101"/>
    <mergeCell ref="A102:A107"/>
    <mergeCell ref="B102:D107"/>
    <mergeCell ref="E102:E107"/>
    <mergeCell ref="F102:F107"/>
    <mergeCell ref="G102:G107"/>
    <mergeCell ref="O136:P141"/>
    <mergeCell ref="I102:L107"/>
    <mergeCell ref="M102:N107"/>
    <mergeCell ref="O106:P111"/>
    <mergeCell ref="A108:A113"/>
    <mergeCell ref="B108:D113"/>
    <mergeCell ref="E108:E113"/>
    <mergeCell ref="F108:F113"/>
    <mergeCell ref="G108:G113"/>
    <mergeCell ref="H108:H113"/>
    <mergeCell ref="I108:L113"/>
    <mergeCell ref="M108:N113"/>
    <mergeCell ref="O112:P117"/>
    <mergeCell ref="A114:A119"/>
    <mergeCell ref="B114:D119"/>
    <mergeCell ref="E114:E119"/>
    <mergeCell ref="F114:F119"/>
    <mergeCell ref="G114:G119"/>
    <mergeCell ref="H114:H119"/>
    <mergeCell ref="I114:L119"/>
    <mergeCell ref="M114:N119"/>
    <mergeCell ref="O118:P123"/>
    <mergeCell ref="A120:A125"/>
    <mergeCell ref="B120:D125"/>
    <mergeCell ref="M144:N149"/>
    <mergeCell ref="F120:F125"/>
    <mergeCell ref="G120:G125"/>
    <mergeCell ref="H120:H125"/>
    <mergeCell ref="I120:L125"/>
    <mergeCell ref="M120:N125"/>
    <mergeCell ref="O124:P129"/>
    <mergeCell ref="A126:A131"/>
    <mergeCell ref="B126:D131"/>
    <mergeCell ref="E126:E131"/>
    <mergeCell ref="F126:F131"/>
    <mergeCell ref="G126:G131"/>
    <mergeCell ref="H126:H131"/>
    <mergeCell ref="I126:L131"/>
    <mergeCell ref="M126:N131"/>
    <mergeCell ref="O130:P135"/>
    <mergeCell ref="A132:A137"/>
    <mergeCell ref="B132:D137"/>
    <mergeCell ref="E132:E137"/>
    <mergeCell ref="F132:F137"/>
    <mergeCell ref="G132:G137"/>
    <mergeCell ref="H132:H137"/>
    <mergeCell ref="I132:L137"/>
    <mergeCell ref="M132:N137"/>
    <mergeCell ref="O168:P169"/>
    <mergeCell ref="B168:D168"/>
    <mergeCell ref="I168:L168"/>
    <mergeCell ref="M168:N168"/>
    <mergeCell ref="B169:D169"/>
    <mergeCell ref="I169:L169"/>
    <mergeCell ref="M169:N169"/>
    <mergeCell ref="O86:P93"/>
    <mergeCell ref="A138:A143"/>
    <mergeCell ref="B138:D143"/>
    <mergeCell ref="E138:E143"/>
    <mergeCell ref="F138:F143"/>
    <mergeCell ref="G138:G143"/>
    <mergeCell ref="H138:H143"/>
    <mergeCell ref="I138:L143"/>
    <mergeCell ref="M138:N143"/>
    <mergeCell ref="O142:P147"/>
    <mergeCell ref="A144:A149"/>
    <mergeCell ref="B144:D149"/>
    <mergeCell ref="E144:E149"/>
    <mergeCell ref="F144:F149"/>
    <mergeCell ref="G144:G149"/>
    <mergeCell ref="H144:H149"/>
    <mergeCell ref="I144:L149"/>
  </mergeCells>
  <phoneticPr fontId="21"/>
  <pageMargins left="0.70866141732283472" right="0.70866141732283472" top="0.74803149606299213" bottom="0.74803149606299213" header="0.51181102362204722" footer="0.51181102362204722"/>
  <pageSetup paperSize="9" scale="60" fitToHeight="0" orientation="portrait" r:id="rId1"/>
  <headerFooter alignWithMargins="0"/>
  <rowBreaks count="5" manualBreakCount="5">
    <brk id="57" max="13" man="1"/>
    <brk id="107" max="13" man="1"/>
    <brk id="153" max="13" man="1"/>
    <brk id="162" max="13" man="1"/>
    <brk id="171"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pageSetUpPr fitToPage="1"/>
  </sheetPr>
  <dimension ref="A1:X27"/>
  <sheetViews>
    <sheetView tabSelected="1" view="pageBreakPreview" topLeftCell="A25" zoomScale="85" zoomScaleNormal="75" zoomScaleSheetLayoutView="85" workbookViewId="0">
      <selection activeCell="L23" sqref="L23:O23"/>
    </sheetView>
  </sheetViews>
  <sheetFormatPr defaultRowHeight="13.5"/>
  <cols>
    <col min="1" max="1" width="3.625" style="81" customWidth="1"/>
    <col min="2" max="2" width="9" style="81" hidden="1" customWidth="1"/>
    <col min="3" max="4" width="8.625" style="81" customWidth="1"/>
    <col min="5" max="5" width="7.625" style="81" customWidth="1"/>
    <col min="6" max="6" width="10.625" style="81" customWidth="1"/>
    <col min="7" max="7" width="9.75" style="81" customWidth="1"/>
    <col min="8" max="8" width="7.5" style="81" customWidth="1"/>
    <col min="9" max="9" width="7.625" style="81" customWidth="1"/>
    <col min="10" max="10" width="10.625" style="202" customWidth="1"/>
    <col min="11" max="11" width="6.75" style="120" customWidth="1"/>
    <col min="12" max="15" width="14.5" style="81" customWidth="1"/>
    <col min="16" max="19" width="2.875" style="42" customWidth="1"/>
    <col min="20" max="20" width="0" style="42" hidden="1" customWidth="1"/>
    <col min="21" max="16384" width="9" style="42"/>
  </cols>
  <sheetData>
    <row r="1" spans="1:24" ht="24">
      <c r="B1" s="579" t="s">
        <v>684</v>
      </c>
      <c r="C1" s="579"/>
      <c r="D1" s="579"/>
      <c r="E1" s="579"/>
      <c r="F1" s="579"/>
      <c r="G1" s="579"/>
      <c r="H1" s="579"/>
      <c r="I1" s="579"/>
      <c r="J1" s="579"/>
      <c r="K1" s="579"/>
      <c r="L1" s="579"/>
      <c r="M1" s="579"/>
      <c r="N1" s="764"/>
      <c r="O1" s="764"/>
      <c r="P1" s="764"/>
      <c r="Q1" s="764"/>
      <c r="R1" s="357"/>
      <c r="S1" s="357"/>
    </row>
    <row r="2" spans="1:24" ht="24">
      <c r="B2" s="579"/>
      <c r="C2" s="579"/>
      <c r="D2" s="579"/>
      <c r="E2" s="579"/>
      <c r="F2" s="579"/>
      <c r="G2" s="579"/>
      <c r="H2" s="579"/>
      <c r="I2" s="579"/>
      <c r="J2" s="579"/>
      <c r="K2" s="579"/>
      <c r="L2" s="579"/>
      <c r="M2" s="579"/>
      <c r="N2" s="764"/>
      <c r="O2" s="764"/>
      <c r="P2" s="764"/>
      <c r="Q2" s="764"/>
      <c r="R2" s="357"/>
      <c r="S2" s="357"/>
    </row>
    <row r="3" spans="1:24" ht="20.25" customHeight="1">
      <c r="A3" s="157" t="s">
        <v>706</v>
      </c>
      <c r="B3" s="82" t="s">
        <v>1559</v>
      </c>
      <c r="C3" s="741" t="s">
        <v>2220</v>
      </c>
      <c r="D3" s="445"/>
      <c r="E3" s="445"/>
      <c r="F3" s="445" t="s">
        <v>2401</v>
      </c>
      <c r="G3" s="445"/>
      <c r="H3" s="741" t="s">
        <v>544</v>
      </c>
      <c r="I3" s="743"/>
      <c r="J3" s="83" t="s">
        <v>54</v>
      </c>
      <c r="K3" s="84" t="s">
        <v>1999</v>
      </c>
      <c r="L3" s="743" t="s">
        <v>1592</v>
      </c>
      <c r="M3" s="743"/>
      <c r="N3" s="743"/>
      <c r="O3" s="743"/>
      <c r="P3" s="741" t="s">
        <v>1708</v>
      </c>
      <c r="Q3" s="743"/>
      <c r="R3" s="741" t="s">
        <v>772</v>
      </c>
      <c r="S3" s="743"/>
    </row>
    <row r="4" spans="1:24" ht="45" customHeight="1">
      <c r="A4" s="445">
        <v>1</v>
      </c>
      <c r="B4" s="395" t="s">
        <v>500</v>
      </c>
      <c r="C4" s="426" t="s">
        <v>4304</v>
      </c>
      <c r="D4" s="426"/>
      <c r="E4" s="426"/>
      <c r="F4" s="426" t="s">
        <v>835</v>
      </c>
      <c r="G4" s="426"/>
      <c r="H4" s="426"/>
      <c r="I4" s="426"/>
      <c r="J4" s="1360" t="s">
        <v>1841</v>
      </c>
      <c r="K4" s="395" t="s">
        <v>2700</v>
      </c>
      <c r="L4" s="426" t="s">
        <v>6479</v>
      </c>
      <c r="M4" s="426"/>
      <c r="N4" s="426"/>
      <c r="O4" s="602"/>
      <c r="P4" s="445"/>
      <c r="Q4" s="445"/>
      <c r="R4" s="445" t="s">
        <v>499</v>
      </c>
      <c r="S4" s="445"/>
    </row>
    <row r="5" spans="1:24" ht="45" customHeight="1">
      <c r="A5" s="445"/>
      <c r="B5" s="445"/>
      <c r="C5" s="426"/>
      <c r="D5" s="426"/>
      <c r="E5" s="426"/>
      <c r="F5" s="426"/>
      <c r="G5" s="426"/>
      <c r="H5" s="426"/>
      <c r="I5" s="426"/>
      <c r="J5" s="1360"/>
      <c r="K5" s="395"/>
      <c r="L5" s="426"/>
      <c r="M5" s="426"/>
      <c r="N5" s="426"/>
      <c r="O5" s="602"/>
      <c r="P5" s="445"/>
      <c r="Q5" s="445"/>
      <c r="R5" s="445"/>
      <c r="S5" s="445"/>
      <c r="T5" s="42" t="s">
        <v>5867</v>
      </c>
    </row>
    <row r="6" spans="1:24" ht="45" customHeight="1">
      <c r="A6" s="445"/>
      <c r="B6" s="445"/>
      <c r="C6" s="426"/>
      <c r="D6" s="426"/>
      <c r="E6" s="426"/>
      <c r="F6" s="426"/>
      <c r="G6" s="426"/>
      <c r="H6" s="426"/>
      <c r="I6" s="426"/>
      <c r="J6" s="1360"/>
      <c r="K6" s="395"/>
      <c r="L6" s="426"/>
      <c r="M6" s="426"/>
      <c r="N6" s="426"/>
      <c r="O6" s="602"/>
      <c r="P6" s="445"/>
      <c r="Q6" s="445"/>
      <c r="R6" s="445"/>
      <c r="S6" s="445"/>
      <c r="T6" s="1359"/>
      <c r="U6" s="1359"/>
      <c r="V6" s="1359"/>
      <c r="W6" s="1359"/>
      <c r="X6" s="1359"/>
    </row>
    <row r="7" spans="1:24" ht="76.5" hidden="1" customHeight="1">
      <c r="A7" s="445"/>
      <c r="B7" s="445"/>
      <c r="C7" s="426"/>
      <c r="D7" s="426"/>
      <c r="E7" s="426"/>
      <c r="F7" s="426"/>
      <c r="G7" s="426"/>
      <c r="H7" s="426"/>
      <c r="I7" s="426"/>
      <c r="J7" s="1360"/>
      <c r="K7" s="395"/>
      <c r="L7" s="426"/>
      <c r="M7" s="426"/>
      <c r="N7" s="426"/>
      <c r="O7" s="602"/>
      <c r="P7" s="445"/>
      <c r="Q7" s="445"/>
      <c r="R7" s="445"/>
      <c r="S7" s="445"/>
      <c r="T7" s="1359"/>
      <c r="U7" s="1359"/>
      <c r="V7" s="1359"/>
      <c r="W7" s="1359"/>
      <c r="X7" s="1359"/>
    </row>
    <row r="8" spans="1:24" ht="40.5" customHeight="1">
      <c r="A8" s="445">
        <v>2</v>
      </c>
      <c r="B8" s="395" t="s">
        <v>1837</v>
      </c>
      <c r="C8" s="426" t="s">
        <v>3531</v>
      </c>
      <c r="D8" s="991"/>
      <c r="E8" s="991"/>
      <c r="F8" s="426" t="s">
        <v>1316</v>
      </c>
      <c r="G8" s="426"/>
      <c r="H8" s="426" t="s">
        <v>211</v>
      </c>
      <c r="I8" s="426"/>
      <c r="J8" s="1360" t="s">
        <v>1843</v>
      </c>
      <c r="K8" s="395" t="s">
        <v>1763</v>
      </c>
      <c r="L8" s="426" t="s">
        <v>392</v>
      </c>
      <c r="M8" s="426"/>
      <c r="N8" s="426"/>
      <c r="O8" s="602"/>
      <c r="P8" s="445"/>
      <c r="Q8" s="445"/>
      <c r="R8" s="445" t="s">
        <v>1665</v>
      </c>
      <c r="S8" s="445"/>
      <c r="T8" s="1359"/>
      <c r="U8" s="1359"/>
      <c r="V8" s="1359"/>
      <c r="W8" s="1359"/>
      <c r="X8" s="1359"/>
    </row>
    <row r="9" spans="1:24" ht="40.5" customHeight="1">
      <c r="A9" s="445"/>
      <c r="B9" s="445"/>
      <c r="C9" s="991"/>
      <c r="D9" s="991"/>
      <c r="E9" s="991"/>
      <c r="F9" s="426"/>
      <c r="G9" s="426"/>
      <c r="H9" s="426"/>
      <c r="I9" s="426"/>
      <c r="J9" s="1360"/>
      <c r="K9" s="395"/>
      <c r="L9" s="426"/>
      <c r="M9" s="426"/>
      <c r="N9" s="426"/>
      <c r="O9" s="602"/>
      <c r="P9" s="445"/>
      <c r="Q9" s="445"/>
      <c r="R9" s="445"/>
      <c r="S9" s="445"/>
      <c r="T9" s="1359" t="s">
        <v>5867</v>
      </c>
      <c r="U9" s="1359"/>
      <c r="V9" s="1359"/>
      <c r="W9" s="1359"/>
      <c r="X9" s="1359"/>
    </row>
    <row r="10" spans="1:24" ht="40.5" customHeight="1">
      <c r="A10" s="445"/>
      <c r="B10" s="445"/>
      <c r="C10" s="991"/>
      <c r="D10" s="991"/>
      <c r="E10" s="991"/>
      <c r="F10" s="426"/>
      <c r="G10" s="426"/>
      <c r="H10" s="426"/>
      <c r="I10" s="426"/>
      <c r="J10" s="1360"/>
      <c r="K10" s="395"/>
      <c r="L10" s="426"/>
      <c r="M10" s="426"/>
      <c r="N10" s="426"/>
      <c r="O10" s="602"/>
      <c r="P10" s="445"/>
      <c r="Q10" s="445"/>
      <c r="R10" s="445"/>
      <c r="S10" s="445"/>
      <c r="T10" s="1359"/>
      <c r="U10" s="1359"/>
      <c r="V10" s="1359"/>
      <c r="W10" s="1359"/>
      <c r="X10" s="1359"/>
    </row>
    <row r="11" spans="1:24" ht="22.5" customHeight="1">
      <c r="A11" s="445">
        <v>3</v>
      </c>
      <c r="B11" s="395" t="s">
        <v>1838</v>
      </c>
      <c r="C11" s="426" t="s">
        <v>2882</v>
      </c>
      <c r="D11" s="991"/>
      <c r="E11" s="991"/>
      <c r="F11" s="426" t="s">
        <v>1400</v>
      </c>
      <c r="G11" s="426"/>
      <c r="H11" s="399" t="s">
        <v>3212</v>
      </c>
      <c r="I11" s="401"/>
      <c r="J11" s="1360" t="s">
        <v>2061</v>
      </c>
      <c r="K11" s="395" t="s">
        <v>691</v>
      </c>
      <c r="L11" s="426" t="s">
        <v>1839</v>
      </c>
      <c r="M11" s="991"/>
      <c r="N11" s="991"/>
      <c r="O11" s="991"/>
      <c r="P11" s="445"/>
      <c r="Q11" s="445"/>
      <c r="R11" s="445" t="s">
        <v>1600</v>
      </c>
      <c r="S11" s="445"/>
    </row>
    <row r="12" spans="1:24" ht="22.5" customHeight="1">
      <c r="A12" s="445"/>
      <c r="B12" s="445"/>
      <c r="C12" s="991"/>
      <c r="D12" s="991"/>
      <c r="E12" s="991"/>
      <c r="F12" s="426"/>
      <c r="G12" s="426"/>
      <c r="H12" s="452"/>
      <c r="I12" s="454"/>
      <c r="J12" s="1360"/>
      <c r="K12" s="445"/>
      <c r="L12" s="991"/>
      <c r="M12" s="991"/>
      <c r="N12" s="991"/>
      <c r="O12" s="991"/>
      <c r="P12" s="445"/>
      <c r="Q12" s="445"/>
      <c r="R12" s="445"/>
      <c r="S12" s="445"/>
    </row>
    <row r="13" spans="1:24" ht="22.5" customHeight="1">
      <c r="A13" s="445"/>
      <c r="B13" s="445"/>
      <c r="C13" s="991"/>
      <c r="D13" s="991"/>
      <c r="E13" s="991"/>
      <c r="F13" s="426"/>
      <c r="G13" s="426"/>
      <c r="H13" s="452"/>
      <c r="I13" s="454"/>
      <c r="J13" s="1360"/>
      <c r="K13" s="445"/>
      <c r="L13" s="991"/>
      <c r="M13" s="991"/>
      <c r="N13" s="991"/>
      <c r="O13" s="991"/>
      <c r="P13" s="445"/>
      <c r="Q13" s="445"/>
      <c r="R13" s="445"/>
      <c r="S13" s="445"/>
    </row>
    <row r="14" spans="1:24" ht="22.5" customHeight="1">
      <c r="A14" s="445"/>
      <c r="B14" s="445"/>
      <c r="C14" s="991"/>
      <c r="D14" s="991"/>
      <c r="E14" s="991"/>
      <c r="F14" s="426"/>
      <c r="G14" s="426"/>
      <c r="H14" s="452"/>
      <c r="I14" s="454"/>
      <c r="J14" s="1360"/>
      <c r="K14" s="445"/>
      <c r="L14" s="991"/>
      <c r="M14" s="991"/>
      <c r="N14" s="991"/>
      <c r="O14" s="991"/>
      <c r="P14" s="445"/>
      <c r="Q14" s="445"/>
      <c r="R14" s="445"/>
      <c r="S14" s="445"/>
      <c r="T14" s="42" t="s">
        <v>5867</v>
      </c>
    </row>
    <row r="15" spans="1:24" ht="22.5" customHeight="1">
      <c r="A15" s="445"/>
      <c r="B15" s="445"/>
      <c r="C15" s="991"/>
      <c r="D15" s="991"/>
      <c r="E15" s="991"/>
      <c r="F15" s="426"/>
      <c r="G15" s="426"/>
      <c r="H15" s="452"/>
      <c r="I15" s="454"/>
      <c r="J15" s="1360"/>
      <c r="K15" s="445"/>
      <c r="L15" s="991"/>
      <c r="M15" s="991"/>
      <c r="N15" s="991"/>
      <c r="O15" s="991"/>
      <c r="P15" s="445"/>
      <c r="Q15" s="445"/>
      <c r="R15" s="445"/>
      <c r="S15" s="445"/>
    </row>
    <row r="16" spans="1:24" ht="22.5" customHeight="1">
      <c r="A16" s="445"/>
      <c r="B16" s="445"/>
      <c r="C16" s="991"/>
      <c r="D16" s="991"/>
      <c r="E16" s="991"/>
      <c r="F16" s="426"/>
      <c r="G16" s="426"/>
      <c r="H16" s="452"/>
      <c r="I16" s="454"/>
      <c r="J16" s="1360"/>
      <c r="K16" s="445"/>
      <c r="L16" s="991"/>
      <c r="M16" s="991"/>
      <c r="N16" s="991"/>
      <c r="O16" s="991"/>
      <c r="P16" s="445"/>
      <c r="Q16" s="445"/>
      <c r="R16" s="445"/>
      <c r="S16" s="445"/>
    </row>
    <row r="17" spans="1:20" ht="22.5" customHeight="1">
      <c r="A17" s="445"/>
      <c r="B17" s="445"/>
      <c r="C17" s="991"/>
      <c r="D17" s="991"/>
      <c r="E17" s="991"/>
      <c r="F17" s="426"/>
      <c r="G17" s="426"/>
      <c r="H17" s="413"/>
      <c r="I17" s="415"/>
      <c r="J17" s="1360"/>
      <c r="K17" s="445"/>
      <c r="L17" s="991"/>
      <c r="M17" s="991"/>
      <c r="N17" s="991"/>
      <c r="O17" s="991"/>
      <c r="P17" s="445"/>
      <c r="Q17" s="445"/>
      <c r="R17" s="445"/>
      <c r="S17" s="445"/>
    </row>
    <row r="18" spans="1:20" ht="136.5" customHeight="1">
      <c r="A18" s="185">
        <v>4</v>
      </c>
      <c r="B18" s="41"/>
      <c r="C18" s="423" t="s">
        <v>3038</v>
      </c>
      <c r="D18" s="605"/>
      <c r="E18" s="483"/>
      <c r="F18" s="423" t="s">
        <v>2562</v>
      </c>
      <c r="G18" s="483"/>
      <c r="H18" s="445" t="s">
        <v>3039</v>
      </c>
      <c r="I18" s="445"/>
      <c r="J18" s="97" t="s">
        <v>2405</v>
      </c>
      <c r="K18" s="98" t="s">
        <v>927</v>
      </c>
      <c r="L18" s="423" t="s">
        <v>2565</v>
      </c>
      <c r="M18" s="605"/>
      <c r="N18" s="605"/>
      <c r="O18" s="483"/>
      <c r="P18" s="752"/>
      <c r="Q18" s="752"/>
      <c r="R18" s="1120" t="s">
        <v>2566</v>
      </c>
      <c r="S18" s="752"/>
      <c r="T18" s="42" t="s">
        <v>5886</v>
      </c>
    </row>
    <row r="19" spans="1:20" ht="146.25" customHeight="1">
      <c r="A19" s="185">
        <v>5</v>
      </c>
      <c r="B19" s="41"/>
      <c r="C19" s="423" t="s">
        <v>1240</v>
      </c>
      <c r="D19" s="605"/>
      <c r="E19" s="483"/>
      <c r="F19" s="423" t="s">
        <v>146</v>
      </c>
      <c r="G19" s="483"/>
      <c r="H19" s="445" t="s">
        <v>3039</v>
      </c>
      <c r="I19" s="445"/>
      <c r="J19" s="97" t="s">
        <v>2405</v>
      </c>
      <c r="K19" s="96" t="s">
        <v>691</v>
      </c>
      <c r="L19" s="423" t="s">
        <v>2500</v>
      </c>
      <c r="M19" s="605"/>
      <c r="N19" s="605"/>
      <c r="O19" s="483"/>
      <c r="P19" s="752"/>
      <c r="Q19" s="752"/>
      <c r="R19" s="1120" t="s">
        <v>177</v>
      </c>
      <c r="S19" s="752"/>
      <c r="T19" s="42" t="s">
        <v>5886</v>
      </c>
    </row>
    <row r="20" spans="1:20" ht="172.5" customHeight="1">
      <c r="A20" s="185">
        <v>6</v>
      </c>
      <c r="B20" s="41"/>
      <c r="C20" s="423" t="s">
        <v>2380</v>
      </c>
      <c r="D20" s="605"/>
      <c r="E20" s="483"/>
      <c r="F20" s="423" t="s">
        <v>2568</v>
      </c>
      <c r="G20" s="483"/>
      <c r="H20" s="445" t="s">
        <v>3039</v>
      </c>
      <c r="I20" s="445"/>
      <c r="J20" s="97" t="s">
        <v>2405</v>
      </c>
      <c r="K20" s="96" t="s">
        <v>2308</v>
      </c>
      <c r="L20" s="423" t="s">
        <v>6480</v>
      </c>
      <c r="M20" s="605"/>
      <c r="N20" s="605"/>
      <c r="O20" s="483"/>
      <c r="P20" s="752"/>
      <c r="Q20" s="752"/>
      <c r="R20" s="1120" t="s">
        <v>2151</v>
      </c>
      <c r="S20" s="752"/>
      <c r="T20" s="42" t="s">
        <v>5886</v>
      </c>
    </row>
    <row r="21" spans="1:20" ht="144" customHeight="1">
      <c r="A21" s="185">
        <v>7</v>
      </c>
      <c r="B21" s="41"/>
      <c r="C21" s="423" t="s">
        <v>771</v>
      </c>
      <c r="D21" s="605"/>
      <c r="E21" s="483"/>
      <c r="F21" s="426" t="s">
        <v>2569</v>
      </c>
      <c r="G21" s="991"/>
      <c r="H21" s="445" t="s">
        <v>3039</v>
      </c>
      <c r="I21" s="445"/>
      <c r="J21" s="97" t="s">
        <v>2405</v>
      </c>
      <c r="K21" s="96" t="s">
        <v>2402</v>
      </c>
      <c r="L21" s="423" t="s">
        <v>6481</v>
      </c>
      <c r="M21" s="605"/>
      <c r="N21" s="605"/>
      <c r="O21" s="483"/>
      <c r="P21" s="752"/>
      <c r="Q21" s="752"/>
      <c r="R21" s="1120" t="s">
        <v>566</v>
      </c>
      <c r="S21" s="752"/>
      <c r="T21" s="42" t="s">
        <v>5886</v>
      </c>
    </row>
    <row r="22" spans="1:20" ht="145.5" customHeight="1">
      <c r="A22" s="185">
        <v>8</v>
      </c>
      <c r="B22" s="41"/>
      <c r="C22" s="423" t="s">
        <v>2770</v>
      </c>
      <c r="D22" s="605"/>
      <c r="E22" s="483"/>
      <c r="F22" s="423" t="s">
        <v>2570</v>
      </c>
      <c r="G22" s="483"/>
      <c r="H22" s="445" t="s">
        <v>3039</v>
      </c>
      <c r="I22" s="445"/>
      <c r="J22" s="97" t="s">
        <v>195</v>
      </c>
      <c r="K22" s="96" t="s">
        <v>3039</v>
      </c>
      <c r="L22" s="423" t="s">
        <v>6507</v>
      </c>
      <c r="M22" s="605"/>
      <c r="N22" s="605"/>
      <c r="O22" s="483"/>
      <c r="P22" s="613" t="s">
        <v>6510</v>
      </c>
      <c r="Q22" s="613"/>
      <c r="R22" s="1120" t="s">
        <v>2571</v>
      </c>
      <c r="S22" s="752"/>
      <c r="T22" s="42" t="s">
        <v>5886</v>
      </c>
    </row>
    <row r="23" spans="1:20" ht="147.75" customHeight="1">
      <c r="A23" s="185">
        <v>9</v>
      </c>
      <c r="B23" s="41"/>
      <c r="C23" s="423" t="s">
        <v>2481</v>
      </c>
      <c r="D23" s="605"/>
      <c r="E23" s="483"/>
      <c r="F23" s="423" t="s">
        <v>1965</v>
      </c>
      <c r="G23" s="483"/>
      <c r="H23" s="445" t="s">
        <v>3039</v>
      </c>
      <c r="I23" s="445"/>
      <c r="J23" s="97" t="s">
        <v>195</v>
      </c>
      <c r="K23" s="96" t="s">
        <v>2402</v>
      </c>
      <c r="L23" s="423" t="s">
        <v>6508</v>
      </c>
      <c r="M23" s="605"/>
      <c r="N23" s="605"/>
      <c r="O23" s="483"/>
      <c r="P23" s="752"/>
      <c r="Q23" s="752"/>
      <c r="R23" s="1120" t="s">
        <v>2554</v>
      </c>
      <c r="S23" s="752"/>
      <c r="T23" s="42" t="s">
        <v>5886</v>
      </c>
    </row>
    <row r="24" spans="1:20" ht="138" customHeight="1">
      <c r="A24" s="185">
        <v>10</v>
      </c>
      <c r="B24" s="41"/>
      <c r="C24" s="423" t="s">
        <v>1385</v>
      </c>
      <c r="D24" s="605"/>
      <c r="E24" s="483"/>
      <c r="F24" s="426" t="s">
        <v>1622</v>
      </c>
      <c r="G24" s="991"/>
      <c r="H24" s="445" t="s">
        <v>3039</v>
      </c>
      <c r="I24" s="445"/>
      <c r="J24" s="97" t="s">
        <v>2405</v>
      </c>
      <c r="K24" s="96" t="s">
        <v>2402</v>
      </c>
      <c r="L24" s="423" t="s">
        <v>2256</v>
      </c>
      <c r="M24" s="605"/>
      <c r="N24" s="605"/>
      <c r="O24" s="483"/>
      <c r="P24" s="752"/>
      <c r="Q24" s="752"/>
      <c r="R24" s="752" t="s">
        <v>2356</v>
      </c>
      <c r="S24" s="752"/>
      <c r="T24" s="42" t="s">
        <v>5886</v>
      </c>
    </row>
    <row r="25" spans="1:20" ht="167.25" customHeight="1">
      <c r="A25" s="185">
        <v>11</v>
      </c>
      <c r="C25" s="423" t="s">
        <v>3903</v>
      </c>
      <c r="D25" s="424"/>
      <c r="E25" s="425"/>
      <c r="F25" s="423" t="s">
        <v>21</v>
      </c>
      <c r="G25" s="425"/>
      <c r="H25" s="395" t="s">
        <v>2970</v>
      </c>
      <c r="I25" s="395"/>
      <c r="J25" s="98" t="s">
        <v>2061</v>
      </c>
      <c r="K25" s="98" t="s">
        <v>1836</v>
      </c>
      <c r="L25" s="783" t="s">
        <v>3214</v>
      </c>
      <c r="M25" s="786"/>
      <c r="N25" s="786"/>
      <c r="O25" s="784"/>
      <c r="P25" s="395"/>
      <c r="Q25" s="395"/>
      <c r="R25" s="752" t="s">
        <v>2972</v>
      </c>
      <c r="S25" s="752"/>
      <c r="T25" s="42" t="s">
        <v>5911</v>
      </c>
    </row>
    <row r="26" spans="1:20" ht="235.9" customHeight="1">
      <c r="A26" s="185">
        <v>12</v>
      </c>
      <c r="B26" s="41"/>
      <c r="C26" s="430" t="s">
        <v>6509</v>
      </c>
      <c r="D26" s="432"/>
      <c r="E26" s="432"/>
      <c r="F26" s="430" t="s">
        <v>2160</v>
      </c>
      <c r="G26" s="432"/>
      <c r="H26" s="752"/>
      <c r="I26" s="752"/>
      <c r="J26" s="98" t="s">
        <v>1841</v>
      </c>
      <c r="K26" s="98" t="s">
        <v>1763</v>
      </c>
      <c r="L26" s="426" t="s">
        <v>6482</v>
      </c>
      <c r="M26" s="426"/>
      <c r="N26" s="426"/>
      <c r="O26" s="426"/>
      <c r="P26" s="752"/>
      <c r="Q26" s="752"/>
      <c r="R26" s="431" t="s">
        <v>4168</v>
      </c>
      <c r="S26" s="431"/>
      <c r="T26" s="42" t="s">
        <v>5811</v>
      </c>
    </row>
    <row r="27" spans="1:20" ht="184.5" customHeight="1"/>
  </sheetData>
  <mergeCells count="93">
    <mergeCell ref="R3:S3"/>
    <mergeCell ref="C18:E18"/>
    <mergeCell ref="F18:G18"/>
    <mergeCell ref="H18:I18"/>
    <mergeCell ref="L18:O18"/>
    <mergeCell ref="P18:Q18"/>
    <mergeCell ref="R18:S18"/>
    <mergeCell ref="R4:S7"/>
    <mergeCell ref="J11:J17"/>
    <mergeCell ref="K11:K17"/>
    <mergeCell ref="L11:O17"/>
    <mergeCell ref="P11:Q17"/>
    <mergeCell ref="R11:S17"/>
    <mergeCell ref="C3:E3"/>
    <mergeCell ref="F3:G3"/>
    <mergeCell ref="H3:I3"/>
    <mergeCell ref="R19:S19"/>
    <mergeCell ref="C20:E20"/>
    <mergeCell ref="F20:G20"/>
    <mergeCell ref="H20:I20"/>
    <mergeCell ref="L20:O20"/>
    <mergeCell ref="P20:Q20"/>
    <mergeCell ref="R20:S20"/>
    <mergeCell ref="C19:E19"/>
    <mergeCell ref="F19:G19"/>
    <mergeCell ref="H19:I19"/>
    <mergeCell ref="L19:O19"/>
    <mergeCell ref="P19:Q19"/>
    <mergeCell ref="R21:S21"/>
    <mergeCell ref="C22:E22"/>
    <mergeCell ref="F22:G22"/>
    <mergeCell ref="H22:I22"/>
    <mergeCell ref="L22:O22"/>
    <mergeCell ref="P22:Q22"/>
    <mergeCell ref="R22:S22"/>
    <mergeCell ref="C21:E21"/>
    <mergeCell ref="F21:G21"/>
    <mergeCell ref="H21:I21"/>
    <mergeCell ref="L21:O21"/>
    <mergeCell ref="P21:Q21"/>
    <mergeCell ref="R23:S23"/>
    <mergeCell ref="C24:E24"/>
    <mergeCell ref="F24:G24"/>
    <mergeCell ref="H24:I24"/>
    <mergeCell ref="L24:O24"/>
    <mergeCell ref="P24:Q24"/>
    <mergeCell ref="R24:S24"/>
    <mergeCell ref="C23:E23"/>
    <mergeCell ref="F23:G23"/>
    <mergeCell ref="H23:I23"/>
    <mergeCell ref="L23:O23"/>
    <mergeCell ref="P23:Q23"/>
    <mergeCell ref="R25:S25"/>
    <mergeCell ref="C26:E26"/>
    <mergeCell ref="F26:G26"/>
    <mergeCell ref="H26:I26"/>
    <mergeCell ref="L26:O26"/>
    <mergeCell ref="P26:Q26"/>
    <mergeCell ref="R26:S26"/>
    <mergeCell ref="C25:E25"/>
    <mergeCell ref="F25:G25"/>
    <mergeCell ref="H25:I25"/>
    <mergeCell ref="L25:O25"/>
    <mergeCell ref="P25:Q25"/>
    <mergeCell ref="B1:Q2"/>
    <mergeCell ref="A4:A7"/>
    <mergeCell ref="B4:B7"/>
    <mergeCell ref="C4:E7"/>
    <mergeCell ref="F4:G7"/>
    <mergeCell ref="H4:I7"/>
    <mergeCell ref="J4:J7"/>
    <mergeCell ref="K4:K7"/>
    <mergeCell ref="L4:O7"/>
    <mergeCell ref="P4:Q7"/>
    <mergeCell ref="L3:O3"/>
    <mergeCell ref="P3:Q3"/>
    <mergeCell ref="T6:X8"/>
    <mergeCell ref="A8:A10"/>
    <mergeCell ref="B8:B10"/>
    <mergeCell ref="C8:E10"/>
    <mergeCell ref="F8:G10"/>
    <mergeCell ref="H8:I10"/>
    <mergeCell ref="J8:J10"/>
    <mergeCell ref="K8:K10"/>
    <mergeCell ref="L8:O10"/>
    <mergeCell ref="P8:Q10"/>
    <mergeCell ref="R8:S10"/>
    <mergeCell ref="T9:X10"/>
    <mergeCell ref="A11:A17"/>
    <mergeCell ref="B11:B17"/>
    <mergeCell ref="C11:E17"/>
    <mergeCell ref="F11:G17"/>
    <mergeCell ref="H11:I17"/>
  </mergeCells>
  <phoneticPr fontId="21"/>
  <pageMargins left="0.70866141732283472" right="0.70866141732283472" top="0.74803149606299213" bottom="0.74803149606299213" header="0.51181102362204722" footer="0.51181102362204722"/>
  <pageSetup paperSize="9" scale="92" fitToHeight="0"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T909"/>
  <sheetViews>
    <sheetView view="pageBreakPreview" topLeftCell="A56" zoomScale="85" zoomScaleSheetLayoutView="85" workbookViewId="0">
      <selection activeCell="A56" sqref="A1:XFD1048576"/>
    </sheetView>
  </sheetViews>
  <sheetFormatPr defaultColWidth="9" defaultRowHeight="13.5"/>
  <cols>
    <col min="1" max="1" width="3.625" style="81" customWidth="1"/>
    <col min="2" max="2" width="4.75" style="120" hidden="1" customWidth="1"/>
    <col min="3" max="5" width="8.625" style="81" customWidth="1"/>
    <col min="6" max="7" width="10.625" style="81" customWidth="1"/>
    <col min="8" max="9" width="5.625" style="81" customWidth="1"/>
    <col min="10" max="10" width="10.625" style="219" customWidth="1"/>
    <col min="11" max="11" width="6.75" style="81" customWidth="1"/>
    <col min="12" max="15" width="14.375" style="81" customWidth="1"/>
    <col min="16" max="17" width="2" style="81" customWidth="1"/>
    <col min="18" max="19" width="3.125" style="81" customWidth="1"/>
    <col min="20" max="20" width="9" style="81" hidden="1" customWidth="1"/>
    <col min="21" max="16384" width="9" style="81"/>
  </cols>
  <sheetData>
    <row r="1" spans="1:20">
      <c r="A1" s="80"/>
      <c r="B1" s="1272" t="s">
        <v>685</v>
      </c>
      <c r="C1" s="1272"/>
      <c r="D1" s="1272"/>
      <c r="E1" s="1272"/>
      <c r="F1" s="1272"/>
      <c r="G1" s="1272"/>
      <c r="H1" s="1272"/>
      <c r="I1" s="1272"/>
      <c r="J1" s="1272"/>
      <c r="K1" s="1272"/>
      <c r="L1" s="1272"/>
      <c r="M1" s="1272"/>
      <c r="N1" s="1273"/>
      <c r="O1" s="1273"/>
      <c r="P1" s="1273"/>
      <c r="Q1" s="1273"/>
      <c r="R1" s="80"/>
      <c r="S1" s="80"/>
    </row>
    <row r="2" spans="1:20">
      <c r="A2" s="80"/>
      <c r="B2" s="1362"/>
      <c r="C2" s="1362"/>
      <c r="D2" s="1362"/>
      <c r="E2" s="1362"/>
      <c r="F2" s="1362"/>
      <c r="G2" s="1362"/>
      <c r="H2" s="1362"/>
      <c r="I2" s="1362"/>
      <c r="J2" s="1362"/>
      <c r="K2" s="1362"/>
      <c r="L2" s="1362"/>
      <c r="M2" s="1362"/>
      <c r="N2" s="1363"/>
      <c r="O2" s="1363"/>
      <c r="P2" s="1363"/>
      <c r="Q2" s="1363"/>
      <c r="R2" s="80"/>
      <c r="S2" s="80"/>
    </row>
    <row r="3" spans="1:20" ht="20.25" customHeight="1">
      <c r="A3" s="317" t="s">
        <v>706</v>
      </c>
      <c r="B3" s="82" t="s">
        <v>1559</v>
      </c>
      <c r="C3" s="741" t="s">
        <v>2204</v>
      </c>
      <c r="D3" s="445"/>
      <c r="E3" s="445"/>
      <c r="F3" s="445" t="s">
        <v>2401</v>
      </c>
      <c r="G3" s="445"/>
      <c r="H3" s="741" t="s">
        <v>544</v>
      </c>
      <c r="I3" s="743"/>
      <c r="J3" s="83" t="s">
        <v>54</v>
      </c>
      <c r="K3" s="84" t="s">
        <v>1999</v>
      </c>
      <c r="L3" s="743" t="s">
        <v>1592</v>
      </c>
      <c r="M3" s="743"/>
      <c r="N3" s="743"/>
      <c r="O3" s="743"/>
      <c r="P3" s="741" t="s">
        <v>1708</v>
      </c>
      <c r="Q3" s="743"/>
      <c r="R3" s="741" t="s">
        <v>772</v>
      </c>
      <c r="S3" s="743"/>
    </row>
    <row r="4" spans="1:20">
      <c r="A4" s="445">
        <v>1</v>
      </c>
      <c r="B4" s="395" t="s">
        <v>1846</v>
      </c>
      <c r="C4" s="1352" t="s">
        <v>2733</v>
      </c>
      <c r="D4" s="1364"/>
      <c r="E4" s="1364"/>
      <c r="F4" s="426" t="s">
        <v>2997</v>
      </c>
      <c r="G4" s="597"/>
      <c r="H4" s="445"/>
      <c r="I4" s="445"/>
      <c r="J4" s="1024" t="s">
        <v>2282</v>
      </c>
      <c r="K4" s="445" t="s">
        <v>1849</v>
      </c>
      <c r="L4" s="427" t="s">
        <v>6483</v>
      </c>
      <c r="M4" s="427"/>
      <c r="N4" s="427"/>
      <c r="O4" s="427"/>
      <c r="P4" s="445"/>
      <c r="Q4" s="445"/>
      <c r="R4" s="445" t="s">
        <v>1163</v>
      </c>
      <c r="S4" s="445"/>
    </row>
    <row r="5" spans="1:20">
      <c r="A5" s="445"/>
      <c r="B5" s="445"/>
      <c r="C5" s="1364"/>
      <c r="D5" s="1364"/>
      <c r="E5" s="1364"/>
      <c r="F5" s="597"/>
      <c r="G5" s="597"/>
      <c r="H5" s="445"/>
      <c r="I5" s="445"/>
      <c r="J5" s="1024"/>
      <c r="K5" s="445"/>
      <c r="L5" s="427"/>
      <c r="M5" s="427"/>
      <c r="N5" s="427"/>
      <c r="O5" s="427"/>
      <c r="P5" s="445"/>
      <c r="Q5" s="445"/>
      <c r="R5" s="445"/>
      <c r="S5" s="445"/>
    </row>
    <row r="6" spans="1:20">
      <c r="A6" s="445"/>
      <c r="B6" s="445"/>
      <c r="C6" s="1364"/>
      <c r="D6" s="1364"/>
      <c r="E6" s="1364"/>
      <c r="F6" s="597"/>
      <c r="G6" s="597"/>
      <c r="H6" s="445"/>
      <c r="I6" s="445"/>
      <c r="J6" s="1024"/>
      <c r="K6" s="445"/>
      <c r="L6" s="427"/>
      <c r="M6" s="427"/>
      <c r="N6" s="427"/>
      <c r="O6" s="427"/>
      <c r="P6" s="445"/>
      <c r="Q6" s="445"/>
      <c r="R6" s="445"/>
      <c r="S6" s="445"/>
    </row>
    <row r="7" spans="1:20">
      <c r="A7" s="445"/>
      <c r="B7" s="445"/>
      <c r="C7" s="1364"/>
      <c r="D7" s="1364"/>
      <c r="E7" s="1364"/>
      <c r="F7" s="597"/>
      <c r="G7" s="597"/>
      <c r="H7" s="445"/>
      <c r="I7" s="445"/>
      <c r="J7" s="1024"/>
      <c r="K7" s="445"/>
      <c r="L7" s="427"/>
      <c r="M7" s="427"/>
      <c r="N7" s="427"/>
      <c r="O7" s="427"/>
      <c r="P7" s="445"/>
      <c r="Q7" s="445"/>
      <c r="R7" s="445"/>
      <c r="S7" s="445"/>
    </row>
    <row r="8" spans="1:20">
      <c r="A8" s="445"/>
      <c r="B8" s="445"/>
      <c r="C8" s="1364"/>
      <c r="D8" s="1364"/>
      <c r="E8" s="1364"/>
      <c r="F8" s="597"/>
      <c r="G8" s="597"/>
      <c r="H8" s="445"/>
      <c r="I8" s="445"/>
      <c r="J8" s="1024"/>
      <c r="K8" s="445"/>
      <c r="L8" s="427"/>
      <c r="M8" s="427"/>
      <c r="N8" s="427"/>
      <c r="O8" s="427"/>
      <c r="P8" s="445"/>
      <c r="Q8" s="445"/>
      <c r="R8" s="445"/>
      <c r="S8" s="445"/>
      <c r="T8" s="81" t="s">
        <v>5879</v>
      </c>
    </row>
    <row r="9" spans="1:20">
      <c r="A9" s="445"/>
      <c r="B9" s="445"/>
      <c r="C9" s="1364"/>
      <c r="D9" s="1364"/>
      <c r="E9" s="1364"/>
      <c r="F9" s="597"/>
      <c r="G9" s="597"/>
      <c r="H9" s="445"/>
      <c r="I9" s="445"/>
      <c r="J9" s="1024"/>
      <c r="K9" s="445"/>
      <c r="L9" s="427"/>
      <c r="M9" s="427"/>
      <c r="N9" s="427"/>
      <c r="O9" s="427"/>
      <c r="P9" s="445"/>
      <c r="Q9" s="445"/>
      <c r="R9" s="445"/>
      <c r="S9" s="445"/>
    </row>
    <row r="10" spans="1:20" ht="53.25" customHeight="1">
      <c r="A10" s="445"/>
      <c r="B10" s="445"/>
      <c r="C10" s="1364"/>
      <c r="D10" s="1364"/>
      <c r="E10" s="1364"/>
      <c r="F10" s="597"/>
      <c r="G10" s="597"/>
      <c r="H10" s="445"/>
      <c r="I10" s="445"/>
      <c r="J10" s="1024"/>
      <c r="K10" s="445"/>
      <c r="L10" s="427"/>
      <c r="M10" s="427"/>
      <c r="N10" s="427"/>
      <c r="O10" s="427"/>
      <c r="P10" s="445"/>
      <c r="Q10" s="445"/>
      <c r="R10" s="445"/>
      <c r="S10" s="445"/>
    </row>
    <row r="11" spans="1:20">
      <c r="A11" s="445">
        <v>2</v>
      </c>
      <c r="B11" s="395" t="s">
        <v>112</v>
      </c>
      <c r="C11" s="597" t="s">
        <v>2735</v>
      </c>
      <c r="D11" s="597"/>
      <c r="E11" s="597"/>
      <c r="F11" s="426" t="s">
        <v>256</v>
      </c>
      <c r="G11" s="597"/>
      <c r="H11" s="445"/>
      <c r="I11" s="445"/>
      <c r="J11" s="1024" t="s">
        <v>2282</v>
      </c>
      <c r="K11" s="445" t="s">
        <v>2420</v>
      </c>
      <c r="L11" s="427" t="s">
        <v>6484</v>
      </c>
      <c r="M11" s="427"/>
      <c r="N11" s="427"/>
      <c r="O11" s="427"/>
      <c r="P11" s="445"/>
      <c r="Q11" s="445"/>
      <c r="R11" s="445" t="s">
        <v>1321</v>
      </c>
      <c r="S11" s="445"/>
    </row>
    <row r="12" spans="1:20">
      <c r="A12" s="445"/>
      <c r="B12" s="445"/>
      <c r="C12" s="597"/>
      <c r="D12" s="597"/>
      <c r="E12" s="597"/>
      <c r="F12" s="597"/>
      <c r="G12" s="597"/>
      <c r="H12" s="445"/>
      <c r="I12" s="445"/>
      <c r="J12" s="1024"/>
      <c r="K12" s="445"/>
      <c r="L12" s="427"/>
      <c r="M12" s="427"/>
      <c r="N12" s="427"/>
      <c r="O12" s="427"/>
      <c r="P12" s="445"/>
      <c r="Q12" s="445"/>
      <c r="R12" s="445"/>
      <c r="S12" s="445"/>
    </row>
    <row r="13" spans="1:20">
      <c r="A13" s="445"/>
      <c r="B13" s="445"/>
      <c r="C13" s="597"/>
      <c r="D13" s="597"/>
      <c r="E13" s="597"/>
      <c r="F13" s="597"/>
      <c r="G13" s="597"/>
      <c r="H13" s="445"/>
      <c r="I13" s="445"/>
      <c r="J13" s="1024"/>
      <c r="K13" s="445"/>
      <c r="L13" s="427"/>
      <c r="M13" s="427"/>
      <c r="N13" s="427"/>
      <c r="O13" s="427"/>
      <c r="P13" s="445"/>
      <c r="Q13" s="445"/>
      <c r="R13" s="445"/>
      <c r="S13" s="445"/>
    </row>
    <row r="14" spans="1:20">
      <c r="A14" s="445"/>
      <c r="B14" s="445"/>
      <c r="C14" s="597"/>
      <c r="D14" s="597"/>
      <c r="E14" s="597"/>
      <c r="F14" s="597"/>
      <c r="G14" s="597"/>
      <c r="H14" s="445"/>
      <c r="I14" s="445"/>
      <c r="J14" s="1024"/>
      <c r="K14" s="445"/>
      <c r="L14" s="427"/>
      <c r="M14" s="427"/>
      <c r="N14" s="427"/>
      <c r="O14" s="427"/>
      <c r="P14" s="445"/>
      <c r="Q14" s="445"/>
      <c r="R14" s="445"/>
      <c r="S14" s="445"/>
    </row>
    <row r="15" spans="1:20">
      <c r="A15" s="445"/>
      <c r="B15" s="445"/>
      <c r="C15" s="597"/>
      <c r="D15" s="597"/>
      <c r="E15" s="597"/>
      <c r="F15" s="597"/>
      <c r="G15" s="597"/>
      <c r="H15" s="445"/>
      <c r="I15" s="445"/>
      <c r="J15" s="1024"/>
      <c r="K15" s="445"/>
      <c r="L15" s="427"/>
      <c r="M15" s="427"/>
      <c r="N15" s="427"/>
      <c r="O15" s="427"/>
      <c r="P15" s="445"/>
      <c r="Q15" s="445"/>
      <c r="R15" s="445"/>
      <c r="S15" s="445"/>
      <c r="T15" s="81" t="s">
        <v>5879</v>
      </c>
    </row>
    <row r="16" spans="1:20" ht="37.5" customHeight="1">
      <c r="A16" s="445"/>
      <c r="B16" s="445"/>
      <c r="C16" s="597"/>
      <c r="D16" s="597"/>
      <c r="E16" s="597"/>
      <c r="F16" s="597"/>
      <c r="G16" s="597"/>
      <c r="H16" s="445"/>
      <c r="I16" s="445"/>
      <c r="J16" s="1024"/>
      <c r="K16" s="445"/>
      <c r="L16" s="427"/>
      <c r="M16" s="427"/>
      <c r="N16" s="427"/>
      <c r="O16" s="427"/>
      <c r="P16" s="445"/>
      <c r="Q16" s="445"/>
      <c r="R16" s="445"/>
      <c r="S16" s="445"/>
    </row>
    <row r="17" spans="1:20" ht="12.75" customHeight="1">
      <c r="A17" s="445">
        <v>3</v>
      </c>
      <c r="B17" s="395" t="s">
        <v>1322</v>
      </c>
      <c r="C17" s="597" t="s">
        <v>1326</v>
      </c>
      <c r="D17" s="597"/>
      <c r="E17" s="597"/>
      <c r="F17" s="426" t="s">
        <v>1327</v>
      </c>
      <c r="G17" s="597"/>
      <c r="H17" s="395" t="s">
        <v>2040</v>
      </c>
      <c r="I17" s="445"/>
      <c r="J17" s="1024" t="s">
        <v>1329</v>
      </c>
      <c r="K17" s="445" t="s">
        <v>2173</v>
      </c>
      <c r="L17" s="427" t="s">
        <v>3158</v>
      </c>
      <c r="M17" s="427"/>
      <c r="N17" s="427"/>
      <c r="O17" s="427"/>
      <c r="P17" s="445"/>
      <c r="Q17" s="445"/>
      <c r="R17" s="445" t="s">
        <v>1333</v>
      </c>
      <c r="S17" s="445"/>
    </row>
    <row r="18" spans="1:20">
      <c r="A18" s="445"/>
      <c r="B18" s="445"/>
      <c r="C18" s="597"/>
      <c r="D18" s="597"/>
      <c r="E18" s="597"/>
      <c r="F18" s="597"/>
      <c r="G18" s="597"/>
      <c r="H18" s="445"/>
      <c r="I18" s="445"/>
      <c r="J18" s="1024"/>
      <c r="K18" s="445"/>
      <c r="L18" s="427"/>
      <c r="M18" s="427"/>
      <c r="N18" s="427"/>
      <c r="O18" s="427"/>
      <c r="P18" s="445"/>
      <c r="Q18" s="445"/>
      <c r="R18" s="445"/>
      <c r="S18" s="445"/>
    </row>
    <row r="19" spans="1:20">
      <c r="A19" s="445"/>
      <c r="B19" s="445"/>
      <c r="C19" s="597"/>
      <c r="D19" s="597"/>
      <c r="E19" s="597"/>
      <c r="F19" s="597"/>
      <c r="G19" s="597"/>
      <c r="H19" s="445"/>
      <c r="I19" s="445"/>
      <c r="J19" s="1024"/>
      <c r="K19" s="445"/>
      <c r="L19" s="427"/>
      <c r="M19" s="427"/>
      <c r="N19" s="427"/>
      <c r="O19" s="427"/>
      <c r="P19" s="445"/>
      <c r="Q19" s="445"/>
      <c r="R19" s="445"/>
      <c r="S19" s="445"/>
    </row>
    <row r="20" spans="1:20">
      <c r="A20" s="445"/>
      <c r="B20" s="445"/>
      <c r="C20" s="597"/>
      <c r="D20" s="597"/>
      <c r="E20" s="597"/>
      <c r="F20" s="597"/>
      <c r="G20" s="597"/>
      <c r="H20" s="445"/>
      <c r="I20" s="445"/>
      <c r="J20" s="1024"/>
      <c r="K20" s="445"/>
      <c r="L20" s="427"/>
      <c r="M20" s="427"/>
      <c r="N20" s="427"/>
      <c r="O20" s="427"/>
      <c r="P20" s="445"/>
      <c r="Q20" s="445"/>
      <c r="R20" s="445"/>
      <c r="S20" s="445"/>
    </row>
    <row r="21" spans="1:20">
      <c r="A21" s="445"/>
      <c r="B21" s="445"/>
      <c r="C21" s="597"/>
      <c r="D21" s="597"/>
      <c r="E21" s="597"/>
      <c r="F21" s="597"/>
      <c r="G21" s="597"/>
      <c r="H21" s="445"/>
      <c r="I21" s="445"/>
      <c r="J21" s="1024"/>
      <c r="K21" s="445"/>
      <c r="L21" s="427"/>
      <c r="M21" s="427"/>
      <c r="N21" s="427"/>
      <c r="O21" s="427"/>
      <c r="P21" s="445"/>
      <c r="Q21" s="445"/>
      <c r="R21" s="445"/>
      <c r="S21" s="445"/>
      <c r="T21" s="81" t="s">
        <v>5879</v>
      </c>
    </row>
    <row r="22" spans="1:20" ht="84.75" customHeight="1">
      <c r="A22" s="445"/>
      <c r="B22" s="445"/>
      <c r="C22" s="597"/>
      <c r="D22" s="597"/>
      <c r="E22" s="597"/>
      <c r="F22" s="597"/>
      <c r="G22" s="597"/>
      <c r="H22" s="445"/>
      <c r="I22" s="445"/>
      <c r="J22" s="1024"/>
      <c r="K22" s="445"/>
      <c r="L22" s="427"/>
      <c r="M22" s="427"/>
      <c r="N22" s="427"/>
      <c r="O22" s="427"/>
      <c r="P22" s="445"/>
      <c r="Q22" s="445"/>
      <c r="R22" s="445"/>
      <c r="S22" s="445"/>
    </row>
    <row r="23" spans="1:20" ht="13.5" customHeight="1">
      <c r="A23" s="445">
        <v>4</v>
      </c>
      <c r="B23" s="395" t="s">
        <v>1112</v>
      </c>
      <c r="C23" s="597" t="s">
        <v>1336</v>
      </c>
      <c r="D23" s="597"/>
      <c r="E23" s="597"/>
      <c r="F23" s="426" t="s">
        <v>957</v>
      </c>
      <c r="G23" s="597"/>
      <c r="H23" s="445"/>
      <c r="I23" s="445"/>
      <c r="J23" s="1024" t="s">
        <v>1337</v>
      </c>
      <c r="K23" s="445" t="s">
        <v>1849</v>
      </c>
      <c r="L23" s="399" t="s">
        <v>6485</v>
      </c>
      <c r="M23" s="400"/>
      <c r="N23" s="400"/>
      <c r="O23" s="401"/>
      <c r="P23" s="445"/>
      <c r="Q23" s="445"/>
      <c r="R23" s="445" t="s">
        <v>4306</v>
      </c>
      <c r="S23" s="445"/>
    </row>
    <row r="24" spans="1:20" ht="13.5" customHeight="1">
      <c r="A24" s="445"/>
      <c r="B24" s="445"/>
      <c r="C24" s="597"/>
      <c r="D24" s="597"/>
      <c r="E24" s="597"/>
      <c r="F24" s="597"/>
      <c r="G24" s="597"/>
      <c r="H24" s="445"/>
      <c r="I24" s="445"/>
      <c r="J24" s="1024"/>
      <c r="K24" s="445"/>
      <c r="L24" s="452"/>
      <c r="M24" s="453"/>
      <c r="N24" s="453"/>
      <c r="O24" s="454"/>
      <c r="P24" s="445"/>
      <c r="Q24" s="445"/>
      <c r="R24" s="445"/>
      <c r="S24" s="445"/>
    </row>
    <row r="25" spans="1:20" ht="13.5" customHeight="1">
      <c r="A25" s="445"/>
      <c r="B25" s="445"/>
      <c r="C25" s="597"/>
      <c r="D25" s="597"/>
      <c r="E25" s="597"/>
      <c r="F25" s="597"/>
      <c r="G25" s="597"/>
      <c r="H25" s="445"/>
      <c r="I25" s="445"/>
      <c r="J25" s="1024"/>
      <c r="K25" s="445"/>
      <c r="L25" s="452"/>
      <c r="M25" s="453"/>
      <c r="N25" s="453"/>
      <c r="O25" s="454"/>
      <c r="P25" s="445"/>
      <c r="Q25" s="445"/>
      <c r="R25" s="445"/>
      <c r="S25" s="445"/>
    </row>
    <row r="26" spans="1:20" ht="13.5" customHeight="1">
      <c r="A26" s="445"/>
      <c r="B26" s="445"/>
      <c r="C26" s="597"/>
      <c r="D26" s="597"/>
      <c r="E26" s="597"/>
      <c r="F26" s="597"/>
      <c r="G26" s="597"/>
      <c r="H26" s="445"/>
      <c r="I26" s="445"/>
      <c r="J26" s="1024"/>
      <c r="K26" s="445"/>
      <c r="L26" s="452"/>
      <c r="M26" s="453"/>
      <c r="N26" s="453"/>
      <c r="O26" s="454"/>
      <c r="P26" s="445"/>
      <c r="Q26" s="445"/>
      <c r="R26" s="445"/>
      <c r="S26" s="445"/>
      <c r="T26" s="81" t="s">
        <v>5879</v>
      </c>
    </row>
    <row r="27" spans="1:20" ht="13.5" customHeight="1">
      <c r="A27" s="445"/>
      <c r="B27" s="445"/>
      <c r="C27" s="597"/>
      <c r="D27" s="597"/>
      <c r="E27" s="597"/>
      <c r="F27" s="597"/>
      <c r="G27" s="597"/>
      <c r="H27" s="445"/>
      <c r="I27" s="445"/>
      <c r="J27" s="1024"/>
      <c r="K27" s="445"/>
      <c r="L27" s="452"/>
      <c r="M27" s="453"/>
      <c r="N27" s="453"/>
      <c r="O27" s="454"/>
      <c r="P27" s="445"/>
      <c r="Q27" s="445"/>
      <c r="R27" s="445"/>
      <c r="S27" s="445"/>
    </row>
    <row r="28" spans="1:20" ht="31.5" customHeight="1">
      <c r="A28" s="445"/>
      <c r="B28" s="445"/>
      <c r="C28" s="597"/>
      <c r="D28" s="597"/>
      <c r="E28" s="597"/>
      <c r="F28" s="597"/>
      <c r="G28" s="597"/>
      <c r="H28" s="445"/>
      <c r="I28" s="445"/>
      <c r="J28" s="1024"/>
      <c r="K28" s="445"/>
      <c r="L28" s="413"/>
      <c r="M28" s="414"/>
      <c r="N28" s="414"/>
      <c r="O28" s="415"/>
      <c r="P28" s="445"/>
      <c r="Q28" s="445"/>
      <c r="R28" s="445"/>
      <c r="S28" s="445"/>
    </row>
    <row r="29" spans="1:20" ht="17.25" customHeight="1">
      <c r="A29" s="445">
        <v>5</v>
      </c>
      <c r="B29" s="395" t="s">
        <v>133</v>
      </c>
      <c r="C29" s="426" t="s">
        <v>4305</v>
      </c>
      <c r="D29" s="597"/>
      <c r="E29" s="597"/>
      <c r="F29" s="426" t="s">
        <v>2998</v>
      </c>
      <c r="G29" s="426"/>
      <c r="H29" s="768"/>
      <c r="I29" s="1361"/>
      <c r="J29" s="717" t="s">
        <v>2405</v>
      </c>
      <c r="K29" s="395" t="s">
        <v>2402</v>
      </c>
      <c r="L29" s="426" t="s">
        <v>5079</v>
      </c>
      <c r="M29" s="426"/>
      <c r="N29" s="426"/>
      <c r="O29" s="426"/>
      <c r="P29" s="445"/>
      <c r="Q29" s="445"/>
      <c r="R29" s="445" t="s">
        <v>697</v>
      </c>
      <c r="S29" s="445"/>
    </row>
    <row r="30" spans="1:20" ht="17.25" customHeight="1">
      <c r="A30" s="445"/>
      <c r="B30" s="445"/>
      <c r="C30" s="597"/>
      <c r="D30" s="597"/>
      <c r="E30" s="597"/>
      <c r="F30" s="426"/>
      <c r="G30" s="426"/>
      <c r="H30" s="1361"/>
      <c r="I30" s="1361"/>
      <c r="J30" s="717"/>
      <c r="K30" s="395"/>
      <c r="L30" s="426"/>
      <c r="M30" s="426"/>
      <c r="N30" s="426"/>
      <c r="O30" s="426"/>
      <c r="P30" s="445"/>
      <c r="Q30" s="445"/>
      <c r="R30" s="445"/>
      <c r="S30" s="445"/>
    </row>
    <row r="31" spans="1:20" ht="54.75" customHeight="1">
      <c r="A31" s="445"/>
      <c r="B31" s="445"/>
      <c r="C31" s="597"/>
      <c r="D31" s="597"/>
      <c r="E31" s="597"/>
      <c r="F31" s="426"/>
      <c r="G31" s="426"/>
      <c r="H31" s="1361"/>
      <c r="I31" s="1361"/>
      <c r="J31" s="717"/>
      <c r="K31" s="395"/>
      <c r="L31" s="426"/>
      <c r="M31" s="426"/>
      <c r="N31" s="426"/>
      <c r="O31" s="426"/>
      <c r="P31" s="445"/>
      <c r="Q31" s="445"/>
      <c r="R31" s="445"/>
      <c r="S31" s="445"/>
    </row>
    <row r="32" spans="1:20" ht="9" hidden="1" customHeight="1">
      <c r="A32" s="445"/>
      <c r="B32" s="445"/>
      <c r="C32" s="597"/>
      <c r="D32" s="597"/>
      <c r="E32" s="597"/>
      <c r="F32" s="426"/>
      <c r="G32" s="426"/>
      <c r="H32" s="1361"/>
      <c r="I32" s="1361"/>
      <c r="J32" s="717"/>
      <c r="K32" s="395"/>
      <c r="L32" s="426"/>
      <c r="M32" s="426"/>
      <c r="N32" s="426"/>
      <c r="O32" s="426"/>
      <c r="P32" s="445"/>
      <c r="Q32" s="445"/>
      <c r="R32" s="445"/>
      <c r="S32" s="445"/>
    </row>
    <row r="33" spans="1:19" ht="17.25" hidden="1" customHeight="1">
      <c r="A33" s="445"/>
      <c r="B33" s="445"/>
      <c r="C33" s="597"/>
      <c r="D33" s="597"/>
      <c r="E33" s="597"/>
      <c r="F33" s="426"/>
      <c r="G33" s="426"/>
      <c r="H33" s="1361"/>
      <c r="I33" s="1361"/>
      <c r="J33" s="717"/>
      <c r="K33" s="395"/>
      <c r="L33" s="426"/>
      <c r="M33" s="426"/>
      <c r="N33" s="426"/>
      <c r="O33" s="426"/>
      <c r="P33" s="445"/>
      <c r="Q33" s="445"/>
      <c r="R33" s="445"/>
      <c r="S33" s="445"/>
    </row>
    <row r="34" spans="1:19" ht="17.25" hidden="1" customHeight="1">
      <c r="A34" s="445"/>
      <c r="B34" s="445"/>
      <c r="C34" s="597"/>
      <c r="D34" s="597"/>
      <c r="E34" s="597"/>
      <c r="F34" s="426"/>
      <c r="G34" s="426"/>
      <c r="H34" s="1361"/>
      <c r="I34" s="1361"/>
      <c r="J34" s="717"/>
      <c r="K34" s="395"/>
      <c r="L34" s="426"/>
      <c r="M34" s="426"/>
      <c r="N34" s="426"/>
      <c r="O34" s="426"/>
      <c r="P34" s="445"/>
      <c r="Q34" s="445"/>
      <c r="R34" s="445"/>
      <c r="S34" s="445"/>
    </row>
    <row r="35" spans="1:19" ht="20.25" customHeight="1">
      <c r="A35" s="445">
        <v>6</v>
      </c>
      <c r="B35" s="395" t="s">
        <v>2736</v>
      </c>
      <c r="C35" s="426" t="s">
        <v>5300</v>
      </c>
      <c r="D35" s="426"/>
      <c r="E35" s="426"/>
      <c r="F35" s="426" t="s">
        <v>237</v>
      </c>
      <c r="G35" s="426"/>
      <c r="H35" s="445"/>
      <c r="I35" s="445"/>
      <c r="J35" s="717" t="s">
        <v>2405</v>
      </c>
      <c r="K35" s="395" t="s">
        <v>2402</v>
      </c>
      <c r="L35" s="426" t="s">
        <v>2738</v>
      </c>
      <c r="M35" s="426"/>
      <c r="N35" s="426"/>
      <c r="O35" s="426"/>
      <c r="P35" s="445"/>
      <c r="Q35" s="445"/>
      <c r="R35" s="445" t="s">
        <v>801</v>
      </c>
      <c r="S35" s="445"/>
    </row>
    <row r="36" spans="1:19" ht="20.25" customHeight="1">
      <c r="A36" s="445"/>
      <c r="B36" s="445"/>
      <c r="C36" s="426"/>
      <c r="D36" s="426"/>
      <c r="E36" s="426"/>
      <c r="F36" s="426"/>
      <c r="G36" s="426"/>
      <c r="H36" s="445"/>
      <c r="I36" s="445"/>
      <c r="J36" s="717"/>
      <c r="K36" s="395"/>
      <c r="L36" s="426"/>
      <c r="M36" s="426"/>
      <c r="N36" s="426"/>
      <c r="O36" s="426"/>
      <c r="P36" s="445"/>
      <c r="Q36" s="445"/>
      <c r="R36" s="445"/>
      <c r="S36" s="445"/>
    </row>
    <row r="37" spans="1:19" ht="20.25" customHeight="1">
      <c r="A37" s="445"/>
      <c r="B37" s="445"/>
      <c r="C37" s="426"/>
      <c r="D37" s="426"/>
      <c r="E37" s="426"/>
      <c r="F37" s="426"/>
      <c r="G37" s="426"/>
      <c r="H37" s="445"/>
      <c r="I37" s="445"/>
      <c r="J37" s="717"/>
      <c r="K37" s="395"/>
      <c r="L37" s="426"/>
      <c r="M37" s="426"/>
      <c r="N37" s="426"/>
      <c r="O37" s="426"/>
      <c r="P37" s="445"/>
      <c r="Q37" s="445"/>
      <c r="R37" s="445"/>
      <c r="S37" s="445"/>
    </row>
    <row r="38" spans="1:19" ht="33.75" customHeight="1">
      <c r="A38" s="445"/>
      <c r="B38" s="445"/>
      <c r="C38" s="426"/>
      <c r="D38" s="426"/>
      <c r="E38" s="426"/>
      <c r="F38" s="426"/>
      <c r="G38" s="426"/>
      <c r="H38" s="445"/>
      <c r="I38" s="445"/>
      <c r="J38" s="717"/>
      <c r="K38" s="395"/>
      <c r="L38" s="426"/>
      <c r="M38" s="426"/>
      <c r="N38" s="426"/>
      <c r="O38" s="426"/>
      <c r="P38" s="445"/>
      <c r="Q38" s="445"/>
      <c r="R38" s="445"/>
      <c r="S38" s="445"/>
    </row>
    <row r="39" spans="1:19" ht="20.25" hidden="1" customHeight="1">
      <c r="A39" s="445"/>
      <c r="B39" s="445"/>
      <c r="C39" s="426"/>
      <c r="D39" s="426"/>
      <c r="E39" s="426"/>
      <c r="F39" s="426"/>
      <c r="G39" s="426"/>
      <c r="H39" s="445"/>
      <c r="I39" s="445"/>
      <c r="J39" s="717"/>
      <c r="K39" s="395"/>
      <c r="L39" s="426"/>
      <c r="M39" s="426"/>
      <c r="N39" s="426"/>
      <c r="O39" s="426"/>
      <c r="P39" s="445"/>
      <c r="Q39" s="445"/>
      <c r="R39" s="445"/>
      <c r="S39" s="445"/>
    </row>
    <row r="40" spans="1:19" ht="20.25" hidden="1" customHeight="1">
      <c r="A40" s="445"/>
      <c r="B40" s="445"/>
      <c r="C40" s="426"/>
      <c r="D40" s="426"/>
      <c r="E40" s="426"/>
      <c r="F40" s="426"/>
      <c r="G40" s="426"/>
      <c r="H40" s="445"/>
      <c r="I40" s="445"/>
      <c r="J40" s="717"/>
      <c r="K40" s="395"/>
      <c r="L40" s="426"/>
      <c r="M40" s="426"/>
      <c r="N40" s="426"/>
      <c r="O40" s="426"/>
      <c r="P40" s="445"/>
      <c r="Q40" s="445"/>
      <c r="R40" s="445"/>
      <c r="S40" s="445"/>
    </row>
    <row r="41" spans="1:19" ht="20.25" customHeight="1">
      <c r="A41" s="445">
        <v>7</v>
      </c>
      <c r="B41" s="395" t="s">
        <v>310</v>
      </c>
      <c r="C41" s="426" t="s">
        <v>5298</v>
      </c>
      <c r="D41" s="426"/>
      <c r="E41" s="426"/>
      <c r="F41" s="426" t="s">
        <v>1138</v>
      </c>
      <c r="G41" s="426"/>
      <c r="H41" s="445"/>
      <c r="I41" s="445"/>
      <c r="J41" s="717" t="s">
        <v>2405</v>
      </c>
      <c r="K41" s="445" t="s">
        <v>2402</v>
      </c>
      <c r="L41" s="426" t="s">
        <v>2739</v>
      </c>
      <c r="M41" s="426"/>
      <c r="N41" s="426"/>
      <c r="O41" s="426"/>
      <c r="P41" s="445"/>
      <c r="Q41" s="445"/>
      <c r="R41" s="445" t="s">
        <v>1344</v>
      </c>
      <c r="S41" s="445"/>
    </row>
    <row r="42" spans="1:19" ht="20.25" customHeight="1">
      <c r="A42" s="445"/>
      <c r="B42" s="445"/>
      <c r="C42" s="426"/>
      <c r="D42" s="426"/>
      <c r="E42" s="426"/>
      <c r="F42" s="426"/>
      <c r="G42" s="426"/>
      <c r="H42" s="445"/>
      <c r="I42" s="445"/>
      <c r="J42" s="717"/>
      <c r="K42" s="445"/>
      <c r="L42" s="426"/>
      <c r="M42" s="426"/>
      <c r="N42" s="426"/>
      <c r="O42" s="426"/>
      <c r="P42" s="445"/>
      <c r="Q42" s="445"/>
      <c r="R42" s="445"/>
      <c r="S42" s="445"/>
    </row>
    <row r="43" spans="1:19" ht="20.25" customHeight="1">
      <c r="A43" s="445"/>
      <c r="B43" s="445"/>
      <c r="C43" s="426"/>
      <c r="D43" s="426"/>
      <c r="E43" s="426"/>
      <c r="F43" s="426"/>
      <c r="G43" s="426"/>
      <c r="H43" s="445"/>
      <c r="I43" s="445"/>
      <c r="J43" s="717"/>
      <c r="K43" s="445"/>
      <c r="L43" s="426"/>
      <c r="M43" s="426"/>
      <c r="N43" s="426"/>
      <c r="O43" s="426"/>
      <c r="P43" s="445"/>
      <c r="Q43" s="445"/>
      <c r="R43" s="445"/>
      <c r="S43" s="445"/>
    </row>
    <row r="44" spans="1:19" ht="20.25" customHeight="1">
      <c r="A44" s="445"/>
      <c r="B44" s="445"/>
      <c r="C44" s="426"/>
      <c r="D44" s="426"/>
      <c r="E44" s="426"/>
      <c r="F44" s="426"/>
      <c r="G44" s="426"/>
      <c r="H44" s="445"/>
      <c r="I44" s="445"/>
      <c r="J44" s="717"/>
      <c r="K44" s="445"/>
      <c r="L44" s="426"/>
      <c r="M44" s="426"/>
      <c r="N44" s="426"/>
      <c r="O44" s="426"/>
      <c r="P44" s="445"/>
      <c r="Q44" s="445"/>
      <c r="R44" s="445"/>
      <c r="S44" s="445"/>
    </row>
    <row r="45" spans="1:19" ht="18" customHeight="1">
      <c r="A45" s="445"/>
      <c r="B45" s="445"/>
      <c r="C45" s="426"/>
      <c r="D45" s="426"/>
      <c r="E45" s="426"/>
      <c r="F45" s="426"/>
      <c r="G45" s="426"/>
      <c r="H45" s="445"/>
      <c r="I45" s="445"/>
      <c r="J45" s="717"/>
      <c r="K45" s="445"/>
      <c r="L45" s="426"/>
      <c r="M45" s="426"/>
      <c r="N45" s="426"/>
      <c r="O45" s="426"/>
      <c r="P45" s="445"/>
      <c r="Q45" s="445"/>
      <c r="R45" s="445"/>
      <c r="S45" s="445"/>
    </row>
    <row r="46" spans="1:19" ht="9.75" hidden="1" customHeight="1">
      <c r="A46" s="445"/>
      <c r="B46" s="445"/>
      <c r="C46" s="426"/>
      <c r="D46" s="426"/>
      <c r="E46" s="426"/>
      <c r="F46" s="426"/>
      <c r="G46" s="426"/>
      <c r="H46" s="445"/>
      <c r="I46" s="445"/>
      <c r="J46" s="717"/>
      <c r="K46" s="445"/>
      <c r="L46" s="426"/>
      <c r="M46" s="426"/>
      <c r="N46" s="426"/>
      <c r="O46" s="426"/>
      <c r="P46" s="445"/>
      <c r="Q46" s="445"/>
      <c r="R46" s="445"/>
      <c r="S46" s="445"/>
    </row>
    <row r="47" spans="1:19" ht="17.25" customHeight="1">
      <c r="A47" s="445">
        <v>8</v>
      </c>
      <c r="B47" s="395" t="s">
        <v>2741</v>
      </c>
      <c r="C47" s="426" t="s">
        <v>5299</v>
      </c>
      <c r="D47" s="426"/>
      <c r="E47" s="426"/>
      <c r="F47" s="426" t="s">
        <v>840</v>
      </c>
      <c r="G47" s="426"/>
      <c r="H47" s="445"/>
      <c r="I47" s="445"/>
      <c r="J47" s="717" t="s">
        <v>2405</v>
      </c>
      <c r="K47" s="395" t="s">
        <v>2402</v>
      </c>
      <c r="L47" s="426" t="s">
        <v>2743</v>
      </c>
      <c r="M47" s="426"/>
      <c r="N47" s="426"/>
      <c r="O47" s="426"/>
      <c r="P47" s="445"/>
      <c r="Q47" s="445"/>
      <c r="R47" s="445" t="s">
        <v>1346</v>
      </c>
      <c r="S47" s="445"/>
    </row>
    <row r="48" spans="1:19" ht="17.25" customHeight="1">
      <c r="A48" s="445"/>
      <c r="B48" s="445"/>
      <c r="C48" s="426"/>
      <c r="D48" s="426"/>
      <c r="E48" s="426"/>
      <c r="F48" s="426"/>
      <c r="G48" s="426"/>
      <c r="H48" s="445"/>
      <c r="I48" s="445"/>
      <c r="J48" s="717"/>
      <c r="K48" s="395"/>
      <c r="L48" s="426"/>
      <c r="M48" s="426"/>
      <c r="N48" s="426"/>
      <c r="O48" s="426"/>
      <c r="P48" s="445"/>
      <c r="Q48" s="445"/>
      <c r="R48" s="445"/>
      <c r="S48" s="445"/>
    </row>
    <row r="49" spans="1:20" ht="17.25" customHeight="1">
      <c r="A49" s="445"/>
      <c r="B49" s="445"/>
      <c r="C49" s="426"/>
      <c r="D49" s="426"/>
      <c r="E49" s="426"/>
      <c r="F49" s="426"/>
      <c r="G49" s="426"/>
      <c r="H49" s="445"/>
      <c r="I49" s="445"/>
      <c r="J49" s="717"/>
      <c r="K49" s="395"/>
      <c r="L49" s="426"/>
      <c r="M49" s="426"/>
      <c r="N49" s="426"/>
      <c r="O49" s="426"/>
      <c r="P49" s="445"/>
      <c r="Q49" s="445"/>
      <c r="R49" s="445"/>
      <c r="S49" s="445"/>
    </row>
    <row r="50" spans="1:20" ht="17.25" customHeight="1">
      <c r="A50" s="445"/>
      <c r="B50" s="445"/>
      <c r="C50" s="426"/>
      <c r="D50" s="426"/>
      <c r="E50" s="426"/>
      <c r="F50" s="426"/>
      <c r="G50" s="426"/>
      <c r="H50" s="445"/>
      <c r="I50" s="445"/>
      <c r="J50" s="717"/>
      <c r="K50" s="395"/>
      <c r="L50" s="426"/>
      <c r="M50" s="426"/>
      <c r="N50" s="426"/>
      <c r="O50" s="426"/>
      <c r="P50" s="445"/>
      <c r="Q50" s="445"/>
      <c r="R50" s="445"/>
      <c r="S50" s="445"/>
    </row>
    <row r="51" spans="1:20" ht="17.25" customHeight="1">
      <c r="A51" s="445"/>
      <c r="B51" s="445"/>
      <c r="C51" s="426"/>
      <c r="D51" s="426"/>
      <c r="E51" s="426"/>
      <c r="F51" s="426"/>
      <c r="G51" s="426"/>
      <c r="H51" s="445"/>
      <c r="I51" s="445"/>
      <c r="J51" s="717"/>
      <c r="K51" s="395"/>
      <c r="L51" s="426"/>
      <c r="M51" s="426"/>
      <c r="N51" s="426"/>
      <c r="O51" s="426"/>
      <c r="P51" s="445"/>
      <c r="Q51" s="445"/>
      <c r="R51" s="445"/>
      <c r="S51" s="445"/>
    </row>
    <row r="52" spans="1:20" ht="17.25" customHeight="1">
      <c r="A52" s="445"/>
      <c r="B52" s="445"/>
      <c r="C52" s="426"/>
      <c r="D52" s="426"/>
      <c r="E52" s="426"/>
      <c r="F52" s="426"/>
      <c r="G52" s="426"/>
      <c r="H52" s="445"/>
      <c r="I52" s="445"/>
      <c r="J52" s="717"/>
      <c r="K52" s="395"/>
      <c r="L52" s="426"/>
      <c r="M52" s="426"/>
      <c r="N52" s="426"/>
      <c r="O52" s="426"/>
      <c r="P52" s="445"/>
      <c r="Q52" s="445"/>
      <c r="R52" s="445"/>
      <c r="S52" s="445"/>
    </row>
    <row r="53" spans="1:20" s="158" customFormat="1" ht="149.25" customHeight="1">
      <c r="A53" s="98">
        <v>9</v>
      </c>
      <c r="B53" s="98" t="s">
        <v>1846</v>
      </c>
      <c r="C53" s="1352" t="s">
        <v>2587</v>
      </c>
      <c r="D53" s="1352"/>
      <c r="E53" s="1352"/>
      <c r="F53" s="423" t="s">
        <v>2746</v>
      </c>
      <c r="G53" s="425"/>
      <c r="H53" s="395"/>
      <c r="I53" s="395"/>
      <c r="J53" s="106" t="s">
        <v>1841</v>
      </c>
      <c r="K53" s="98" t="s">
        <v>1142</v>
      </c>
      <c r="L53" s="427" t="s">
        <v>6486</v>
      </c>
      <c r="M53" s="427"/>
      <c r="N53" s="427"/>
      <c r="O53" s="427"/>
      <c r="P53" s="395"/>
      <c r="Q53" s="395"/>
      <c r="R53" s="395">
        <v>9</v>
      </c>
      <c r="S53" s="395"/>
    </row>
    <row r="54" spans="1:20" s="158" customFormat="1" ht="113.25" customHeight="1">
      <c r="A54" s="98">
        <v>10</v>
      </c>
      <c r="B54" s="98" t="s">
        <v>1846</v>
      </c>
      <c r="C54" s="1352" t="s">
        <v>625</v>
      </c>
      <c r="D54" s="1352"/>
      <c r="E54" s="1352"/>
      <c r="F54" s="423" t="s">
        <v>1356</v>
      </c>
      <c r="G54" s="425"/>
      <c r="H54" s="395" t="s">
        <v>3448</v>
      </c>
      <c r="I54" s="395"/>
      <c r="J54" s="106" t="s">
        <v>2747</v>
      </c>
      <c r="K54" s="98" t="s">
        <v>2748</v>
      </c>
      <c r="L54" s="427" t="s">
        <v>2750</v>
      </c>
      <c r="M54" s="427"/>
      <c r="N54" s="427"/>
      <c r="O54" s="427"/>
      <c r="P54" s="395"/>
      <c r="Q54" s="395"/>
      <c r="R54" s="395" t="s">
        <v>2573</v>
      </c>
      <c r="S54" s="395"/>
      <c r="T54" s="158" t="s">
        <v>5887</v>
      </c>
    </row>
    <row r="55" spans="1:20" s="158" customFormat="1" ht="121.5" customHeight="1">
      <c r="A55" s="98">
        <v>11</v>
      </c>
      <c r="B55" s="98" t="s">
        <v>112</v>
      </c>
      <c r="C55" s="426" t="s">
        <v>656</v>
      </c>
      <c r="D55" s="426"/>
      <c r="E55" s="426"/>
      <c r="F55" s="426" t="s">
        <v>1628</v>
      </c>
      <c r="G55" s="426"/>
      <c r="H55" s="395" t="s">
        <v>2752</v>
      </c>
      <c r="I55" s="395"/>
      <c r="J55" s="106" t="s">
        <v>2747</v>
      </c>
      <c r="K55" s="98" t="s">
        <v>1962</v>
      </c>
      <c r="L55" s="427" t="s">
        <v>2753</v>
      </c>
      <c r="M55" s="427"/>
      <c r="N55" s="427"/>
      <c r="O55" s="427"/>
      <c r="P55" s="395"/>
      <c r="Q55" s="395"/>
      <c r="R55" s="395" t="s">
        <v>2574</v>
      </c>
      <c r="S55" s="395"/>
      <c r="T55" s="158" t="s">
        <v>5887</v>
      </c>
    </row>
    <row r="56" spans="1:20" ht="162.75" customHeight="1">
      <c r="A56" s="142">
        <v>12</v>
      </c>
      <c r="B56" s="142"/>
      <c r="C56" s="427" t="s">
        <v>2197</v>
      </c>
      <c r="D56" s="427"/>
      <c r="E56" s="427"/>
      <c r="F56" s="395" t="s">
        <v>658</v>
      </c>
      <c r="G56" s="395"/>
      <c r="H56" s="395" t="s">
        <v>6487</v>
      </c>
      <c r="I56" s="395"/>
      <c r="J56" s="106" t="s">
        <v>2747</v>
      </c>
      <c r="K56" s="358" t="s">
        <v>2402</v>
      </c>
      <c r="L56" s="1365" t="s">
        <v>1824</v>
      </c>
      <c r="M56" s="1365"/>
      <c r="N56" s="1365"/>
      <c r="O56" s="1365"/>
      <c r="P56" s="587"/>
      <c r="Q56" s="587"/>
      <c r="R56" s="431">
        <v>12</v>
      </c>
      <c r="S56" s="431"/>
      <c r="T56" s="81" t="s">
        <v>5941</v>
      </c>
    </row>
    <row r="57" spans="1:20" ht="195" customHeight="1">
      <c r="A57" s="98">
        <v>13</v>
      </c>
      <c r="C57" s="423" t="s">
        <v>2657</v>
      </c>
      <c r="D57" s="424"/>
      <c r="E57" s="425"/>
      <c r="F57" s="423" t="s">
        <v>1704</v>
      </c>
      <c r="G57" s="425"/>
      <c r="H57" s="395" t="s">
        <v>2503</v>
      </c>
      <c r="I57" s="395"/>
      <c r="J57" s="98" t="s">
        <v>2061</v>
      </c>
      <c r="K57" s="98" t="s">
        <v>2402</v>
      </c>
      <c r="L57" s="423" t="s">
        <v>2976</v>
      </c>
      <c r="M57" s="424"/>
      <c r="N57" s="424"/>
      <c r="O57" s="425"/>
      <c r="P57" s="587"/>
      <c r="Q57" s="587"/>
      <c r="R57" s="431" t="s">
        <v>2978</v>
      </c>
      <c r="S57" s="431"/>
      <c r="T57" s="81" t="s">
        <v>5905</v>
      </c>
    </row>
    <row r="58" spans="1:20" ht="195" customHeight="1">
      <c r="A58" s="98">
        <v>14</v>
      </c>
      <c r="C58" s="423" t="s">
        <v>3670</v>
      </c>
      <c r="D58" s="424"/>
      <c r="E58" s="425"/>
      <c r="F58" s="423" t="s">
        <v>3671</v>
      </c>
      <c r="G58" s="425"/>
      <c r="H58" s="423" t="s">
        <v>3240</v>
      </c>
      <c r="I58" s="425"/>
      <c r="J58" s="98" t="s">
        <v>1377</v>
      </c>
      <c r="K58" s="98" t="s">
        <v>2308</v>
      </c>
      <c r="L58" s="423" t="s">
        <v>6488</v>
      </c>
      <c r="M58" s="424"/>
      <c r="N58" s="424"/>
      <c r="O58" s="425"/>
      <c r="P58" s="587"/>
      <c r="Q58" s="587"/>
      <c r="R58" s="431" t="s">
        <v>2978</v>
      </c>
      <c r="S58" s="431"/>
      <c r="T58" s="81" t="s">
        <v>5822</v>
      </c>
    </row>
    <row r="59" spans="1:20" ht="240" customHeight="1">
      <c r="A59" s="98">
        <v>15</v>
      </c>
      <c r="C59" s="423" t="s">
        <v>3672</v>
      </c>
      <c r="D59" s="424"/>
      <c r="E59" s="425"/>
      <c r="F59" s="423" t="s">
        <v>3673</v>
      </c>
      <c r="G59" s="425"/>
      <c r="H59" s="423" t="s">
        <v>3240</v>
      </c>
      <c r="I59" s="425"/>
      <c r="J59" s="98" t="s">
        <v>1377</v>
      </c>
      <c r="K59" s="98" t="s">
        <v>777</v>
      </c>
      <c r="L59" s="423" t="s">
        <v>6489</v>
      </c>
      <c r="M59" s="424"/>
      <c r="N59" s="424"/>
      <c r="O59" s="425"/>
      <c r="P59" s="587"/>
      <c r="Q59" s="587"/>
      <c r="R59" s="431" t="s">
        <v>2978</v>
      </c>
      <c r="S59" s="431"/>
    </row>
    <row r="60" spans="1:20" ht="18.75" customHeight="1"/>
    <row r="61" spans="1:20" ht="18.75" customHeight="1"/>
    <row r="62" spans="1:20" ht="18.75" customHeight="1"/>
    <row r="63" spans="1:20" ht="18.75" customHeight="1"/>
    <row r="64" spans="1:20" ht="18.75" customHeight="1"/>
    <row r="65" ht="18.75" customHeight="1"/>
    <row r="66" ht="18.75" customHeight="1"/>
    <row r="67" ht="18.75" customHeight="1"/>
    <row r="68" ht="18.75" customHeight="1"/>
    <row r="71" ht="13.5" customHeight="1"/>
    <row r="72" ht="13.5" customHeight="1"/>
    <row r="74" ht="36"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3.5" customHeight="1"/>
    <row r="107" ht="13.5" customHeight="1"/>
    <row r="108" ht="18.75" customHeight="1"/>
    <row r="109" ht="24"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24"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1" ht="18.75" customHeight="1"/>
    <row r="422" ht="18.75" customHeight="1"/>
    <row r="423" ht="18.75" customHeight="1"/>
    <row r="424" ht="24"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3.5" customHeight="1"/>
    <row r="527" ht="13.5" customHeight="1"/>
    <row r="529" ht="36" customHeight="1"/>
    <row r="530" ht="22.5" customHeight="1"/>
    <row r="531" ht="22.5" customHeight="1"/>
    <row r="532" ht="22.5" customHeight="1"/>
    <row r="533" ht="22.5" customHeight="1"/>
    <row r="534" ht="22.5" customHeight="1"/>
    <row r="535" ht="22.5" customHeight="1"/>
    <row r="536" ht="18" customHeight="1"/>
    <row r="537" ht="18" customHeight="1"/>
    <row r="538" ht="18" customHeight="1"/>
    <row r="539" ht="18" customHeight="1"/>
    <row r="540" ht="18" customHeight="1"/>
    <row r="541" ht="18" customHeight="1"/>
    <row r="542" ht="20.25" customHeight="1"/>
    <row r="543" ht="20.25" customHeight="1"/>
    <row r="544" ht="20.25" customHeight="1"/>
    <row r="545" ht="20.25" customHeight="1"/>
    <row r="546" ht="20.25" customHeight="1"/>
    <row r="547" ht="20.2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1" spans="2:19" ht="13.5" customHeight="1"/>
    <row r="562" spans="2:19" ht="13.5" customHeight="1"/>
    <row r="564" spans="2:19" ht="36" customHeight="1"/>
    <row r="565" spans="2:19" s="51" customFormat="1" ht="20.25" customHeight="1">
      <c r="B565" s="120"/>
      <c r="C565" s="81"/>
      <c r="D565" s="81"/>
      <c r="E565" s="81"/>
      <c r="F565" s="81"/>
      <c r="G565" s="81"/>
      <c r="H565" s="81"/>
      <c r="I565" s="81"/>
      <c r="J565" s="219"/>
      <c r="K565" s="81"/>
      <c r="L565" s="81"/>
      <c r="M565" s="81"/>
      <c r="N565" s="81"/>
      <c r="O565" s="81"/>
      <c r="P565" s="81"/>
      <c r="Q565" s="81"/>
      <c r="R565" s="81"/>
      <c r="S565" s="81"/>
    </row>
    <row r="566" spans="2:19" s="51" customFormat="1" ht="20.25" customHeight="1">
      <c r="B566" s="120"/>
      <c r="C566" s="81"/>
      <c r="D566" s="81"/>
      <c r="E566" s="81"/>
      <c r="F566" s="81"/>
      <c r="G566" s="81"/>
      <c r="H566" s="81"/>
      <c r="I566" s="81"/>
      <c r="J566" s="219"/>
      <c r="K566" s="81"/>
      <c r="L566" s="81"/>
      <c r="M566" s="81"/>
      <c r="N566" s="81"/>
      <c r="O566" s="81"/>
      <c r="P566" s="81"/>
      <c r="Q566" s="81"/>
      <c r="R566" s="81"/>
      <c r="S566" s="81"/>
    </row>
    <row r="567" spans="2:19" s="51" customFormat="1" ht="20.25" customHeight="1">
      <c r="B567" s="120"/>
      <c r="C567" s="81"/>
      <c r="D567" s="81"/>
      <c r="E567" s="81"/>
      <c r="F567" s="81"/>
      <c r="G567" s="81"/>
      <c r="H567" s="81"/>
      <c r="I567" s="81"/>
      <c r="J567" s="219"/>
      <c r="K567" s="81"/>
      <c r="L567" s="81"/>
      <c r="M567" s="81"/>
      <c r="N567" s="81"/>
      <c r="O567" s="81"/>
      <c r="P567" s="81"/>
      <c r="Q567" s="81"/>
      <c r="R567" s="81"/>
      <c r="S567" s="81"/>
    </row>
    <row r="568" spans="2:19" s="51" customFormat="1" ht="20.25" customHeight="1">
      <c r="B568" s="120"/>
      <c r="C568" s="81"/>
      <c r="D568" s="81"/>
      <c r="E568" s="81"/>
      <c r="F568" s="81"/>
      <c r="G568" s="81"/>
      <c r="H568" s="81"/>
      <c r="I568" s="81"/>
      <c r="J568" s="219"/>
      <c r="K568" s="81"/>
      <c r="L568" s="81"/>
      <c r="M568" s="81"/>
      <c r="N568" s="81"/>
      <c r="O568" s="81"/>
      <c r="P568" s="81"/>
      <c r="Q568" s="81"/>
      <c r="R568" s="81"/>
      <c r="S568" s="81"/>
    </row>
    <row r="569" spans="2:19" s="51" customFormat="1" ht="20.25" customHeight="1">
      <c r="B569" s="120"/>
      <c r="C569" s="81"/>
      <c r="D569" s="81"/>
      <c r="E569" s="81"/>
      <c r="F569" s="81"/>
      <c r="G569" s="81"/>
      <c r="H569" s="81"/>
      <c r="I569" s="81"/>
      <c r="J569" s="219"/>
      <c r="K569" s="81"/>
      <c r="L569" s="81"/>
      <c r="M569" s="81"/>
      <c r="N569" s="81"/>
      <c r="O569" s="81"/>
      <c r="P569" s="81"/>
      <c r="Q569" s="81"/>
      <c r="R569" s="81"/>
      <c r="S569" s="81"/>
    </row>
    <row r="570" spans="2:19" s="51" customFormat="1" ht="20.25" customHeight="1">
      <c r="B570" s="120"/>
      <c r="C570" s="81"/>
      <c r="D570" s="81"/>
      <c r="E570" s="81"/>
      <c r="F570" s="81"/>
      <c r="G570" s="81"/>
      <c r="H570" s="81"/>
      <c r="I570" s="81"/>
      <c r="J570" s="219"/>
      <c r="K570" s="81"/>
      <c r="L570" s="81"/>
      <c r="M570" s="81"/>
      <c r="N570" s="81"/>
      <c r="O570" s="81"/>
      <c r="P570" s="81"/>
      <c r="Q570" s="81"/>
      <c r="R570" s="81"/>
      <c r="S570" s="81"/>
    </row>
    <row r="571" spans="2:19" ht="18" customHeight="1"/>
    <row r="572" spans="2:19" ht="18" customHeight="1"/>
    <row r="573" spans="2:19" ht="18" customHeight="1"/>
    <row r="574" spans="2:19" ht="18" customHeight="1"/>
    <row r="575" spans="2:19" ht="18" customHeight="1"/>
    <row r="576" spans="2:19" ht="18" customHeight="1"/>
    <row r="577" ht="20.25" customHeight="1"/>
    <row r="578" ht="20.25" customHeight="1"/>
    <row r="579" ht="20.25" customHeight="1"/>
    <row r="580" ht="20.25" customHeight="1"/>
    <row r="581" ht="20.25" customHeight="1"/>
    <row r="582" ht="20.2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6" ht="13.5" customHeight="1"/>
    <row r="597" ht="13.5" customHeight="1"/>
    <row r="599" ht="36" customHeight="1"/>
    <row r="600" ht="20.25" customHeight="1"/>
    <row r="601" ht="20.25" customHeight="1"/>
    <row r="602" ht="20.25" customHeight="1"/>
    <row r="603" ht="20.25" customHeight="1"/>
    <row r="604" ht="20.25" customHeight="1"/>
    <row r="605" ht="20.25" customHeight="1"/>
    <row r="606" ht="18" customHeight="1"/>
    <row r="607" ht="18" customHeight="1"/>
    <row r="608" ht="18" customHeight="1"/>
    <row r="609" ht="18" customHeight="1"/>
    <row r="610" ht="18" customHeight="1"/>
    <row r="611" ht="18" customHeight="1"/>
    <row r="612" ht="20.25" customHeight="1"/>
    <row r="613" ht="20.25" customHeight="1"/>
    <row r="614" ht="20.25" customHeight="1"/>
    <row r="615" ht="20.25" customHeight="1"/>
    <row r="616" ht="20.25" customHeight="1"/>
    <row r="617" ht="20.2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1" ht="13.5" customHeight="1"/>
    <row r="632" ht="13.5" customHeight="1"/>
    <row r="634" ht="36" customHeight="1"/>
    <row r="635" ht="20.25" customHeight="1"/>
    <row r="636" ht="20.25" customHeight="1"/>
    <row r="637" ht="20.25" customHeight="1"/>
    <row r="638" ht="20.25" customHeight="1"/>
    <row r="639" ht="20.25" customHeight="1"/>
    <row r="640" ht="20.25" customHeight="1"/>
    <row r="641" ht="18" customHeight="1"/>
    <row r="642" ht="18" customHeight="1"/>
    <row r="643" ht="18" customHeight="1"/>
    <row r="644" ht="18" customHeight="1"/>
    <row r="645" ht="18" customHeight="1"/>
    <row r="646" ht="18" customHeight="1"/>
    <row r="647" ht="20.25" customHeight="1"/>
    <row r="648" ht="20.25" customHeight="1"/>
    <row r="649" ht="20.25" customHeight="1"/>
    <row r="650" ht="20.25" customHeight="1"/>
    <row r="651" ht="20.25" customHeight="1"/>
    <row r="652" ht="20.2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6" ht="13.5" customHeight="1"/>
    <row r="667" ht="13.5" customHeight="1"/>
    <row r="669" ht="36" customHeight="1"/>
    <row r="670" ht="20.25" customHeight="1"/>
    <row r="671" ht="20.25" customHeight="1"/>
    <row r="672" ht="20.25" customHeight="1"/>
    <row r="673" ht="20.25" customHeight="1"/>
    <row r="674" ht="20.25" customHeight="1"/>
    <row r="675" ht="20.25" customHeight="1"/>
    <row r="676" ht="18" customHeight="1"/>
    <row r="677" ht="18" customHeight="1"/>
    <row r="678" ht="18" customHeight="1"/>
    <row r="679" ht="18" customHeight="1"/>
    <row r="680" ht="18" customHeight="1"/>
    <row r="681" ht="18" customHeight="1"/>
    <row r="682" ht="22.5" customHeight="1"/>
    <row r="683" ht="22.5" customHeight="1"/>
    <row r="684" ht="22.5" customHeight="1"/>
    <row r="685" ht="22.5" customHeight="1"/>
    <row r="686" ht="22.5" customHeight="1"/>
    <row r="687" ht="22.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1" ht="13.5" customHeight="1"/>
    <row r="702" ht="13.5" customHeight="1"/>
    <row r="704" ht="36" customHeight="1"/>
    <row r="705" ht="20.25" customHeight="1"/>
    <row r="706" ht="20.25" customHeight="1"/>
    <row r="707" ht="20.25" customHeight="1"/>
    <row r="708" ht="20.25" customHeight="1"/>
    <row r="709" ht="20.25" customHeight="1"/>
    <row r="710" ht="20.25" customHeight="1"/>
    <row r="711" ht="18" customHeight="1"/>
    <row r="712" ht="18" customHeight="1"/>
    <row r="713" ht="18" customHeight="1"/>
    <row r="714" ht="18" customHeight="1"/>
    <row r="715" ht="18" customHeight="1"/>
    <row r="716" ht="18" customHeight="1"/>
    <row r="717" ht="20.25" customHeight="1"/>
    <row r="718" ht="20.25" customHeight="1"/>
    <row r="719" ht="20.25" customHeight="1"/>
    <row r="720" ht="20.25" customHeight="1"/>
    <row r="721" ht="20.25" customHeight="1"/>
    <row r="722" ht="20.2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6" ht="13.5" customHeight="1"/>
    <row r="737" ht="13.5" customHeight="1"/>
    <row r="739" ht="36" customHeight="1"/>
    <row r="740" ht="20.25" customHeight="1"/>
    <row r="741" ht="20.25" customHeight="1"/>
    <row r="742" ht="20.25" customHeight="1"/>
    <row r="743" ht="20.25" customHeight="1"/>
    <row r="744" ht="20.25" customHeight="1"/>
    <row r="745" ht="20.25" customHeight="1"/>
    <row r="746" ht="18" customHeight="1"/>
    <row r="747" ht="18" customHeight="1"/>
    <row r="748" ht="18" customHeight="1"/>
    <row r="749" ht="18" customHeight="1"/>
    <row r="750" ht="18" customHeight="1"/>
    <row r="751" ht="18" customHeight="1"/>
    <row r="752" ht="20.25" customHeight="1"/>
    <row r="753" ht="20.25" customHeight="1"/>
    <row r="754" ht="20.25" customHeight="1"/>
    <row r="755" ht="20.25" customHeight="1"/>
    <row r="756" ht="20.25" customHeight="1"/>
    <row r="757" ht="20.2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1" ht="13.5" customHeight="1"/>
    <row r="772" ht="13.5" customHeight="1"/>
    <row r="774" ht="36" customHeight="1"/>
    <row r="775" ht="20.25" customHeight="1"/>
    <row r="776" ht="20.25" customHeight="1"/>
    <row r="777" ht="20.25" customHeight="1"/>
    <row r="778" ht="20.25" customHeight="1"/>
    <row r="779" ht="20.25" customHeight="1"/>
    <row r="780" ht="20.25" customHeight="1"/>
    <row r="781" ht="18" customHeight="1"/>
    <row r="782" ht="18" customHeight="1"/>
    <row r="783" ht="18" customHeight="1"/>
    <row r="784" ht="18" customHeight="1"/>
    <row r="785" ht="18" customHeight="1"/>
    <row r="786" ht="18" customHeight="1"/>
    <row r="787" ht="20.25" customHeight="1"/>
    <row r="788" ht="20.25" customHeight="1"/>
    <row r="789" ht="20.25" customHeight="1"/>
    <row r="790" ht="20.25" customHeight="1"/>
    <row r="791" ht="20.25" customHeight="1"/>
    <row r="792" ht="20.2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6" ht="13.5" customHeight="1"/>
    <row r="807" ht="13.5" customHeight="1"/>
    <row r="809" ht="36" customHeight="1"/>
    <row r="810" ht="20.25" customHeight="1"/>
    <row r="811" ht="20.25" customHeight="1"/>
    <row r="812" ht="20.25" customHeight="1"/>
    <row r="813" ht="20.25" customHeight="1"/>
    <row r="814" ht="20.25" customHeight="1"/>
    <row r="815" ht="20.25" customHeight="1"/>
    <row r="816" ht="18" customHeight="1"/>
    <row r="817" ht="18" customHeight="1"/>
    <row r="818" ht="18" customHeight="1"/>
    <row r="819" ht="18" customHeight="1"/>
    <row r="820" ht="18" customHeight="1"/>
    <row r="821" ht="18" customHeight="1"/>
    <row r="822" ht="20.25" customHeight="1"/>
    <row r="823" ht="20.25" customHeight="1"/>
    <row r="824" ht="20.25" customHeight="1"/>
    <row r="825" ht="20.25" customHeight="1"/>
    <row r="826" ht="20.25" customHeight="1"/>
    <row r="827" ht="20.2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1" ht="13.5" customHeight="1"/>
    <row r="842" ht="13.5" customHeight="1"/>
    <row r="844" ht="36" customHeight="1"/>
    <row r="845" ht="20.25" customHeight="1"/>
    <row r="846" ht="20.25" customHeight="1"/>
    <row r="847" ht="20.25" customHeight="1"/>
    <row r="848" ht="20.25" customHeight="1"/>
    <row r="849" ht="20.25" customHeight="1"/>
    <row r="850" ht="20.25" customHeight="1"/>
    <row r="851" ht="18" customHeight="1"/>
    <row r="852" ht="18" customHeight="1"/>
    <row r="853" ht="18" customHeight="1"/>
    <row r="854" ht="18" customHeight="1"/>
    <row r="855" ht="18" customHeight="1"/>
    <row r="856" ht="18" customHeight="1"/>
    <row r="857" ht="20.25" customHeight="1"/>
    <row r="858" ht="20.25" customHeight="1"/>
    <row r="859" ht="20.25" customHeight="1"/>
    <row r="860" ht="20.25" customHeight="1"/>
    <row r="861" ht="20.25" customHeight="1"/>
    <row r="862" ht="20.2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6" ht="13.5" customHeight="1"/>
    <row r="877" ht="13.5" customHeight="1"/>
    <row r="879" ht="36" customHeight="1"/>
    <row r="880" ht="20.25" customHeight="1"/>
    <row r="881" ht="20.25" customHeight="1"/>
    <row r="882" ht="20.25" customHeight="1"/>
    <row r="883" ht="20.25" customHeight="1"/>
    <row r="884" ht="20.25" customHeight="1"/>
    <row r="885" ht="20.25" customHeight="1"/>
    <row r="886" ht="18" customHeight="1"/>
    <row r="887" ht="18" customHeight="1"/>
    <row r="888" ht="18" customHeight="1"/>
    <row r="889" ht="18" customHeight="1"/>
    <row r="890" ht="18" customHeight="1"/>
    <row r="891" ht="18" customHeight="1"/>
    <row r="892" ht="20.25" customHeight="1"/>
    <row r="893" ht="20.25" customHeight="1"/>
    <row r="894" ht="20.25" customHeight="1"/>
    <row r="895" ht="20.25" customHeight="1"/>
    <row r="896" ht="20.25" customHeight="1"/>
    <row r="897" ht="20.2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sheetData>
  <mergeCells count="129">
    <mergeCell ref="R3:S3"/>
    <mergeCell ref="C53:E53"/>
    <mergeCell ref="F53:G53"/>
    <mergeCell ref="H53:I53"/>
    <mergeCell ref="L53:O53"/>
    <mergeCell ref="P53:Q53"/>
    <mergeCell ref="R53:S53"/>
    <mergeCell ref="R11:S16"/>
    <mergeCell ref="R17:S22"/>
    <mergeCell ref="R23:S28"/>
    <mergeCell ref="R29:S34"/>
    <mergeCell ref="R35:S40"/>
    <mergeCell ref="R41:S46"/>
    <mergeCell ref="R47:S52"/>
    <mergeCell ref="R4:S10"/>
    <mergeCell ref="C54:E54"/>
    <mergeCell ref="F54:G54"/>
    <mergeCell ref="H54:I54"/>
    <mergeCell ref="L54:O54"/>
    <mergeCell ref="P54:Q54"/>
    <mergeCell ref="R54:S54"/>
    <mergeCell ref="C55:E55"/>
    <mergeCell ref="F55:G55"/>
    <mergeCell ref="H55:I55"/>
    <mergeCell ref="L55:O55"/>
    <mergeCell ref="P55:Q55"/>
    <mergeCell ref="R55:S55"/>
    <mergeCell ref="C56:E56"/>
    <mergeCell ref="F56:G56"/>
    <mergeCell ref="H56:I56"/>
    <mergeCell ref="L56:O56"/>
    <mergeCell ref="P56:Q56"/>
    <mergeCell ref="R56:S56"/>
    <mergeCell ref="C57:E57"/>
    <mergeCell ref="F57:G57"/>
    <mergeCell ref="H57:I57"/>
    <mergeCell ref="L57:O57"/>
    <mergeCell ref="P57:Q57"/>
    <mergeCell ref="R57:S57"/>
    <mergeCell ref="C58:E58"/>
    <mergeCell ref="F58:G58"/>
    <mergeCell ref="H58:I58"/>
    <mergeCell ref="L58:O58"/>
    <mergeCell ref="P58:Q58"/>
    <mergeCell ref="R58:S58"/>
    <mergeCell ref="C59:E59"/>
    <mergeCell ref="F59:G59"/>
    <mergeCell ref="H59:I59"/>
    <mergeCell ref="L59:O59"/>
    <mergeCell ref="P59:Q59"/>
    <mergeCell ref="R59:S59"/>
    <mergeCell ref="B1:Q2"/>
    <mergeCell ref="A11:A16"/>
    <mergeCell ref="B11:B16"/>
    <mergeCell ref="C11:E16"/>
    <mergeCell ref="F11:G16"/>
    <mergeCell ref="H11:I16"/>
    <mergeCell ref="J11:J16"/>
    <mergeCell ref="K11:K16"/>
    <mergeCell ref="L11:O16"/>
    <mergeCell ref="P11:Q16"/>
    <mergeCell ref="A4:A10"/>
    <mergeCell ref="B4:B10"/>
    <mergeCell ref="C4:E10"/>
    <mergeCell ref="F4:G10"/>
    <mergeCell ref="H4:I10"/>
    <mergeCell ref="J4:J10"/>
    <mergeCell ref="K4:K10"/>
    <mergeCell ref="L4:O10"/>
    <mergeCell ref="P4:Q10"/>
    <mergeCell ref="C3:E3"/>
    <mergeCell ref="F3:G3"/>
    <mergeCell ref="H3:I3"/>
    <mergeCell ref="L3:O3"/>
    <mergeCell ref="P3:Q3"/>
    <mergeCell ref="A17:A22"/>
    <mergeCell ref="B17:B22"/>
    <mergeCell ref="C17:E22"/>
    <mergeCell ref="F17:G22"/>
    <mergeCell ref="H17:I22"/>
    <mergeCell ref="J17:J22"/>
    <mergeCell ref="K17:K22"/>
    <mergeCell ref="L17:O22"/>
    <mergeCell ref="P17:Q22"/>
    <mergeCell ref="A23:A28"/>
    <mergeCell ref="B23:B28"/>
    <mergeCell ref="C23:E28"/>
    <mergeCell ref="F23:G28"/>
    <mergeCell ref="H23:I28"/>
    <mergeCell ref="J23:J28"/>
    <mergeCell ref="K23:K28"/>
    <mergeCell ref="L23:O28"/>
    <mergeCell ref="P23:Q28"/>
    <mergeCell ref="A29:A34"/>
    <mergeCell ref="B29:B34"/>
    <mergeCell ref="C29:E34"/>
    <mergeCell ref="F29:G34"/>
    <mergeCell ref="H29:I34"/>
    <mergeCell ref="J29:J34"/>
    <mergeCell ref="K29:K34"/>
    <mergeCell ref="L29:O34"/>
    <mergeCell ref="P29:Q34"/>
    <mergeCell ref="A35:A40"/>
    <mergeCell ref="B35:B40"/>
    <mergeCell ref="C35:E40"/>
    <mergeCell ref="F35:G40"/>
    <mergeCell ref="H35:I40"/>
    <mergeCell ref="J35:J40"/>
    <mergeCell ref="K35:K40"/>
    <mergeCell ref="L35:O40"/>
    <mergeCell ref="P35:Q40"/>
    <mergeCell ref="A41:A46"/>
    <mergeCell ref="B41:B46"/>
    <mergeCell ref="C41:E46"/>
    <mergeCell ref="F41:G46"/>
    <mergeCell ref="H41:I46"/>
    <mergeCell ref="J41:J46"/>
    <mergeCell ref="K41:K46"/>
    <mergeCell ref="L41:O46"/>
    <mergeCell ref="P41:Q46"/>
    <mergeCell ref="A47:A52"/>
    <mergeCell ref="B47:B52"/>
    <mergeCell ref="C47:E52"/>
    <mergeCell ref="F47:G52"/>
    <mergeCell ref="H47:I52"/>
    <mergeCell ref="J47:J52"/>
    <mergeCell ref="K47:K52"/>
    <mergeCell ref="L47:O52"/>
    <mergeCell ref="P47:Q52"/>
  </mergeCells>
  <phoneticPr fontId="21"/>
  <pageMargins left="0.70866141732283472" right="0.70866141732283472" top="0.74803149606299213" bottom="0.74803149606299213" header="0.51181102362204722" footer="0.51181102362204722"/>
  <pageSetup paperSize="9" scale="94" fitToHeight="0" orientation="landscape" horizontalDpi="300" verticalDpi="300" r:id="rId1"/>
  <headerFooter alignWithMargins="0"/>
  <rowBreaks count="1" manualBreakCount="1">
    <brk id="28" max="16"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T14"/>
  <sheetViews>
    <sheetView view="pageBreakPreview" topLeftCell="A9" zoomScale="85" zoomScaleNormal="75" zoomScaleSheetLayoutView="85" workbookViewId="0">
      <selection activeCell="A9" sqref="A1:XFD1048576"/>
    </sheetView>
  </sheetViews>
  <sheetFormatPr defaultColWidth="9" defaultRowHeight="13.5"/>
  <cols>
    <col min="1" max="1" width="3.5" style="81" customWidth="1"/>
    <col min="2" max="2" width="9" style="81" hidden="1" customWidth="1"/>
    <col min="3" max="5" width="8.625" style="81" customWidth="1"/>
    <col min="6" max="7" width="10.625" style="81" customWidth="1"/>
    <col min="8" max="8" width="5.625" style="81" customWidth="1"/>
    <col min="9" max="9" width="9.25" style="81" customWidth="1"/>
    <col min="10" max="10" width="10.625" style="219" customWidth="1"/>
    <col min="11" max="11" width="6.625" style="81" customWidth="1"/>
    <col min="12" max="15" width="14.375" style="81" customWidth="1"/>
    <col min="16" max="17" width="1.875" style="81" customWidth="1"/>
    <col min="18" max="19" width="3.125" style="81" customWidth="1"/>
    <col min="20" max="20" width="14.375" style="81" hidden="1" customWidth="1"/>
    <col min="21" max="16384" width="9" style="81"/>
  </cols>
  <sheetData>
    <row r="1" spans="1:20">
      <c r="A1" s="80"/>
      <c r="B1" s="579" t="s">
        <v>505</v>
      </c>
      <c r="C1" s="579"/>
      <c r="D1" s="579"/>
      <c r="E1" s="579"/>
      <c r="F1" s="579"/>
      <c r="G1" s="579"/>
      <c r="H1" s="579"/>
      <c r="I1" s="579"/>
      <c r="J1" s="579"/>
      <c r="K1" s="579"/>
      <c r="L1" s="579"/>
      <c r="M1" s="579"/>
      <c r="N1" s="764"/>
      <c r="O1" s="764"/>
      <c r="P1" s="764"/>
      <c r="Q1" s="764"/>
      <c r="R1" s="80"/>
      <c r="S1" s="80"/>
    </row>
    <row r="2" spans="1:20">
      <c r="A2" s="80"/>
      <c r="B2" s="579"/>
      <c r="C2" s="579"/>
      <c r="D2" s="579"/>
      <c r="E2" s="579"/>
      <c r="F2" s="579"/>
      <c r="G2" s="579"/>
      <c r="H2" s="579"/>
      <c r="I2" s="579"/>
      <c r="J2" s="579"/>
      <c r="K2" s="579"/>
      <c r="L2" s="579"/>
      <c r="M2" s="579"/>
      <c r="N2" s="764"/>
      <c r="O2" s="764"/>
      <c r="P2" s="764"/>
      <c r="Q2" s="764"/>
      <c r="R2" s="80"/>
      <c r="S2" s="80"/>
    </row>
    <row r="3" spans="1:20" ht="20.25" customHeight="1">
      <c r="A3" s="317" t="s">
        <v>4808</v>
      </c>
      <c r="B3" s="359" t="s">
        <v>2400</v>
      </c>
      <c r="C3" s="445" t="s">
        <v>2204</v>
      </c>
      <c r="D3" s="445"/>
      <c r="E3" s="445"/>
      <c r="F3" s="607" t="s">
        <v>2401</v>
      </c>
      <c r="G3" s="629"/>
      <c r="H3" s="600" t="s">
        <v>544</v>
      </c>
      <c r="I3" s="600"/>
      <c r="J3" s="97" t="s">
        <v>4809</v>
      </c>
      <c r="K3" s="96" t="s">
        <v>1999</v>
      </c>
      <c r="L3" s="445" t="s">
        <v>1592</v>
      </c>
      <c r="M3" s="445"/>
      <c r="N3" s="445"/>
      <c r="O3" s="445"/>
      <c r="P3" s="445" t="s">
        <v>1708</v>
      </c>
      <c r="Q3" s="445"/>
      <c r="R3" s="445" t="s">
        <v>772</v>
      </c>
      <c r="S3" s="445"/>
    </row>
    <row r="4" spans="1:20" ht="86.25" customHeight="1">
      <c r="A4" s="397">
        <v>1</v>
      </c>
      <c r="B4" s="61" t="s">
        <v>1816</v>
      </c>
      <c r="C4" s="399" t="s">
        <v>4309</v>
      </c>
      <c r="D4" s="400"/>
      <c r="E4" s="401"/>
      <c r="F4" s="399" t="s">
        <v>5386</v>
      </c>
      <c r="G4" s="401"/>
      <c r="H4" s="911"/>
      <c r="I4" s="912"/>
      <c r="J4" s="409" t="s">
        <v>195</v>
      </c>
      <c r="K4" s="397" t="s">
        <v>1836</v>
      </c>
      <c r="L4" s="1325" t="s">
        <v>4308</v>
      </c>
      <c r="M4" s="1326"/>
      <c r="N4" s="1326"/>
      <c r="O4" s="1327"/>
      <c r="P4" s="405"/>
      <c r="Q4" s="461"/>
      <c r="R4" s="405" t="s">
        <v>1120</v>
      </c>
      <c r="S4" s="461"/>
      <c r="T4" s="81" t="s">
        <v>6490</v>
      </c>
    </row>
    <row r="5" spans="1:20" ht="86.25" customHeight="1">
      <c r="A5" s="434"/>
      <c r="B5" s="61"/>
      <c r="C5" s="413"/>
      <c r="D5" s="414"/>
      <c r="E5" s="415"/>
      <c r="F5" s="413"/>
      <c r="G5" s="415"/>
      <c r="H5" s="915"/>
      <c r="I5" s="916"/>
      <c r="J5" s="460"/>
      <c r="K5" s="434"/>
      <c r="L5" s="1328"/>
      <c r="M5" s="1329"/>
      <c r="N5" s="1329"/>
      <c r="O5" s="1330"/>
      <c r="P5" s="464"/>
      <c r="Q5" s="465"/>
      <c r="R5" s="464"/>
      <c r="S5" s="465"/>
    </row>
    <row r="6" spans="1:20" ht="103.5" customHeight="1">
      <c r="A6" s="96">
        <v>2</v>
      </c>
      <c r="B6" s="61" t="s">
        <v>1820</v>
      </c>
      <c r="C6" s="588" t="s">
        <v>4310</v>
      </c>
      <c r="D6" s="589"/>
      <c r="E6" s="590"/>
      <c r="F6" s="588" t="s">
        <v>5387</v>
      </c>
      <c r="G6" s="590"/>
      <c r="H6" s="445"/>
      <c r="I6" s="445"/>
      <c r="J6" s="360" t="s">
        <v>2405</v>
      </c>
      <c r="K6" s="361" t="s">
        <v>2196</v>
      </c>
      <c r="L6" s="588" t="s">
        <v>6491</v>
      </c>
      <c r="M6" s="589"/>
      <c r="N6" s="589"/>
      <c r="O6" s="590"/>
      <c r="P6" s="395"/>
      <c r="Q6" s="395"/>
      <c r="R6" s="421" t="s">
        <v>469</v>
      </c>
      <c r="S6" s="422"/>
      <c r="T6" s="81" t="s">
        <v>6490</v>
      </c>
    </row>
    <row r="7" spans="1:20" ht="145.5" customHeight="1">
      <c r="A7" s="362">
        <v>3</v>
      </c>
      <c r="B7" s="361" t="s">
        <v>25</v>
      </c>
      <c r="C7" s="423" t="s">
        <v>4813</v>
      </c>
      <c r="D7" s="424"/>
      <c r="E7" s="425"/>
      <c r="F7" s="588" t="s">
        <v>5388</v>
      </c>
      <c r="G7" s="590"/>
      <c r="H7" s="1369"/>
      <c r="I7" s="590"/>
      <c r="J7" s="363" t="s">
        <v>2061</v>
      </c>
      <c r="K7" s="364" t="s">
        <v>2308</v>
      </c>
      <c r="L7" s="588" t="s">
        <v>6492</v>
      </c>
      <c r="M7" s="589"/>
      <c r="N7" s="589"/>
      <c r="O7" s="590"/>
      <c r="P7" s="588"/>
      <c r="Q7" s="590"/>
      <c r="R7" s="588" t="s">
        <v>1490</v>
      </c>
      <c r="S7" s="590"/>
      <c r="T7" s="81" t="s">
        <v>6490</v>
      </c>
    </row>
    <row r="8" spans="1:20" ht="107.25" customHeight="1">
      <c r="A8" s="362">
        <v>4</v>
      </c>
      <c r="B8" s="361" t="s">
        <v>4810</v>
      </c>
      <c r="C8" s="588" t="s">
        <v>5389</v>
      </c>
      <c r="D8" s="589"/>
      <c r="E8" s="590"/>
      <c r="F8" s="588" t="s">
        <v>4814</v>
      </c>
      <c r="G8" s="590"/>
      <c r="H8" s="607"/>
      <c r="I8" s="629"/>
      <c r="J8" s="69" t="s">
        <v>2405</v>
      </c>
      <c r="K8" s="364" t="s">
        <v>4811</v>
      </c>
      <c r="L8" s="588" t="s">
        <v>6493</v>
      </c>
      <c r="M8" s="589"/>
      <c r="N8" s="589"/>
      <c r="O8" s="590"/>
      <c r="P8" s="607"/>
      <c r="Q8" s="629"/>
      <c r="R8" s="607" t="s">
        <v>1498</v>
      </c>
      <c r="S8" s="629"/>
    </row>
    <row r="9" spans="1:20" ht="108" customHeight="1">
      <c r="A9" s="96">
        <v>5</v>
      </c>
      <c r="B9" s="61" t="s">
        <v>1816</v>
      </c>
      <c r="C9" s="1366" t="s">
        <v>4815</v>
      </c>
      <c r="D9" s="1367"/>
      <c r="E9" s="1368"/>
      <c r="F9" s="588" t="s">
        <v>4812</v>
      </c>
      <c r="G9" s="590"/>
      <c r="H9" s="445"/>
      <c r="I9" s="445"/>
      <c r="J9" s="97" t="s">
        <v>2405</v>
      </c>
      <c r="K9" s="96" t="s">
        <v>2402</v>
      </c>
      <c r="L9" s="598" t="s">
        <v>4307</v>
      </c>
      <c r="M9" s="598"/>
      <c r="N9" s="598"/>
      <c r="O9" s="598"/>
      <c r="P9" s="395"/>
      <c r="Q9" s="395"/>
      <c r="R9" s="395" t="s">
        <v>1516</v>
      </c>
      <c r="S9" s="395"/>
      <c r="T9" s="81" t="s">
        <v>5888</v>
      </c>
    </row>
    <row r="10" spans="1:20" ht="131.25" customHeight="1">
      <c r="A10" s="96">
        <v>6</v>
      </c>
      <c r="B10" s="61" t="s">
        <v>1816</v>
      </c>
      <c r="C10" s="423" t="s">
        <v>4816</v>
      </c>
      <c r="D10" s="424"/>
      <c r="E10" s="425"/>
      <c r="F10" s="423" t="s">
        <v>4817</v>
      </c>
      <c r="G10" s="425"/>
      <c r="H10" s="395"/>
      <c r="I10" s="395"/>
      <c r="J10" s="98" t="s">
        <v>2578</v>
      </c>
      <c r="K10" s="98" t="s">
        <v>2308</v>
      </c>
      <c r="L10" s="423" t="s">
        <v>6494</v>
      </c>
      <c r="M10" s="424"/>
      <c r="N10" s="424"/>
      <c r="O10" s="425"/>
      <c r="P10" s="395"/>
      <c r="Q10" s="395"/>
      <c r="R10" s="395" t="s">
        <v>4937</v>
      </c>
      <c r="S10" s="395"/>
      <c r="T10" s="1000" t="s">
        <v>5807</v>
      </c>
    </row>
    <row r="11" spans="1:20" ht="218.25" customHeight="1">
      <c r="A11" s="96">
        <v>7</v>
      </c>
      <c r="B11" s="61" t="s">
        <v>1816</v>
      </c>
      <c r="C11" s="423" t="s">
        <v>4818</v>
      </c>
      <c r="D11" s="424"/>
      <c r="E11" s="425"/>
      <c r="F11" s="423" t="s">
        <v>5390</v>
      </c>
      <c r="G11" s="425"/>
      <c r="H11" s="395"/>
      <c r="I11" s="395"/>
      <c r="J11" s="98" t="s">
        <v>2578</v>
      </c>
      <c r="K11" s="98" t="s">
        <v>2308</v>
      </c>
      <c r="L11" s="423" t="s">
        <v>6495</v>
      </c>
      <c r="M11" s="424"/>
      <c r="N11" s="424"/>
      <c r="O11" s="425"/>
      <c r="P11" s="395"/>
      <c r="Q11" s="395"/>
      <c r="R11" s="395" t="s">
        <v>4938</v>
      </c>
      <c r="S11" s="395"/>
      <c r="T11" s="1000"/>
    </row>
    <row r="12" spans="1:20" ht="135" customHeight="1">
      <c r="A12" s="96">
        <v>8</v>
      </c>
      <c r="B12" s="61" t="s">
        <v>1816</v>
      </c>
      <c r="C12" s="423" t="s">
        <v>5320</v>
      </c>
      <c r="D12" s="605"/>
      <c r="E12" s="483"/>
      <c r="F12" s="423" t="s">
        <v>5321</v>
      </c>
      <c r="G12" s="483"/>
      <c r="H12" s="445"/>
      <c r="I12" s="445"/>
      <c r="J12" s="96" t="s">
        <v>2405</v>
      </c>
      <c r="K12" s="96" t="s">
        <v>2308</v>
      </c>
      <c r="L12" s="423" t="s">
        <v>5322</v>
      </c>
      <c r="M12" s="424"/>
      <c r="N12" s="424"/>
      <c r="O12" s="425"/>
      <c r="P12" s="395"/>
      <c r="Q12" s="395"/>
      <c r="R12" s="395" t="s">
        <v>5323</v>
      </c>
      <c r="S12" s="395"/>
      <c r="T12" s="1117" t="s">
        <v>5792</v>
      </c>
    </row>
    <row r="13" spans="1:20" ht="117.75" customHeight="1">
      <c r="A13" s="96">
        <v>9</v>
      </c>
      <c r="B13" s="61" t="s">
        <v>1816</v>
      </c>
      <c r="C13" s="390" t="s">
        <v>5324</v>
      </c>
      <c r="D13" s="391"/>
      <c r="E13" s="392"/>
      <c r="F13" s="390" t="s">
        <v>5325</v>
      </c>
      <c r="G13" s="392"/>
      <c r="H13" s="395"/>
      <c r="I13" s="395"/>
      <c r="J13" s="45" t="s">
        <v>2405</v>
      </c>
      <c r="K13" s="45" t="s">
        <v>2308</v>
      </c>
      <c r="L13" s="394" t="s">
        <v>5326</v>
      </c>
      <c r="M13" s="394"/>
      <c r="N13" s="394"/>
      <c r="O13" s="394"/>
      <c r="P13" s="395"/>
      <c r="Q13" s="395"/>
      <c r="R13" s="395" t="s">
        <v>5327</v>
      </c>
      <c r="S13" s="395"/>
      <c r="T13" s="1117"/>
    </row>
    <row r="14" spans="1:20" ht="259.5" customHeight="1">
      <c r="A14" s="96">
        <v>10</v>
      </c>
      <c r="B14" s="61" t="s">
        <v>1816</v>
      </c>
      <c r="C14" s="390" t="s">
        <v>5328</v>
      </c>
      <c r="D14" s="391"/>
      <c r="E14" s="392"/>
      <c r="F14" s="390" t="s">
        <v>6496</v>
      </c>
      <c r="G14" s="392"/>
      <c r="H14" s="395"/>
      <c r="I14" s="395"/>
      <c r="J14" s="98" t="s">
        <v>2578</v>
      </c>
      <c r="K14" s="98" t="s">
        <v>2308</v>
      </c>
      <c r="L14" s="394" t="s">
        <v>5329</v>
      </c>
      <c r="M14" s="394"/>
      <c r="N14" s="394"/>
      <c r="O14" s="394"/>
      <c r="P14" s="395"/>
      <c r="Q14" s="395"/>
      <c r="R14" s="395" t="s">
        <v>5330</v>
      </c>
      <c r="S14" s="395"/>
      <c r="T14" s="1117"/>
    </row>
  </sheetData>
  <mergeCells count="72">
    <mergeCell ref="R14:S14"/>
    <mergeCell ref="C14:E14"/>
    <mergeCell ref="F14:G14"/>
    <mergeCell ref="H14:I14"/>
    <mergeCell ref="L14:O14"/>
    <mergeCell ref="P14:Q14"/>
    <mergeCell ref="R12:S12"/>
    <mergeCell ref="C13:E13"/>
    <mergeCell ref="F13:G13"/>
    <mergeCell ref="H13:I13"/>
    <mergeCell ref="L13:O13"/>
    <mergeCell ref="P13:Q13"/>
    <mergeCell ref="R13:S13"/>
    <mergeCell ref="C12:E12"/>
    <mergeCell ref="F12:G12"/>
    <mergeCell ref="H12:I12"/>
    <mergeCell ref="L12:O12"/>
    <mergeCell ref="P12:Q12"/>
    <mergeCell ref="R11:S11"/>
    <mergeCell ref="C10:E10"/>
    <mergeCell ref="F10:G10"/>
    <mergeCell ref="H10:I10"/>
    <mergeCell ref="L10:O10"/>
    <mergeCell ref="P10:Q10"/>
    <mergeCell ref="R10:S10"/>
    <mergeCell ref="C11:E11"/>
    <mergeCell ref="F11:G11"/>
    <mergeCell ref="H11:I11"/>
    <mergeCell ref="L11:O11"/>
    <mergeCell ref="P11:Q11"/>
    <mergeCell ref="R3:S3"/>
    <mergeCell ref="C6:E6"/>
    <mergeCell ref="F6:G6"/>
    <mergeCell ref="H6:I6"/>
    <mergeCell ref="L6:O6"/>
    <mergeCell ref="P6:Q6"/>
    <mergeCell ref="R6:S6"/>
    <mergeCell ref="C3:E3"/>
    <mergeCell ref="F3:G3"/>
    <mergeCell ref="H3:I3"/>
    <mergeCell ref="L3:O3"/>
    <mergeCell ref="P3:Q3"/>
    <mergeCell ref="L9:O9"/>
    <mergeCell ref="P9:Q9"/>
    <mergeCell ref="R7:S7"/>
    <mergeCell ref="C8:E8"/>
    <mergeCell ref="F8:G8"/>
    <mergeCell ref="H8:I8"/>
    <mergeCell ref="L8:O8"/>
    <mergeCell ref="P8:Q8"/>
    <mergeCell ref="R8:S8"/>
    <mergeCell ref="C7:E7"/>
    <mergeCell ref="F7:G7"/>
    <mergeCell ref="H7:I7"/>
    <mergeCell ref="L7:O7"/>
    <mergeCell ref="P7:Q7"/>
    <mergeCell ref="T12:T14"/>
    <mergeCell ref="T10:T11"/>
    <mergeCell ref="R9:S9"/>
    <mergeCell ref="B1:Q2"/>
    <mergeCell ref="A4:A5"/>
    <mergeCell ref="C4:E5"/>
    <mergeCell ref="F4:G5"/>
    <mergeCell ref="H4:I5"/>
    <mergeCell ref="J4:J5"/>
    <mergeCell ref="K4:K5"/>
    <mergeCell ref="L4:O5"/>
    <mergeCell ref="P4:Q5"/>
    <mergeCell ref="R4:S5"/>
    <mergeCell ref="C9:E9"/>
    <mergeCell ref="F9:G9"/>
    <mergeCell ref="H9:I9"/>
  </mergeCells>
  <phoneticPr fontId="21"/>
  <pageMargins left="0.70866141732283472" right="0.70866141732283472" top="0.74803149606299213" bottom="0.74803149606299213" header="0.51181102362204722" footer="0.51181102362204722"/>
  <pageSetup paperSize="9" scale="61" fitToHeight="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pageSetUpPr fitToPage="1"/>
  </sheetPr>
  <dimension ref="A1:T104"/>
  <sheetViews>
    <sheetView view="pageBreakPreview" topLeftCell="A82" zoomScaleNormal="75" zoomScaleSheetLayoutView="100" workbookViewId="0">
      <selection activeCell="A90" sqref="A1:XFD1048576"/>
    </sheetView>
  </sheetViews>
  <sheetFormatPr defaultColWidth="9" defaultRowHeight="13.5"/>
  <cols>
    <col min="1" max="1" width="3.625" style="80" customWidth="1"/>
    <col min="2" max="2" width="9" style="80" hidden="1" customWidth="1"/>
    <col min="3" max="5" width="8.625" style="80" customWidth="1"/>
    <col min="6" max="7" width="9.375" style="80" customWidth="1"/>
    <col min="8" max="9" width="7.75" style="80" customWidth="1"/>
    <col min="10" max="10" width="9.5" style="374" customWidth="1"/>
    <col min="11" max="11" width="6.625" style="80" customWidth="1"/>
    <col min="12" max="15" width="14.875" style="50" customWidth="1"/>
    <col min="16" max="16" width="2.625" style="80" customWidth="1"/>
    <col min="17" max="17" width="2.25" style="80" customWidth="1"/>
    <col min="18" max="19" width="3" style="80" customWidth="1"/>
    <col min="20" max="20" width="9" style="80" hidden="1" customWidth="1"/>
    <col min="21" max="16384" width="9" style="80"/>
  </cols>
  <sheetData>
    <row r="1" spans="1:20" ht="13.5" customHeight="1">
      <c r="C1" s="1414" t="s">
        <v>2754</v>
      </c>
      <c r="D1" s="1414"/>
      <c r="E1" s="1414"/>
      <c r="F1" s="1414"/>
      <c r="G1" s="1414"/>
      <c r="H1" s="1414"/>
      <c r="I1" s="1414"/>
      <c r="J1" s="1414"/>
      <c r="K1" s="1414"/>
      <c r="L1" s="1414"/>
      <c r="M1" s="1414"/>
      <c r="N1" s="1414"/>
      <c r="O1" s="1414"/>
      <c r="P1" s="1414"/>
      <c r="Q1" s="1414"/>
      <c r="R1" s="1414"/>
    </row>
    <row r="2" spans="1:20" ht="13.5" customHeight="1">
      <c r="C2" s="1415"/>
      <c r="D2" s="1415"/>
      <c r="E2" s="1415"/>
      <c r="F2" s="1415"/>
      <c r="G2" s="1415"/>
      <c r="H2" s="1415"/>
      <c r="I2" s="1415"/>
      <c r="J2" s="1415"/>
      <c r="K2" s="1415"/>
      <c r="L2" s="1415"/>
      <c r="M2" s="1415"/>
      <c r="N2" s="1415"/>
      <c r="O2" s="1415"/>
      <c r="P2" s="1415"/>
      <c r="Q2" s="1415"/>
      <c r="R2" s="1415"/>
    </row>
    <row r="3" spans="1:20" ht="19.5" customHeight="1">
      <c r="A3" s="365" t="s">
        <v>706</v>
      </c>
      <c r="B3" s="366" t="s">
        <v>2755</v>
      </c>
      <c r="C3" s="1433" t="s">
        <v>2757</v>
      </c>
      <c r="D3" s="1434"/>
      <c r="E3" s="1435"/>
      <c r="F3" s="1436" t="s">
        <v>1845</v>
      </c>
      <c r="G3" s="1437"/>
      <c r="H3" s="1433" t="s">
        <v>2759</v>
      </c>
      <c r="I3" s="1435"/>
      <c r="J3" s="367" t="s">
        <v>54</v>
      </c>
      <c r="K3" s="366" t="s">
        <v>2760</v>
      </c>
      <c r="L3" s="1438" t="s">
        <v>2761</v>
      </c>
      <c r="M3" s="1439"/>
      <c r="N3" s="1439"/>
      <c r="O3" s="1440"/>
      <c r="P3" s="1433" t="s">
        <v>2762</v>
      </c>
      <c r="Q3" s="1435"/>
      <c r="R3" s="1433" t="s">
        <v>1259</v>
      </c>
      <c r="S3" s="1441"/>
    </row>
    <row r="4" spans="1:20" ht="21.75" customHeight="1">
      <c r="A4" s="1370">
        <v>1</v>
      </c>
      <c r="B4" s="1371" t="s">
        <v>2763</v>
      </c>
      <c r="C4" s="1398" t="s">
        <v>5508</v>
      </c>
      <c r="D4" s="1399"/>
      <c r="E4" s="1399"/>
      <c r="F4" s="1418" t="s">
        <v>2765</v>
      </c>
      <c r="G4" s="1400"/>
      <c r="H4" s="1398"/>
      <c r="I4" s="1400"/>
      <c r="J4" s="1386" t="s">
        <v>2766</v>
      </c>
      <c r="K4" s="1389" t="s">
        <v>1962</v>
      </c>
      <c r="L4" s="1420" t="s">
        <v>5509</v>
      </c>
      <c r="M4" s="1421"/>
      <c r="N4" s="1421"/>
      <c r="O4" s="1422"/>
      <c r="P4" s="1406"/>
      <c r="Q4" s="1411"/>
      <c r="R4" s="1406" t="s">
        <v>2670</v>
      </c>
      <c r="S4" s="1407"/>
    </row>
    <row r="5" spans="1:20" ht="21.75" customHeight="1">
      <c r="A5" s="1370"/>
      <c r="B5" s="1371"/>
      <c r="C5" s="1401"/>
      <c r="D5" s="513"/>
      <c r="E5" s="513"/>
      <c r="F5" s="496"/>
      <c r="G5" s="1402"/>
      <c r="H5" s="1401"/>
      <c r="I5" s="1402"/>
      <c r="J5" s="1387"/>
      <c r="K5" s="1390"/>
      <c r="L5" s="1423"/>
      <c r="M5" s="1424"/>
      <c r="N5" s="1424"/>
      <c r="O5" s="1425"/>
      <c r="P5" s="1408"/>
      <c r="Q5" s="1412"/>
      <c r="R5" s="1408"/>
      <c r="S5" s="463"/>
    </row>
    <row r="6" spans="1:20" ht="21.75" customHeight="1">
      <c r="A6" s="1370"/>
      <c r="B6" s="1371"/>
      <c r="C6" s="1401"/>
      <c r="D6" s="513"/>
      <c r="E6" s="513"/>
      <c r="F6" s="496"/>
      <c r="G6" s="1402"/>
      <c r="H6" s="1401"/>
      <c r="I6" s="1402"/>
      <c r="J6" s="1387"/>
      <c r="K6" s="1390"/>
      <c r="L6" s="1423"/>
      <c r="M6" s="1424"/>
      <c r="N6" s="1424"/>
      <c r="O6" s="1425"/>
      <c r="P6" s="1408"/>
      <c r="Q6" s="1412"/>
      <c r="R6" s="1408"/>
      <c r="S6" s="463"/>
    </row>
    <row r="7" spans="1:20" ht="21.75" customHeight="1">
      <c r="A7" s="1370"/>
      <c r="B7" s="1371"/>
      <c r="C7" s="1401"/>
      <c r="D7" s="513"/>
      <c r="E7" s="513"/>
      <c r="F7" s="496"/>
      <c r="G7" s="1402"/>
      <c r="H7" s="1401"/>
      <c r="I7" s="1402"/>
      <c r="J7" s="1387"/>
      <c r="K7" s="1390"/>
      <c r="L7" s="1423"/>
      <c r="M7" s="1424"/>
      <c r="N7" s="1424"/>
      <c r="O7" s="1425"/>
      <c r="P7" s="1408"/>
      <c r="Q7" s="1412"/>
      <c r="R7" s="1408"/>
      <c r="S7" s="463"/>
      <c r="T7" s="80" t="s">
        <v>5851</v>
      </c>
    </row>
    <row r="8" spans="1:20" ht="21.75" customHeight="1">
      <c r="A8" s="1370"/>
      <c r="B8" s="1371"/>
      <c r="C8" s="1401"/>
      <c r="D8" s="513"/>
      <c r="E8" s="513"/>
      <c r="F8" s="496"/>
      <c r="G8" s="1402"/>
      <c r="H8" s="1401"/>
      <c r="I8" s="1402"/>
      <c r="J8" s="1387"/>
      <c r="K8" s="1390"/>
      <c r="L8" s="1423"/>
      <c r="M8" s="1424"/>
      <c r="N8" s="1424"/>
      <c r="O8" s="1425"/>
      <c r="P8" s="1408"/>
      <c r="Q8" s="1412"/>
      <c r="R8" s="1408"/>
      <c r="S8" s="463"/>
    </row>
    <row r="9" spans="1:20" ht="21.75" customHeight="1">
      <c r="A9" s="1370"/>
      <c r="B9" s="1371"/>
      <c r="C9" s="1401"/>
      <c r="D9" s="513"/>
      <c r="E9" s="513"/>
      <c r="F9" s="496"/>
      <c r="G9" s="1402"/>
      <c r="H9" s="1401"/>
      <c r="I9" s="1402"/>
      <c r="J9" s="1387"/>
      <c r="K9" s="1390"/>
      <c r="L9" s="1423"/>
      <c r="M9" s="1424"/>
      <c r="N9" s="1424"/>
      <c r="O9" s="1425"/>
      <c r="P9" s="1408"/>
      <c r="Q9" s="1412"/>
      <c r="R9" s="1408"/>
      <c r="S9" s="463"/>
    </row>
    <row r="10" spans="1:20" ht="21.75" customHeight="1">
      <c r="A10" s="1370"/>
      <c r="B10" s="1371"/>
      <c r="C10" s="1403"/>
      <c r="D10" s="1404"/>
      <c r="E10" s="1404"/>
      <c r="F10" s="1419"/>
      <c r="G10" s="1405"/>
      <c r="H10" s="1403"/>
      <c r="I10" s="1405"/>
      <c r="J10" s="1388"/>
      <c r="K10" s="1391"/>
      <c r="L10" s="1426"/>
      <c r="M10" s="1427"/>
      <c r="N10" s="1427"/>
      <c r="O10" s="1428"/>
      <c r="P10" s="1409"/>
      <c r="Q10" s="1413"/>
      <c r="R10" s="1409"/>
      <c r="S10" s="1410"/>
    </row>
    <row r="11" spans="1:20" ht="13.5" customHeight="1">
      <c r="A11" s="1370">
        <v>2</v>
      </c>
      <c r="B11" s="1371" t="s">
        <v>2767</v>
      </c>
      <c r="C11" s="1398" t="s">
        <v>288</v>
      </c>
      <c r="D11" s="1399"/>
      <c r="E11" s="1399"/>
      <c r="F11" s="1418" t="s">
        <v>2421</v>
      </c>
      <c r="G11" s="1400"/>
      <c r="H11" s="1398"/>
      <c r="I11" s="1400"/>
      <c r="J11" s="1386" t="s">
        <v>2766</v>
      </c>
      <c r="K11" s="1389" t="s">
        <v>1962</v>
      </c>
      <c r="L11" s="1398" t="s">
        <v>5510</v>
      </c>
      <c r="M11" s="1399"/>
      <c r="N11" s="1399"/>
      <c r="O11" s="1400"/>
      <c r="P11" s="1406"/>
      <c r="Q11" s="1411"/>
      <c r="R11" s="1406" t="s">
        <v>486</v>
      </c>
      <c r="S11" s="1407"/>
    </row>
    <row r="12" spans="1:20" ht="13.5" customHeight="1">
      <c r="A12" s="1370"/>
      <c r="B12" s="1371"/>
      <c r="C12" s="1401"/>
      <c r="D12" s="513"/>
      <c r="E12" s="513"/>
      <c r="F12" s="496"/>
      <c r="G12" s="1402"/>
      <c r="H12" s="1401"/>
      <c r="I12" s="1402"/>
      <c r="J12" s="1387"/>
      <c r="K12" s="1390"/>
      <c r="L12" s="1401"/>
      <c r="M12" s="513"/>
      <c r="N12" s="513"/>
      <c r="O12" s="1402"/>
      <c r="P12" s="1408"/>
      <c r="Q12" s="1412"/>
      <c r="R12" s="1408"/>
      <c r="S12" s="463"/>
    </row>
    <row r="13" spans="1:20" ht="13.5" customHeight="1">
      <c r="A13" s="1370"/>
      <c r="B13" s="1371"/>
      <c r="C13" s="1401"/>
      <c r="D13" s="513"/>
      <c r="E13" s="513"/>
      <c r="F13" s="496"/>
      <c r="G13" s="1402"/>
      <c r="H13" s="1401"/>
      <c r="I13" s="1402"/>
      <c r="J13" s="1387"/>
      <c r="K13" s="1390"/>
      <c r="L13" s="1401"/>
      <c r="M13" s="513"/>
      <c r="N13" s="513"/>
      <c r="O13" s="1402"/>
      <c r="P13" s="1408"/>
      <c r="Q13" s="1412"/>
      <c r="R13" s="1408"/>
      <c r="S13" s="463"/>
    </row>
    <row r="14" spans="1:20" ht="13.5" customHeight="1">
      <c r="A14" s="1370"/>
      <c r="B14" s="1371"/>
      <c r="C14" s="1401"/>
      <c r="D14" s="513"/>
      <c r="E14" s="513"/>
      <c r="F14" s="496"/>
      <c r="G14" s="1402"/>
      <c r="H14" s="1401"/>
      <c r="I14" s="1402"/>
      <c r="J14" s="1387"/>
      <c r="K14" s="1390"/>
      <c r="L14" s="1401"/>
      <c r="M14" s="513"/>
      <c r="N14" s="513"/>
      <c r="O14" s="1402"/>
      <c r="P14" s="1408"/>
      <c r="Q14" s="1412"/>
      <c r="R14" s="1408"/>
      <c r="S14" s="463"/>
    </row>
    <row r="15" spans="1:20" ht="13.5" customHeight="1">
      <c r="A15" s="1370"/>
      <c r="B15" s="1371"/>
      <c r="C15" s="1401"/>
      <c r="D15" s="513"/>
      <c r="E15" s="513"/>
      <c r="F15" s="496"/>
      <c r="G15" s="1402"/>
      <c r="H15" s="1401"/>
      <c r="I15" s="1402"/>
      <c r="J15" s="1387"/>
      <c r="K15" s="1390"/>
      <c r="L15" s="1401"/>
      <c r="M15" s="513"/>
      <c r="N15" s="513"/>
      <c r="O15" s="1402"/>
      <c r="P15" s="1408"/>
      <c r="Q15" s="1412"/>
      <c r="R15" s="1408"/>
      <c r="S15" s="463"/>
      <c r="T15" s="80" t="s">
        <v>5851</v>
      </c>
    </row>
    <row r="16" spans="1:20" ht="14.25" customHeight="1">
      <c r="A16" s="1370"/>
      <c r="B16" s="1371"/>
      <c r="C16" s="1401"/>
      <c r="D16" s="513"/>
      <c r="E16" s="513"/>
      <c r="F16" s="496"/>
      <c r="G16" s="1402"/>
      <c r="H16" s="1401"/>
      <c r="I16" s="1402"/>
      <c r="J16" s="1387"/>
      <c r="K16" s="1390"/>
      <c r="L16" s="1401"/>
      <c r="M16" s="513"/>
      <c r="N16" s="513"/>
      <c r="O16" s="1402"/>
      <c r="P16" s="1408"/>
      <c r="Q16" s="1412"/>
      <c r="R16" s="1408"/>
      <c r="S16" s="463"/>
    </row>
    <row r="17" spans="1:20" ht="54.75" customHeight="1">
      <c r="A17" s="1370"/>
      <c r="B17" s="1371"/>
      <c r="C17" s="1403"/>
      <c r="D17" s="1404"/>
      <c r="E17" s="1404"/>
      <c r="F17" s="1419"/>
      <c r="G17" s="1405"/>
      <c r="H17" s="1403"/>
      <c r="I17" s="1405"/>
      <c r="J17" s="1388"/>
      <c r="K17" s="1391"/>
      <c r="L17" s="1403"/>
      <c r="M17" s="1404"/>
      <c r="N17" s="1404"/>
      <c r="O17" s="1405"/>
      <c r="P17" s="1409"/>
      <c r="Q17" s="1413"/>
      <c r="R17" s="1409"/>
      <c r="S17" s="1410"/>
    </row>
    <row r="18" spans="1:20" ht="13.5" customHeight="1">
      <c r="A18" s="1370">
        <v>3</v>
      </c>
      <c r="B18" s="1371" t="s">
        <v>2768</v>
      </c>
      <c r="C18" s="1398" t="s">
        <v>4311</v>
      </c>
      <c r="D18" s="1399"/>
      <c r="E18" s="1400"/>
      <c r="F18" s="1398" t="s">
        <v>2772</v>
      </c>
      <c r="G18" s="1400"/>
      <c r="H18" s="1398"/>
      <c r="I18" s="1400"/>
      <c r="J18" s="1386" t="s">
        <v>2766</v>
      </c>
      <c r="K18" s="1389" t="s">
        <v>1962</v>
      </c>
      <c r="L18" s="1398" t="s">
        <v>6497</v>
      </c>
      <c r="M18" s="1399"/>
      <c r="N18" s="1399"/>
      <c r="O18" s="1400"/>
      <c r="P18" s="1406"/>
      <c r="Q18" s="1411"/>
      <c r="R18" s="1406" t="s">
        <v>2773</v>
      </c>
      <c r="S18" s="1407"/>
    </row>
    <row r="19" spans="1:20" ht="13.5" customHeight="1">
      <c r="A19" s="1370"/>
      <c r="B19" s="1371"/>
      <c r="C19" s="1401"/>
      <c r="D19" s="513"/>
      <c r="E19" s="1402"/>
      <c r="F19" s="1401"/>
      <c r="G19" s="1402"/>
      <c r="H19" s="1401"/>
      <c r="I19" s="1402"/>
      <c r="J19" s="1387"/>
      <c r="K19" s="1390"/>
      <c r="L19" s="1401"/>
      <c r="M19" s="513"/>
      <c r="N19" s="513"/>
      <c r="O19" s="1402"/>
      <c r="P19" s="1408"/>
      <c r="Q19" s="1412"/>
      <c r="R19" s="1408"/>
      <c r="S19" s="463"/>
    </row>
    <row r="20" spans="1:20" ht="13.5" customHeight="1">
      <c r="A20" s="1370"/>
      <c r="B20" s="1371"/>
      <c r="C20" s="1401"/>
      <c r="D20" s="513"/>
      <c r="E20" s="1402"/>
      <c r="F20" s="1401"/>
      <c r="G20" s="1402"/>
      <c r="H20" s="1401"/>
      <c r="I20" s="1402"/>
      <c r="J20" s="1387"/>
      <c r="K20" s="1390"/>
      <c r="L20" s="1401"/>
      <c r="M20" s="513"/>
      <c r="N20" s="513"/>
      <c r="O20" s="1402"/>
      <c r="P20" s="1408"/>
      <c r="Q20" s="1412"/>
      <c r="R20" s="1408"/>
      <c r="S20" s="463"/>
    </row>
    <row r="21" spans="1:20" ht="13.5" customHeight="1">
      <c r="A21" s="1370"/>
      <c r="B21" s="1371"/>
      <c r="C21" s="1401"/>
      <c r="D21" s="513"/>
      <c r="E21" s="1402"/>
      <c r="F21" s="1401"/>
      <c r="G21" s="1402"/>
      <c r="H21" s="1401"/>
      <c r="I21" s="1402"/>
      <c r="J21" s="1387"/>
      <c r="K21" s="1390"/>
      <c r="L21" s="1401"/>
      <c r="M21" s="513"/>
      <c r="N21" s="513"/>
      <c r="O21" s="1402"/>
      <c r="P21" s="1408"/>
      <c r="Q21" s="1412"/>
      <c r="R21" s="1408"/>
      <c r="S21" s="463"/>
      <c r="T21" s="80" t="s">
        <v>5851</v>
      </c>
    </row>
    <row r="22" spans="1:20" ht="24" customHeight="1">
      <c r="A22" s="1370"/>
      <c r="B22" s="1371"/>
      <c r="C22" s="1401"/>
      <c r="D22" s="513"/>
      <c r="E22" s="1402"/>
      <c r="F22" s="1401"/>
      <c r="G22" s="1402"/>
      <c r="H22" s="1401"/>
      <c r="I22" s="1402"/>
      <c r="J22" s="1387"/>
      <c r="K22" s="1390"/>
      <c r="L22" s="1401"/>
      <c r="M22" s="513"/>
      <c r="N22" s="513"/>
      <c r="O22" s="1402"/>
      <c r="P22" s="1408"/>
      <c r="Q22" s="1412"/>
      <c r="R22" s="1408"/>
      <c r="S22" s="463"/>
    </row>
    <row r="23" spans="1:20" ht="13.5" customHeight="1">
      <c r="A23" s="1370"/>
      <c r="B23" s="1371"/>
      <c r="C23" s="1401"/>
      <c r="D23" s="513"/>
      <c r="E23" s="1402"/>
      <c r="F23" s="1401"/>
      <c r="G23" s="1402"/>
      <c r="H23" s="1401"/>
      <c r="I23" s="1402"/>
      <c r="J23" s="1387"/>
      <c r="K23" s="1390"/>
      <c r="L23" s="1401"/>
      <c r="M23" s="513"/>
      <c r="N23" s="513"/>
      <c r="O23" s="1402"/>
      <c r="P23" s="1408"/>
      <c r="Q23" s="1412"/>
      <c r="R23" s="1408"/>
      <c r="S23" s="463"/>
    </row>
    <row r="24" spans="1:20" ht="2.25" customHeight="1">
      <c r="A24" s="1370"/>
      <c r="B24" s="1371"/>
      <c r="C24" s="1403"/>
      <c r="D24" s="1404"/>
      <c r="E24" s="1405"/>
      <c r="F24" s="1403"/>
      <c r="G24" s="1405"/>
      <c r="H24" s="1403"/>
      <c r="I24" s="1405"/>
      <c r="J24" s="1388"/>
      <c r="K24" s="1391"/>
      <c r="L24" s="1403"/>
      <c r="M24" s="1404"/>
      <c r="N24" s="1404"/>
      <c r="O24" s="1405"/>
      <c r="P24" s="1409"/>
      <c r="Q24" s="1413"/>
      <c r="R24" s="1409"/>
      <c r="S24" s="1410"/>
    </row>
    <row r="25" spans="1:20" ht="13.5" customHeight="1">
      <c r="A25" s="1370">
        <v>4</v>
      </c>
      <c r="B25" s="1371" t="s">
        <v>2776</v>
      </c>
      <c r="C25" s="1398" t="s">
        <v>4312</v>
      </c>
      <c r="D25" s="1399"/>
      <c r="E25" s="1400"/>
      <c r="F25" s="1398" t="s">
        <v>4868</v>
      </c>
      <c r="G25" s="1400"/>
      <c r="H25" s="1398"/>
      <c r="I25" s="1400"/>
      <c r="J25" s="1386" t="s">
        <v>967</v>
      </c>
      <c r="K25" s="1389" t="s">
        <v>1962</v>
      </c>
      <c r="L25" s="1398" t="s">
        <v>4859</v>
      </c>
      <c r="M25" s="1399"/>
      <c r="N25" s="1399"/>
      <c r="O25" s="1400"/>
      <c r="P25" s="1406"/>
      <c r="Q25" s="1411"/>
      <c r="R25" s="1406" t="s">
        <v>2779</v>
      </c>
      <c r="S25" s="1407"/>
    </row>
    <row r="26" spans="1:20" ht="13.5" customHeight="1">
      <c r="A26" s="1370"/>
      <c r="B26" s="1371"/>
      <c r="C26" s="1401"/>
      <c r="D26" s="513"/>
      <c r="E26" s="1402"/>
      <c r="F26" s="1401"/>
      <c r="G26" s="1402"/>
      <c r="H26" s="1401"/>
      <c r="I26" s="1402"/>
      <c r="J26" s="1387"/>
      <c r="K26" s="1390"/>
      <c r="L26" s="1401"/>
      <c r="M26" s="513"/>
      <c r="N26" s="513"/>
      <c r="O26" s="1402"/>
      <c r="P26" s="1408"/>
      <c r="Q26" s="1412"/>
      <c r="R26" s="1408"/>
      <c r="S26" s="463"/>
    </row>
    <row r="27" spans="1:20" ht="13.5" customHeight="1">
      <c r="A27" s="1370"/>
      <c r="B27" s="1371"/>
      <c r="C27" s="1401"/>
      <c r="D27" s="513"/>
      <c r="E27" s="1402"/>
      <c r="F27" s="1401"/>
      <c r="G27" s="1402"/>
      <c r="H27" s="1401"/>
      <c r="I27" s="1402"/>
      <c r="J27" s="1387"/>
      <c r="K27" s="1390"/>
      <c r="L27" s="1401"/>
      <c r="M27" s="513"/>
      <c r="N27" s="513"/>
      <c r="O27" s="1402"/>
      <c r="P27" s="1408"/>
      <c r="Q27" s="1412"/>
      <c r="R27" s="1408"/>
      <c r="S27" s="463"/>
    </row>
    <row r="28" spans="1:20" ht="14.25" customHeight="1">
      <c r="A28" s="1370"/>
      <c r="B28" s="1371"/>
      <c r="C28" s="1401"/>
      <c r="D28" s="513"/>
      <c r="E28" s="1402"/>
      <c r="F28" s="1401"/>
      <c r="G28" s="1402"/>
      <c r="H28" s="1401"/>
      <c r="I28" s="1402"/>
      <c r="J28" s="1387"/>
      <c r="K28" s="1390"/>
      <c r="L28" s="1401"/>
      <c r="M28" s="513"/>
      <c r="N28" s="513"/>
      <c r="O28" s="1402"/>
      <c r="P28" s="1408"/>
      <c r="Q28" s="1412"/>
      <c r="R28" s="1408"/>
      <c r="S28" s="463"/>
      <c r="T28" s="80" t="s">
        <v>5851</v>
      </c>
    </row>
    <row r="29" spans="1:20" ht="14.25" customHeight="1">
      <c r="A29" s="1370"/>
      <c r="B29" s="1371"/>
      <c r="C29" s="1401"/>
      <c r="D29" s="513"/>
      <c r="E29" s="1402"/>
      <c r="F29" s="1401"/>
      <c r="G29" s="1402"/>
      <c r="H29" s="1401"/>
      <c r="I29" s="1402"/>
      <c r="J29" s="1387"/>
      <c r="K29" s="1390"/>
      <c r="L29" s="1401"/>
      <c r="M29" s="513"/>
      <c r="N29" s="513"/>
      <c r="O29" s="1402"/>
      <c r="P29" s="1408"/>
      <c r="Q29" s="1412"/>
      <c r="R29" s="1408"/>
      <c r="S29" s="463"/>
    </row>
    <row r="30" spans="1:20">
      <c r="A30" s="1370"/>
      <c r="B30" s="1371"/>
      <c r="C30" s="1401"/>
      <c r="D30" s="513"/>
      <c r="E30" s="1402"/>
      <c r="F30" s="1401"/>
      <c r="G30" s="1402"/>
      <c r="H30" s="1401"/>
      <c r="I30" s="1402"/>
      <c r="J30" s="1387"/>
      <c r="K30" s="1390"/>
      <c r="L30" s="1401"/>
      <c r="M30" s="513"/>
      <c r="N30" s="513"/>
      <c r="O30" s="1402"/>
      <c r="P30" s="1408"/>
      <c r="Q30" s="1412"/>
      <c r="R30" s="1408"/>
      <c r="S30" s="463"/>
    </row>
    <row r="31" spans="1:20" ht="10.5" customHeight="1">
      <c r="A31" s="1370"/>
      <c r="B31" s="1371"/>
      <c r="C31" s="1403"/>
      <c r="D31" s="1404"/>
      <c r="E31" s="1405"/>
      <c r="F31" s="1403"/>
      <c r="G31" s="1405"/>
      <c r="H31" s="1403"/>
      <c r="I31" s="1405"/>
      <c r="J31" s="1388"/>
      <c r="K31" s="1391"/>
      <c r="L31" s="1403"/>
      <c r="M31" s="1404"/>
      <c r="N31" s="1404"/>
      <c r="O31" s="1405"/>
      <c r="P31" s="1409"/>
      <c r="Q31" s="1413"/>
      <c r="R31" s="1409"/>
      <c r="S31" s="1410"/>
    </row>
    <row r="32" spans="1:20" ht="14.1" customHeight="1">
      <c r="A32" s="1370">
        <v>5</v>
      </c>
      <c r="B32" s="1371" t="s">
        <v>2781</v>
      </c>
      <c r="C32" s="1398" t="s">
        <v>4860</v>
      </c>
      <c r="D32" s="1399"/>
      <c r="E32" s="1400"/>
      <c r="F32" s="1398" t="s">
        <v>2782</v>
      </c>
      <c r="G32" s="1400"/>
      <c r="H32" s="1398"/>
      <c r="I32" s="1400"/>
      <c r="J32" s="1386" t="s">
        <v>1841</v>
      </c>
      <c r="K32" s="1389" t="s">
        <v>2784</v>
      </c>
      <c r="L32" s="1398" t="s">
        <v>6498</v>
      </c>
      <c r="M32" s="1399"/>
      <c r="N32" s="1399"/>
      <c r="O32" s="1400"/>
      <c r="P32" s="1406"/>
      <c r="Q32" s="1411"/>
      <c r="R32" s="1406" t="s">
        <v>2785</v>
      </c>
      <c r="S32" s="1407"/>
    </row>
    <row r="33" spans="1:20">
      <c r="A33" s="1370"/>
      <c r="B33" s="1371"/>
      <c r="C33" s="1401"/>
      <c r="D33" s="513"/>
      <c r="E33" s="1402"/>
      <c r="F33" s="1401"/>
      <c r="G33" s="1402"/>
      <c r="H33" s="1401"/>
      <c r="I33" s="1402"/>
      <c r="J33" s="1387"/>
      <c r="K33" s="1390"/>
      <c r="L33" s="1401"/>
      <c r="M33" s="513"/>
      <c r="N33" s="513"/>
      <c r="O33" s="1402"/>
      <c r="P33" s="1408"/>
      <c r="Q33" s="1412"/>
      <c r="R33" s="1408"/>
      <c r="S33" s="463"/>
    </row>
    <row r="34" spans="1:20">
      <c r="A34" s="1370"/>
      <c r="B34" s="1371"/>
      <c r="C34" s="1401"/>
      <c r="D34" s="513"/>
      <c r="E34" s="1402"/>
      <c r="F34" s="1401"/>
      <c r="G34" s="1402"/>
      <c r="H34" s="1401"/>
      <c r="I34" s="1402"/>
      <c r="J34" s="1387"/>
      <c r="K34" s="1390"/>
      <c r="L34" s="1401"/>
      <c r="M34" s="513"/>
      <c r="N34" s="513"/>
      <c r="O34" s="1402"/>
      <c r="P34" s="1408"/>
      <c r="Q34" s="1412"/>
      <c r="R34" s="1408"/>
      <c r="S34" s="463"/>
    </row>
    <row r="35" spans="1:20">
      <c r="A35" s="1370"/>
      <c r="B35" s="1371"/>
      <c r="C35" s="1401"/>
      <c r="D35" s="513"/>
      <c r="E35" s="1402"/>
      <c r="F35" s="1401"/>
      <c r="G35" s="1402"/>
      <c r="H35" s="1401"/>
      <c r="I35" s="1402"/>
      <c r="J35" s="1387"/>
      <c r="K35" s="1390"/>
      <c r="L35" s="1401"/>
      <c r="M35" s="513"/>
      <c r="N35" s="513"/>
      <c r="O35" s="1402"/>
      <c r="P35" s="1408"/>
      <c r="Q35" s="1412"/>
      <c r="R35" s="1408"/>
      <c r="S35" s="463"/>
    </row>
    <row r="36" spans="1:20">
      <c r="A36" s="1370"/>
      <c r="B36" s="1371"/>
      <c r="C36" s="1401"/>
      <c r="D36" s="513"/>
      <c r="E36" s="1402"/>
      <c r="F36" s="1401"/>
      <c r="G36" s="1402"/>
      <c r="H36" s="1401"/>
      <c r="I36" s="1402"/>
      <c r="J36" s="1387"/>
      <c r="K36" s="1390"/>
      <c r="L36" s="1401"/>
      <c r="M36" s="513"/>
      <c r="N36" s="513"/>
      <c r="O36" s="1402"/>
      <c r="P36" s="1408"/>
      <c r="Q36" s="1412"/>
      <c r="R36" s="1408"/>
      <c r="S36" s="463"/>
      <c r="T36" s="80" t="s">
        <v>5851</v>
      </c>
    </row>
    <row r="37" spans="1:20">
      <c r="A37" s="1370"/>
      <c r="B37" s="1371"/>
      <c r="C37" s="1401"/>
      <c r="D37" s="513"/>
      <c r="E37" s="1402"/>
      <c r="F37" s="1401"/>
      <c r="G37" s="1402"/>
      <c r="H37" s="1401"/>
      <c r="I37" s="1402"/>
      <c r="J37" s="1387"/>
      <c r="K37" s="1390"/>
      <c r="L37" s="1401"/>
      <c r="M37" s="513"/>
      <c r="N37" s="513"/>
      <c r="O37" s="1402"/>
      <c r="P37" s="1408"/>
      <c r="Q37" s="1412"/>
      <c r="R37" s="1408"/>
      <c r="S37" s="463"/>
    </row>
    <row r="38" spans="1:20" ht="44.25" customHeight="1">
      <c r="A38" s="1370"/>
      <c r="B38" s="1371"/>
      <c r="C38" s="1403"/>
      <c r="D38" s="1404"/>
      <c r="E38" s="1405"/>
      <c r="F38" s="1403"/>
      <c r="G38" s="1405"/>
      <c r="H38" s="1403"/>
      <c r="I38" s="1405"/>
      <c r="J38" s="1388"/>
      <c r="K38" s="1391"/>
      <c r="L38" s="1403"/>
      <c r="M38" s="1404"/>
      <c r="N38" s="1404"/>
      <c r="O38" s="1405"/>
      <c r="P38" s="1409"/>
      <c r="Q38" s="1413"/>
      <c r="R38" s="1409"/>
      <c r="S38" s="1410"/>
    </row>
    <row r="39" spans="1:20" ht="14.1" customHeight="1">
      <c r="A39" s="1370">
        <v>6</v>
      </c>
      <c r="B39" s="1371" t="s">
        <v>2786</v>
      </c>
      <c r="C39" s="1398" t="s">
        <v>4869</v>
      </c>
      <c r="D39" s="1399"/>
      <c r="E39" s="1400"/>
      <c r="F39" s="1398" t="s">
        <v>2156</v>
      </c>
      <c r="G39" s="1400"/>
      <c r="H39" s="1398"/>
      <c r="I39" s="1400"/>
      <c r="J39" s="1386" t="s">
        <v>2766</v>
      </c>
      <c r="K39" s="1389" t="s">
        <v>101</v>
      </c>
      <c r="L39" s="1398" t="s">
        <v>6499</v>
      </c>
      <c r="M39" s="1399"/>
      <c r="N39" s="1399"/>
      <c r="O39" s="1400"/>
      <c r="P39" s="1406"/>
      <c r="Q39" s="1411"/>
      <c r="R39" s="1406" t="s">
        <v>1028</v>
      </c>
      <c r="S39" s="1407"/>
    </row>
    <row r="40" spans="1:20">
      <c r="A40" s="1370"/>
      <c r="B40" s="1371"/>
      <c r="C40" s="1401"/>
      <c r="D40" s="513"/>
      <c r="E40" s="1402"/>
      <c r="F40" s="1401"/>
      <c r="G40" s="1402"/>
      <c r="H40" s="1401"/>
      <c r="I40" s="1402"/>
      <c r="J40" s="1387"/>
      <c r="K40" s="1390"/>
      <c r="L40" s="1401"/>
      <c r="M40" s="513"/>
      <c r="N40" s="513"/>
      <c r="O40" s="1402"/>
      <c r="P40" s="1408"/>
      <c r="Q40" s="1412"/>
      <c r="R40" s="1408"/>
      <c r="S40" s="463"/>
    </row>
    <row r="41" spans="1:20">
      <c r="A41" s="1370"/>
      <c r="B41" s="1371"/>
      <c r="C41" s="1401"/>
      <c r="D41" s="513"/>
      <c r="E41" s="1402"/>
      <c r="F41" s="1401"/>
      <c r="G41" s="1402"/>
      <c r="H41" s="1401"/>
      <c r="I41" s="1402"/>
      <c r="J41" s="1387"/>
      <c r="K41" s="1390"/>
      <c r="L41" s="1401"/>
      <c r="M41" s="513"/>
      <c r="N41" s="513"/>
      <c r="O41" s="1402"/>
      <c r="P41" s="1408"/>
      <c r="Q41" s="1412"/>
      <c r="R41" s="1408"/>
      <c r="S41" s="463"/>
    </row>
    <row r="42" spans="1:20">
      <c r="A42" s="1370"/>
      <c r="B42" s="1371"/>
      <c r="C42" s="1401"/>
      <c r="D42" s="513"/>
      <c r="E42" s="1402"/>
      <c r="F42" s="1401"/>
      <c r="G42" s="1402"/>
      <c r="H42" s="1401"/>
      <c r="I42" s="1402"/>
      <c r="J42" s="1387"/>
      <c r="K42" s="1390"/>
      <c r="L42" s="1401"/>
      <c r="M42" s="513"/>
      <c r="N42" s="513"/>
      <c r="O42" s="1402"/>
      <c r="P42" s="1408"/>
      <c r="Q42" s="1412"/>
      <c r="R42" s="1408"/>
      <c r="S42" s="463"/>
      <c r="T42" s="80" t="s">
        <v>5851</v>
      </c>
    </row>
    <row r="43" spans="1:20">
      <c r="A43" s="1370"/>
      <c r="B43" s="1371"/>
      <c r="C43" s="1401"/>
      <c r="D43" s="513"/>
      <c r="E43" s="1402"/>
      <c r="F43" s="1401"/>
      <c r="G43" s="1402"/>
      <c r="H43" s="1401"/>
      <c r="I43" s="1402"/>
      <c r="J43" s="1387"/>
      <c r="K43" s="1390"/>
      <c r="L43" s="1401"/>
      <c r="M43" s="513"/>
      <c r="N43" s="513"/>
      <c r="O43" s="1402"/>
      <c r="P43" s="1408"/>
      <c r="Q43" s="1412"/>
      <c r="R43" s="1408"/>
      <c r="S43" s="463"/>
    </row>
    <row r="44" spans="1:20">
      <c r="A44" s="1370"/>
      <c r="B44" s="1371"/>
      <c r="C44" s="1401"/>
      <c r="D44" s="513"/>
      <c r="E44" s="1402"/>
      <c r="F44" s="1401"/>
      <c r="G44" s="1402"/>
      <c r="H44" s="1401"/>
      <c r="I44" s="1402"/>
      <c r="J44" s="1387"/>
      <c r="K44" s="1390"/>
      <c r="L44" s="1401"/>
      <c r="M44" s="513"/>
      <c r="N44" s="513"/>
      <c r="O44" s="1402"/>
      <c r="P44" s="1408"/>
      <c r="Q44" s="1412"/>
      <c r="R44" s="1408"/>
      <c r="S44" s="463"/>
    </row>
    <row r="45" spans="1:20" ht="31.5" customHeight="1">
      <c r="A45" s="1370"/>
      <c r="B45" s="1371"/>
      <c r="C45" s="1403"/>
      <c r="D45" s="1404"/>
      <c r="E45" s="1405"/>
      <c r="F45" s="1403"/>
      <c r="G45" s="1405"/>
      <c r="H45" s="1403"/>
      <c r="I45" s="1405"/>
      <c r="J45" s="1388"/>
      <c r="K45" s="1391"/>
      <c r="L45" s="1403"/>
      <c r="M45" s="1404"/>
      <c r="N45" s="1404"/>
      <c r="O45" s="1405"/>
      <c r="P45" s="1409"/>
      <c r="Q45" s="1413"/>
      <c r="R45" s="1409"/>
      <c r="S45" s="1410"/>
    </row>
    <row r="46" spans="1:20" ht="14.1" customHeight="1">
      <c r="A46" s="1370">
        <v>7</v>
      </c>
      <c r="B46" s="1371" t="s">
        <v>2789</v>
      </c>
      <c r="C46" s="1398" t="s">
        <v>4861</v>
      </c>
      <c r="D46" s="1399"/>
      <c r="E46" s="1400"/>
      <c r="F46" s="1398" t="s">
        <v>2715</v>
      </c>
      <c r="G46" s="1400"/>
      <c r="H46" s="1398"/>
      <c r="I46" s="1400"/>
      <c r="J46" s="1386" t="s">
        <v>2766</v>
      </c>
      <c r="K46" s="1389" t="s">
        <v>101</v>
      </c>
      <c r="L46" s="1398" t="s">
        <v>6500</v>
      </c>
      <c r="M46" s="1399"/>
      <c r="N46" s="1399"/>
      <c r="O46" s="1400"/>
      <c r="P46" s="1406"/>
      <c r="Q46" s="1411"/>
      <c r="R46" s="1406" t="s">
        <v>2790</v>
      </c>
      <c r="S46" s="1407"/>
    </row>
    <row r="47" spans="1:20">
      <c r="A47" s="1370"/>
      <c r="B47" s="1371"/>
      <c r="C47" s="1401"/>
      <c r="D47" s="513"/>
      <c r="E47" s="1402"/>
      <c r="F47" s="1401"/>
      <c r="G47" s="1402"/>
      <c r="H47" s="1401"/>
      <c r="I47" s="1402"/>
      <c r="J47" s="1387"/>
      <c r="K47" s="1390"/>
      <c r="L47" s="1401"/>
      <c r="M47" s="513"/>
      <c r="N47" s="513"/>
      <c r="O47" s="1402"/>
      <c r="P47" s="1408"/>
      <c r="Q47" s="1412"/>
      <c r="R47" s="1408"/>
      <c r="S47" s="463"/>
    </row>
    <row r="48" spans="1:20">
      <c r="A48" s="1370"/>
      <c r="B48" s="1371"/>
      <c r="C48" s="1401"/>
      <c r="D48" s="513"/>
      <c r="E48" s="1402"/>
      <c r="F48" s="1401"/>
      <c r="G48" s="1402"/>
      <c r="H48" s="1401"/>
      <c r="I48" s="1402"/>
      <c r="J48" s="1387"/>
      <c r="K48" s="1390"/>
      <c r="L48" s="1401"/>
      <c r="M48" s="513"/>
      <c r="N48" s="513"/>
      <c r="O48" s="1402"/>
      <c r="P48" s="1408"/>
      <c r="Q48" s="1412"/>
      <c r="R48" s="1408"/>
      <c r="S48" s="463"/>
    </row>
    <row r="49" spans="1:20">
      <c r="A49" s="1370"/>
      <c r="B49" s="1371"/>
      <c r="C49" s="1401"/>
      <c r="D49" s="513"/>
      <c r="E49" s="1402"/>
      <c r="F49" s="1401"/>
      <c r="G49" s="1402"/>
      <c r="H49" s="1401"/>
      <c r="I49" s="1402"/>
      <c r="J49" s="1387"/>
      <c r="K49" s="1390"/>
      <c r="L49" s="1401"/>
      <c r="M49" s="513"/>
      <c r="N49" s="513"/>
      <c r="O49" s="1402"/>
      <c r="P49" s="1408"/>
      <c r="Q49" s="1412"/>
      <c r="R49" s="1408"/>
      <c r="S49" s="463"/>
    </row>
    <row r="50" spans="1:20">
      <c r="A50" s="1370"/>
      <c r="B50" s="1371"/>
      <c r="C50" s="1401"/>
      <c r="D50" s="513"/>
      <c r="E50" s="1402"/>
      <c r="F50" s="1401"/>
      <c r="G50" s="1402"/>
      <c r="H50" s="1401"/>
      <c r="I50" s="1402"/>
      <c r="J50" s="1387"/>
      <c r="K50" s="1390"/>
      <c r="L50" s="1401"/>
      <c r="M50" s="513"/>
      <c r="N50" s="513"/>
      <c r="O50" s="1402"/>
      <c r="P50" s="1408"/>
      <c r="Q50" s="1412"/>
      <c r="R50" s="1408"/>
      <c r="S50" s="463"/>
      <c r="T50" s="80" t="s">
        <v>5851</v>
      </c>
    </row>
    <row r="51" spans="1:20">
      <c r="A51" s="1370"/>
      <c r="B51" s="1371"/>
      <c r="C51" s="1401"/>
      <c r="D51" s="513"/>
      <c r="E51" s="1402"/>
      <c r="F51" s="1401"/>
      <c r="G51" s="1402"/>
      <c r="H51" s="1401"/>
      <c r="I51" s="1402"/>
      <c r="J51" s="1387"/>
      <c r="K51" s="1390"/>
      <c r="L51" s="1401"/>
      <c r="M51" s="513"/>
      <c r="N51" s="513"/>
      <c r="O51" s="1402"/>
      <c r="P51" s="1408"/>
      <c r="Q51" s="1412"/>
      <c r="R51" s="1408"/>
      <c r="S51" s="463"/>
    </row>
    <row r="52" spans="1:20" ht="41.25" customHeight="1">
      <c r="A52" s="1370"/>
      <c r="B52" s="1371"/>
      <c r="C52" s="1403"/>
      <c r="D52" s="1404"/>
      <c r="E52" s="1405"/>
      <c r="F52" s="1403"/>
      <c r="G52" s="1405"/>
      <c r="H52" s="1403"/>
      <c r="I52" s="1405"/>
      <c r="J52" s="1388"/>
      <c r="K52" s="1391"/>
      <c r="L52" s="1403"/>
      <c r="M52" s="1404"/>
      <c r="N52" s="1404"/>
      <c r="O52" s="1405"/>
      <c r="P52" s="1409"/>
      <c r="Q52" s="1413"/>
      <c r="R52" s="1409"/>
      <c r="S52" s="1410"/>
    </row>
    <row r="53" spans="1:20" ht="14.1" customHeight="1">
      <c r="A53" s="1370">
        <v>8</v>
      </c>
      <c r="B53" s="1371" t="s">
        <v>2791</v>
      </c>
      <c r="C53" s="1398" t="s">
        <v>4862</v>
      </c>
      <c r="D53" s="1399"/>
      <c r="E53" s="1400"/>
      <c r="F53" s="1398" t="s">
        <v>2122</v>
      </c>
      <c r="G53" s="1400"/>
      <c r="H53" s="1398"/>
      <c r="I53" s="1400"/>
      <c r="J53" s="1386" t="s">
        <v>1841</v>
      </c>
      <c r="K53" s="1389" t="s">
        <v>1003</v>
      </c>
      <c r="L53" s="1398" t="s">
        <v>6501</v>
      </c>
      <c r="M53" s="1399"/>
      <c r="N53" s="1399"/>
      <c r="O53" s="1400"/>
      <c r="P53" s="1406"/>
      <c r="Q53" s="1411"/>
      <c r="R53" s="1406" t="s">
        <v>2430</v>
      </c>
      <c r="S53" s="1407"/>
    </row>
    <row r="54" spans="1:20">
      <c r="A54" s="1370"/>
      <c r="B54" s="1371"/>
      <c r="C54" s="1401"/>
      <c r="D54" s="513"/>
      <c r="E54" s="1402"/>
      <c r="F54" s="1401"/>
      <c r="G54" s="1402"/>
      <c r="H54" s="1401"/>
      <c r="I54" s="1402"/>
      <c r="J54" s="1387"/>
      <c r="K54" s="1390"/>
      <c r="L54" s="1401"/>
      <c r="M54" s="513"/>
      <c r="N54" s="513"/>
      <c r="O54" s="1402"/>
      <c r="P54" s="1408"/>
      <c r="Q54" s="1412"/>
      <c r="R54" s="1408"/>
      <c r="S54" s="463"/>
    </row>
    <row r="55" spans="1:20">
      <c r="A55" s="1370"/>
      <c r="B55" s="1371"/>
      <c r="C55" s="1401"/>
      <c r="D55" s="513"/>
      <c r="E55" s="1402"/>
      <c r="F55" s="1401"/>
      <c r="G55" s="1402"/>
      <c r="H55" s="1401"/>
      <c r="I55" s="1402"/>
      <c r="J55" s="1387"/>
      <c r="K55" s="1390"/>
      <c r="L55" s="1401"/>
      <c r="M55" s="513"/>
      <c r="N55" s="513"/>
      <c r="O55" s="1402"/>
      <c r="P55" s="1408"/>
      <c r="Q55" s="1412"/>
      <c r="R55" s="1408"/>
      <c r="S55" s="463"/>
    </row>
    <row r="56" spans="1:20">
      <c r="A56" s="1370"/>
      <c r="B56" s="1371"/>
      <c r="C56" s="1401"/>
      <c r="D56" s="513"/>
      <c r="E56" s="1402"/>
      <c r="F56" s="1401"/>
      <c r="G56" s="1402"/>
      <c r="H56" s="1401"/>
      <c r="I56" s="1402"/>
      <c r="J56" s="1387"/>
      <c r="K56" s="1390"/>
      <c r="L56" s="1401"/>
      <c r="M56" s="513"/>
      <c r="N56" s="513"/>
      <c r="O56" s="1402"/>
      <c r="P56" s="1408"/>
      <c r="Q56" s="1412"/>
      <c r="R56" s="1408"/>
      <c r="S56" s="463"/>
      <c r="T56" s="80" t="s">
        <v>5851</v>
      </c>
    </row>
    <row r="57" spans="1:20">
      <c r="A57" s="1370"/>
      <c r="B57" s="1371"/>
      <c r="C57" s="1401"/>
      <c r="D57" s="513"/>
      <c r="E57" s="1402"/>
      <c r="F57" s="1401"/>
      <c r="G57" s="1402"/>
      <c r="H57" s="1401"/>
      <c r="I57" s="1402"/>
      <c r="J57" s="1387"/>
      <c r="K57" s="1390"/>
      <c r="L57" s="1401"/>
      <c r="M57" s="513"/>
      <c r="N57" s="513"/>
      <c r="O57" s="1402"/>
      <c r="P57" s="1408"/>
      <c r="Q57" s="1412"/>
      <c r="R57" s="1408"/>
      <c r="S57" s="463"/>
    </row>
    <row r="58" spans="1:20">
      <c r="A58" s="1370"/>
      <c r="B58" s="1371"/>
      <c r="C58" s="1401"/>
      <c r="D58" s="513"/>
      <c r="E58" s="1402"/>
      <c r="F58" s="1401"/>
      <c r="G58" s="1402"/>
      <c r="H58" s="1401"/>
      <c r="I58" s="1402"/>
      <c r="J58" s="1387"/>
      <c r="K58" s="1390"/>
      <c r="L58" s="1401"/>
      <c r="M58" s="513"/>
      <c r="N58" s="513"/>
      <c r="O58" s="1402"/>
      <c r="P58" s="1408"/>
      <c r="Q58" s="1412"/>
      <c r="R58" s="1408"/>
      <c r="S58" s="463"/>
    </row>
    <row r="59" spans="1:20" ht="12" customHeight="1">
      <c r="A59" s="1370"/>
      <c r="B59" s="1371"/>
      <c r="C59" s="1403"/>
      <c r="D59" s="1404"/>
      <c r="E59" s="1405"/>
      <c r="F59" s="1403"/>
      <c r="G59" s="1405"/>
      <c r="H59" s="1403"/>
      <c r="I59" s="1405"/>
      <c r="J59" s="1388"/>
      <c r="K59" s="1391"/>
      <c r="L59" s="1403"/>
      <c r="M59" s="1404"/>
      <c r="N59" s="1404"/>
      <c r="O59" s="1405"/>
      <c r="P59" s="1409"/>
      <c r="Q59" s="1413"/>
      <c r="R59" s="1409"/>
      <c r="S59" s="1410"/>
    </row>
    <row r="60" spans="1:20" ht="14.1" customHeight="1">
      <c r="A60" s="1370">
        <v>9</v>
      </c>
      <c r="B60" s="1371" t="s">
        <v>2793</v>
      </c>
      <c r="C60" s="1398" t="s">
        <v>4863</v>
      </c>
      <c r="D60" s="1399"/>
      <c r="E60" s="1400"/>
      <c r="F60" s="1398" t="s">
        <v>4864</v>
      </c>
      <c r="G60" s="1400"/>
      <c r="H60" s="1398"/>
      <c r="I60" s="1400"/>
      <c r="J60" s="1386" t="s">
        <v>2766</v>
      </c>
      <c r="K60" s="1389" t="s">
        <v>101</v>
      </c>
      <c r="L60" s="1398" t="s">
        <v>6502</v>
      </c>
      <c r="M60" s="1399"/>
      <c r="N60" s="1399"/>
      <c r="O60" s="1400"/>
      <c r="P60" s="1406"/>
      <c r="Q60" s="1411"/>
      <c r="R60" s="1406" t="s">
        <v>74</v>
      </c>
      <c r="S60" s="1407"/>
    </row>
    <row r="61" spans="1:20">
      <c r="A61" s="1370"/>
      <c r="B61" s="1371"/>
      <c r="C61" s="1401"/>
      <c r="D61" s="513"/>
      <c r="E61" s="1402"/>
      <c r="F61" s="1401"/>
      <c r="G61" s="1402"/>
      <c r="H61" s="1401"/>
      <c r="I61" s="1402"/>
      <c r="J61" s="1387"/>
      <c r="K61" s="1390"/>
      <c r="L61" s="1401"/>
      <c r="M61" s="513"/>
      <c r="N61" s="513"/>
      <c r="O61" s="1402"/>
      <c r="P61" s="1408"/>
      <c r="Q61" s="1412"/>
      <c r="R61" s="1408"/>
      <c r="S61" s="463"/>
    </row>
    <row r="62" spans="1:20">
      <c r="A62" s="1370"/>
      <c r="B62" s="1371"/>
      <c r="C62" s="1401"/>
      <c r="D62" s="513"/>
      <c r="E62" s="1402"/>
      <c r="F62" s="1401"/>
      <c r="G62" s="1402"/>
      <c r="H62" s="1401"/>
      <c r="I62" s="1402"/>
      <c r="J62" s="1387"/>
      <c r="K62" s="1390"/>
      <c r="L62" s="1401"/>
      <c r="M62" s="513"/>
      <c r="N62" s="513"/>
      <c r="O62" s="1402"/>
      <c r="P62" s="1408"/>
      <c r="Q62" s="1412"/>
      <c r="R62" s="1408"/>
      <c r="S62" s="463"/>
    </row>
    <row r="63" spans="1:20">
      <c r="A63" s="1370"/>
      <c r="B63" s="1371"/>
      <c r="C63" s="1401"/>
      <c r="D63" s="513"/>
      <c r="E63" s="1402"/>
      <c r="F63" s="1401"/>
      <c r="G63" s="1402"/>
      <c r="H63" s="1401"/>
      <c r="I63" s="1402"/>
      <c r="J63" s="1387"/>
      <c r="K63" s="1390"/>
      <c r="L63" s="1401"/>
      <c r="M63" s="513"/>
      <c r="N63" s="513"/>
      <c r="O63" s="1402"/>
      <c r="P63" s="1408"/>
      <c r="Q63" s="1412"/>
      <c r="R63" s="1408"/>
      <c r="S63" s="463"/>
    </row>
    <row r="64" spans="1:20">
      <c r="A64" s="1370"/>
      <c r="B64" s="1371"/>
      <c r="C64" s="1401"/>
      <c r="D64" s="513"/>
      <c r="E64" s="1402"/>
      <c r="F64" s="1401"/>
      <c r="G64" s="1402"/>
      <c r="H64" s="1401"/>
      <c r="I64" s="1402"/>
      <c r="J64" s="1387"/>
      <c r="K64" s="1390"/>
      <c r="L64" s="1401"/>
      <c r="M64" s="513"/>
      <c r="N64" s="513"/>
      <c r="O64" s="1402"/>
      <c r="P64" s="1408"/>
      <c r="Q64" s="1412"/>
      <c r="R64" s="1408"/>
      <c r="S64" s="463"/>
    </row>
    <row r="65" spans="1:20">
      <c r="A65" s="1370"/>
      <c r="B65" s="1371"/>
      <c r="C65" s="1401"/>
      <c r="D65" s="513"/>
      <c r="E65" s="1402"/>
      <c r="F65" s="1401"/>
      <c r="G65" s="1402"/>
      <c r="H65" s="1401"/>
      <c r="I65" s="1402"/>
      <c r="J65" s="1387"/>
      <c r="K65" s="1390"/>
      <c r="L65" s="1401"/>
      <c r="M65" s="513"/>
      <c r="N65" s="513"/>
      <c r="O65" s="1402"/>
      <c r="P65" s="1408"/>
      <c r="Q65" s="1412"/>
      <c r="R65" s="1408"/>
      <c r="S65" s="463"/>
      <c r="T65" s="80" t="s">
        <v>5851</v>
      </c>
    </row>
    <row r="66" spans="1:20" ht="53.25" customHeight="1">
      <c r="A66" s="1370"/>
      <c r="B66" s="1371"/>
      <c r="C66" s="1401"/>
      <c r="D66" s="513"/>
      <c r="E66" s="1402"/>
      <c r="F66" s="1401"/>
      <c r="G66" s="1402"/>
      <c r="H66" s="1401"/>
      <c r="I66" s="1402"/>
      <c r="J66" s="1387"/>
      <c r="K66" s="1390"/>
      <c r="L66" s="1401"/>
      <c r="M66" s="513"/>
      <c r="N66" s="513"/>
      <c r="O66" s="1402"/>
      <c r="P66" s="1409"/>
      <c r="Q66" s="1413"/>
      <c r="R66" s="1409"/>
      <c r="S66" s="1410"/>
    </row>
    <row r="67" spans="1:20" ht="13.5" customHeight="1">
      <c r="A67" s="1370"/>
      <c r="B67" s="1371"/>
      <c r="C67" s="1403"/>
      <c r="D67" s="1404"/>
      <c r="E67" s="1405"/>
      <c r="F67" s="1403"/>
      <c r="G67" s="1405"/>
      <c r="H67" s="1403"/>
      <c r="I67" s="1405"/>
      <c r="J67" s="1388"/>
      <c r="K67" s="1391"/>
      <c r="L67" s="1403"/>
      <c r="M67" s="1404"/>
      <c r="N67" s="1404"/>
      <c r="O67" s="1405"/>
      <c r="P67" s="1406"/>
      <c r="Q67" s="1411"/>
      <c r="R67" s="1406" t="s">
        <v>2798</v>
      </c>
      <c r="S67" s="1407"/>
    </row>
    <row r="68" spans="1:20">
      <c r="A68" s="1370">
        <v>10</v>
      </c>
      <c r="B68" s="1371" t="s">
        <v>2796</v>
      </c>
      <c r="C68" s="1398" t="s">
        <v>4865</v>
      </c>
      <c r="D68" s="1399"/>
      <c r="E68" s="1400"/>
      <c r="F68" s="1398" t="s">
        <v>2797</v>
      </c>
      <c r="G68" s="1400"/>
      <c r="H68" s="1398"/>
      <c r="I68" s="1400"/>
      <c r="J68" s="1386" t="s">
        <v>1841</v>
      </c>
      <c r="K68" s="1389" t="s">
        <v>101</v>
      </c>
      <c r="L68" s="1398" t="s">
        <v>6503</v>
      </c>
      <c r="M68" s="1399"/>
      <c r="N68" s="1399"/>
      <c r="O68" s="1400"/>
      <c r="P68" s="1408"/>
      <c r="Q68" s="1412"/>
      <c r="R68" s="1408"/>
      <c r="S68" s="463"/>
    </row>
    <row r="69" spans="1:20">
      <c r="A69" s="1370"/>
      <c r="B69" s="1371"/>
      <c r="C69" s="1401"/>
      <c r="D69" s="513"/>
      <c r="E69" s="1402"/>
      <c r="F69" s="1401"/>
      <c r="G69" s="1402"/>
      <c r="H69" s="1401"/>
      <c r="I69" s="1402"/>
      <c r="J69" s="1387"/>
      <c r="K69" s="1390"/>
      <c r="L69" s="1401"/>
      <c r="M69" s="513"/>
      <c r="N69" s="513"/>
      <c r="O69" s="1402"/>
      <c r="P69" s="1408"/>
      <c r="Q69" s="1412"/>
      <c r="R69" s="1408"/>
      <c r="S69" s="463"/>
    </row>
    <row r="70" spans="1:20">
      <c r="A70" s="1370"/>
      <c r="B70" s="1371"/>
      <c r="C70" s="1401"/>
      <c r="D70" s="513"/>
      <c r="E70" s="1402"/>
      <c r="F70" s="1401"/>
      <c r="G70" s="1402"/>
      <c r="H70" s="1401"/>
      <c r="I70" s="1402"/>
      <c r="J70" s="1387"/>
      <c r="K70" s="1390"/>
      <c r="L70" s="1401"/>
      <c r="M70" s="513"/>
      <c r="N70" s="513"/>
      <c r="O70" s="1402"/>
      <c r="P70" s="1408"/>
      <c r="Q70" s="1412"/>
      <c r="R70" s="1408"/>
      <c r="S70" s="463"/>
    </row>
    <row r="71" spans="1:20">
      <c r="A71" s="1370"/>
      <c r="B71" s="1371"/>
      <c r="C71" s="1401"/>
      <c r="D71" s="513"/>
      <c r="E71" s="1402"/>
      <c r="F71" s="1401"/>
      <c r="G71" s="1402"/>
      <c r="H71" s="1401"/>
      <c r="I71" s="1402"/>
      <c r="J71" s="1387"/>
      <c r="K71" s="1390"/>
      <c r="L71" s="1401"/>
      <c r="M71" s="513"/>
      <c r="N71" s="513"/>
      <c r="O71" s="1402"/>
      <c r="P71" s="1408"/>
      <c r="Q71" s="1412"/>
      <c r="R71" s="1408"/>
      <c r="S71" s="463"/>
    </row>
    <row r="72" spans="1:20">
      <c r="A72" s="1370"/>
      <c r="B72" s="1371"/>
      <c r="C72" s="1401"/>
      <c r="D72" s="513"/>
      <c r="E72" s="1402"/>
      <c r="F72" s="1401"/>
      <c r="G72" s="1402"/>
      <c r="H72" s="1401"/>
      <c r="I72" s="1402"/>
      <c r="J72" s="1387"/>
      <c r="K72" s="1390"/>
      <c r="L72" s="1401"/>
      <c r="M72" s="513"/>
      <c r="N72" s="513"/>
      <c r="O72" s="1402"/>
      <c r="P72" s="1408"/>
      <c r="Q72" s="1412"/>
      <c r="R72" s="1408"/>
      <c r="S72" s="463"/>
      <c r="T72" s="80" t="s">
        <v>5851</v>
      </c>
    </row>
    <row r="73" spans="1:20" ht="53.25" customHeight="1">
      <c r="A73" s="1370"/>
      <c r="B73" s="1371"/>
      <c r="C73" s="1401"/>
      <c r="D73" s="513"/>
      <c r="E73" s="1402"/>
      <c r="F73" s="1401"/>
      <c r="G73" s="1402"/>
      <c r="H73" s="1401"/>
      <c r="I73" s="1402"/>
      <c r="J73" s="1387"/>
      <c r="K73" s="1390"/>
      <c r="L73" s="1401"/>
      <c r="M73" s="513"/>
      <c r="N73" s="513"/>
      <c r="O73" s="1402"/>
      <c r="P73" s="1409"/>
      <c r="Q73" s="1413"/>
      <c r="R73" s="1409"/>
      <c r="S73" s="1410"/>
    </row>
    <row r="74" spans="1:20" ht="14.1" customHeight="1">
      <c r="A74" s="1370"/>
      <c r="B74" s="1371"/>
      <c r="C74" s="1403"/>
      <c r="D74" s="1404"/>
      <c r="E74" s="1405"/>
      <c r="F74" s="1403"/>
      <c r="G74" s="1405"/>
      <c r="H74" s="1403"/>
      <c r="I74" s="1405"/>
      <c r="J74" s="1388"/>
      <c r="K74" s="1391"/>
      <c r="L74" s="1403"/>
      <c r="M74" s="1404"/>
      <c r="N74" s="1404"/>
      <c r="O74" s="1405"/>
      <c r="P74" s="1406"/>
      <c r="Q74" s="1411"/>
      <c r="R74" s="1406" t="s">
        <v>96</v>
      </c>
      <c r="S74" s="1407"/>
    </row>
    <row r="75" spans="1:20">
      <c r="A75" s="1370">
        <v>11</v>
      </c>
      <c r="B75" s="1371" t="s">
        <v>2550</v>
      </c>
      <c r="C75" s="1398" t="s">
        <v>4866</v>
      </c>
      <c r="D75" s="1399"/>
      <c r="E75" s="1400"/>
      <c r="F75" s="1398" t="s">
        <v>2666</v>
      </c>
      <c r="G75" s="1400"/>
      <c r="H75" s="1398"/>
      <c r="I75" s="1400"/>
      <c r="J75" s="1386" t="s">
        <v>1841</v>
      </c>
      <c r="K75" s="1389" t="s">
        <v>2799</v>
      </c>
      <c r="L75" s="1398" t="s">
        <v>6504</v>
      </c>
      <c r="M75" s="1399"/>
      <c r="N75" s="1399"/>
      <c r="O75" s="1400"/>
      <c r="P75" s="1408"/>
      <c r="Q75" s="1412"/>
      <c r="R75" s="1408"/>
      <c r="S75" s="463"/>
    </row>
    <row r="76" spans="1:20">
      <c r="A76" s="1370"/>
      <c r="B76" s="1371"/>
      <c r="C76" s="1401"/>
      <c r="D76" s="513"/>
      <c r="E76" s="1402"/>
      <c r="F76" s="1401"/>
      <c r="G76" s="1402"/>
      <c r="H76" s="1401"/>
      <c r="I76" s="1402"/>
      <c r="J76" s="1387"/>
      <c r="K76" s="1390"/>
      <c r="L76" s="1401"/>
      <c r="M76" s="513"/>
      <c r="N76" s="513"/>
      <c r="O76" s="1402"/>
      <c r="P76" s="1408"/>
      <c r="Q76" s="1412"/>
      <c r="R76" s="1408"/>
      <c r="S76" s="463"/>
    </row>
    <row r="77" spans="1:20">
      <c r="A77" s="1370"/>
      <c r="B77" s="1371"/>
      <c r="C77" s="1401"/>
      <c r="D77" s="513"/>
      <c r="E77" s="1402"/>
      <c r="F77" s="1401"/>
      <c r="G77" s="1402"/>
      <c r="H77" s="1401"/>
      <c r="I77" s="1402"/>
      <c r="J77" s="1387"/>
      <c r="K77" s="1390"/>
      <c r="L77" s="1401"/>
      <c r="M77" s="513"/>
      <c r="N77" s="513"/>
      <c r="O77" s="1402"/>
      <c r="P77" s="1408"/>
      <c r="Q77" s="1412"/>
      <c r="R77" s="1408"/>
      <c r="S77" s="463"/>
    </row>
    <row r="78" spans="1:20">
      <c r="A78" s="1370"/>
      <c r="B78" s="1371"/>
      <c r="C78" s="1401"/>
      <c r="D78" s="513"/>
      <c r="E78" s="1402"/>
      <c r="F78" s="1401"/>
      <c r="G78" s="1402"/>
      <c r="H78" s="1401"/>
      <c r="I78" s="1402"/>
      <c r="J78" s="1387"/>
      <c r="K78" s="1390"/>
      <c r="L78" s="1401"/>
      <c r="M78" s="513"/>
      <c r="N78" s="513"/>
      <c r="O78" s="1402"/>
      <c r="P78" s="1408"/>
      <c r="Q78" s="1412"/>
      <c r="R78" s="1408"/>
      <c r="S78" s="463"/>
      <c r="T78" s="80" t="s">
        <v>5851</v>
      </c>
    </row>
    <row r="79" spans="1:20">
      <c r="A79" s="1370"/>
      <c r="B79" s="1371"/>
      <c r="C79" s="1401"/>
      <c r="D79" s="513"/>
      <c r="E79" s="1402"/>
      <c r="F79" s="1401"/>
      <c r="G79" s="1402"/>
      <c r="H79" s="1401"/>
      <c r="I79" s="1402"/>
      <c r="J79" s="1387"/>
      <c r="K79" s="1390"/>
      <c r="L79" s="1401"/>
      <c r="M79" s="513"/>
      <c r="N79" s="513"/>
      <c r="O79" s="1402"/>
      <c r="P79" s="1408"/>
      <c r="Q79" s="1412"/>
      <c r="R79" s="1408"/>
      <c r="S79" s="463"/>
    </row>
    <row r="80" spans="1:20" ht="26.25" customHeight="1">
      <c r="A80" s="1370"/>
      <c r="B80" s="1371"/>
      <c r="C80" s="1401"/>
      <c r="D80" s="513"/>
      <c r="E80" s="1402"/>
      <c r="F80" s="1401"/>
      <c r="G80" s="1402"/>
      <c r="H80" s="1401"/>
      <c r="I80" s="1402"/>
      <c r="J80" s="1387"/>
      <c r="K80" s="1390"/>
      <c r="L80" s="1401"/>
      <c r="M80" s="513"/>
      <c r="N80" s="513"/>
      <c r="O80" s="1402"/>
      <c r="P80" s="1409"/>
      <c r="Q80" s="1413"/>
      <c r="R80" s="1409"/>
      <c r="S80" s="1410"/>
    </row>
    <row r="81" spans="1:20" ht="14.25" customHeight="1">
      <c r="A81" s="1370"/>
      <c r="B81" s="1371"/>
      <c r="C81" s="1403"/>
      <c r="D81" s="1404"/>
      <c r="E81" s="1405"/>
      <c r="F81" s="1403"/>
      <c r="G81" s="1405"/>
      <c r="H81" s="1403"/>
      <c r="I81" s="1405"/>
      <c r="J81" s="1388"/>
      <c r="K81" s="1391"/>
      <c r="L81" s="1403"/>
      <c r="M81" s="1404"/>
      <c r="N81" s="1404"/>
      <c r="O81" s="1405"/>
      <c r="P81" s="1406"/>
      <c r="Q81" s="1411"/>
      <c r="R81" s="1406" t="s">
        <v>1273</v>
      </c>
      <c r="S81" s="1407"/>
    </row>
    <row r="82" spans="1:20">
      <c r="A82" s="1370">
        <v>12</v>
      </c>
      <c r="B82" s="1371" t="s">
        <v>1198</v>
      </c>
      <c r="C82" s="1398" t="s">
        <v>4313</v>
      </c>
      <c r="D82" s="1399"/>
      <c r="E82" s="1400"/>
      <c r="F82" s="1398" t="s">
        <v>3679</v>
      </c>
      <c r="G82" s="1400"/>
      <c r="H82" s="1398" t="s">
        <v>84</v>
      </c>
      <c r="I82" s="1400"/>
      <c r="J82" s="1386" t="s">
        <v>1843</v>
      </c>
      <c r="K82" s="1389" t="s">
        <v>65</v>
      </c>
      <c r="L82" s="1372" t="s">
        <v>6505</v>
      </c>
      <c r="M82" s="1373"/>
      <c r="N82" s="1373"/>
      <c r="O82" s="1374"/>
      <c r="P82" s="1408"/>
      <c r="Q82" s="1412"/>
      <c r="R82" s="1408"/>
      <c r="S82" s="463"/>
    </row>
    <row r="83" spans="1:20">
      <c r="A83" s="1370"/>
      <c r="B83" s="1371"/>
      <c r="C83" s="1401"/>
      <c r="D83" s="513"/>
      <c r="E83" s="1402"/>
      <c r="F83" s="1401"/>
      <c r="G83" s="1402"/>
      <c r="H83" s="1401"/>
      <c r="I83" s="1402"/>
      <c r="J83" s="1387"/>
      <c r="K83" s="1390"/>
      <c r="L83" s="1375"/>
      <c r="M83" s="453"/>
      <c r="N83" s="453"/>
      <c r="O83" s="1376"/>
      <c r="P83" s="1408"/>
      <c r="Q83" s="1412"/>
      <c r="R83" s="1408"/>
      <c r="S83" s="463"/>
    </row>
    <row r="84" spans="1:20">
      <c r="A84" s="1370"/>
      <c r="B84" s="1371"/>
      <c r="C84" s="1401"/>
      <c r="D84" s="513"/>
      <c r="E84" s="1402"/>
      <c r="F84" s="1401"/>
      <c r="G84" s="1402"/>
      <c r="H84" s="1401"/>
      <c r="I84" s="1402"/>
      <c r="J84" s="1387"/>
      <c r="K84" s="1390"/>
      <c r="L84" s="1375"/>
      <c r="M84" s="453"/>
      <c r="N84" s="453"/>
      <c r="O84" s="1376"/>
      <c r="P84" s="1408"/>
      <c r="Q84" s="1412"/>
      <c r="R84" s="1408"/>
      <c r="S84" s="463"/>
    </row>
    <row r="85" spans="1:20" ht="18.75" customHeight="1">
      <c r="A85" s="1370"/>
      <c r="B85" s="1371"/>
      <c r="C85" s="1401"/>
      <c r="D85" s="513"/>
      <c r="E85" s="1402"/>
      <c r="F85" s="1401"/>
      <c r="G85" s="1402"/>
      <c r="H85" s="1401"/>
      <c r="I85" s="1402"/>
      <c r="J85" s="1387"/>
      <c r="K85" s="1390"/>
      <c r="L85" s="1375"/>
      <c r="M85" s="453"/>
      <c r="N85" s="453"/>
      <c r="O85" s="1376"/>
      <c r="P85" s="1408"/>
      <c r="Q85" s="1412"/>
      <c r="R85" s="1408"/>
      <c r="S85" s="463"/>
    </row>
    <row r="86" spans="1:20" ht="22.5" customHeight="1">
      <c r="A86" s="1370"/>
      <c r="B86" s="1371"/>
      <c r="C86" s="1401"/>
      <c r="D86" s="513"/>
      <c r="E86" s="1402"/>
      <c r="F86" s="1401"/>
      <c r="G86" s="1402"/>
      <c r="H86" s="1401"/>
      <c r="I86" s="1402"/>
      <c r="J86" s="1387"/>
      <c r="K86" s="1390"/>
      <c r="L86" s="1375"/>
      <c r="M86" s="453"/>
      <c r="N86" s="453"/>
      <c r="O86" s="1376"/>
      <c r="P86" s="1408"/>
      <c r="Q86" s="1412"/>
      <c r="R86" s="1408"/>
      <c r="S86" s="463"/>
      <c r="T86" s="80" t="s">
        <v>5851</v>
      </c>
    </row>
    <row r="87" spans="1:20" ht="51.75" customHeight="1">
      <c r="A87" s="1370"/>
      <c r="B87" s="1371"/>
      <c r="C87" s="1401"/>
      <c r="D87" s="513"/>
      <c r="E87" s="1402"/>
      <c r="F87" s="1401"/>
      <c r="G87" s="1402"/>
      <c r="H87" s="1401"/>
      <c r="I87" s="1402"/>
      <c r="J87" s="1387"/>
      <c r="K87" s="1390"/>
      <c r="L87" s="1375"/>
      <c r="M87" s="453"/>
      <c r="N87" s="453"/>
      <c r="O87" s="1376"/>
      <c r="P87" s="1409"/>
      <c r="Q87" s="1413"/>
      <c r="R87" s="1409"/>
      <c r="S87" s="1410"/>
    </row>
    <row r="88" spans="1:20" ht="14.1" customHeight="1">
      <c r="A88" s="1370"/>
      <c r="B88" s="1371"/>
      <c r="C88" s="1403"/>
      <c r="D88" s="1404"/>
      <c r="E88" s="1405"/>
      <c r="F88" s="1403"/>
      <c r="G88" s="1405"/>
      <c r="H88" s="1403"/>
      <c r="I88" s="1405"/>
      <c r="J88" s="1388"/>
      <c r="K88" s="1391"/>
      <c r="L88" s="1377"/>
      <c r="M88" s="1378"/>
      <c r="N88" s="1378"/>
      <c r="O88" s="1379"/>
      <c r="P88" s="1406"/>
      <c r="Q88" s="1411"/>
      <c r="R88" s="1406"/>
      <c r="S88" s="1407"/>
    </row>
    <row r="89" spans="1:20" ht="15.75" customHeight="1">
      <c r="A89" s="368">
        <v>13</v>
      </c>
      <c r="B89" s="369" t="s">
        <v>2803</v>
      </c>
      <c r="C89" s="1392" t="s">
        <v>1623</v>
      </c>
      <c r="D89" s="1393"/>
      <c r="E89" s="1394"/>
      <c r="F89" s="1392"/>
      <c r="G89" s="1394"/>
      <c r="H89" s="1392"/>
      <c r="I89" s="1394"/>
      <c r="J89" s="370"/>
      <c r="K89" s="371"/>
      <c r="L89" s="1395"/>
      <c r="M89" s="1396"/>
      <c r="N89" s="1396"/>
      <c r="O89" s="1397"/>
      <c r="P89" s="1406"/>
      <c r="Q89" s="1411"/>
      <c r="R89" s="1406" t="s">
        <v>2643</v>
      </c>
      <c r="S89" s="1407"/>
    </row>
    <row r="90" spans="1:20" ht="15.75" customHeight="1">
      <c r="A90" s="1370">
        <v>14</v>
      </c>
      <c r="B90" s="1371" t="s">
        <v>2805</v>
      </c>
      <c r="C90" s="1398" t="s">
        <v>5511</v>
      </c>
      <c r="D90" s="1399"/>
      <c r="E90" s="1400"/>
      <c r="F90" s="1398" t="s">
        <v>5301</v>
      </c>
      <c r="G90" s="1400"/>
      <c r="H90" s="1398"/>
      <c r="I90" s="1400"/>
      <c r="J90" s="1386" t="s">
        <v>1841</v>
      </c>
      <c r="K90" s="1389" t="s">
        <v>1962</v>
      </c>
      <c r="L90" s="1398" t="s">
        <v>2810</v>
      </c>
      <c r="M90" s="1399"/>
      <c r="N90" s="1399"/>
      <c r="O90" s="1400"/>
      <c r="P90" s="1408"/>
      <c r="Q90" s="1412"/>
      <c r="R90" s="1408"/>
      <c r="S90" s="463"/>
    </row>
    <row r="91" spans="1:20" ht="15.75" customHeight="1">
      <c r="A91" s="1370"/>
      <c r="B91" s="1371"/>
      <c r="C91" s="1401"/>
      <c r="D91" s="513"/>
      <c r="E91" s="1402"/>
      <c r="F91" s="1401"/>
      <c r="G91" s="1402"/>
      <c r="H91" s="1401"/>
      <c r="I91" s="1402"/>
      <c r="J91" s="1387"/>
      <c r="K91" s="1390"/>
      <c r="L91" s="1401"/>
      <c r="M91" s="513"/>
      <c r="N91" s="513"/>
      <c r="O91" s="1402"/>
      <c r="P91" s="1408"/>
      <c r="Q91" s="1412"/>
      <c r="R91" s="1408"/>
      <c r="S91" s="463"/>
    </row>
    <row r="92" spans="1:20" ht="15.75" customHeight="1">
      <c r="A92" s="1370"/>
      <c r="B92" s="1371"/>
      <c r="C92" s="1401"/>
      <c r="D92" s="513"/>
      <c r="E92" s="1402"/>
      <c r="F92" s="1401"/>
      <c r="G92" s="1402"/>
      <c r="H92" s="1401"/>
      <c r="I92" s="1402"/>
      <c r="J92" s="1387"/>
      <c r="K92" s="1390"/>
      <c r="L92" s="1401"/>
      <c r="M92" s="513"/>
      <c r="N92" s="513"/>
      <c r="O92" s="1402"/>
      <c r="P92" s="1408"/>
      <c r="Q92" s="1412"/>
      <c r="R92" s="1408"/>
      <c r="S92" s="463"/>
      <c r="T92" s="80" t="s">
        <v>5851</v>
      </c>
    </row>
    <row r="93" spans="1:20" ht="15.75" customHeight="1">
      <c r="A93" s="1370"/>
      <c r="B93" s="1371"/>
      <c r="C93" s="1401"/>
      <c r="D93" s="513"/>
      <c r="E93" s="1402"/>
      <c r="F93" s="1401"/>
      <c r="G93" s="1402"/>
      <c r="H93" s="1401"/>
      <c r="I93" s="1402"/>
      <c r="J93" s="1387"/>
      <c r="K93" s="1390"/>
      <c r="L93" s="1401"/>
      <c r="M93" s="513"/>
      <c r="N93" s="513"/>
      <c r="O93" s="1402"/>
      <c r="P93" s="1408"/>
      <c r="Q93" s="1412"/>
      <c r="R93" s="1408"/>
      <c r="S93" s="463"/>
    </row>
    <row r="94" spans="1:20" ht="15.75" customHeight="1">
      <c r="A94" s="1370"/>
      <c r="B94" s="1371"/>
      <c r="C94" s="1401"/>
      <c r="D94" s="513"/>
      <c r="E94" s="1402"/>
      <c r="F94" s="1401"/>
      <c r="G94" s="1402"/>
      <c r="H94" s="1401"/>
      <c r="I94" s="1402"/>
      <c r="J94" s="1387"/>
      <c r="K94" s="1390"/>
      <c r="L94" s="1401"/>
      <c r="M94" s="513"/>
      <c r="N94" s="513"/>
      <c r="O94" s="1402"/>
      <c r="P94" s="1408"/>
      <c r="Q94" s="1412"/>
      <c r="R94" s="1408"/>
      <c r="S94" s="463"/>
    </row>
    <row r="95" spans="1:20" ht="15.75" customHeight="1">
      <c r="A95" s="1370"/>
      <c r="B95" s="1371"/>
      <c r="C95" s="1401"/>
      <c r="D95" s="513"/>
      <c r="E95" s="1402"/>
      <c r="F95" s="1401"/>
      <c r="G95" s="1402"/>
      <c r="H95" s="1401"/>
      <c r="I95" s="1402"/>
      <c r="J95" s="1387"/>
      <c r="K95" s="1390"/>
      <c r="L95" s="1401"/>
      <c r="M95" s="513"/>
      <c r="N95" s="513"/>
      <c r="O95" s="1402"/>
      <c r="P95" s="1409"/>
      <c r="Q95" s="1413"/>
      <c r="R95" s="1409"/>
      <c r="S95" s="1410"/>
    </row>
    <row r="96" spans="1:20" ht="20.25" customHeight="1">
      <c r="A96" s="1370"/>
      <c r="B96" s="1371"/>
      <c r="C96" s="1403"/>
      <c r="D96" s="1404"/>
      <c r="E96" s="1405"/>
      <c r="F96" s="1403"/>
      <c r="G96" s="1405"/>
      <c r="H96" s="1403"/>
      <c r="I96" s="1405"/>
      <c r="J96" s="1388"/>
      <c r="K96" s="1391"/>
      <c r="L96" s="1403"/>
      <c r="M96" s="1404"/>
      <c r="N96" s="1404"/>
      <c r="O96" s="1405"/>
      <c r="P96" s="1380"/>
      <c r="Q96" s="1381"/>
      <c r="R96" s="1380" t="s">
        <v>2813</v>
      </c>
      <c r="S96" s="1416"/>
    </row>
    <row r="97" spans="1:20" ht="20.25" customHeight="1">
      <c r="A97" s="1370">
        <v>15</v>
      </c>
      <c r="B97" s="1371" t="s">
        <v>2376</v>
      </c>
      <c r="C97" s="1372" t="s">
        <v>4867</v>
      </c>
      <c r="D97" s="1373"/>
      <c r="E97" s="1374"/>
      <c r="F97" s="1372" t="s">
        <v>609</v>
      </c>
      <c r="G97" s="1374"/>
      <c r="H97" s="1380"/>
      <c r="I97" s="1381"/>
      <c r="J97" s="1386" t="s">
        <v>1841</v>
      </c>
      <c r="K97" s="1389" t="s">
        <v>2811</v>
      </c>
      <c r="L97" s="1372" t="s">
        <v>1140</v>
      </c>
      <c r="M97" s="1373"/>
      <c r="N97" s="1373"/>
      <c r="O97" s="1374"/>
      <c r="P97" s="1382"/>
      <c r="Q97" s="1383"/>
      <c r="R97" s="1382"/>
      <c r="S97" s="491"/>
    </row>
    <row r="98" spans="1:20" ht="20.25" customHeight="1">
      <c r="A98" s="1370"/>
      <c r="B98" s="1370"/>
      <c r="C98" s="1375"/>
      <c r="D98" s="453"/>
      <c r="E98" s="1376"/>
      <c r="F98" s="1375"/>
      <c r="G98" s="1376"/>
      <c r="H98" s="1382"/>
      <c r="I98" s="1383"/>
      <c r="J98" s="1387"/>
      <c r="K98" s="1390"/>
      <c r="L98" s="1375"/>
      <c r="M98" s="453"/>
      <c r="N98" s="453"/>
      <c r="O98" s="1376"/>
      <c r="P98" s="1382"/>
      <c r="Q98" s="1383"/>
      <c r="R98" s="1382"/>
      <c r="S98" s="491"/>
    </row>
    <row r="99" spans="1:20" ht="20.25" customHeight="1">
      <c r="A99" s="1370"/>
      <c r="B99" s="1370"/>
      <c r="C99" s="1375"/>
      <c r="D99" s="453"/>
      <c r="E99" s="1376"/>
      <c r="F99" s="1375"/>
      <c r="G99" s="1376"/>
      <c r="H99" s="1382"/>
      <c r="I99" s="1383"/>
      <c r="J99" s="1387"/>
      <c r="K99" s="1390"/>
      <c r="L99" s="1375"/>
      <c r="M99" s="453"/>
      <c r="N99" s="453"/>
      <c r="O99" s="1376"/>
      <c r="P99" s="1382"/>
      <c r="Q99" s="1383"/>
      <c r="R99" s="1382"/>
      <c r="S99" s="491"/>
    </row>
    <row r="100" spans="1:20">
      <c r="A100" s="1370"/>
      <c r="B100" s="1370"/>
      <c r="C100" s="1375"/>
      <c r="D100" s="453"/>
      <c r="E100" s="1376"/>
      <c r="F100" s="1375"/>
      <c r="G100" s="1376"/>
      <c r="H100" s="1382"/>
      <c r="I100" s="1383"/>
      <c r="J100" s="1387"/>
      <c r="K100" s="1390"/>
      <c r="L100" s="1375"/>
      <c r="M100" s="453"/>
      <c r="N100" s="453"/>
      <c r="O100" s="1376"/>
      <c r="P100" s="1382"/>
      <c r="Q100" s="1383"/>
      <c r="R100" s="1382"/>
      <c r="S100" s="491"/>
    </row>
    <row r="101" spans="1:20">
      <c r="A101" s="1370"/>
      <c r="B101" s="1370"/>
      <c r="C101" s="1375"/>
      <c r="D101" s="453"/>
      <c r="E101" s="1376"/>
      <c r="F101" s="1375"/>
      <c r="G101" s="1376"/>
      <c r="H101" s="1382"/>
      <c r="I101" s="1383"/>
      <c r="J101" s="1387"/>
      <c r="K101" s="1390"/>
      <c r="L101" s="1375"/>
      <c r="M101" s="453"/>
      <c r="N101" s="453"/>
      <c r="O101" s="1376"/>
      <c r="P101" s="1384"/>
      <c r="Q101" s="1385"/>
      <c r="R101" s="1384"/>
      <c r="S101" s="1417"/>
    </row>
    <row r="102" spans="1:20" s="95" customFormat="1" ht="18.75" customHeight="1">
      <c r="A102" s="1370"/>
      <c r="B102" s="1370"/>
      <c r="C102" s="1377"/>
      <c r="D102" s="1378"/>
      <c r="E102" s="1379"/>
      <c r="F102" s="1377"/>
      <c r="G102" s="1379"/>
      <c r="H102" s="1384"/>
      <c r="I102" s="1385"/>
      <c r="J102" s="1388"/>
      <c r="K102" s="1391"/>
      <c r="L102" s="1377"/>
      <c r="M102" s="1378"/>
      <c r="N102" s="1378"/>
      <c r="O102" s="1379"/>
      <c r="P102" s="1406"/>
      <c r="Q102" s="1411"/>
      <c r="R102" s="1380"/>
      <c r="S102" s="1416"/>
    </row>
    <row r="103" spans="1:20" ht="126.75" customHeight="1">
      <c r="A103" s="372">
        <v>16</v>
      </c>
      <c r="B103" s="372"/>
      <c r="C103" s="1429" t="s">
        <v>1623</v>
      </c>
      <c r="D103" s="1430"/>
      <c r="E103" s="1431"/>
      <c r="F103" s="1429"/>
      <c r="G103" s="1431"/>
      <c r="H103" s="1429"/>
      <c r="I103" s="1431"/>
      <c r="J103" s="373"/>
      <c r="K103" s="371"/>
      <c r="L103" s="1429"/>
      <c r="M103" s="1430"/>
      <c r="N103" s="1430"/>
      <c r="O103" s="1431"/>
      <c r="P103" s="1432"/>
      <c r="Q103" s="606"/>
    </row>
    <row r="104" spans="1:20" ht="126.75" customHeight="1">
      <c r="A104" s="142">
        <v>17</v>
      </c>
      <c r="B104" s="41"/>
      <c r="C104" s="426" t="s">
        <v>5512</v>
      </c>
      <c r="D104" s="426"/>
      <c r="E104" s="426"/>
      <c r="F104" s="426" t="s">
        <v>1365</v>
      </c>
      <c r="G104" s="426"/>
      <c r="H104" s="395"/>
      <c r="I104" s="395"/>
      <c r="J104" s="98" t="s">
        <v>195</v>
      </c>
      <c r="K104" s="98" t="s">
        <v>2402</v>
      </c>
      <c r="L104" s="426" t="s">
        <v>5513</v>
      </c>
      <c r="M104" s="426"/>
      <c r="N104" s="426"/>
      <c r="O104" s="426"/>
      <c r="T104" s="80" t="s">
        <v>5814</v>
      </c>
    </row>
  </sheetData>
  <autoFilter ref="K3:K101" xr:uid="{00000000-0009-0000-0000-00002D000000}"/>
  <mergeCells count="164">
    <mergeCell ref="P102:Q102"/>
    <mergeCell ref="R102:S102"/>
    <mergeCell ref="C103:E103"/>
    <mergeCell ref="F103:G103"/>
    <mergeCell ref="H103:I103"/>
    <mergeCell ref="L103:O103"/>
    <mergeCell ref="P103:Q103"/>
    <mergeCell ref="C3:E3"/>
    <mergeCell ref="F3:G3"/>
    <mergeCell ref="H3:I3"/>
    <mergeCell ref="L3:O3"/>
    <mergeCell ref="P3:Q3"/>
    <mergeCell ref="R3:S3"/>
    <mergeCell ref="P88:Q88"/>
    <mergeCell ref="R88:S88"/>
    <mergeCell ref="F11:G17"/>
    <mergeCell ref="H11:I17"/>
    <mergeCell ref="J11:J17"/>
    <mergeCell ref="K11:K17"/>
    <mergeCell ref="L11:O17"/>
    <mergeCell ref="P11:Q17"/>
    <mergeCell ref="R11:S17"/>
    <mergeCell ref="R18:S24"/>
    <mergeCell ref="R25:S31"/>
    <mergeCell ref="C1:R2"/>
    <mergeCell ref="P96:Q101"/>
    <mergeCell ref="R96:S101"/>
    <mergeCell ref="A4:A10"/>
    <mergeCell ref="B4:B10"/>
    <mergeCell ref="C4:E10"/>
    <mergeCell ref="F4:G10"/>
    <mergeCell ref="H4:I10"/>
    <mergeCell ref="J4:J10"/>
    <mergeCell ref="K4:K10"/>
    <mergeCell ref="L4:O10"/>
    <mergeCell ref="P4:Q10"/>
    <mergeCell ref="R4:S10"/>
    <mergeCell ref="A11:A17"/>
    <mergeCell ref="B11:B17"/>
    <mergeCell ref="C11:E17"/>
    <mergeCell ref="R32:S38"/>
    <mergeCell ref="R39:S45"/>
    <mergeCell ref="R46:S52"/>
    <mergeCell ref="A18:A24"/>
    <mergeCell ref="B18:B24"/>
    <mergeCell ref="C18:E24"/>
    <mergeCell ref="F18:G24"/>
    <mergeCell ref="H18:I24"/>
    <mergeCell ref="J18:J24"/>
    <mergeCell ref="K18:K24"/>
    <mergeCell ref="L18:O24"/>
    <mergeCell ref="P18:Q24"/>
    <mergeCell ref="A25:A31"/>
    <mergeCell ref="B25:B31"/>
    <mergeCell ref="C25:E31"/>
    <mergeCell ref="F25:G31"/>
    <mergeCell ref="H25:I31"/>
    <mergeCell ref="J25:J31"/>
    <mergeCell ref="K25:K31"/>
    <mergeCell ref="L25:O31"/>
    <mergeCell ref="P25:Q31"/>
    <mergeCell ref="A32:A38"/>
    <mergeCell ref="B32:B38"/>
    <mergeCell ref="C32:E38"/>
    <mergeCell ref="F32:G38"/>
    <mergeCell ref="H32:I38"/>
    <mergeCell ref="J32:J38"/>
    <mergeCell ref="K32:K38"/>
    <mergeCell ref="L32:O38"/>
    <mergeCell ref="P32:Q38"/>
    <mergeCell ref="A39:A45"/>
    <mergeCell ref="B39:B45"/>
    <mergeCell ref="C39:E45"/>
    <mergeCell ref="F39:G45"/>
    <mergeCell ref="H39:I45"/>
    <mergeCell ref="J39:J45"/>
    <mergeCell ref="K39:K45"/>
    <mergeCell ref="L39:O45"/>
    <mergeCell ref="P39:Q45"/>
    <mergeCell ref="A46:A52"/>
    <mergeCell ref="B46:B52"/>
    <mergeCell ref="C46:E52"/>
    <mergeCell ref="F46:G52"/>
    <mergeCell ref="H46:I52"/>
    <mergeCell ref="J46:J52"/>
    <mergeCell ref="K46:K52"/>
    <mergeCell ref="L46:O52"/>
    <mergeCell ref="P46:Q52"/>
    <mergeCell ref="R53:S59"/>
    <mergeCell ref="P60:Q66"/>
    <mergeCell ref="R60:S66"/>
    <mergeCell ref="A53:A59"/>
    <mergeCell ref="B53:B59"/>
    <mergeCell ref="C53:E59"/>
    <mergeCell ref="F53:G59"/>
    <mergeCell ref="H53:I59"/>
    <mergeCell ref="J53:J59"/>
    <mergeCell ref="K53:K59"/>
    <mergeCell ref="L53:O59"/>
    <mergeCell ref="P53:Q59"/>
    <mergeCell ref="H60:I67"/>
    <mergeCell ref="J60:J67"/>
    <mergeCell ref="K60:K67"/>
    <mergeCell ref="L60:O67"/>
    <mergeCell ref="R81:S87"/>
    <mergeCell ref="P89:Q95"/>
    <mergeCell ref="R89:S95"/>
    <mergeCell ref="P81:Q87"/>
    <mergeCell ref="A82:A88"/>
    <mergeCell ref="B82:B88"/>
    <mergeCell ref="C82:E88"/>
    <mergeCell ref="F82:G88"/>
    <mergeCell ref="R67:S73"/>
    <mergeCell ref="P74:Q80"/>
    <mergeCell ref="R74:S80"/>
    <mergeCell ref="P67:Q73"/>
    <mergeCell ref="A60:A67"/>
    <mergeCell ref="B60:B67"/>
    <mergeCell ref="C60:E67"/>
    <mergeCell ref="F60:G67"/>
    <mergeCell ref="A68:A74"/>
    <mergeCell ref="B68:B74"/>
    <mergeCell ref="C68:E74"/>
    <mergeCell ref="F68:G74"/>
    <mergeCell ref="H68:I74"/>
    <mergeCell ref="J68:J74"/>
    <mergeCell ref="K68:K74"/>
    <mergeCell ref="L68:O74"/>
    <mergeCell ref="A75:A81"/>
    <mergeCell ref="B75:B81"/>
    <mergeCell ref="C75:E81"/>
    <mergeCell ref="F75:G81"/>
    <mergeCell ref="H75:I81"/>
    <mergeCell ref="J75:J81"/>
    <mergeCell ref="K75:K81"/>
    <mergeCell ref="L75:O81"/>
    <mergeCell ref="H82:I88"/>
    <mergeCell ref="J82:J88"/>
    <mergeCell ref="K82:K88"/>
    <mergeCell ref="L82:O88"/>
    <mergeCell ref="C89:E89"/>
    <mergeCell ref="F89:G89"/>
    <mergeCell ref="H89:I89"/>
    <mergeCell ref="L89:O89"/>
    <mergeCell ref="A90:A96"/>
    <mergeCell ref="B90:B96"/>
    <mergeCell ref="C90:E96"/>
    <mergeCell ref="F90:G96"/>
    <mergeCell ref="H90:I96"/>
    <mergeCell ref="J90:J96"/>
    <mergeCell ref="K90:K96"/>
    <mergeCell ref="L90:O96"/>
    <mergeCell ref="A97:A102"/>
    <mergeCell ref="B97:B102"/>
    <mergeCell ref="C97:E102"/>
    <mergeCell ref="F97:G102"/>
    <mergeCell ref="H97:I102"/>
    <mergeCell ref="J97:J102"/>
    <mergeCell ref="K97:K102"/>
    <mergeCell ref="L97:O102"/>
    <mergeCell ref="C104:E104"/>
    <mergeCell ref="F104:G104"/>
    <mergeCell ref="H104:I104"/>
    <mergeCell ref="L104:O104"/>
  </mergeCells>
  <phoneticPr fontId="21"/>
  <pageMargins left="0.70866141732283472" right="0.70866141732283472" top="0.74803149606299213" bottom="0.74803149606299213" header="0.51181102362204722" footer="0.51181102362204722"/>
  <pageSetup paperSize="9" scale="95" fitToHeight="0" orientation="landscape" horizontalDpi="300" verticalDpi="300" r:id="rId1"/>
  <headerFooter alignWithMargins="0"/>
  <rowBreaks count="3" manualBreakCount="3">
    <brk id="31" max="14" man="1"/>
    <brk id="59" max="14" man="1"/>
    <brk id="88"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T363"/>
  <sheetViews>
    <sheetView topLeftCell="A370" zoomScale="75" zoomScaleNormal="75" zoomScaleSheetLayoutView="100" workbookViewId="0">
      <selection activeCell="F363" sqref="F363:G363"/>
    </sheetView>
  </sheetViews>
  <sheetFormatPr defaultColWidth="9" defaultRowHeight="13.5"/>
  <cols>
    <col min="1" max="1" width="3.625" style="147" customWidth="1"/>
    <col min="2" max="2" width="9" style="147" hidden="1" customWidth="1"/>
    <col min="3" max="5" width="8.75" style="159" customWidth="1"/>
    <col min="6" max="7" width="10.75" style="159" customWidth="1"/>
    <col min="8" max="9" width="5.625" style="147" customWidth="1"/>
    <col min="10" max="10" width="10.625" style="145" customWidth="1"/>
    <col min="11" max="11" width="6.75" style="147" customWidth="1"/>
    <col min="12" max="15" width="14.5" style="159" customWidth="1"/>
    <col min="16" max="17" width="2.875" style="147" customWidth="1"/>
    <col min="18" max="19" width="2.875" style="145" customWidth="1"/>
    <col min="20" max="20" width="9" style="158" hidden="1" customWidth="1"/>
    <col min="21" max="21" width="9" style="81" customWidth="1"/>
    <col min="22" max="16384" width="9" style="81"/>
  </cols>
  <sheetData>
    <row r="1" spans="1:20" ht="21" customHeight="1">
      <c r="A1" s="777" t="s">
        <v>3412</v>
      </c>
      <c r="B1" s="777"/>
      <c r="C1" s="777"/>
      <c r="D1" s="777"/>
      <c r="E1" s="777"/>
      <c r="F1" s="777"/>
      <c r="G1" s="777"/>
      <c r="H1" s="777"/>
      <c r="I1" s="777"/>
      <c r="J1" s="777"/>
      <c r="K1" s="777"/>
      <c r="L1" s="777"/>
      <c r="M1" s="777"/>
      <c r="N1" s="777"/>
      <c r="O1" s="777"/>
      <c r="P1" s="777"/>
      <c r="Q1" s="777"/>
      <c r="R1" s="375"/>
      <c r="S1" s="375"/>
    </row>
    <row r="2" spans="1:20" ht="21" customHeight="1">
      <c r="A2" s="1475"/>
      <c r="B2" s="1475"/>
      <c r="C2" s="1475"/>
      <c r="D2" s="1475"/>
      <c r="E2" s="1475"/>
      <c r="F2" s="1475"/>
      <c r="G2" s="1475"/>
      <c r="H2" s="1475"/>
      <c r="I2" s="1475"/>
      <c r="J2" s="1475"/>
      <c r="K2" s="1475"/>
      <c r="L2" s="1475"/>
      <c r="M2" s="1475"/>
      <c r="N2" s="1475"/>
      <c r="O2" s="1475"/>
      <c r="P2" s="1475"/>
      <c r="Q2" s="1475"/>
      <c r="R2" s="376"/>
      <c r="S2" s="376"/>
    </row>
    <row r="3" spans="1:20" s="120" customFormat="1" ht="20.25" customHeight="1">
      <c r="A3" s="98" t="s">
        <v>81</v>
      </c>
      <c r="B3" s="82" t="s">
        <v>3411</v>
      </c>
      <c r="C3" s="741" t="s">
        <v>2204</v>
      </c>
      <c r="D3" s="395"/>
      <c r="E3" s="395"/>
      <c r="F3" s="395" t="s">
        <v>2401</v>
      </c>
      <c r="G3" s="395"/>
      <c r="H3" s="616" t="s">
        <v>544</v>
      </c>
      <c r="I3" s="618"/>
      <c r="J3" s="137" t="s">
        <v>54</v>
      </c>
      <c r="K3" s="82" t="s">
        <v>1999</v>
      </c>
      <c r="L3" s="616" t="s">
        <v>1592</v>
      </c>
      <c r="M3" s="619"/>
      <c r="N3" s="619"/>
      <c r="O3" s="618"/>
      <c r="P3" s="741" t="s">
        <v>1708</v>
      </c>
      <c r="Q3" s="741"/>
      <c r="R3" s="1479" t="s">
        <v>772</v>
      </c>
      <c r="S3" s="1479"/>
      <c r="T3" s="154"/>
    </row>
    <row r="4" spans="1:20">
      <c r="A4" s="395">
        <v>1</v>
      </c>
      <c r="B4" s="395">
        <v>96</v>
      </c>
      <c r="C4" s="399" t="s">
        <v>3410</v>
      </c>
      <c r="D4" s="400"/>
      <c r="E4" s="401"/>
      <c r="F4" s="426" t="s">
        <v>3409</v>
      </c>
      <c r="G4" s="426"/>
      <c r="H4" s="395" t="s">
        <v>2672</v>
      </c>
      <c r="I4" s="395"/>
      <c r="J4" s="717" t="s">
        <v>967</v>
      </c>
      <c r="K4" s="395" t="s">
        <v>2402</v>
      </c>
      <c r="L4" s="426" t="s">
        <v>5019</v>
      </c>
      <c r="M4" s="426"/>
      <c r="N4" s="426"/>
      <c r="O4" s="426"/>
      <c r="P4" s="395"/>
      <c r="Q4" s="395"/>
      <c r="R4" s="717" t="s">
        <v>2737</v>
      </c>
      <c r="S4" s="717"/>
    </row>
    <row r="5" spans="1:20">
      <c r="A5" s="395"/>
      <c r="B5" s="395"/>
      <c r="C5" s="452"/>
      <c r="D5" s="453"/>
      <c r="E5" s="454"/>
      <c r="F5" s="426"/>
      <c r="G5" s="426"/>
      <c r="H5" s="395"/>
      <c r="I5" s="395"/>
      <c r="J5" s="717"/>
      <c r="K5" s="395"/>
      <c r="L5" s="426"/>
      <c r="M5" s="426"/>
      <c r="N5" s="426"/>
      <c r="O5" s="426"/>
      <c r="P5" s="395"/>
      <c r="Q5" s="395"/>
      <c r="R5" s="717"/>
      <c r="S5" s="717"/>
    </row>
    <row r="6" spans="1:20">
      <c r="A6" s="395"/>
      <c r="B6" s="395"/>
      <c r="C6" s="452"/>
      <c r="D6" s="453"/>
      <c r="E6" s="454"/>
      <c r="F6" s="426"/>
      <c r="G6" s="426"/>
      <c r="H6" s="395"/>
      <c r="I6" s="395"/>
      <c r="J6" s="717"/>
      <c r="K6" s="395"/>
      <c r="L6" s="426"/>
      <c r="M6" s="426"/>
      <c r="N6" s="426"/>
      <c r="O6" s="426"/>
      <c r="P6" s="395"/>
      <c r="Q6" s="395"/>
      <c r="R6" s="717"/>
      <c r="S6" s="717"/>
    </row>
    <row r="7" spans="1:20">
      <c r="A7" s="395"/>
      <c r="B7" s="395"/>
      <c r="C7" s="452"/>
      <c r="D7" s="453"/>
      <c r="E7" s="454"/>
      <c r="F7" s="426"/>
      <c r="G7" s="426"/>
      <c r="H7" s="395"/>
      <c r="I7" s="395"/>
      <c r="J7" s="717"/>
      <c r="K7" s="395"/>
      <c r="L7" s="426"/>
      <c r="M7" s="426"/>
      <c r="N7" s="426"/>
      <c r="O7" s="426"/>
      <c r="P7" s="395"/>
      <c r="Q7" s="395"/>
      <c r="R7" s="717"/>
      <c r="S7" s="717"/>
    </row>
    <row r="8" spans="1:20">
      <c r="A8" s="395"/>
      <c r="B8" s="395"/>
      <c r="C8" s="452"/>
      <c r="D8" s="453"/>
      <c r="E8" s="454"/>
      <c r="F8" s="426"/>
      <c r="G8" s="426"/>
      <c r="H8" s="395"/>
      <c r="I8" s="395"/>
      <c r="J8" s="717"/>
      <c r="K8" s="395"/>
      <c r="L8" s="426"/>
      <c r="M8" s="426"/>
      <c r="N8" s="426"/>
      <c r="O8" s="426"/>
      <c r="P8" s="395"/>
      <c r="Q8" s="395"/>
      <c r="R8" s="717"/>
      <c r="S8" s="717"/>
    </row>
    <row r="9" spans="1:20" ht="115.5" customHeight="1">
      <c r="A9" s="395"/>
      <c r="B9" s="395"/>
      <c r="C9" s="413"/>
      <c r="D9" s="414"/>
      <c r="E9" s="415"/>
      <c r="F9" s="426"/>
      <c r="G9" s="426"/>
      <c r="H9" s="395"/>
      <c r="I9" s="395"/>
      <c r="J9" s="717"/>
      <c r="K9" s="395"/>
      <c r="L9" s="426"/>
      <c r="M9" s="426"/>
      <c r="N9" s="426"/>
      <c r="O9" s="426"/>
      <c r="P9" s="395"/>
      <c r="Q9" s="395"/>
      <c r="R9" s="717"/>
      <c r="S9" s="717"/>
    </row>
    <row r="10" spans="1:20">
      <c r="A10" s="395">
        <v>2</v>
      </c>
      <c r="B10" s="395" t="s">
        <v>3274</v>
      </c>
      <c r="C10" s="426" t="s">
        <v>3408</v>
      </c>
      <c r="D10" s="426"/>
      <c r="E10" s="426"/>
      <c r="F10" s="426" t="s">
        <v>3407</v>
      </c>
      <c r="G10" s="426"/>
      <c r="H10" s="395"/>
      <c r="I10" s="395"/>
      <c r="J10" s="717" t="s">
        <v>2405</v>
      </c>
      <c r="K10" s="395" t="s">
        <v>777</v>
      </c>
      <c r="L10" s="426" t="s">
        <v>6506</v>
      </c>
      <c r="M10" s="426"/>
      <c r="N10" s="426"/>
      <c r="O10" s="426"/>
      <c r="P10" s="395"/>
      <c r="Q10" s="395"/>
      <c r="R10" s="717" t="s">
        <v>3406</v>
      </c>
      <c r="S10" s="717"/>
    </row>
    <row r="11" spans="1:20">
      <c r="A11" s="395"/>
      <c r="B11" s="395"/>
      <c r="C11" s="426"/>
      <c r="D11" s="426"/>
      <c r="E11" s="426"/>
      <c r="F11" s="426"/>
      <c r="G11" s="426"/>
      <c r="H11" s="395"/>
      <c r="I11" s="395"/>
      <c r="J11" s="717"/>
      <c r="K11" s="395"/>
      <c r="L11" s="426"/>
      <c r="M11" s="426"/>
      <c r="N11" s="426"/>
      <c r="O11" s="426"/>
      <c r="P11" s="395"/>
      <c r="Q11" s="395"/>
      <c r="R11" s="717"/>
      <c r="S11" s="717"/>
    </row>
    <row r="12" spans="1:20">
      <c r="A12" s="395"/>
      <c r="B12" s="395"/>
      <c r="C12" s="426"/>
      <c r="D12" s="426"/>
      <c r="E12" s="426"/>
      <c r="F12" s="426"/>
      <c r="G12" s="426"/>
      <c r="H12" s="395"/>
      <c r="I12" s="395"/>
      <c r="J12" s="717"/>
      <c r="K12" s="395"/>
      <c r="L12" s="426"/>
      <c r="M12" s="426"/>
      <c r="N12" s="426"/>
      <c r="O12" s="426"/>
      <c r="P12" s="395"/>
      <c r="Q12" s="395"/>
      <c r="R12" s="717"/>
      <c r="S12" s="717"/>
    </row>
    <row r="13" spans="1:20">
      <c r="A13" s="395"/>
      <c r="B13" s="395"/>
      <c r="C13" s="426"/>
      <c r="D13" s="426"/>
      <c r="E13" s="426"/>
      <c r="F13" s="426"/>
      <c r="G13" s="426"/>
      <c r="H13" s="395"/>
      <c r="I13" s="395"/>
      <c r="J13" s="717"/>
      <c r="K13" s="395"/>
      <c r="L13" s="426"/>
      <c r="M13" s="426"/>
      <c r="N13" s="426"/>
      <c r="O13" s="426"/>
      <c r="P13" s="395"/>
      <c r="Q13" s="395"/>
      <c r="R13" s="717"/>
      <c r="S13" s="717"/>
    </row>
    <row r="14" spans="1:20">
      <c r="A14" s="395"/>
      <c r="B14" s="395"/>
      <c r="C14" s="426"/>
      <c r="D14" s="426"/>
      <c r="E14" s="426"/>
      <c r="F14" s="426"/>
      <c r="G14" s="426"/>
      <c r="H14" s="395"/>
      <c r="I14" s="395"/>
      <c r="J14" s="717"/>
      <c r="K14" s="395"/>
      <c r="L14" s="426"/>
      <c r="M14" s="426"/>
      <c r="N14" s="426"/>
      <c r="O14" s="426"/>
      <c r="P14" s="395"/>
      <c r="Q14" s="395"/>
      <c r="R14" s="717"/>
      <c r="S14" s="717"/>
    </row>
    <row r="15" spans="1:20" ht="77.25" customHeight="1">
      <c r="A15" s="395"/>
      <c r="B15" s="395"/>
      <c r="C15" s="426"/>
      <c r="D15" s="426"/>
      <c r="E15" s="426"/>
      <c r="F15" s="426"/>
      <c r="G15" s="426"/>
      <c r="H15" s="395"/>
      <c r="I15" s="395"/>
      <c r="J15" s="717"/>
      <c r="K15" s="395"/>
      <c r="L15" s="426"/>
      <c r="M15" s="426"/>
      <c r="N15" s="426"/>
      <c r="O15" s="426"/>
      <c r="P15" s="395"/>
      <c r="Q15" s="395"/>
      <c r="R15" s="717"/>
      <c r="S15" s="717"/>
    </row>
    <row r="16" spans="1:20">
      <c r="A16" s="395">
        <v>3</v>
      </c>
      <c r="B16" s="395" t="s">
        <v>1761</v>
      </c>
      <c r="C16" s="426" t="s">
        <v>3405</v>
      </c>
      <c r="D16" s="426"/>
      <c r="E16" s="426"/>
      <c r="F16" s="426" t="s">
        <v>1342</v>
      </c>
      <c r="G16" s="426"/>
      <c r="H16" s="395"/>
      <c r="I16" s="395"/>
      <c r="J16" s="717" t="s">
        <v>1645</v>
      </c>
      <c r="K16" s="395" t="s">
        <v>222</v>
      </c>
      <c r="L16" s="426" t="s">
        <v>5364</v>
      </c>
      <c r="M16" s="426"/>
      <c r="N16" s="426"/>
      <c r="O16" s="426"/>
      <c r="P16" s="395"/>
      <c r="Q16" s="395"/>
      <c r="R16" s="717" t="s">
        <v>3404</v>
      </c>
      <c r="S16" s="717"/>
    </row>
    <row r="17" spans="1:20">
      <c r="A17" s="395"/>
      <c r="B17" s="395"/>
      <c r="C17" s="426"/>
      <c r="D17" s="426"/>
      <c r="E17" s="426"/>
      <c r="F17" s="426"/>
      <c r="G17" s="426"/>
      <c r="H17" s="395"/>
      <c r="I17" s="395"/>
      <c r="J17" s="717"/>
      <c r="K17" s="395"/>
      <c r="L17" s="426"/>
      <c r="M17" s="426"/>
      <c r="N17" s="426"/>
      <c r="O17" s="426"/>
      <c r="P17" s="395"/>
      <c r="Q17" s="395"/>
      <c r="R17" s="717"/>
      <c r="S17" s="717"/>
    </row>
    <row r="18" spans="1:20">
      <c r="A18" s="395"/>
      <c r="B18" s="395"/>
      <c r="C18" s="426"/>
      <c r="D18" s="426"/>
      <c r="E18" s="426"/>
      <c r="F18" s="426"/>
      <c r="G18" s="426"/>
      <c r="H18" s="395"/>
      <c r="I18" s="395"/>
      <c r="J18" s="717"/>
      <c r="K18" s="395"/>
      <c r="L18" s="426"/>
      <c r="M18" s="426"/>
      <c r="N18" s="426"/>
      <c r="O18" s="426"/>
      <c r="P18" s="395"/>
      <c r="Q18" s="395"/>
      <c r="R18" s="717"/>
      <c r="S18" s="717"/>
    </row>
    <row r="19" spans="1:20">
      <c r="A19" s="395"/>
      <c r="B19" s="395"/>
      <c r="C19" s="426"/>
      <c r="D19" s="426"/>
      <c r="E19" s="426"/>
      <c r="F19" s="426"/>
      <c r="G19" s="426"/>
      <c r="H19" s="395"/>
      <c r="I19" s="395"/>
      <c r="J19" s="717"/>
      <c r="K19" s="395"/>
      <c r="L19" s="426"/>
      <c r="M19" s="426"/>
      <c r="N19" s="426"/>
      <c r="O19" s="426"/>
      <c r="P19" s="395"/>
      <c r="Q19" s="395"/>
      <c r="R19" s="717"/>
      <c r="S19" s="717"/>
    </row>
    <row r="20" spans="1:20">
      <c r="A20" s="395"/>
      <c r="B20" s="395"/>
      <c r="C20" s="426"/>
      <c r="D20" s="426"/>
      <c r="E20" s="426"/>
      <c r="F20" s="426"/>
      <c r="G20" s="426"/>
      <c r="H20" s="395"/>
      <c r="I20" s="395"/>
      <c r="J20" s="717"/>
      <c r="K20" s="395"/>
      <c r="L20" s="426"/>
      <c r="M20" s="426"/>
      <c r="N20" s="426"/>
      <c r="O20" s="426"/>
      <c r="P20" s="395"/>
      <c r="Q20" s="395"/>
      <c r="R20" s="717"/>
      <c r="S20" s="717"/>
    </row>
    <row r="21" spans="1:20">
      <c r="A21" s="395"/>
      <c r="B21" s="395"/>
      <c r="C21" s="426"/>
      <c r="D21" s="426"/>
      <c r="E21" s="426"/>
      <c r="F21" s="426"/>
      <c r="G21" s="426"/>
      <c r="H21" s="395"/>
      <c r="I21" s="395"/>
      <c r="J21" s="717"/>
      <c r="K21" s="395"/>
      <c r="L21" s="426"/>
      <c r="M21" s="426"/>
      <c r="N21" s="426"/>
      <c r="O21" s="426"/>
      <c r="P21" s="395"/>
      <c r="Q21" s="395"/>
      <c r="R21" s="717"/>
      <c r="S21" s="717"/>
    </row>
    <row r="22" spans="1:20" ht="29.25" customHeight="1">
      <c r="A22" s="395"/>
      <c r="B22" s="395"/>
      <c r="C22" s="426"/>
      <c r="D22" s="426"/>
      <c r="E22" s="426"/>
      <c r="F22" s="426"/>
      <c r="G22" s="426"/>
      <c r="H22" s="395"/>
      <c r="I22" s="395"/>
      <c r="J22" s="717"/>
      <c r="K22" s="395"/>
      <c r="L22" s="426"/>
      <c r="M22" s="426"/>
      <c r="N22" s="426"/>
      <c r="O22" s="426"/>
      <c r="P22" s="395"/>
      <c r="Q22" s="395"/>
      <c r="R22" s="717"/>
      <c r="S22" s="717"/>
    </row>
    <row r="23" spans="1:20" ht="123.75" customHeight="1">
      <c r="A23" s="98">
        <v>4</v>
      </c>
      <c r="B23" s="377" t="s">
        <v>1358</v>
      </c>
      <c r="C23" s="423" t="s">
        <v>3403</v>
      </c>
      <c r="D23" s="424"/>
      <c r="E23" s="425"/>
      <c r="F23" s="426" t="s">
        <v>2068</v>
      </c>
      <c r="G23" s="426"/>
      <c r="H23" s="395"/>
      <c r="I23" s="395"/>
      <c r="J23" s="106" t="s">
        <v>2175</v>
      </c>
      <c r="K23" s="98" t="s">
        <v>2402</v>
      </c>
      <c r="L23" s="426" t="s">
        <v>3401</v>
      </c>
      <c r="M23" s="426"/>
      <c r="N23" s="426"/>
      <c r="O23" s="426"/>
      <c r="P23" s="830"/>
      <c r="Q23" s="724"/>
      <c r="R23" s="1480" t="s">
        <v>3400</v>
      </c>
      <c r="S23" s="1481"/>
    </row>
    <row r="24" spans="1:20">
      <c r="A24" s="395">
        <v>5</v>
      </c>
      <c r="B24" s="395" t="s">
        <v>1269</v>
      </c>
      <c r="C24" s="426" t="s">
        <v>4214</v>
      </c>
      <c r="D24" s="426"/>
      <c r="E24" s="426"/>
      <c r="F24" s="426" t="s">
        <v>3051</v>
      </c>
      <c r="G24" s="426"/>
      <c r="H24" s="395"/>
      <c r="I24" s="395"/>
      <c r="J24" s="717" t="s">
        <v>1841</v>
      </c>
      <c r="K24" s="395" t="s">
        <v>1962</v>
      </c>
      <c r="L24" s="426" t="s">
        <v>1206</v>
      </c>
      <c r="M24" s="426"/>
      <c r="N24" s="426"/>
      <c r="O24" s="426"/>
      <c r="P24" s="395"/>
      <c r="Q24" s="395"/>
      <c r="R24" s="717" t="s">
        <v>3397</v>
      </c>
      <c r="S24" s="717"/>
    </row>
    <row r="25" spans="1:20">
      <c r="A25" s="395"/>
      <c r="B25" s="395"/>
      <c r="C25" s="426"/>
      <c r="D25" s="426"/>
      <c r="E25" s="426"/>
      <c r="F25" s="426"/>
      <c r="G25" s="426"/>
      <c r="H25" s="395"/>
      <c r="I25" s="395"/>
      <c r="J25" s="717"/>
      <c r="K25" s="395"/>
      <c r="L25" s="426"/>
      <c r="M25" s="426"/>
      <c r="N25" s="426"/>
      <c r="O25" s="426"/>
      <c r="P25" s="395"/>
      <c r="Q25" s="395"/>
      <c r="R25" s="717"/>
      <c r="S25" s="717"/>
    </row>
    <row r="26" spans="1:20">
      <c r="A26" s="395"/>
      <c r="B26" s="395"/>
      <c r="C26" s="426"/>
      <c r="D26" s="426"/>
      <c r="E26" s="426"/>
      <c r="F26" s="426"/>
      <c r="G26" s="426"/>
      <c r="H26" s="395"/>
      <c r="I26" s="395"/>
      <c r="J26" s="717"/>
      <c r="K26" s="395"/>
      <c r="L26" s="426"/>
      <c r="M26" s="426"/>
      <c r="N26" s="426"/>
      <c r="O26" s="426"/>
      <c r="P26" s="395"/>
      <c r="Q26" s="395"/>
      <c r="R26" s="717"/>
      <c r="S26" s="717"/>
    </row>
    <row r="27" spans="1:20">
      <c r="A27" s="395"/>
      <c r="B27" s="395"/>
      <c r="C27" s="426"/>
      <c r="D27" s="426"/>
      <c r="E27" s="426"/>
      <c r="F27" s="426"/>
      <c r="G27" s="426"/>
      <c r="H27" s="395"/>
      <c r="I27" s="395"/>
      <c r="J27" s="717"/>
      <c r="K27" s="395"/>
      <c r="L27" s="426"/>
      <c r="M27" s="426"/>
      <c r="N27" s="426"/>
      <c r="O27" s="426"/>
      <c r="P27" s="395"/>
      <c r="Q27" s="395"/>
      <c r="R27" s="717"/>
      <c r="S27" s="717"/>
    </row>
    <row r="28" spans="1:20">
      <c r="A28" s="395"/>
      <c r="B28" s="395"/>
      <c r="C28" s="426"/>
      <c r="D28" s="426"/>
      <c r="E28" s="426"/>
      <c r="F28" s="426"/>
      <c r="G28" s="426"/>
      <c r="H28" s="395"/>
      <c r="I28" s="395"/>
      <c r="J28" s="717"/>
      <c r="K28" s="395"/>
      <c r="L28" s="426"/>
      <c r="M28" s="426"/>
      <c r="N28" s="426"/>
      <c r="O28" s="426"/>
      <c r="P28" s="395"/>
      <c r="Q28" s="395"/>
      <c r="R28" s="717"/>
      <c r="S28" s="717"/>
    </row>
    <row r="29" spans="1:20" ht="30.75" customHeight="1">
      <c r="A29" s="395"/>
      <c r="B29" s="395"/>
      <c r="C29" s="426"/>
      <c r="D29" s="426"/>
      <c r="E29" s="426"/>
      <c r="F29" s="426"/>
      <c r="G29" s="426"/>
      <c r="H29" s="395"/>
      <c r="I29" s="395"/>
      <c r="J29" s="717"/>
      <c r="K29" s="395"/>
      <c r="L29" s="426"/>
      <c r="M29" s="426"/>
      <c r="N29" s="426"/>
      <c r="O29" s="426"/>
      <c r="P29" s="395"/>
      <c r="Q29" s="395"/>
      <c r="R29" s="717"/>
      <c r="S29" s="717"/>
    </row>
    <row r="30" spans="1:20" ht="13.5" customHeight="1">
      <c r="A30" s="395">
        <v>6</v>
      </c>
      <c r="B30" s="395" t="s">
        <v>3396</v>
      </c>
      <c r="C30" s="426" t="s">
        <v>2216</v>
      </c>
      <c r="D30" s="426"/>
      <c r="E30" s="426"/>
      <c r="F30" s="426" t="s">
        <v>3317</v>
      </c>
      <c r="G30" s="426"/>
      <c r="H30" s="395"/>
      <c r="I30" s="395"/>
      <c r="J30" s="717" t="s">
        <v>1841</v>
      </c>
      <c r="K30" s="395"/>
      <c r="L30" s="399" t="s">
        <v>3395</v>
      </c>
      <c r="M30" s="400"/>
      <c r="N30" s="400"/>
      <c r="O30" s="400"/>
      <c r="P30" s="405" t="s">
        <v>3029</v>
      </c>
      <c r="Q30" s="461"/>
      <c r="R30" s="1453" t="s">
        <v>3284</v>
      </c>
      <c r="S30" s="1454"/>
      <c r="T30" s="1455" t="s">
        <v>3960</v>
      </c>
    </row>
    <row r="31" spans="1:20">
      <c r="A31" s="395"/>
      <c r="B31" s="395"/>
      <c r="C31" s="426"/>
      <c r="D31" s="426"/>
      <c r="E31" s="426"/>
      <c r="F31" s="426"/>
      <c r="G31" s="426"/>
      <c r="H31" s="395"/>
      <c r="I31" s="395"/>
      <c r="J31" s="717"/>
      <c r="K31" s="395"/>
      <c r="L31" s="452"/>
      <c r="M31" s="453"/>
      <c r="N31" s="453"/>
      <c r="O31" s="453"/>
      <c r="P31" s="462"/>
      <c r="Q31" s="463"/>
      <c r="R31" s="1455"/>
      <c r="S31" s="1456"/>
      <c r="T31" s="1455"/>
    </row>
    <row r="32" spans="1:20">
      <c r="A32" s="395"/>
      <c r="B32" s="395"/>
      <c r="C32" s="426"/>
      <c r="D32" s="426"/>
      <c r="E32" s="426"/>
      <c r="F32" s="426"/>
      <c r="G32" s="426"/>
      <c r="H32" s="395"/>
      <c r="I32" s="395"/>
      <c r="J32" s="717"/>
      <c r="K32" s="395"/>
      <c r="L32" s="452"/>
      <c r="M32" s="453"/>
      <c r="N32" s="453"/>
      <c r="O32" s="453"/>
      <c r="P32" s="462"/>
      <c r="Q32" s="463"/>
      <c r="R32" s="1455"/>
      <c r="S32" s="1456"/>
      <c r="T32" s="1455"/>
    </row>
    <row r="33" spans="1:20">
      <c r="A33" s="395"/>
      <c r="B33" s="395"/>
      <c r="C33" s="426"/>
      <c r="D33" s="426"/>
      <c r="E33" s="426"/>
      <c r="F33" s="426"/>
      <c r="G33" s="426"/>
      <c r="H33" s="395"/>
      <c r="I33" s="395"/>
      <c r="J33" s="717"/>
      <c r="K33" s="395"/>
      <c r="L33" s="452"/>
      <c r="M33" s="453"/>
      <c r="N33" s="453"/>
      <c r="O33" s="453"/>
      <c r="P33" s="462"/>
      <c r="Q33" s="463"/>
      <c r="R33" s="1455"/>
      <c r="S33" s="1456"/>
      <c r="T33" s="1455"/>
    </row>
    <row r="34" spans="1:20">
      <c r="A34" s="395"/>
      <c r="B34" s="395"/>
      <c r="C34" s="426"/>
      <c r="D34" s="426"/>
      <c r="E34" s="426"/>
      <c r="F34" s="426"/>
      <c r="G34" s="426"/>
      <c r="H34" s="395"/>
      <c r="I34" s="395"/>
      <c r="J34" s="717"/>
      <c r="K34" s="395"/>
      <c r="L34" s="452"/>
      <c r="M34" s="453"/>
      <c r="N34" s="453"/>
      <c r="O34" s="453"/>
      <c r="P34" s="462"/>
      <c r="Q34" s="463"/>
      <c r="R34" s="1455"/>
      <c r="S34" s="1456"/>
      <c r="T34" s="1455"/>
    </row>
    <row r="35" spans="1:20" ht="52.5" customHeight="1">
      <c r="A35" s="395"/>
      <c r="B35" s="395"/>
      <c r="C35" s="426"/>
      <c r="D35" s="426"/>
      <c r="E35" s="426"/>
      <c r="F35" s="426"/>
      <c r="G35" s="426"/>
      <c r="H35" s="395"/>
      <c r="I35" s="395"/>
      <c r="J35" s="717"/>
      <c r="K35" s="395"/>
      <c r="L35" s="413"/>
      <c r="M35" s="414"/>
      <c r="N35" s="414"/>
      <c r="O35" s="414"/>
      <c r="P35" s="464"/>
      <c r="Q35" s="465"/>
      <c r="R35" s="1457"/>
      <c r="S35" s="1458"/>
      <c r="T35" s="1455"/>
    </row>
    <row r="36" spans="1:20">
      <c r="A36" s="395">
        <v>7</v>
      </c>
      <c r="B36" s="395" t="s">
        <v>2129</v>
      </c>
      <c r="C36" s="426" t="s">
        <v>3394</v>
      </c>
      <c r="D36" s="426"/>
      <c r="E36" s="426"/>
      <c r="F36" s="426" t="s">
        <v>1287</v>
      </c>
      <c r="G36" s="426"/>
      <c r="H36" s="395"/>
      <c r="I36" s="395"/>
      <c r="J36" s="717" t="s">
        <v>2405</v>
      </c>
      <c r="K36" s="395" t="s">
        <v>633</v>
      </c>
      <c r="L36" s="426" t="s">
        <v>3393</v>
      </c>
      <c r="M36" s="426"/>
      <c r="N36" s="426"/>
      <c r="O36" s="426"/>
      <c r="P36" s="395"/>
      <c r="Q36" s="395"/>
      <c r="R36" s="717" t="s">
        <v>583</v>
      </c>
      <c r="S36" s="717"/>
    </row>
    <row r="37" spans="1:20">
      <c r="A37" s="395"/>
      <c r="B37" s="395"/>
      <c r="C37" s="426"/>
      <c r="D37" s="426"/>
      <c r="E37" s="426"/>
      <c r="F37" s="426"/>
      <c r="G37" s="426"/>
      <c r="H37" s="395"/>
      <c r="I37" s="395"/>
      <c r="J37" s="717"/>
      <c r="K37" s="395"/>
      <c r="L37" s="426"/>
      <c r="M37" s="426"/>
      <c r="N37" s="426"/>
      <c r="O37" s="426"/>
      <c r="P37" s="395"/>
      <c r="Q37" s="395"/>
      <c r="R37" s="717"/>
      <c r="S37" s="717"/>
    </row>
    <row r="38" spans="1:20">
      <c r="A38" s="395"/>
      <c r="B38" s="395"/>
      <c r="C38" s="426"/>
      <c r="D38" s="426"/>
      <c r="E38" s="426"/>
      <c r="F38" s="426"/>
      <c r="G38" s="426"/>
      <c r="H38" s="395"/>
      <c r="I38" s="395"/>
      <c r="J38" s="717"/>
      <c r="K38" s="395"/>
      <c r="L38" s="426"/>
      <c r="M38" s="426"/>
      <c r="N38" s="426"/>
      <c r="O38" s="426"/>
      <c r="P38" s="395"/>
      <c r="Q38" s="395"/>
      <c r="R38" s="717"/>
      <c r="S38" s="717"/>
    </row>
    <row r="39" spans="1:20">
      <c r="A39" s="395"/>
      <c r="B39" s="395"/>
      <c r="C39" s="426"/>
      <c r="D39" s="426"/>
      <c r="E39" s="426"/>
      <c r="F39" s="426"/>
      <c r="G39" s="426"/>
      <c r="H39" s="395"/>
      <c r="I39" s="395"/>
      <c r="J39" s="717"/>
      <c r="K39" s="395"/>
      <c r="L39" s="426"/>
      <c r="M39" s="426"/>
      <c r="N39" s="426"/>
      <c r="O39" s="426"/>
      <c r="P39" s="395"/>
      <c r="Q39" s="395"/>
      <c r="R39" s="717"/>
      <c r="S39" s="717"/>
    </row>
    <row r="40" spans="1:20">
      <c r="A40" s="395"/>
      <c r="B40" s="395"/>
      <c r="C40" s="426"/>
      <c r="D40" s="426"/>
      <c r="E40" s="426"/>
      <c r="F40" s="426"/>
      <c r="G40" s="426"/>
      <c r="H40" s="395"/>
      <c r="I40" s="395"/>
      <c r="J40" s="717"/>
      <c r="K40" s="395"/>
      <c r="L40" s="426"/>
      <c r="M40" s="426"/>
      <c r="N40" s="426"/>
      <c r="O40" s="426"/>
      <c r="P40" s="395"/>
      <c r="Q40" s="395"/>
      <c r="R40" s="717"/>
      <c r="S40" s="717"/>
    </row>
    <row r="41" spans="1:20" ht="73.5" customHeight="1">
      <c r="A41" s="395"/>
      <c r="B41" s="395"/>
      <c r="C41" s="426"/>
      <c r="D41" s="426"/>
      <c r="E41" s="426"/>
      <c r="F41" s="426"/>
      <c r="G41" s="426"/>
      <c r="H41" s="395"/>
      <c r="I41" s="395"/>
      <c r="J41" s="717"/>
      <c r="K41" s="395"/>
      <c r="L41" s="426"/>
      <c r="M41" s="426"/>
      <c r="N41" s="426"/>
      <c r="O41" s="426"/>
      <c r="P41" s="395"/>
      <c r="Q41" s="395"/>
      <c r="R41" s="717"/>
      <c r="S41" s="717"/>
    </row>
    <row r="42" spans="1:20">
      <c r="A42" s="395">
        <v>8</v>
      </c>
      <c r="B42" s="395">
        <v>97</v>
      </c>
      <c r="C42" s="426" t="s">
        <v>3949</v>
      </c>
      <c r="D42" s="426"/>
      <c r="E42" s="426"/>
      <c r="F42" s="426" t="s">
        <v>3392</v>
      </c>
      <c r="G42" s="426"/>
      <c r="H42" s="395"/>
      <c r="I42" s="395"/>
      <c r="J42" s="717" t="s">
        <v>967</v>
      </c>
      <c r="K42" s="395" t="s">
        <v>1962</v>
      </c>
      <c r="L42" s="426" t="s">
        <v>3391</v>
      </c>
      <c r="M42" s="426"/>
      <c r="N42" s="426"/>
      <c r="O42" s="426"/>
      <c r="P42" s="395"/>
      <c r="Q42" s="395"/>
      <c r="R42" s="717" t="s">
        <v>3390</v>
      </c>
      <c r="S42" s="717"/>
    </row>
    <row r="43" spans="1:20">
      <c r="A43" s="395"/>
      <c r="B43" s="395"/>
      <c r="C43" s="426"/>
      <c r="D43" s="426"/>
      <c r="E43" s="426"/>
      <c r="F43" s="426"/>
      <c r="G43" s="426"/>
      <c r="H43" s="395"/>
      <c r="I43" s="395"/>
      <c r="J43" s="717"/>
      <c r="K43" s="395"/>
      <c r="L43" s="426"/>
      <c r="M43" s="426"/>
      <c r="N43" s="426"/>
      <c r="O43" s="426"/>
      <c r="P43" s="395"/>
      <c r="Q43" s="395"/>
      <c r="R43" s="717"/>
      <c r="S43" s="717"/>
    </row>
    <row r="44" spans="1:20">
      <c r="A44" s="395"/>
      <c r="B44" s="395"/>
      <c r="C44" s="426"/>
      <c r="D44" s="426"/>
      <c r="E44" s="426"/>
      <c r="F44" s="426"/>
      <c r="G44" s="426"/>
      <c r="H44" s="395"/>
      <c r="I44" s="395"/>
      <c r="J44" s="717"/>
      <c r="K44" s="395"/>
      <c r="L44" s="426"/>
      <c r="M44" s="426"/>
      <c r="N44" s="426"/>
      <c r="O44" s="426"/>
      <c r="P44" s="395"/>
      <c r="Q44" s="395"/>
      <c r="R44" s="717"/>
      <c r="S44" s="717"/>
    </row>
    <row r="45" spans="1:20">
      <c r="A45" s="395"/>
      <c r="B45" s="395"/>
      <c r="C45" s="426"/>
      <c r="D45" s="426"/>
      <c r="E45" s="426"/>
      <c r="F45" s="426"/>
      <c r="G45" s="426"/>
      <c r="H45" s="395"/>
      <c r="I45" s="395"/>
      <c r="J45" s="717"/>
      <c r="K45" s="395"/>
      <c r="L45" s="426"/>
      <c r="M45" s="426"/>
      <c r="N45" s="426"/>
      <c r="O45" s="426"/>
      <c r="P45" s="395"/>
      <c r="Q45" s="395"/>
      <c r="R45" s="717"/>
      <c r="S45" s="717"/>
    </row>
    <row r="46" spans="1:20">
      <c r="A46" s="395"/>
      <c r="B46" s="395"/>
      <c r="C46" s="426"/>
      <c r="D46" s="426"/>
      <c r="E46" s="426"/>
      <c r="F46" s="426"/>
      <c r="G46" s="426"/>
      <c r="H46" s="395"/>
      <c r="I46" s="395"/>
      <c r="J46" s="717"/>
      <c r="K46" s="395"/>
      <c r="L46" s="426"/>
      <c r="M46" s="426"/>
      <c r="N46" s="426"/>
      <c r="O46" s="426"/>
      <c r="P46" s="395"/>
      <c r="Q46" s="395"/>
      <c r="R46" s="717"/>
      <c r="S46" s="717"/>
    </row>
    <row r="47" spans="1:20" ht="41.25" customHeight="1">
      <c r="A47" s="395"/>
      <c r="B47" s="395"/>
      <c r="C47" s="426"/>
      <c r="D47" s="426"/>
      <c r="E47" s="426"/>
      <c r="F47" s="426"/>
      <c r="G47" s="426"/>
      <c r="H47" s="395"/>
      <c r="I47" s="395"/>
      <c r="J47" s="717"/>
      <c r="K47" s="395"/>
      <c r="L47" s="426"/>
      <c r="M47" s="426"/>
      <c r="N47" s="426"/>
      <c r="O47" s="426"/>
      <c r="P47" s="395"/>
      <c r="Q47" s="395"/>
      <c r="R47" s="717"/>
      <c r="S47" s="717"/>
    </row>
    <row r="48" spans="1:20" ht="42.75" customHeight="1">
      <c r="A48" s="98">
        <v>9</v>
      </c>
      <c r="B48" s="377" t="s">
        <v>3389</v>
      </c>
      <c r="C48" s="477" t="s">
        <v>5311</v>
      </c>
      <c r="D48" s="478"/>
      <c r="E48" s="479"/>
      <c r="F48" s="582"/>
      <c r="G48" s="582"/>
      <c r="H48" s="827"/>
      <c r="I48" s="827"/>
      <c r="J48" s="111"/>
      <c r="K48" s="76"/>
      <c r="L48" s="582"/>
      <c r="M48" s="582"/>
      <c r="N48" s="582"/>
      <c r="O48" s="582"/>
      <c r="P48" s="421"/>
      <c r="Q48" s="422"/>
      <c r="R48" s="1477"/>
      <c r="S48" s="1478"/>
    </row>
    <row r="49" spans="1:19" s="158" customFormat="1">
      <c r="A49" s="395">
        <v>10</v>
      </c>
      <c r="B49" s="395">
        <v>116</v>
      </c>
      <c r="C49" s="426" t="s">
        <v>4314</v>
      </c>
      <c r="D49" s="426"/>
      <c r="E49" s="426"/>
      <c r="F49" s="426" t="s">
        <v>395</v>
      </c>
      <c r="G49" s="426"/>
      <c r="H49" s="395"/>
      <c r="I49" s="395"/>
      <c r="J49" s="717" t="s">
        <v>967</v>
      </c>
      <c r="K49" s="395" t="s">
        <v>1962</v>
      </c>
      <c r="L49" s="426" t="s">
        <v>1088</v>
      </c>
      <c r="M49" s="426"/>
      <c r="N49" s="426"/>
      <c r="O49" s="426"/>
      <c r="P49" s="395"/>
      <c r="Q49" s="395"/>
      <c r="R49" s="717" t="s">
        <v>3388</v>
      </c>
      <c r="S49" s="717"/>
    </row>
    <row r="50" spans="1:19" s="158" customFormat="1">
      <c r="A50" s="395"/>
      <c r="B50" s="395"/>
      <c r="C50" s="426"/>
      <c r="D50" s="426"/>
      <c r="E50" s="426"/>
      <c r="F50" s="426"/>
      <c r="G50" s="426"/>
      <c r="H50" s="395"/>
      <c r="I50" s="395"/>
      <c r="J50" s="717"/>
      <c r="K50" s="395"/>
      <c r="L50" s="426"/>
      <c r="M50" s="426"/>
      <c r="N50" s="426"/>
      <c r="O50" s="426"/>
      <c r="P50" s="395"/>
      <c r="Q50" s="395"/>
      <c r="R50" s="717"/>
      <c r="S50" s="717"/>
    </row>
    <row r="51" spans="1:19" s="158" customFormat="1">
      <c r="A51" s="395"/>
      <c r="B51" s="395"/>
      <c r="C51" s="426"/>
      <c r="D51" s="426"/>
      <c r="E51" s="426"/>
      <c r="F51" s="426"/>
      <c r="G51" s="426"/>
      <c r="H51" s="395"/>
      <c r="I51" s="395"/>
      <c r="J51" s="717"/>
      <c r="K51" s="395"/>
      <c r="L51" s="426"/>
      <c r="M51" s="426"/>
      <c r="N51" s="426"/>
      <c r="O51" s="426"/>
      <c r="P51" s="395"/>
      <c r="Q51" s="395"/>
      <c r="R51" s="717"/>
      <c r="S51" s="717"/>
    </row>
    <row r="52" spans="1:19" s="158" customFormat="1">
      <c r="A52" s="395"/>
      <c r="B52" s="395"/>
      <c r="C52" s="426"/>
      <c r="D52" s="426"/>
      <c r="E52" s="426"/>
      <c r="F52" s="426"/>
      <c r="G52" s="426"/>
      <c r="H52" s="395"/>
      <c r="I52" s="395"/>
      <c r="J52" s="717"/>
      <c r="K52" s="395"/>
      <c r="L52" s="426"/>
      <c r="M52" s="426"/>
      <c r="N52" s="426"/>
      <c r="O52" s="426"/>
      <c r="P52" s="395"/>
      <c r="Q52" s="395"/>
      <c r="R52" s="717"/>
      <c r="S52" s="717"/>
    </row>
    <row r="53" spans="1:19" s="158" customFormat="1">
      <c r="A53" s="395"/>
      <c r="B53" s="395"/>
      <c r="C53" s="426"/>
      <c r="D53" s="426"/>
      <c r="E53" s="426"/>
      <c r="F53" s="426"/>
      <c r="G53" s="426"/>
      <c r="H53" s="395"/>
      <c r="I53" s="395"/>
      <c r="J53" s="717"/>
      <c r="K53" s="395"/>
      <c r="L53" s="426"/>
      <c r="M53" s="426"/>
      <c r="N53" s="426"/>
      <c r="O53" s="426"/>
      <c r="P53" s="395"/>
      <c r="Q53" s="395"/>
      <c r="R53" s="717"/>
      <c r="S53" s="717"/>
    </row>
    <row r="54" spans="1:19" s="158" customFormat="1" ht="94.5" customHeight="1">
      <c r="A54" s="395"/>
      <c r="B54" s="395"/>
      <c r="C54" s="426"/>
      <c r="D54" s="426"/>
      <c r="E54" s="426"/>
      <c r="F54" s="426"/>
      <c r="G54" s="426"/>
      <c r="H54" s="395"/>
      <c r="I54" s="395"/>
      <c r="J54" s="717"/>
      <c r="K54" s="395"/>
      <c r="L54" s="426"/>
      <c r="M54" s="426"/>
      <c r="N54" s="426"/>
      <c r="O54" s="426"/>
      <c r="P54" s="395"/>
      <c r="Q54" s="395"/>
      <c r="R54" s="717"/>
      <c r="S54" s="717"/>
    </row>
    <row r="55" spans="1:19" s="158" customFormat="1">
      <c r="A55" s="395">
        <v>11</v>
      </c>
      <c r="B55" s="395">
        <v>114</v>
      </c>
      <c r="C55" s="426" t="s">
        <v>1312</v>
      </c>
      <c r="D55" s="426"/>
      <c r="E55" s="426"/>
      <c r="F55" s="426" t="s">
        <v>395</v>
      </c>
      <c r="G55" s="426"/>
      <c r="H55" s="395"/>
      <c r="I55" s="395"/>
      <c r="J55" s="717" t="s">
        <v>967</v>
      </c>
      <c r="K55" s="411" t="s">
        <v>961</v>
      </c>
      <c r="L55" s="426" t="s">
        <v>2346</v>
      </c>
      <c r="M55" s="426"/>
      <c r="N55" s="426"/>
      <c r="O55" s="426"/>
      <c r="P55" s="395"/>
      <c r="Q55" s="395"/>
      <c r="R55" s="717" t="s">
        <v>3387</v>
      </c>
      <c r="S55" s="717"/>
    </row>
    <row r="56" spans="1:19" s="158" customFormat="1">
      <c r="A56" s="395"/>
      <c r="B56" s="395"/>
      <c r="C56" s="426"/>
      <c r="D56" s="426"/>
      <c r="E56" s="426"/>
      <c r="F56" s="426"/>
      <c r="G56" s="426"/>
      <c r="H56" s="395"/>
      <c r="I56" s="395"/>
      <c r="J56" s="717"/>
      <c r="K56" s="458"/>
      <c r="L56" s="426"/>
      <c r="M56" s="426"/>
      <c r="N56" s="426"/>
      <c r="O56" s="426"/>
      <c r="P56" s="395"/>
      <c r="Q56" s="395"/>
      <c r="R56" s="717"/>
      <c r="S56" s="717"/>
    </row>
    <row r="57" spans="1:19" s="158" customFormat="1">
      <c r="A57" s="395"/>
      <c r="B57" s="395"/>
      <c r="C57" s="426"/>
      <c r="D57" s="426"/>
      <c r="E57" s="426"/>
      <c r="F57" s="426"/>
      <c r="G57" s="426"/>
      <c r="H57" s="395"/>
      <c r="I57" s="395"/>
      <c r="J57" s="717"/>
      <c r="K57" s="458"/>
      <c r="L57" s="426"/>
      <c r="M57" s="426"/>
      <c r="N57" s="426"/>
      <c r="O57" s="426"/>
      <c r="P57" s="395"/>
      <c r="Q57" s="395"/>
      <c r="R57" s="717"/>
      <c r="S57" s="717"/>
    </row>
    <row r="58" spans="1:19" s="158" customFormat="1">
      <c r="A58" s="395"/>
      <c r="B58" s="395"/>
      <c r="C58" s="426"/>
      <c r="D58" s="426"/>
      <c r="E58" s="426"/>
      <c r="F58" s="426"/>
      <c r="G58" s="426"/>
      <c r="H58" s="395"/>
      <c r="I58" s="395"/>
      <c r="J58" s="717"/>
      <c r="K58" s="458"/>
      <c r="L58" s="426"/>
      <c r="M58" s="426"/>
      <c r="N58" s="426"/>
      <c r="O58" s="426"/>
      <c r="P58" s="395"/>
      <c r="Q58" s="395"/>
      <c r="R58" s="717"/>
      <c r="S58" s="717"/>
    </row>
    <row r="59" spans="1:19" s="158" customFormat="1">
      <c r="A59" s="395"/>
      <c r="B59" s="395"/>
      <c r="C59" s="426"/>
      <c r="D59" s="426"/>
      <c r="E59" s="426"/>
      <c r="F59" s="426"/>
      <c r="G59" s="426"/>
      <c r="H59" s="395"/>
      <c r="I59" s="395"/>
      <c r="J59" s="717"/>
      <c r="K59" s="458"/>
      <c r="L59" s="426"/>
      <c r="M59" s="426"/>
      <c r="N59" s="426"/>
      <c r="O59" s="426"/>
      <c r="P59" s="395"/>
      <c r="Q59" s="395"/>
      <c r="R59" s="717"/>
      <c r="S59" s="717"/>
    </row>
    <row r="60" spans="1:19" s="158" customFormat="1">
      <c r="A60" s="395"/>
      <c r="B60" s="395"/>
      <c r="C60" s="426"/>
      <c r="D60" s="426"/>
      <c r="E60" s="426"/>
      <c r="F60" s="426"/>
      <c r="G60" s="426"/>
      <c r="H60" s="395"/>
      <c r="I60" s="395"/>
      <c r="J60" s="717"/>
      <c r="K60" s="412"/>
      <c r="L60" s="426"/>
      <c r="M60" s="426"/>
      <c r="N60" s="426"/>
      <c r="O60" s="426"/>
      <c r="P60" s="395"/>
      <c r="Q60" s="395"/>
      <c r="R60" s="717"/>
      <c r="S60" s="717"/>
    </row>
    <row r="61" spans="1:19" s="158" customFormat="1">
      <c r="A61" s="395">
        <v>12</v>
      </c>
      <c r="B61" s="395">
        <v>101</v>
      </c>
      <c r="C61" s="426" t="s">
        <v>4315</v>
      </c>
      <c r="D61" s="426"/>
      <c r="E61" s="426"/>
      <c r="F61" s="426" t="s">
        <v>395</v>
      </c>
      <c r="G61" s="426"/>
      <c r="H61" s="395"/>
      <c r="I61" s="395"/>
      <c r="J61" s="717" t="s">
        <v>967</v>
      </c>
      <c r="K61" s="395" t="s">
        <v>1962</v>
      </c>
      <c r="L61" s="426" t="s">
        <v>3386</v>
      </c>
      <c r="M61" s="426"/>
      <c r="N61" s="426"/>
      <c r="O61" s="426"/>
      <c r="P61" s="395"/>
      <c r="Q61" s="395"/>
      <c r="R61" s="717" t="s">
        <v>3385</v>
      </c>
      <c r="S61" s="717"/>
    </row>
    <row r="62" spans="1:19" s="158" customFormat="1">
      <c r="A62" s="395"/>
      <c r="B62" s="395"/>
      <c r="C62" s="426"/>
      <c r="D62" s="426"/>
      <c r="E62" s="426"/>
      <c r="F62" s="426"/>
      <c r="G62" s="426"/>
      <c r="H62" s="395"/>
      <c r="I62" s="395"/>
      <c r="J62" s="717"/>
      <c r="K62" s="395"/>
      <c r="L62" s="426"/>
      <c r="M62" s="426"/>
      <c r="N62" s="426"/>
      <c r="O62" s="426"/>
      <c r="P62" s="395"/>
      <c r="Q62" s="395"/>
      <c r="R62" s="717"/>
      <c r="S62" s="717"/>
    </row>
    <row r="63" spans="1:19" s="158" customFormat="1">
      <c r="A63" s="395"/>
      <c r="B63" s="395"/>
      <c r="C63" s="426"/>
      <c r="D63" s="426"/>
      <c r="E63" s="426"/>
      <c r="F63" s="426"/>
      <c r="G63" s="426"/>
      <c r="H63" s="395"/>
      <c r="I63" s="395"/>
      <c r="J63" s="717"/>
      <c r="K63" s="395"/>
      <c r="L63" s="426"/>
      <c r="M63" s="426"/>
      <c r="N63" s="426"/>
      <c r="O63" s="426"/>
      <c r="P63" s="395"/>
      <c r="Q63" s="395"/>
      <c r="R63" s="717"/>
      <c r="S63" s="717"/>
    </row>
    <row r="64" spans="1:19" s="158" customFormat="1">
      <c r="A64" s="395"/>
      <c r="B64" s="395"/>
      <c r="C64" s="426"/>
      <c r="D64" s="426"/>
      <c r="E64" s="426"/>
      <c r="F64" s="426"/>
      <c r="G64" s="426"/>
      <c r="H64" s="395"/>
      <c r="I64" s="395"/>
      <c r="J64" s="717"/>
      <c r="K64" s="395"/>
      <c r="L64" s="426"/>
      <c r="M64" s="426"/>
      <c r="N64" s="426"/>
      <c r="O64" s="426"/>
      <c r="P64" s="395"/>
      <c r="Q64" s="395"/>
      <c r="R64" s="717"/>
      <c r="S64" s="717"/>
    </row>
    <row r="65" spans="1:19" s="158" customFormat="1">
      <c r="A65" s="395"/>
      <c r="B65" s="395"/>
      <c r="C65" s="426"/>
      <c r="D65" s="426"/>
      <c r="E65" s="426"/>
      <c r="F65" s="426"/>
      <c r="G65" s="426"/>
      <c r="H65" s="395"/>
      <c r="I65" s="395"/>
      <c r="J65" s="717"/>
      <c r="K65" s="395"/>
      <c r="L65" s="426"/>
      <c r="M65" s="426"/>
      <c r="N65" s="426"/>
      <c r="O65" s="426"/>
      <c r="P65" s="395"/>
      <c r="Q65" s="395"/>
      <c r="R65" s="717"/>
      <c r="S65" s="717"/>
    </row>
    <row r="66" spans="1:19" s="158" customFormat="1" ht="71.25" customHeight="1">
      <c r="A66" s="395"/>
      <c r="B66" s="395"/>
      <c r="C66" s="426"/>
      <c r="D66" s="426"/>
      <c r="E66" s="426"/>
      <c r="F66" s="426"/>
      <c r="G66" s="426"/>
      <c r="H66" s="395"/>
      <c r="I66" s="395"/>
      <c r="J66" s="717"/>
      <c r="K66" s="395"/>
      <c r="L66" s="426"/>
      <c r="M66" s="426"/>
      <c r="N66" s="426"/>
      <c r="O66" s="426"/>
      <c r="P66" s="395"/>
      <c r="Q66" s="395"/>
      <c r="R66" s="717"/>
      <c r="S66" s="717"/>
    </row>
    <row r="67" spans="1:19" s="158" customFormat="1">
      <c r="A67" s="395">
        <v>13</v>
      </c>
      <c r="B67" s="395">
        <v>98</v>
      </c>
      <c r="C67" s="426" t="s">
        <v>3929</v>
      </c>
      <c r="D67" s="426"/>
      <c r="E67" s="426"/>
      <c r="F67" s="426" t="s">
        <v>3384</v>
      </c>
      <c r="G67" s="426"/>
      <c r="H67" s="395"/>
      <c r="I67" s="395"/>
      <c r="J67" s="717" t="s">
        <v>967</v>
      </c>
      <c r="K67" s="395" t="s">
        <v>1598</v>
      </c>
      <c r="L67" s="426" t="s">
        <v>3383</v>
      </c>
      <c r="M67" s="426"/>
      <c r="N67" s="426"/>
      <c r="O67" s="426"/>
      <c r="P67" s="395"/>
      <c r="Q67" s="395"/>
      <c r="R67" s="717" t="s">
        <v>3243</v>
      </c>
      <c r="S67" s="717"/>
    </row>
    <row r="68" spans="1:19" s="158" customFormat="1">
      <c r="A68" s="395"/>
      <c r="B68" s="395"/>
      <c r="C68" s="426"/>
      <c r="D68" s="426"/>
      <c r="E68" s="426"/>
      <c r="F68" s="426"/>
      <c r="G68" s="426"/>
      <c r="H68" s="395"/>
      <c r="I68" s="395"/>
      <c r="J68" s="717"/>
      <c r="K68" s="395"/>
      <c r="L68" s="426"/>
      <c r="M68" s="426"/>
      <c r="N68" s="426"/>
      <c r="O68" s="426"/>
      <c r="P68" s="395"/>
      <c r="Q68" s="395"/>
      <c r="R68" s="717"/>
      <c r="S68" s="717"/>
    </row>
    <row r="69" spans="1:19" s="158" customFormat="1">
      <c r="A69" s="395"/>
      <c r="B69" s="395"/>
      <c r="C69" s="426"/>
      <c r="D69" s="426"/>
      <c r="E69" s="426"/>
      <c r="F69" s="426"/>
      <c r="G69" s="426"/>
      <c r="H69" s="395"/>
      <c r="I69" s="395"/>
      <c r="J69" s="717"/>
      <c r="K69" s="395"/>
      <c r="L69" s="426"/>
      <c r="M69" s="426"/>
      <c r="N69" s="426"/>
      <c r="O69" s="426"/>
      <c r="P69" s="395"/>
      <c r="Q69" s="395"/>
      <c r="R69" s="717"/>
      <c r="S69" s="717"/>
    </row>
    <row r="70" spans="1:19" s="158" customFormat="1">
      <c r="A70" s="395"/>
      <c r="B70" s="395"/>
      <c r="C70" s="426"/>
      <c r="D70" s="426"/>
      <c r="E70" s="426"/>
      <c r="F70" s="426"/>
      <c r="G70" s="426"/>
      <c r="H70" s="395"/>
      <c r="I70" s="395"/>
      <c r="J70" s="717"/>
      <c r="K70" s="395"/>
      <c r="L70" s="426"/>
      <c r="M70" s="426"/>
      <c r="N70" s="426"/>
      <c r="O70" s="426"/>
      <c r="P70" s="395"/>
      <c r="Q70" s="395"/>
      <c r="R70" s="717"/>
      <c r="S70" s="717"/>
    </row>
    <row r="71" spans="1:19" s="158" customFormat="1">
      <c r="A71" s="395"/>
      <c r="B71" s="395"/>
      <c r="C71" s="426"/>
      <c r="D71" s="426"/>
      <c r="E71" s="426"/>
      <c r="F71" s="426"/>
      <c r="G71" s="426"/>
      <c r="H71" s="395"/>
      <c r="I71" s="395"/>
      <c r="J71" s="717"/>
      <c r="K71" s="395"/>
      <c r="L71" s="426"/>
      <c r="M71" s="426"/>
      <c r="N71" s="426"/>
      <c r="O71" s="426"/>
      <c r="P71" s="395"/>
      <c r="Q71" s="395"/>
      <c r="R71" s="717"/>
      <c r="S71" s="717"/>
    </row>
    <row r="72" spans="1:19" s="158" customFormat="1" ht="40.5" customHeight="1">
      <c r="A72" s="395"/>
      <c r="B72" s="395"/>
      <c r="C72" s="426"/>
      <c r="D72" s="426"/>
      <c r="E72" s="426"/>
      <c r="F72" s="426"/>
      <c r="G72" s="426"/>
      <c r="H72" s="395"/>
      <c r="I72" s="395"/>
      <c r="J72" s="717"/>
      <c r="K72" s="395"/>
      <c r="L72" s="426"/>
      <c r="M72" s="426"/>
      <c r="N72" s="426"/>
      <c r="O72" s="426"/>
      <c r="P72" s="395"/>
      <c r="Q72" s="395"/>
      <c r="R72" s="717"/>
      <c r="S72" s="717"/>
    </row>
    <row r="73" spans="1:19" s="158" customFormat="1">
      <c r="A73" s="395">
        <v>14</v>
      </c>
      <c r="B73" s="395">
        <v>99</v>
      </c>
      <c r="C73" s="426" t="s">
        <v>3930</v>
      </c>
      <c r="D73" s="426"/>
      <c r="E73" s="426"/>
      <c r="F73" s="426" t="s">
        <v>3381</v>
      </c>
      <c r="G73" s="426"/>
      <c r="H73" s="395"/>
      <c r="I73" s="395"/>
      <c r="J73" s="717" t="s">
        <v>967</v>
      </c>
      <c r="K73" s="395" t="s">
        <v>1763</v>
      </c>
      <c r="L73" s="426" t="s">
        <v>3380</v>
      </c>
      <c r="M73" s="426"/>
      <c r="N73" s="426"/>
      <c r="O73" s="426"/>
      <c r="P73" s="395"/>
      <c r="Q73" s="395"/>
      <c r="R73" s="717" t="s">
        <v>3379</v>
      </c>
      <c r="S73" s="717"/>
    </row>
    <row r="74" spans="1:19" s="158" customFormat="1">
      <c r="A74" s="395"/>
      <c r="B74" s="395"/>
      <c r="C74" s="426"/>
      <c r="D74" s="426"/>
      <c r="E74" s="426"/>
      <c r="F74" s="426"/>
      <c r="G74" s="426"/>
      <c r="H74" s="395"/>
      <c r="I74" s="395"/>
      <c r="J74" s="717"/>
      <c r="K74" s="395"/>
      <c r="L74" s="426"/>
      <c r="M74" s="426"/>
      <c r="N74" s="426"/>
      <c r="O74" s="426"/>
      <c r="P74" s="395"/>
      <c r="Q74" s="395"/>
      <c r="R74" s="717"/>
      <c r="S74" s="717"/>
    </row>
    <row r="75" spans="1:19" s="158" customFormat="1">
      <c r="A75" s="395"/>
      <c r="B75" s="395"/>
      <c r="C75" s="426"/>
      <c r="D75" s="426"/>
      <c r="E75" s="426"/>
      <c r="F75" s="426"/>
      <c r="G75" s="426"/>
      <c r="H75" s="395"/>
      <c r="I75" s="395"/>
      <c r="J75" s="717"/>
      <c r="K75" s="395"/>
      <c r="L75" s="426"/>
      <c r="M75" s="426"/>
      <c r="N75" s="426"/>
      <c r="O75" s="426"/>
      <c r="P75" s="395"/>
      <c r="Q75" s="395"/>
      <c r="R75" s="717"/>
      <c r="S75" s="717"/>
    </row>
    <row r="76" spans="1:19" s="158" customFormat="1">
      <c r="A76" s="395"/>
      <c r="B76" s="395"/>
      <c r="C76" s="426"/>
      <c r="D76" s="426"/>
      <c r="E76" s="426"/>
      <c r="F76" s="426"/>
      <c r="G76" s="426"/>
      <c r="H76" s="395"/>
      <c r="I76" s="395"/>
      <c r="J76" s="717"/>
      <c r="K76" s="395"/>
      <c r="L76" s="426"/>
      <c r="M76" s="426"/>
      <c r="N76" s="426"/>
      <c r="O76" s="426"/>
      <c r="P76" s="395"/>
      <c r="Q76" s="395"/>
      <c r="R76" s="717"/>
      <c r="S76" s="717"/>
    </row>
    <row r="77" spans="1:19" s="158" customFormat="1">
      <c r="A77" s="395"/>
      <c r="B77" s="395"/>
      <c r="C77" s="426"/>
      <c r="D77" s="426"/>
      <c r="E77" s="426"/>
      <c r="F77" s="426"/>
      <c r="G77" s="426"/>
      <c r="H77" s="395"/>
      <c r="I77" s="395"/>
      <c r="J77" s="717"/>
      <c r="K77" s="395"/>
      <c r="L77" s="426"/>
      <c r="M77" s="426"/>
      <c r="N77" s="426"/>
      <c r="O77" s="426"/>
      <c r="P77" s="395"/>
      <c r="Q77" s="395"/>
      <c r="R77" s="717"/>
      <c r="S77" s="717"/>
    </row>
    <row r="78" spans="1:19" s="158" customFormat="1" ht="50.25" customHeight="1">
      <c r="A78" s="395"/>
      <c r="B78" s="395"/>
      <c r="C78" s="426"/>
      <c r="D78" s="426"/>
      <c r="E78" s="426"/>
      <c r="F78" s="426"/>
      <c r="G78" s="426"/>
      <c r="H78" s="395"/>
      <c r="I78" s="395"/>
      <c r="J78" s="717"/>
      <c r="K78" s="395"/>
      <c r="L78" s="426"/>
      <c r="M78" s="426"/>
      <c r="N78" s="426"/>
      <c r="O78" s="426"/>
      <c r="P78" s="395"/>
      <c r="Q78" s="395"/>
      <c r="R78" s="717"/>
      <c r="S78" s="717"/>
    </row>
    <row r="79" spans="1:19" s="158" customFormat="1">
      <c r="A79" s="395">
        <v>15</v>
      </c>
      <c r="B79" s="395">
        <v>100</v>
      </c>
      <c r="C79" s="426" t="s">
        <v>3931</v>
      </c>
      <c r="D79" s="426"/>
      <c r="E79" s="426"/>
      <c r="F79" s="426" t="s">
        <v>3378</v>
      </c>
      <c r="G79" s="426"/>
      <c r="H79" s="395"/>
      <c r="I79" s="395"/>
      <c r="J79" s="717" t="s">
        <v>967</v>
      </c>
      <c r="K79" s="395" t="s">
        <v>1763</v>
      </c>
      <c r="L79" s="426" t="s">
        <v>3377</v>
      </c>
      <c r="M79" s="426"/>
      <c r="N79" s="426"/>
      <c r="O79" s="426"/>
      <c r="P79" s="395"/>
      <c r="Q79" s="395"/>
      <c r="R79" s="717" t="s">
        <v>3376</v>
      </c>
      <c r="S79" s="717"/>
    </row>
    <row r="80" spans="1:19" s="158" customFormat="1">
      <c r="A80" s="395"/>
      <c r="B80" s="395"/>
      <c r="C80" s="426"/>
      <c r="D80" s="426"/>
      <c r="E80" s="426"/>
      <c r="F80" s="426"/>
      <c r="G80" s="426"/>
      <c r="H80" s="395"/>
      <c r="I80" s="395"/>
      <c r="J80" s="717"/>
      <c r="K80" s="395"/>
      <c r="L80" s="426"/>
      <c r="M80" s="426"/>
      <c r="N80" s="426"/>
      <c r="O80" s="426"/>
      <c r="P80" s="395"/>
      <c r="Q80" s="395"/>
      <c r="R80" s="717"/>
      <c r="S80" s="717"/>
    </row>
    <row r="81" spans="1:19" s="158" customFormat="1">
      <c r="A81" s="395"/>
      <c r="B81" s="395"/>
      <c r="C81" s="426"/>
      <c r="D81" s="426"/>
      <c r="E81" s="426"/>
      <c r="F81" s="426"/>
      <c r="G81" s="426"/>
      <c r="H81" s="395"/>
      <c r="I81" s="395"/>
      <c r="J81" s="717"/>
      <c r="K81" s="395"/>
      <c r="L81" s="426"/>
      <c r="M81" s="426"/>
      <c r="N81" s="426"/>
      <c r="O81" s="426"/>
      <c r="P81" s="395"/>
      <c r="Q81" s="395"/>
      <c r="R81" s="717"/>
      <c r="S81" s="717"/>
    </row>
    <row r="82" spans="1:19" s="158" customFormat="1">
      <c r="A82" s="395"/>
      <c r="B82" s="395"/>
      <c r="C82" s="426"/>
      <c r="D82" s="426"/>
      <c r="E82" s="426"/>
      <c r="F82" s="426"/>
      <c r="G82" s="426"/>
      <c r="H82" s="395"/>
      <c r="I82" s="395"/>
      <c r="J82" s="717"/>
      <c r="K82" s="395"/>
      <c r="L82" s="426"/>
      <c r="M82" s="426"/>
      <c r="N82" s="426"/>
      <c r="O82" s="426"/>
      <c r="P82" s="395"/>
      <c r="Q82" s="395"/>
      <c r="R82" s="717"/>
      <c r="S82" s="717"/>
    </row>
    <row r="83" spans="1:19" s="158" customFormat="1">
      <c r="A83" s="395"/>
      <c r="B83" s="395"/>
      <c r="C83" s="426"/>
      <c r="D83" s="426"/>
      <c r="E83" s="426"/>
      <c r="F83" s="426"/>
      <c r="G83" s="426"/>
      <c r="H83" s="395"/>
      <c r="I83" s="395"/>
      <c r="J83" s="717"/>
      <c r="K83" s="395"/>
      <c r="L83" s="426"/>
      <c r="M83" s="426"/>
      <c r="N83" s="426"/>
      <c r="O83" s="426"/>
      <c r="P83" s="395"/>
      <c r="Q83" s="395"/>
      <c r="R83" s="717"/>
      <c r="S83" s="717"/>
    </row>
    <row r="84" spans="1:19" s="158" customFormat="1" ht="28.5" customHeight="1">
      <c r="A84" s="395"/>
      <c r="B84" s="395"/>
      <c r="C84" s="426"/>
      <c r="D84" s="426"/>
      <c r="E84" s="426"/>
      <c r="F84" s="426"/>
      <c r="G84" s="426"/>
      <c r="H84" s="395"/>
      <c r="I84" s="395"/>
      <c r="J84" s="717"/>
      <c r="K84" s="395"/>
      <c r="L84" s="426"/>
      <c r="M84" s="426"/>
      <c r="N84" s="426"/>
      <c r="O84" s="426"/>
      <c r="P84" s="395"/>
      <c r="Q84" s="395"/>
      <c r="R84" s="717"/>
      <c r="S84" s="717"/>
    </row>
    <row r="85" spans="1:19" s="158" customFormat="1">
      <c r="A85" s="395">
        <v>16</v>
      </c>
      <c r="B85" s="395">
        <v>102</v>
      </c>
      <c r="C85" s="426" t="s">
        <v>3932</v>
      </c>
      <c r="D85" s="426"/>
      <c r="E85" s="426"/>
      <c r="F85" s="426" t="s">
        <v>3375</v>
      </c>
      <c r="G85" s="426"/>
      <c r="H85" s="395"/>
      <c r="I85" s="395"/>
      <c r="J85" s="717" t="s">
        <v>967</v>
      </c>
      <c r="K85" s="395"/>
      <c r="L85" s="426" t="s">
        <v>447</v>
      </c>
      <c r="M85" s="426"/>
      <c r="N85" s="426"/>
      <c r="O85" s="426"/>
      <c r="P85" s="395"/>
      <c r="Q85" s="395"/>
      <c r="R85" s="717" t="s">
        <v>875</v>
      </c>
      <c r="S85" s="717"/>
    </row>
    <row r="86" spans="1:19" s="158" customFormat="1">
      <c r="A86" s="395"/>
      <c r="B86" s="395"/>
      <c r="C86" s="426"/>
      <c r="D86" s="426"/>
      <c r="E86" s="426"/>
      <c r="F86" s="426"/>
      <c r="G86" s="426"/>
      <c r="H86" s="395"/>
      <c r="I86" s="395"/>
      <c r="J86" s="717"/>
      <c r="K86" s="395"/>
      <c r="L86" s="426"/>
      <c r="M86" s="426"/>
      <c r="N86" s="426"/>
      <c r="O86" s="426"/>
      <c r="P86" s="395"/>
      <c r="Q86" s="395"/>
      <c r="R86" s="717"/>
      <c r="S86" s="717"/>
    </row>
    <row r="87" spans="1:19" s="158" customFormat="1">
      <c r="A87" s="395"/>
      <c r="B87" s="395"/>
      <c r="C87" s="426"/>
      <c r="D87" s="426"/>
      <c r="E87" s="426"/>
      <c r="F87" s="426"/>
      <c r="G87" s="426"/>
      <c r="H87" s="395"/>
      <c r="I87" s="395"/>
      <c r="J87" s="717"/>
      <c r="K87" s="395"/>
      <c r="L87" s="426"/>
      <c r="M87" s="426"/>
      <c r="N87" s="426"/>
      <c r="O87" s="426"/>
      <c r="P87" s="395"/>
      <c r="Q87" s="395"/>
      <c r="R87" s="717"/>
      <c r="S87" s="717"/>
    </row>
    <row r="88" spans="1:19" s="158" customFormat="1">
      <c r="A88" s="395"/>
      <c r="B88" s="395"/>
      <c r="C88" s="426"/>
      <c r="D88" s="426"/>
      <c r="E88" s="426"/>
      <c r="F88" s="426"/>
      <c r="G88" s="426"/>
      <c r="H88" s="395"/>
      <c r="I88" s="395"/>
      <c r="J88" s="717"/>
      <c r="K88" s="395"/>
      <c r="L88" s="426"/>
      <c r="M88" s="426"/>
      <c r="N88" s="426"/>
      <c r="O88" s="426"/>
      <c r="P88" s="395"/>
      <c r="Q88" s="395"/>
      <c r="R88" s="717"/>
      <c r="S88" s="717"/>
    </row>
    <row r="89" spans="1:19" s="158" customFormat="1">
      <c r="A89" s="395"/>
      <c r="B89" s="395"/>
      <c r="C89" s="426"/>
      <c r="D89" s="426"/>
      <c r="E89" s="426"/>
      <c r="F89" s="426"/>
      <c r="G89" s="426"/>
      <c r="H89" s="395"/>
      <c r="I89" s="395"/>
      <c r="J89" s="717"/>
      <c r="K89" s="395"/>
      <c r="L89" s="426"/>
      <c r="M89" s="426"/>
      <c r="N89" s="426"/>
      <c r="O89" s="426"/>
      <c r="P89" s="395"/>
      <c r="Q89" s="395"/>
      <c r="R89" s="717"/>
      <c r="S89" s="717"/>
    </row>
    <row r="90" spans="1:19" s="158" customFormat="1" ht="52.5" customHeight="1">
      <c r="A90" s="395"/>
      <c r="B90" s="395"/>
      <c r="C90" s="426"/>
      <c r="D90" s="426"/>
      <c r="E90" s="426"/>
      <c r="F90" s="426"/>
      <c r="G90" s="426"/>
      <c r="H90" s="395"/>
      <c r="I90" s="395"/>
      <c r="J90" s="717"/>
      <c r="K90" s="395"/>
      <c r="L90" s="426"/>
      <c r="M90" s="426"/>
      <c r="N90" s="426"/>
      <c r="O90" s="426"/>
      <c r="P90" s="395"/>
      <c r="Q90" s="395"/>
      <c r="R90" s="717"/>
      <c r="S90" s="717"/>
    </row>
    <row r="91" spans="1:19" s="158" customFormat="1">
      <c r="A91" s="395">
        <v>17</v>
      </c>
      <c r="B91" s="395">
        <v>103</v>
      </c>
      <c r="C91" s="426" t="s">
        <v>1454</v>
      </c>
      <c r="D91" s="426"/>
      <c r="E91" s="426"/>
      <c r="F91" s="426" t="s">
        <v>3373</v>
      </c>
      <c r="G91" s="426"/>
      <c r="H91" s="395"/>
      <c r="I91" s="395"/>
      <c r="J91" s="717" t="s">
        <v>967</v>
      </c>
      <c r="K91" s="395"/>
      <c r="L91" s="426" t="s">
        <v>1352</v>
      </c>
      <c r="M91" s="426"/>
      <c r="N91" s="426"/>
      <c r="O91" s="426"/>
      <c r="P91" s="395"/>
      <c r="Q91" s="395"/>
      <c r="R91" s="717" t="s">
        <v>1797</v>
      </c>
      <c r="S91" s="717"/>
    </row>
    <row r="92" spans="1:19" s="158" customFormat="1">
      <c r="A92" s="395"/>
      <c r="B92" s="395"/>
      <c r="C92" s="426"/>
      <c r="D92" s="426"/>
      <c r="E92" s="426"/>
      <c r="F92" s="426"/>
      <c r="G92" s="426"/>
      <c r="H92" s="395"/>
      <c r="I92" s="395"/>
      <c r="J92" s="717"/>
      <c r="K92" s="395"/>
      <c r="L92" s="426"/>
      <c r="M92" s="426"/>
      <c r="N92" s="426"/>
      <c r="O92" s="426"/>
      <c r="P92" s="395"/>
      <c r="Q92" s="395"/>
      <c r="R92" s="717"/>
      <c r="S92" s="717"/>
    </row>
    <row r="93" spans="1:19" s="158" customFormat="1">
      <c r="A93" s="395"/>
      <c r="B93" s="395"/>
      <c r="C93" s="426"/>
      <c r="D93" s="426"/>
      <c r="E93" s="426"/>
      <c r="F93" s="426"/>
      <c r="G93" s="426"/>
      <c r="H93" s="395"/>
      <c r="I93" s="395"/>
      <c r="J93" s="717"/>
      <c r="K93" s="395"/>
      <c r="L93" s="426"/>
      <c r="M93" s="426"/>
      <c r="N93" s="426"/>
      <c r="O93" s="426"/>
      <c r="P93" s="395"/>
      <c r="Q93" s="395"/>
      <c r="R93" s="717"/>
      <c r="S93" s="717"/>
    </row>
    <row r="94" spans="1:19" s="158" customFormat="1">
      <c r="A94" s="395"/>
      <c r="B94" s="395"/>
      <c r="C94" s="426"/>
      <c r="D94" s="426"/>
      <c r="E94" s="426"/>
      <c r="F94" s="426"/>
      <c r="G94" s="426"/>
      <c r="H94" s="395"/>
      <c r="I94" s="395"/>
      <c r="J94" s="717"/>
      <c r="K94" s="395"/>
      <c r="L94" s="426"/>
      <c r="M94" s="426"/>
      <c r="N94" s="426"/>
      <c r="O94" s="426"/>
      <c r="P94" s="395"/>
      <c r="Q94" s="395"/>
      <c r="R94" s="717"/>
      <c r="S94" s="717"/>
    </row>
    <row r="95" spans="1:19" s="158" customFormat="1">
      <c r="A95" s="395"/>
      <c r="B95" s="395"/>
      <c r="C95" s="426"/>
      <c r="D95" s="426"/>
      <c r="E95" s="426"/>
      <c r="F95" s="426"/>
      <c r="G95" s="426"/>
      <c r="H95" s="395"/>
      <c r="I95" s="395"/>
      <c r="J95" s="717"/>
      <c r="K95" s="395"/>
      <c r="L95" s="426"/>
      <c r="M95" s="426"/>
      <c r="N95" s="426"/>
      <c r="O95" s="426"/>
      <c r="P95" s="395"/>
      <c r="Q95" s="395"/>
      <c r="R95" s="717"/>
      <c r="S95" s="717"/>
    </row>
    <row r="96" spans="1:19" s="158" customFormat="1" ht="70.5" customHeight="1">
      <c r="A96" s="395"/>
      <c r="B96" s="395"/>
      <c r="C96" s="426"/>
      <c r="D96" s="426"/>
      <c r="E96" s="426"/>
      <c r="F96" s="426"/>
      <c r="G96" s="426"/>
      <c r="H96" s="395"/>
      <c r="I96" s="395"/>
      <c r="J96" s="717"/>
      <c r="K96" s="395"/>
      <c r="L96" s="426"/>
      <c r="M96" s="426"/>
      <c r="N96" s="426"/>
      <c r="O96" s="426"/>
      <c r="P96" s="395"/>
      <c r="Q96" s="395"/>
      <c r="R96" s="717"/>
      <c r="S96" s="717"/>
    </row>
    <row r="97" spans="1:19" s="158" customFormat="1">
      <c r="A97" s="395">
        <v>18</v>
      </c>
      <c r="B97" s="395">
        <v>104</v>
      </c>
      <c r="C97" s="426" t="s">
        <v>3933</v>
      </c>
      <c r="D97" s="426"/>
      <c r="E97" s="426"/>
      <c r="F97" s="426" t="s">
        <v>3371</v>
      </c>
      <c r="G97" s="426"/>
      <c r="H97" s="395"/>
      <c r="I97" s="395"/>
      <c r="J97" s="717" t="s">
        <v>967</v>
      </c>
      <c r="K97" s="395" t="s">
        <v>1763</v>
      </c>
      <c r="L97" s="426" t="s">
        <v>3368</v>
      </c>
      <c r="M97" s="426"/>
      <c r="N97" s="426"/>
      <c r="O97" s="426"/>
      <c r="P97" s="395"/>
      <c r="Q97" s="395"/>
      <c r="R97" s="717" t="s">
        <v>2865</v>
      </c>
      <c r="S97" s="717"/>
    </row>
    <row r="98" spans="1:19" s="158" customFormat="1">
      <c r="A98" s="395"/>
      <c r="B98" s="395"/>
      <c r="C98" s="426"/>
      <c r="D98" s="426"/>
      <c r="E98" s="426"/>
      <c r="F98" s="426"/>
      <c r="G98" s="426"/>
      <c r="H98" s="395"/>
      <c r="I98" s="395"/>
      <c r="J98" s="717"/>
      <c r="K98" s="395"/>
      <c r="L98" s="426"/>
      <c r="M98" s="426"/>
      <c r="N98" s="426"/>
      <c r="O98" s="426"/>
      <c r="P98" s="395"/>
      <c r="Q98" s="395"/>
      <c r="R98" s="717"/>
      <c r="S98" s="717"/>
    </row>
    <row r="99" spans="1:19" s="158" customFormat="1">
      <c r="A99" s="395"/>
      <c r="B99" s="395"/>
      <c r="C99" s="426"/>
      <c r="D99" s="426"/>
      <c r="E99" s="426"/>
      <c r="F99" s="426"/>
      <c r="G99" s="426"/>
      <c r="H99" s="395"/>
      <c r="I99" s="395"/>
      <c r="J99" s="717"/>
      <c r="K99" s="395"/>
      <c r="L99" s="426"/>
      <c r="M99" s="426"/>
      <c r="N99" s="426"/>
      <c r="O99" s="426"/>
      <c r="P99" s="395"/>
      <c r="Q99" s="395"/>
      <c r="R99" s="717"/>
      <c r="S99" s="717"/>
    </row>
    <row r="100" spans="1:19" s="158" customFormat="1">
      <c r="A100" s="395"/>
      <c r="B100" s="395"/>
      <c r="C100" s="426"/>
      <c r="D100" s="426"/>
      <c r="E100" s="426"/>
      <c r="F100" s="426"/>
      <c r="G100" s="426"/>
      <c r="H100" s="395"/>
      <c r="I100" s="395"/>
      <c r="J100" s="717"/>
      <c r="K100" s="395"/>
      <c r="L100" s="426"/>
      <c r="M100" s="426"/>
      <c r="N100" s="426"/>
      <c r="O100" s="426"/>
      <c r="P100" s="395"/>
      <c r="Q100" s="395"/>
      <c r="R100" s="717"/>
      <c r="S100" s="717"/>
    </row>
    <row r="101" spans="1:19" s="158" customFormat="1">
      <c r="A101" s="395"/>
      <c r="B101" s="395"/>
      <c r="C101" s="426"/>
      <c r="D101" s="426"/>
      <c r="E101" s="426"/>
      <c r="F101" s="426"/>
      <c r="G101" s="426"/>
      <c r="H101" s="395"/>
      <c r="I101" s="395"/>
      <c r="J101" s="717"/>
      <c r="K101" s="395"/>
      <c r="L101" s="426"/>
      <c r="M101" s="426"/>
      <c r="N101" s="426"/>
      <c r="O101" s="426"/>
      <c r="P101" s="395"/>
      <c r="Q101" s="395"/>
      <c r="R101" s="717"/>
      <c r="S101" s="717"/>
    </row>
    <row r="102" spans="1:19" s="158" customFormat="1" ht="44.25" customHeight="1">
      <c r="A102" s="395"/>
      <c r="B102" s="395"/>
      <c r="C102" s="426"/>
      <c r="D102" s="426"/>
      <c r="E102" s="426"/>
      <c r="F102" s="426"/>
      <c r="G102" s="426"/>
      <c r="H102" s="395"/>
      <c r="I102" s="395"/>
      <c r="J102" s="717"/>
      <c r="K102" s="395"/>
      <c r="L102" s="426"/>
      <c r="M102" s="426"/>
      <c r="N102" s="426"/>
      <c r="O102" s="426"/>
      <c r="P102" s="395"/>
      <c r="Q102" s="395"/>
      <c r="R102" s="717"/>
      <c r="S102" s="717"/>
    </row>
    <row r="103" spans="1:19" s="158" customFormat="1">
      <c r="A103" s="395">
        <v>19</v>
      </c>
      <c r="B103" s="395">
        <v>105</v>
      </c>
      <c r="C103" s="426" t="s">
        <v>1059</v>
      </c>
      <c r="D103" s="426"/>
      <c r="E103" s="426"/>
      <c r="F103" s="426" t="s">
        <v>1604</v>
      </c>
      <c r="G103" s="426"/>
      <c r="H103" s="395"/>
      <c r="I103" s="395"/>
      <c r="J103" s="717" t="s">
        <v>967</v>
      </c>
      <c r="K103" s="395" t="s">
        <v>572</v>
      </c>
      <c r="L103" s="426" t="s">
        <v>38</v>
      </c>
      <c r="M103" s="426"/>
      <c r="N103" s="426"/>
      <c r="O103" s="426"/>
      <c r="P103" s="395"/>
      <c r="Q103" s="395"/>
      <c r="R103" s="717" t="s">
        <v>999</v>
      </c>
      <c r="S103" s="717"/>
    </row>
    <row r="104" spans="1:19" s="158" customFormat="1">
      <c r="A104" s="395"/>
      <c r="B104" s="395"/>
      <c r="C104" s="426"/>
      <c r="D104" s="426"/>
      <c r="E104" s="426"/>
      <c r="F104" s="426"/>
      <c r="G104" s="426"/>
      <c r="H104" s="395"/>
      <c r="I104" s="395"/>
      <c r="J104" s="717"/>
      <c r="K104" s="395"/>
      <c r="L104" s="426"/>
      <c r="M104" s="426"/>
      <c r="N104" s="426"/>
      <c r="O104" s="426"/>
      <c r="P104" s="395"/>
      <c r="Q104" s="395"/>
      <c r="R104" s="717"/>
      <c r="S104" s="717"/>
    </row>
    <row r="105" spans="1:19" s="158" customFormat="1">
      <c r="A105" s="395"/>
      <c r="B105" s="395"/>
      <c r="C105" s="426"/>
      <c r="D105" s="426"/>
      <c r="E105" s="426"/>
      <c r="F105" s="426"/>
      <c r="G105" s="426"/>
      <c r="H105" s="395"/>
      <c r="I105" s="395"/>
      <c r="J105" s="717"/>
      <c r="K105" s="395"/>
      <c r="L105" s="426"/>
      <c r="M105" s="426"/>
      <c r="N105" s="426"/>
      <c r="O105" s="426"/>
      <c r="P105" s="395"/>
      <c r="Q105" s="395"/>
      <c r="R105" s="717"/>
      <c r="S105" s="717"/>
    </row>
    <row r="106" spans="1:19" s="158" customFormat="1">
      <c r="A106" s="395"/>
      <c r="B106" s="395"/>
      <c r="C106" s="426"/>
      <c r="D106" s="426"/>
      <c r="E106" s="426"/>
      <c r="F106" s="426"/>
      <c r="G106" s="426"/>
      <c r="H106" s="395"/>
      <c r="I106" s="395"/>
      <c r="J106" s="717"/>
      <c r="K106" s="395"/>
      <c r="L106" s="426"/>
      <c r="M106" s="426"/>
      <c r="N106" s="426"/>
      <c r="O106" s="426"/>
      <c r="P106" s="395"/>
      <c r="Q106" s="395"/>
      <c r="R106" s="717"/>
      <c r="S106" s="717"/>
    </row>
    <row r="107" spans="1:19" s="158" customFormat="1">
      <c r="A107" s="395"/>
      <c r="B107" s="395"/>
      <c r="C107" s="426"/>
      <c r="D107" s="426"/>
      <c r="E107" s="426"/>
      <c r="F107" s="426"/>
      <c r="G107" s="426"/>
      <c r="H107" s="395"/>
      <c r="I107" s="395"/>
      <c r="J107" s="717"/>
      <c r="K107" s="395"/>
      <c r="L107" s="426"/>
      <c r="M107" s="426"/>
      <c r="N107" s="426"/>
      <c r="O107" s="426"/>
      <c r="P107" s="395"/>
      <c r="Q107" s="395"/>
      <c r="R107" s="717"/>
      <c r="S107" s="717"/>
    </row>
    <row r="108" spans="1:19" s="158" customFormat="1" ht="34.5" customHeight="1">
      <c r="A108" s="395"/>
      <c r="B108" s="395"/>
      <c r="C108" s="426"/>
      <c r="D108" s="426"/>
      <c r="E108" s="426"/>
      <c r="F108" s="426"/>
      <c r="G108" s="426"/>
      <c r="H108" s="395"/>
      <c r="I108" s="395"/>
      <c r="J108" s="717"/>
      <c r="K108" s="395"/>
      <c r="L108" s="426"/>
      <c r="M108" s="426"/>
      <c r="N108" s="426"/>
      <c r="O108" s="426"/>
      <c r="P108" s="395"/>
      <c r="Q108" s="395"/>
      <c r="R108" s="717"/>
      <c r="S108" s="717"/>
    </row>
    <row r="109" spans="1:19" s="158" customFormat="1">
      <c r="A109" s="395">
        <v>20</v>
      </c>
      <c r="B109" s="395">
        <v>106</v>
      </c>
      <c r="C109" s="426" t="s">
        <v>3934</v>
      </c>
      <c r="D109" s="426"/>
      <c r="E109" s="426"/>
      <c r="F109" s="426" t="s">
        <v>5336</v>
      </c>
      <c r="G109" s="426"/>
      <c r="H109" s="395"/>
      <c r="I109" s="395"/>
      <c r="J109" s="717" t="s">
        <v>967</v>
      </c>
      <c r="K109" s="395"/>
      <c r="L109" s="426" t="s">
        <v>3367</v>
      </c>
      <c r="M109" s="426"/>
      <c r="N109" s="426"/>
      <c r="O109" s="426"/>
      <c r="P109" s="395"/>
      <c r="Q109" s="395"/>
      <c r="R109" s="717" t="s">
        <v>3366</v>
      </c>
      <c r="S109" s="717"/>
    </row>
    <row r="110" spans="1:19" s="158" customFormat="1">
      <c r="A110" s="395"/>
      <c r="B110" s="395"/>
      <c r="C110" s="426"/>
      <c r="D110" s="426"/>
      <c r="E110" s="426"/>
      <c r="F110" s="426"/>
      <c r="G110" s="426"/>
      <c r="H110" s="395"/>
      <c r="I110" s="395"/>
      <c r="J110" s="717"/>
      <c r="K110" s="395"/>
      <c r="L110" s="426"/>
      <c r="M110" s="426"/>
      <c r="N110" s="426"/>
      <c r="O110" s="426"/>
      <c r="P110" s="395"/>
      <c r="Q110" s="395"/>
      <c r="R110" s="717"/>
      <c r="S110" s="717"/>
    </row>
    <row r="111" spans="1:19" s="158" customFormat="1">
      <c r="A111" s="395"/>
      <c r="B111" s="395"/>
      <c r="C111" s="426"/>
      <c r="D111" s="426"/>
      <c r="E111" s="426"/>
      <c r="F111" s="426"/>
      <c r="G111" s="426"/>
      <c r="H111" s="395"/>
      <c r="I111" s="395"/>
      <c r="J111" s="717"/>
      <c r="K111" s="395"/>
      <c r="L111" s="426"/>
      <c r="M111" s="426"/>
      <c r="N111" s="426"/>
      <c r="O111" s="426"/>
      <c r="P111" s="395"/>
      <c r="Q111" s="395"/>
      <c r="R111" s="717"/>
      <c r="S111" s="717"/>
    </row>
    <row r="112" spans="1:19" s="158" customFormat="1">
      <c r="A112" s="395"/>
      <c r="B112" s="395"/>
      <c r="C112" s="426"/>
      <c r="D112" s="426"/>
      <c r="E112" s="426"/>
      <c r="F112" s="426"/>
      <c r="G112" s="426"/>
      <c r="H112" s="395"/>
      <c r="I112" s="395"/>
      <c r="J112" s="717"/>
      <c r="K112" s="395"/>
      <c r="L112" s="426"/>
      <c r="M112" s="426"/>
      <c r="N112" s="426"/>
      <c r="O112" s="426"/>
      <c r="P112" s="395"/>
      <c r="Q112" s="395"/>
      <c r="R112" s="717"/>
      <c r="S112" s="717"/>
    </row>
    <row r="113" spans="1:19" s="158" customFormat="1">
      <c r="A113" s="395"/>
      <c r="B113" s="395"/>
      <c r="C113" s="426"/>
      <c r="D113" s="426"/>
      <c r="E113" s="426"/>
      <c r="F113" s="426"/>
      <c r="G113" s="426"/>
      <c r="H113" s="395"/>
      <c r="I113" s="395"/>
      <c r="J113" s="717"/>
      <c r="K113" s="395"/>
      <c r="L113" s="426"/>
      <c r="M113" s="426"/>
      <c r="N113" s="426"/>
      <c r="O113" s="426"/>
      <c r="P113" s="395"/>
      <c r="Q113" s="395"/>
      <c r="R113" s="717"/>
      <c r="S113" s="717"/>
    </row>
    <row r="114" spans="1:19" s="158" customFormat="1" ht="76.5" customHeight="1">
      <c r="A114" s="395"/>
      <c r="B114" s="395"/>
      <c r="C114" s="426"/>
      <c r="D114" s="426"/>
      <c r="E114" s="426"/>
      <c r="F114" s="426"/>
      <c r="G114" s="426"/>
      <c r="H114" s="395"/>
      <c r="I114" s="395"/>
      <c r="J114" s="717"/>
      <c r="K114" s="395"/>
      <c r="L114" s="426"/>
      <c r="M114" s="426"/>
      <c r="N114" s="426"/>
      <c r="O114" s="426"/>
      <c r="P114" s="395"/>
      <c r="Q114" s="395"/>
      <c r="R114" s="717"/>
      <c r="S114" s="717"/>
    </row>
    <row r="115" spans="1:19" s="158" customFormat="1">
      <c r="A115" s="395">
        <v>21</v>
      </c>
      <c r="B115" s="395">
        <v>107</v>
      </c>
      <c r="C115" s="426" t="s">
        <v>2697</v>
      </c>
      <c r="D115" s="426"/>
      <c r="E115" s="426"/>
      <c r="F115" s="426" t="s">
        <v>1330</v>
      </c>
      <c r="G115" s="426"/>
      <c r="H115" s="395"/>
      <c r="I115" s="395"/>
      <c r="J115" s="717" t="s">
        <v>967</v>
      </c>
      <c r="K115" s="395" t="s">
        <v>1763</v>
      </c>
      <c r="L115" s="426" t="s">
        <v>1682</v>
      </c>
      <c r="M115" s="426"/>
      <c r="N115" s="426"/>
      <c r="O115" s="426"/>
      <c r="P115" s="395"/>
      <c r="Q115" s="395"/>
      <c r="R115" s="717" t="s">
        <v>599</v>
      </c>
      <c r="S115" s="717"/>
    </row>
    <row r="116" spans="1:19" s="158" customFormat="1">
      <c r="A116" s="395"/>
      <c r="B116" s="395"/>
      <c r="C116" s="426"/>
      <c r="D116" s="426"/>
      <c r="E116" s="426"/>
      <c r="F116" s="426"/>
      <c r="G116" s="426"/>
      <c r="H116" s="395"/>
      <c r="I116" s="395"/>
      <c r="J116" s="717"/>
      <c r="K116" s="395"/>
      <c r="L116" s="426"/>
      <c r="M116" s="426"/>
      <c r="N116" s="426"/>
      <c r="O116" s="426"/>
      <c r="P116" s="395"/>
      <c r="Q116" s="395"/>
      <c r="R116" s="717"/>
      <c r="S116" s="717"/>
    </row>
    <row r="117" spans="1:19" s="158" customFormat="1">
      <c r="A117" s="395"/>
      <c r="B117" s="395"/>
      <c r="C117" s="426"/>
      <c r="D117" s="426"/>
      <c r="E117" s="426"/>
      <c r="F117" s="426"/>
      <c r="G117" s="426"/>
      <c r="H117" s="395"/>
      <c r="I117" s="395"/>
      <c r="J117" s="717"/>
      <c r="K117" s="395"/>
      <c r="L117" s="426"/>
      <c r="M117" s="426"/>
      <c r="N117" s="426"/>
      <c r="O117" s="426"/>
      <c r="P117" s="395"/>
      <c r="Q117" s="395"/>
      <c r="R117" s="717"/>
      <c r="S117" s="717"/>
    </row>
    <row r="118" spans="1:19" s="158" customFormat="1">
      <c r="A118" s="395"/>
      <c r="B118" s="395"/>
      <c r="C118" s="426"/>
      <c r="D118" s="426"/>
      <c r="E118" s="426"/>
      <c r="F118" s="426"/>
      <c r="G118" s="426"/>
      <c r="H118" s="395"/>
      <c r="I118" s="395"/>
      <c r="J118" s="717"/>
      <c r="K118" s="395"/>
      <c r="L118" s="426"/>
      <c r="M118" s="426"/>
      <c r="N118" s="426"/>
      <c r="O118" s="426"/>
      <c r="P118" s="395"/>
      <c r="Q118" s="395"/>
      <c r="R118" s="717"/>
      <c r="S118" s="717"/>
    </row>
    <row r="119" spans="1:19" s="158" customFormat="1">
      <c r="A119" s="395"/>
      <c r="B119" s="395"/>
      <c r="C119" s="426"/>
      <c r="D119" s="426"/>
      <c r="E119" s="426"/>
      <c r="F119" s="426"/>
      <c r="G119" s="426"/>
      <c r="H119" s="395"/>
      <c r="I119" s="395"/>
      <c r="J119" s="717"/>
      <c r="K119" s="395"/>
      <c r="L119" s="426"/>
      <c r="M119" s="426"/>
      <c r="N119" s="426"/>
      <c r="O119" s="426"/>
      <c r="P119" s="395"/>
      <c r="Q119" s="395"/>
      <c r="R119" s="717"/>
      <c r="S119" s="717"/>
    </row>
    <row r="120" spans="1:19" s="158" customFormat="1" ht="57.75" customHeight="1">
      <c r="A120" s="395"/>
      <c r="B120" s="395"/>
      <c r="C120" s="426"/>
      <c r="D120" s="426"/>
      <c r="E120" s="426"/>
      <c r="F120" s="426"/>
      <c r="G120" s="426"/>
      <c r="H120" s="395"/>
      <c r="I120" s="395"/>
      <c r="J120" s="717"/>
      <c r="K120" s="395"/>
      <c r="L120" s="426"/>
      <c r="M120" s="426"/>
      <c r="N120" s="426"/>
      <c r="O120" s="426"/>
      <c r="P120" s="395"/>
      <c r="Q120" s="395"/>
      <c r="R120" s="717"/>
      <c r="S120" s="717"/>
    </row>
    <row r="121" spans="1:19" s="158" customFormat="1">
      <c r="A121" s="395">
        <v>22</v>
      </c>
      <c r="B121" s="395">
        <v>108</v>
      </c>
      <c r="C121" s="426" t="s">
        <v>3935</v>
      </c>
      <c r="D121" s="426"/>
      <c r="E121" s="426"/>
      <c r="F121" s="426" t="s">
        <v>3365</v>
      </c>
      <c r="G121" s="426"/>
      <c r="H121" s="395"/>
      <c r="I121" s="395"/>
      <c r="J121" s="717" t="s">
        <v>967</v>
      </c>
      <c r="K121" s="395" t="s">
        <v>1763</v>
      </c>
      <c r="L121" s="426" t="s">
        <v>1323</v>
      </c>
      <c r="M121" s="426"/>
      <c r="N121" s="426"/>
      <c r="O121" s="426"/>
      <c r="P121" s="395"/>
      <c r="Q121" s="395"/>
      <c r="R121" s="717" t="s">
        <v>1442</v>
      </c>
      <c r="S121" s="717"/>
    </row>
    <row r="122" spans="1:19" s="158" customFormat="1">
      <c r="A122" s="395"/>
      <c r="B122" s="395"/>
      <c r="C122" s="426"/>
      <c r="D122" s="426"/>
      <c r="E122" s="426"/>
      <c r="F122" s="426"/>
      <c r="G122" s="426"/>
      <c r="H122" s="395"/>
      <c r="I122" s="395"/>
      <c r="J122" s="717"/>
      <c r="K122" s="395"/>
      <c r="L122" s="426"/>
      <c r="M122" s="426"/>
      <c r="N122" s="426"/>
      <c r="O122" s="426"/>
      <c r="P122" s="395"/>
      <c r="Q122" s="395"/>
      <c r="R122" s="717"/>
      <c r="S122" s="717"/>
    </row>
    <row r="123" spans="1:19" s="158" customFormat="1">
      <c r="A123" s="395"/>
      <c r="B123" s="395"/>
      <c r="C123" s="426"/>
      <c r="D123" s="426"/>
      <c r="E123" s="426"/>
      <c r="F123" s="426"/>
      <c r="G123" s="426"/>
      <c r="H123" s="395"/>
      <c r="I123" s="395"/>
      <c r="J123" s="717"/>
      <c r="K123" s="395"/>
      <c r="L123" s="426"/>
      <c r="M123" s="426"/>
      <c r="N123" s="426"/>
      <c r="O123" s="426"/>
      <c r="P123" s="395"/>
      <c r="Q123" s="395"/>
      <c r="R123" s="717"/>
      <c r="S123" s="717"/>
    </row>
    <row r="124" spans="1:19" s="158" customFormat="1">
      <c r="A124" s="395"/>
      <c r="B124" s="395"/>
      <c r="C124" s="426"/>
      <c r="D124" s="426"/>
      <c r="E124" s="426"/>
      <c r="F124" s="426"/>
      <c r="G124" s="426"/>
      <c r="H124" s="395"/>
      <c r="I124" s="395"/>
      <c r="J124" s="717"/>
      <c r="K124" s="395"/>
      <c r="L124" s="426"/>
      <c r="M124" s="426"/>
      <c r="N124" s="426"/>
      <c r="O124" s="426"/>
      <c r="P124" s="395"/>
      <c r="Q124" s="395"/>
      <c r="R124" s="717"/>
      <c r="S124" s="717"/>
    </row>
    <row r="125" spans="1:19" s="158" customFormat="1">
      <c r="A125" s="395"/>
      <c r="B125" s="395"/>
      <c r="C125" s="426"/>
      <c r="D125" s="426"/>
      <c r="E125" s="426"/>
      <c r="F125" s="426"/>
      <c r="G125" s="426"/>
      <c r="H125" s="395"/>
      <c r="I125" s="395"/>
      <c r="J125" s="717"/>
      <c r="K125" s="395"/>
      <c r="L125" s="426"/>
      <c r="M125" s="426"/>
      <c r="N125" s="426"/>
      <c r="O125" s="426"/>
      <c r="P125" s="395"/>
      <c r="Q125" s="395"/>
      <c r="R125" s="717"/>
      <c r="S125" s="717"/>
    </row>
    <row r="126" spans="1:19" s="158" customFormat="1" ht="56.25" customHeight="1">
      <c r="A126" s="395"/>
      <c r="B126" s="395"/>
      <c r="C126" s="426"/>
      <c r="D126" s="426"/>
      <c r="E126" s="426"/>
      <c r="F126" s="426"/>
      <c r="G126" s="426"/>
      <c r="H126" s="395"/>
      <c r="I126" s="395"/>
      <c r="J126" s="717"/>
      <c r="K126" s="395"/>
      <c r="L126" s="426"/>
      <c r="M126" s="426"/>
      <c r="N126" s="426"/>
      <c r="O126" s="426"/>
      <c r="P126" s="395"/>
      <c r="Q126" s="395"/>
      <c r="R126" s="717"/>
      <c r="S126" s="717"/>
    </row>
    <row r="127" spans="1:19" s="158" customFormat="1">
      <c r="A127" s="395">
        <v>23</v>
      </c>
      <c r="B127" s="395">
        <v>109</v>
      </c>
      <c r="C127" s="426" t="s">
        <v>3936</v>
      </c>
      <c r="D127" s="426"/>
      <c r="E127" s="426"/>
      <c r="F127" s="426" t="s">
        <v>3351</v>
      </c>
      <c r="G127" s="426"/>
      <c r="H127" s="395"/>
      <c r="I127" s="395"/>
      <c r="J127" s="717" t="s">
        <v>967</v>
      </c>
      <c r="K127" s="395" t="s">
        <v>2308</v>
      </c>
      <c r="L127" s="426" t="s">
        <v>1367</v>
      </c>
      <c r="M127" s="426"/>
      <c r="N127" s="426"/>
      <c r="O127" s="426"/>
      <c r="P127" s="395"/>
      <c r="Q127" s="395"/>
      <c r="R127" s="717" t="s">
        <v>1277</v>
      </c>
      <c r="S127" s="717"/>
    </row>
    <row r="128" spans="1:19" s="158" customFormat="1">
      <c r="A128" s="395"/>
      <c r="B128" s="395"/>
      <c r="C128" s="426"/>
      <c r="D128" s="426"/>
      <c r="E128" s="426"/>
      <c r="F128" s="426"/>
      <c r="G128" s="426"/>
      <c r="H128" s="395"/>
      <c r="I128" s="395"/>
      <c r="J128" s="717"/>
      <c r="K128" s="395"/>
      <c r="L128" s="426"/>
      <c r="M128" s="426"/>
      <c r="N128" s="426"/>
      <c r="O128" s="426"/>
      <c r="P128" s="395"/>
      <c r="Q128" s="395"/>
      <c r="R128" s="717"/>
      <c r="S128" s="717"/>
    </row>
    <row r="129" spans="1:19" s="158" customFormat="1">
      <c r="A129" s="395"/>
      <c r="B129" s="395"/>
      <c r="C129" s="426"/>
      <c r="D129" s="426"/>
      <c r="E129" s="426"/>
      <c r="F129" s="426"/>
      <c r="G129" s="426"/>
      <c r="H129" s="395"/>
      <c r="I129" s="395"/>
      <c r="J129" s="717"/>
      <c r="K129" s="395"/>
      <c r="L129" s="426"/>
      <c r="M129" s="426"/>
      <c r="N129" s="426"/>
      <c r="O129" s="426"/>
      <c r="P129" s="395"/>
      <c r="Q129" s="395"/>
      <c r="R129" s="717"/>
      <c r="S129" s="717"/>
    </row>
    <row r="130" spans="1:19" s="158" customFormat="1">
      <c r="A130" s="395"/>
      <c r="B130" s="395"/>
      <c r="C130" s="426"/>
      <c r="D130" s="426"/>
      <c r="E130" s="426"/>
      <c r="F130" s="426"/>
      <c r="G130" s="426"/>
      <c r="H130" s="395"/>
      <c r="I130" s="395"/>
      <c r="J130" s="717"/>
      <c r="K130" s="395"/>
      <c r="L130" s="426"/>
      <c r="M130" s="426"/>
      <c r="N130" s="426"/>
      <c r="O130" s="426"/>
      <c r="P130" s="395"/>
      <c r="Q130" s="395"/>
      <c r="R130" s="717"/>
      <c r="S130" s="717"/>
    </row>
    <row r="131" spans="1:19" s="158" customFormat="1">
      <c r="A131" s="395"/>
      <c r="B131" s="395"/>
      <c r="C131" s="426"/>
      <c r="D131" s="426"/>
      <c r="E131" s="426"/>
      <c r="F131" s="426"/>
      <c r="G131" s="426"/>
      <c r="H131" s="395"/>
      <c r="I131" s="395"/>
      <c r="J131" s="717"/>
      <c r="K131" s="395"/>
      <c r="L131" s="426"/>
      <c r="M131" s="426"/>
      <c r="N131" s="426"/>
      <c r="O131" s="426"/>
      <c r="P131" s="395"/>
      <c r="Q131" s="395"/>
      <c r="R131" s="717"/>
      <c r="S131" s="717"/>
    </row>
    <row r="132" spans="1:19" s="158" customFormat="1" ht="51.75" customHeight="1">
      <c r="A132" s="395"/>
      <c r="B132" s="395"/>
      <c r="C132" s="426"/>
      <c r="D132" s="426"/>
      <c r="E132" s="426"/>
      <c r="F132" s="426"/>
      <c r="G132" s="426"/>
      <c r="H132" s="395"/>
      <c r="I132" s="395"/>
      <c r="J132" s="717"/>
      <c r="K132" s="395"/>
      <c r="L132" s="426"/>
      <c r="M132" s="426"/>
      <c r="N132" s="426"/>
      <c r="O132" s="426"/>
      <c r="P132" s="395"/>
      <c r="Q132" s="395"/>
      <c r="R132" s="717"/>
      <c r="S132" s="717"/>
    </row>
    <row r="133" spans="1:19" s="158" customFormat="1">
      <c r="A133" s="395">
        <v>24</v>
      </c>
      <c r="B133" s="395">
        <v>110</v>
      </c>
      <c r="C133" s="426" t="s">
        <v>3937</v>
      </c>
      <c r="D133" s="426"/>
      <c r="E133" s="426"/>
      <c r="F133" s="426" t="s">
        <v>2140</v>
      </c>
      <c r="G133" s="426"/>
      <c r="H133" s="395"/>
      <c r="I133" s="395"/>
      <c r="J133" s="717" t="s">
        <v>967</v>
      </c>
      <c r="K133" s="395" t="s">
        <v>691</v>
      </c>
      <c r="L133" s="426" t="s">
        <v>1301</v>
      </c>
      <c r="M133" s="426"/>
      <c r="N133" s="426"/>
      <c r="O133" s="426"/>
      <c r="P133" s="395"/>
      <c r="Q133" s="395"/>
      <c r="R133" s="717" t="s">
        <v>118</v>
      </c>
      <c r="S133" s="717"/>
    </row>
    <row r="134" spans="1:19" s="158" customFormat="1">
      <c r="A134" s="395"/>
      <c r="B134" s="395"/>
      <c r="C134" s="426"/>
      <c r="D134" s="426"/>
      <c r="E134" s="426"/>
      <c r="F134" s="426"/>
      <c r="G134" s="426"/>
      <c r="H134" s="395"/>
      <c r="I134" s="395"/>
      <c r="J134" s="717"/>
      <c r="K134" s="395"/>
      <c r="L134" s="426"/>
      <c r="M134" s="426"/>
      <c r="N134" s="426"/>
      <c r="O134" s="426"/>
      <c r="P134" s="395"/>
      <c r="Q134" s="395"/>
      <c r="R134" s="717"/>
      <c r="S134" s="717"/>
    </row>
    <row r="135" spans="1:19" s="158" customFormat="1">
      <c r="A135" s="395"/>
      <c r="B135" s="395"/>
      <c r="C135" s="426"/>
      <c r="D135" s="426"/>
      <c r="E135" s="426"/>
      <c r="F135" s="426"/>
      <c r="G135" s="426"/>
      <c r="H135" s="395"/>
      <c r="I135" s="395"/>
      <c r="J135" s="717"/>
      <c r="K135" s="395"/>
      <c r="L135" s="426"/>
      <c r="M135" s="426"/>
      <c r="N135" s="426"/>
      <c r="O135" s="426"/>
      <c r="P135" s="395"/>
      <c r="Q135" s="395"/>
      <c r="R135" s="717"/>
      <c r="S135" s="717"/>
    </row>
    <row r="136" spans="1:19" s="158" customFormat="1">
      <c r="A136" s="395"/>
      <c r="B136" s="395"/>
      <c r="C136" s="426"/>
      <c r="D136" s="426"/>
      <c r="E136" s="426"/>
      <c r="F136" s="426"/>
      <c r="G136" s="426"/>
      <c r="H136" s="395"/>
      <c r="I136" s="395"/>
      <c r="J136" s="717"/>
      <c r="K136" s="395"/>
      <c r="L136" s="426"/>
      <c r="M136" s="426"/>
      <c r="N136" s="426"/>
      <c r="O136" s="426"/>
      <c r="P136" s="395"/>
      <c r="Q136" s="395"/>
      <c r="R136" s="717"/>
      <c r="S136" s="717"/>
    </row>
    <row r="137" spans="1:19" s="158" customFormat="1">
      <c r="A137" s="395"/>
      <c r="B137" s="395"/>
      <c r="C137" s="426"/>
      <c r="D137" s="426"/>
      <c r="E137" s="426"/>
      <c r="F137" s="426"/>
      <c r="G137" s="426"/>
      <c r="H137" s="395"/>
      <c r="I137" s="395"/>
      <c r="J137" s="717"/>
      <c r="K137" s="395"/>
      <c r="L137" s="426"/>
      <c r="M137" s="426"/>
      <c r="N137" s="426"/>
      <c r="O137" s="426"/>
      <c r="P137" s="395"/>
      <c r="Q137" s="395"/>
      <c r="R137" s="717"/>
      <c r="S137" s="717"/>
    </row>
    <row r="138" spans="1:19" s="158" customFormat="1" ht="97.5" customHeight="1">
      <c r="A138" s="395"/>
      <c r="B138" s="395"/>
      <c r="C138" s="426"/>
      <c r="D138" s="426"/>
      <c r="E138" s="426"/>
      <c r="F138" s="426"/>
      <c r="G138" s="426"/>
      <c r="H138" s="395"/>
      <c r="I138" s="395"/>
      <c r="J138" s="717"/>
      <c r="K138" s="395"/>
      <c r="L138" s="426"/>
      <c r="M138" s="426"/>
      <c r="N138" s="426"/>
      <c r="O138" s="426"/>
      <c r="P138" s="395"/>
      <c r="Q138" s="395"/>
      <c r="R138" s="717"/>
      <c r="S138" s="717"/>
    </row>
    <row r="139" spans="1:19" s="158" customFormat="1">
      <c r="A139" s="395">
        <v>25</v>
      </c>
      <c r="B139" s="395">
        <v>111</v>
      </c>
      <c r="C139" s="426" t="s">
        <v>1610</v>
      </c>
      <c r="D139" s="426"/>
      <c r="E139" s="426"/>
      <c r="F139" s="426" t="s">
        <v>2447</v>
      </c>
      <c r="G139" s="426"/>
      <c r="H139" s="395"/>
      <c r="I139" s="395"/>
      <c r="J139" s="717" t="s">
        <v>967</v>
      </c>
      <c r="K139" s="395" t="s">
        <v>777</v>
      </c>
      <c r="L139" s="426" t="s">
        <v>2189</v>
      </c>
      <c r="M139" s="426"/>
      <c r="N139" s="426"/>
      <c r="O139" s="426"/>
      <c r="P139" s="395"/>
      <c r="Q139" s="395"/>
      <c r="R139" s="717" t="s">
        <v>3363</v>
      </c>
      <c r="S139" s="717"/>
    </row>
    <row r="140" spans="1:19" s="158" customFormat="1">
      <c r="A140" s="395"/>
      <c r="B140" s="395"/>
      <c r="C140" s="426"/>
      <c r="D140" s="426"/>
      <c r="E140" s="426"/>
      <c r="F140" s="426"/>
      <c r="G140" s="426"/>
      <c r="H140" s="395"/>
      <c r="I140" s="395"/>
      <c r="J140" s="717"/>
      <c r="K140" s="395"/>
      <c r="L140" s="426"/>
      <c r="M140" s="426"/>
      <c r="N140" s="426"/>
      <c r="O140" s="426"/>
      <c r="P140" s="395"/>
      <c r="Q140" s="395"/>
      <c r="R140" s="717"/>
      <c r="S140" s="717"/>
    </row>
    <row r="141" spans="1:19" s="158" customFormat="1">
      <c r="A141" s="395"/>
      <c r="B141" s="395"/>
      <c r="C141" s="426"/>
      <c r="D141" s="426"/>
      <c r="E141" s="426"/>
      <c r="F141" s="426"/>
      <c r="G141" s="426"/>
      <c r="H141" s="395"/>
      <c r="I141" s="395"/>
      <c r="J141" s="717"/>
      <c r="K141" s="395"/>
      <c r="L141" s="426"/>
      <c r="M141" s="426"/>
      <c r="N141" s="426"/>
      <c r="O141" s="426"/>
      <c r="P141" s="395"/>
      <c r="Q141" s="395"/>
      <c r="R141" s="717"/>
      <c r="S141" s="717"/>
    </row>
    <row r="142" spans="1:19" s="158" customFormat="1">
      <c r="A142" s="395"/>
      <c r="B142" s="395"/>
      <c r="C142" s="426"/>
      <c r="D142" s="426"/>
      <c r="E142" s="426"/>
      <c r="F142" s="426"/>
      <c r="G142" s="426"/>
      <c r="H142" s="395"/>
      <c r="I142" s="395"/>
      <c r="J142" s="717"/>
      <c r="K142" s="395"/>
      <c r="L142" s="426"/>
      <c r="M142" s="426"/>
      <c r="N142" s="426"/>
      <c r="O142" s="426"/>
      <c r="P142" s="395"/>
      <c r="Q142" s="395"/>
      <c r="R142" s="717"/>
      <c r="S142" s="717"/>
    </row>
    <row r="143" spans="1:19" s="158" customFormat="1">
      <c r="A143" s="395"/>
      <c r="B143" s="395"/>
      <c r="C143" s="426"/>
      <c r="D143" s="426"/>
      <c r="E143" s="426"/>
      <c r="F143" s="426"/>
      <c r="G143" s="426"/>
      <c r="H143" s="395"/>
      <c r="I143" s="395"/>
      <c r="J143" s="717"/>
      <c r="K143" s="395"/>
      <c r="L143" s="426"/>
      <c r="M143" s="426"/>
      <c r="N143" s="426"/>
      <c r="O143" s="426"/>
      <c r="P143" s="395"/>
      <c r="Q143" s="395"/>
      <c r="R143" s="717"/>
      <c r="S143" s="717"/>
    </row>
    <row r="144" spans="1:19" s="158" customFormat="1" ht="64.5" customHeight="1">
      <c r="A144" s="395"/>
      <c r="B144" s="395"/>
      <c r="C144" s="426"/>
      <c r="D144" s="426"/>
      <c r="E144" s="426"/>
      <c r="F144" s="426"/>
      <c r="G144" s="426"/>
      <c r="H144" s="395"/>
      <c r="I144" s="395"/>
      <c r="J144" s="717"/>
      <c r="K144" s="395"/>
      <c r="L144" s="426"/>
      <c r="M144" s="426"/>
      <c r="N144" s="426"/>
      <c r="O144" s="426"/>
      <c r="P144" s="395"/>
      <c r="Q144" s="395"/>
      <c r="R144" s="717"/>
      <c r="S144" s="717"/>
    </row>
    <row r="145" spans="1:19" s="158" customFormat="1">
      <c r="A145" s="395">
        <v>26</v>
      </c>
      <c r="B145" s="395">
        <v>112</v>
      </c>
      <c r="C145" s="426" t="s">
        <v>3938</v>
      </c>
      <c r="D145" s="426"/>
      <c r="E145" s="426"/>
      <c r="F145" s="426" t="s">
        <v>3327</v>
      </c>
      <c r="G145" s="426"/>
      <c r="H145" s="395"/>
      <c r="I145" s="395"/>
      <c r="J145" s="717" t="s">
        <v>967</v>
      </c>
      <c r="K145" s="395" t="s">
        <v>691</v>
      </c>
      <c r="L145" s="426" t="s">
        <v>3362</v>
      </c>
      <c r="M145" s="426"/>
      <c r="N145" s="426"/>
      <c r="O145" s="426"/>
      <c r="P145" s="395"/>
      <c r="Q145" s="395"/>
      <c r="R145" s="717" t="s">
        <v>484</v>
      </c>
      <c r="S145" s="717"/>
    </row>
    <row r="146" spans="1:19" s="158" customFormat="1">
      <c r="A146" s="395"/>
      <c r="B146" s="395"/>
      <c r="C146" s="426"/>
      <c r="D146" s="426"/>
      <c r="E146" s="426"/>
      <c r="F146" s="426"/>
      <c r="G146" s="426"/>
      <c r="H146" s="395"/>
      <c r="I146" s="395"/>
      <c r="J146" s="717"/>
      <c r="K146" s="395"/>
      <c r="L146" s="426"/>
      <c r="M146" s="426"/>
      <c r="N146" s="426"/>
      <c r="O146" s="426"/>
      <c r="P146" s="395"/>
      <c r="Q146" s="395"/>
      <c r="R146" s="717"/>
      <c r="S146" s="717"/>
    </row>
    <row r="147" spans="1:19" s="158" customFormat="1">
      <c r="A147" s="395"/>
      <c r="B147" s="395"/>
      <c r="C147" s="426"/>
      <c r="D147" s="426"/>
      <c r="E147" s="426"/>
      <c r="F147" s="426"/>
      <c r="G147" s="426"/>
      <c r="H147" s="395"/>
      <c r="I147" s="395"/>
      <c r="J147" s="717"/>
      <c r="K147" s="395"/>
      <c r="L147" s="426"/>
      <c r="M147" s="426"/>
      <c r="N147" s="426"/>
      <c r="O147" s="426"/>
      <c r="P147" s="395"/>
      <c r="Q147" s="395"/>
      <c r="R147" s="717"/>
      <c r="S147" s="717"/>
    </row>
    <row r="148" spans="1:19" s="158" customFormat="1">
      <c r="A148" s="395"/>
      <c r="B148" s="395"/>
      <c r="C148" s="426"/>
      <c r="D148" s="426"/>
      <c r="E148" s="426"/>
      <c r="F148" s="426"/>
      <c r="G148" s="426"/>
      <c r="H148" s="395"/>
      <c r="I148" s="395"/>
      <c r="J148" s="717"/>
      <c r="K148" s="395"/>
      <c r="L148" s="426"/>
      <c r="M148" s="426"/>
      <c r="N148" s="426"/>
      <c r="O148" s="426"/>
      <c r="P148" s="395"/>
      <c r="Q148" s="395"/>
      <c r="R148" s="717"/>
      <c r="S148" s="717"/>
    </row>
    <row r="149" spans="1:19" s="158" customFormat="1">
      <c r="A149" s="395"/>
      <c r="B149" s="395"/>
      <c r="C149" s="426"/>
      <c r="D149" s="426"/>
      <c r="E149" s="426"/>
      <c r="F149" s="426"/>
      <c r="G149" s="426"/>
      <c r="H149" s="395"/>
      <c r="I149" s="395"/>
      <c r="J149" s="717"/>
      <c r="K149" s="395"/>
      <c r="L149" s="426"/>
      <c r="M149" s="426"/>
      <c r="N149" s="426"/>
      <c r="O149" s="426"/>
      <c r="P149" s="395"/>
      <c r="Q149" s="395"/>
      <c r="R149" s="717"/>
      <c r="S149" s="717"/>
    </row>
    <row r="150" spans="1:19" s="158" customFormat="1" ht="87" customHeight="1">
      <c r="A150" s="395"/>
      <c r="B150" s="395"/>
      <c r="C150" s="426"/>
      <c r="D150" s="426"/>
      <c r="E150" s="426"/>
      <c r="F150" s="426"/>
      <c r="G150" s="426"/>
      <c r="H150" s="395"/>
      <c r="I150" s="395"/>
      <c r="J150" s="717"/>
      <c r="K150" s="395"/>
      <c r="L150" s="426"/>
      <c r="M150" s="426"/>
      <c r="N150" s="426"/>
      <c r="O150" s="426"/>
      <c r="P150" s="395"/>
      <c r="Q150" s="395"/>
      <c r="R150" s="717"/>
      <c r="S150" s="717"/>
    </row>
    <row r="151" spans="1:19" s="158" customFormat="1">
      <c r="A151" s="395">
        <v>27</v>
      </c>
      <c r="B151" s="395">
        <v>113</v>
      </c>
      <c r="C151" s="426" t="s">
        <v>2219</v>
      </c>
      <c r="D151" s="426"/>
      <c r="E151" s="426"/>
      <c r="F151" s="426" t="s">
        <v>1681</v>
      </c>
      <c r="G151" s="426"/>
      <c r="H151" s="395"/>
      <c r="I151" s="395"/>
      <c r="J151" s="717" t="s">
        <v>967</v>
      </c>
      <c r="K151" s="395" t="s">
        <v>1763</v>
      </c>
      <c r="L151" s="426" t="s">
        <v>3361</v>
      </c>
      <c r="M151" s="426"/>
      <c r="N151" s="426"/>
      <c r="O151" s="426"/>
      <c r="P151" s="395"/>
      <c r="Q151" s="395"/>
      <c r="R151" s="717" t="s">
        <v>3360</v>
      </c>
      <c r="S151" s="717"/>
    </row>
    <row r="152" spans="1:19" s="158" customFormat="1">
      <c r="A152" s="395"/>
      <c r="B152" s="395"/>
      <c r="C152" s="426"/>
      <c r="D152" s="426"/>
      <c r="E152" s="426"/>
      <c r="F152" s="426"/>
      <c r="G152" s="426"/>
      <c r="H152" s="395"/>
      <c r="I152" s="395"/>
      <c r="J152" s="717"/>
      <c r="K152" s="395"/>
      <c r="L152" s="426"/>
      <c r="M152" s="426"/>
      <c r="N152" s="426"/>
      <c r="O152" s="426"/>
      <c r="P152" s="395"/>
      <c r="Q152" s="395"/>
      <c r="R152" s="717"/>
      <c r="S152" s="717"/>
    </row>
    <row r="153" spans="1:19" s="158" customFormat="1">
      <c r="A153" s="395"/>
      <c r="B153" s="395"/>
      <c r="C153" s="426"/>
      <c r="D153" s="426"/>
      <c r="E153" s="426"/>
      <c r="F153" s="426"/>
      <c r="G153" s="426"/>
      <c r="H153" s="395"/>
      <c r="I153" s="395"/>
      <c r="J153" s="717"/>
      <c r="K153" s="395"/>
      <c r="L153" s="426"/>
      <c r="M153" s="426"/>
      <c r="N153" s="426"/>
      <c r="O153" s="426"/>
      <c r="P153" s="395"/>
      <c r="Q153" s="395"/>
      <c r="R153" s="717"/>
      <c r="S153" s="717"/>
    </row>
    <row r="154" spans="1:19" s="158" customFormat="1">
      <c r="A154" s="395"/>
      <c r="B154" s="395"/>
      <c r="C154" s="426"/>
      <c r="D154" s="426"/>
      <c r="E154" s="426"/>
      <c r="F154" s="426"/>
      <c r="G154" s="426"/>
      <c r="H154" s="395"/>
      <c r="I154" s="395"/>
      <c r="J154" s="717"/>
      <c r="K154" s="395"/>
      <c r="L154" s="426"/>
      <c r="M154" s="426"/>
      <c r="N154" s="426"/>
      <c r="O154" s="426"/>
      <c r="P154" s="395"/>
      <c r="Q154" s="395"/>
      <c r="R154" s="717"/>
      <c r="S154" s="717"/>
    </row>
    <row r="155" spans="1:19" s="158" customFormat="1">
      <c r="A155" s="395"/>
      <c r="B155" s="395"/>
      <c r="C155" s="426"/>
      <c r="D155" s="426"/>
      <c r="E155" s="426"/>
      <c r="F155" s="426"/>
      <c r="G155" s="426"/>
      <c r="H155" s="395"/>
      <c r="I155" s="395"/>
      <c r="J155" s="717"/>
      <c r="K155" s="395"/>
      <c r="L155" s="426"/>
      <c r="M155" s="426"/>
      <c r="N155" s="426"/>
      <c r="O155" s="426"/>
      <c r="P155" s="395"/>
      <c r="Q155" s="395"/>
      <c r="R155" s="717"/>
      <c r="S155" s="717"/>
    </row>
    <row r="156" spans="1:19" s="158" customFormat="1" ht="38.25" customHeight="1">
      <c r="A156" s="395"/>
      <c r="B156" s="395"/>
      <c r="C156" s="426"/>
      <c r="D156" s="426"/>
      <c r="E156" s="426"/>
      <c r="F156" s="426"/>
      <c r="G156" s="426"/>
      <c r="H156" s="395"/>
      <c r="I156" s="395"/>
      <c r="J156" s="717"/>
      <c r="K156" s="395"/>
      <c r="L156" s="426"/>
      <c r="M156" s="426"/>
      <c r="N156" s="426"/>
      <c r="O156" s="426"/>
      <c r="P156" s="395"/>
      <c r="Q156" s="395"/>
      <c r="R156" s="717"/>
      <c r="S156" s="717"/>
    </row>
    <row r="157" spans="1:19" s="158" customFormat="1">
      <c r="A157" s="395">
        <v>28</v>
      </c>
      <c r="B157" s="395">
        <v>115</v>
      </c>
      <c r="C157" s="426" t="s">
        <v>2368</v>
      </c>
      <c r="D157" s="426"/>
      <c r="E157" s="426"/>
      <c r="F157" s="426" t="s">
        <v>1134</v>
      </c>
      <c r="G157" s="426"/>
      <c r="H157" s="395"/>
      <c r="I157" s="395"/>
      <c r="J157" s="717" t="s">
        <v>967</v>
      </c>
      <c r="K157" s="395" t="s">
        <v>1763</v>
      </c>
      <c r="L157" s="426" t="s">
        <v>3241</v>
      </c>
      <c r="M157" s="426"/>
      <c r="N157" s="426"/>
      <c r="O157" s="426"/>
      <c r="P157" s="395"/>
      <c r="Q157" s="395"/>
      <c r="R157" s="717" t="s">
        <v>3359</v>
      </c>
      <c r="S157" s="717"/>
    </row>
    <row r="158" spans="1:19" s="158" customFormat="1">
      <c r="A158" s="395"/>
      <c r="B158" s="395"/>
      <c r="C158" s="426"/>
      <c r="D158" s="426"/>
      <c r="E158" s="426"/>
      <c r="F158" s="426"/>
      <c r="G158" s="426"/>
      <c r="H158" s="395"/>
      <c r="I158" s="395"/>
      <c r="J158" s="717"/>
      <c r="K158" s="395"/>
      <c r="L158" s="426"/>
      <c r="M158" s="426"/>
      <c r="N158" s="426"/>
      <c r="O158" s="426"/>
      <c r="P158" s="395"/>
      <c r="Q158" s="395"/>
      <c r="R158" s="717"/>
      <c r="S158" s="717"/>
    </row>
    <row r="159" spans="1:19" s="158" customFormat="1">
      <c r="A159" s="395"/>
      <c r="B159" s="395"/>
      <c r="C159" s="426"/>
      <c r="D159" s="426"/>
      <c r="E159" s="426"/>
      <c r="F159" s="426"/>
      <c r="G159" s="426"/>
      <c r="H159" s="395"/>
      <c r="I159" s="395"/>
      <c r="J159" s="717"/>
      <c r="K159" s="395"/>
      <c r="L159" s="426"/>
      <c r="M159" s="426"/>
      <c r="N159" s="426"/>
      <c r="O159" s="426"/>
      <c r="P159" s="395"/>
      <c r="Q159" s="395"/>
      <c r="R159" s="717"/>
      <c r="S159" s="717"/>
    </row>
    <row r="160" spans="1:19" s="158" customFormat="1">
      <c r="A160" s="395"/>
      <c r="B160" s="395"/>
      <c r="C160" s="426"/>
      <c r="D160" s="426"/>
      <c r="E160" s="426"/>
      <c r="F160" s="426"/>
      <c r="G160" s="426"/>
      <c r="H160" s="395"/>
      <c r="I160" s="395"/>
      <c r="J160" s="717"/>
      <c r="K160" s="395"/>
      <c r="L160" s="426"/>
      <c r="M160" s="426"/>
      <c r="N160" s="426"/>
      <c r="O160" s="426"/>
      <c r="P160" s="395"/>
      <c r="Q160" s="395"/>
      <c r="R160" s="717"/>
      <c r="S160" s="717"/>
    </row>
    <row r="161" spans="1:19" s="158" customFormat="1">
      <c r="A161" s="395"/>
      <c r="B161" s="395"/>
      <c r="C161" s="426"/>
      <c r="D161" s="426"/>
      <c r="E161" s="426"/>
      <c r="F161" s="426"/>
      <c r="G161" s="426"/>
      <c r="H161" s="395"/>
      <c r="I161" s="395"/>
      <c r="J161" s="717"/>
      <c r="K161" s="395"/>
      <c r="L161" s="426"/>
      <c r="M161" s="426"/>
      <c r="N161" s="426"/>
      <c r="O161" s="426"/>
      <c r="P161" s="395"/>
      <c r="Q161" s="395"/>
      <c r="R161" s="717"/>
      <c r="S161" s="717"/>
    </row>
    <row r="162" spans="1:19" s="158" customFormat="1" ht="100.5" customHeight="1">
      <c r="A162" s="395"/>
      <c r="B162" s="395"/>
      <c r="C162" s="426"/>
      <c r="D162" s="426"/>
      <c r="E162" s="426"/>
      <c r="F162" s="426"/>
      <c r="G162" s="426"/>
      <c r="H162" s="395"/>
      <c r="I162" s="395"/>
      <c r="J162" s="717"/>
      <c r="K162" s="395"/>
      <c r="L162" s="426"/>
      <c r="M162" s="426"/>
      <c r="N162" s="426"/>
      <c r="O162" s="426"/>
      <c r="P162" s="395"/>
      <c r="Q162" s="395"/>
      <c r="R162" s="717"/>
      <c r="S162" s="717"/>
    </row>
    <row r="163" spans="1:19" s="158" customFormat="1">
      <c r="A163" s="395">
        <v>29</v>
      </c>
      <c r="B163" s="395">
        <v>117</v>
      </c>
      <c r="C163" s="426" t="s">
        <v>3939</v>
      </c>
      <c r="D163" s="426"/>
      <c r="E163" s="426"/>
      <c r="F163" s="426" t="s">
        <v>3358</v>
      </c>
      <c r="G163" s="426"/>
      <c r="H163" s="395"/>
      <c r="I163" s="395"/>
      <c r="J163" s="717" t="s">
        <v>967</v>
      </c>
      <c r="K163" s="395"/>
      <c r="L163" s="426" t="s">
        <v>3357</v>
      </c>
      <c r="M163" s="426"/>
      <c r="N163" s="426"/>
      <c r="O163" s="426"/>
      <c r="P163" s="395"/>
      <c r="Q163" s="395"/>
      <c r="R163" s="717" t="s">
        <v>3355</v>
      </c>
      <c r="S163" s="717"/>
    </row>
    <row r="164" spans="1:19" s="158" customFormat="1">
      <c r="A164" s="395"/>
      <c r="B164" s="395"/>
      <c r="C164" s="426"/>
      <c r="D164" s="426"/>
      <c r="E164" s="426"/>
      <c r="F164" s="426"/>
      <c r="G164" s="426"/>
      <c r="H164" s="395"/>
      <c r="I164" s="395"/>
      <c r="J164" s="717"/>
      <c r="K164" s="395"/>
      <c r="L164" s="426"/>
      <c r="M164" s="426"/>
      <c r="N164" s="426"/>
      <c r="O164" s="426"/>
      <c r="P164" s="395"/>
      <c r="Q164" s="395"/>
      <c r="R164" s="717"/>
      <c r="S164" s="717"/>
    </row>
    <row r="165" spans="1:19" s="158" customFormat="1">
      <c r="A165" s="395"/>
      <c r="B165" s="395"/>
      <c r="C165" s="426"/>
      <c r="D165" s="426"/>
      <c r="E165" s="426"/>
      <c r="F165" s="426"/>
      <c r="G165" s="426"/>
      <c r="H165" s="395"/>
      <c r="I165" s="395"/>
      <c r="J165" s="717"/>
      <c r="K165" s="395"/>
      <c r="L165" s="426"/>
      <c r="M165" s="426"/>
      <c r="N165" s="426"/>
      <c r="O165" s="426"/>
      <c r="P165" s="395"/>
      <c r="Q165" s="395"/>
      <c r="R165" s="717"/>
      <c r="S165" s="717"/>
    </row>
    <row r="166" spans="1:19" s="158" customFormat="1">
      <c r="A166" s="395"/>
      <c r="B166" s="395"/>
      <c r="C166" s="426"/>
      <c r="D166" s="426"/>
      <c r="E166" s="426"/>
      <c r="F166" s="426"/>
      <c r="G166" s="426"/>
      <c r="H166" s="395"/>
      <c r="I166" s="395"/>
      <c r="J166" s="717"/>
      <c r="K166" s="395"/>
      <c r="L166" s="426"/>
      <c r="M166" s="426"/>
      <c r="N166" s="426"/>
      <c r="O166" s="426"/>
      <c r="P166" s="395"/>
      <c r="Q166" s="395"/>
      <c r="R166" s="717"/>
      <c r="S166" s="717"/>
    </row>
    <row r="167" spans="1:19" s="158" customFormat="1">
      <c r="A167" s="395"/>
      <c r="B167" s="395"/>
      <c r="C167" s="426"/>
      <c r="D167" s="426"/>
      <c r="E167" s="426"/>
      <c r="F167" s="426"/>
      <c r="G167" s="426"/>
      <c r="H167" s="395"/>
      <c r="I167" s="395"/>
      <c r="J167" s="717"/>
      <c r="K167" s="395"/>
      <c r="L167" s="426"/>
      <c r="M167" s="426"/>
      <c r="N167" s="426"/>
      <c r="O167" s="426"/>
      <c r="P167" s="395"/>
      <c r="Q167" s="395"/>
      <c r="R167" s="717"/>
      <c r="S167" s="717"/>
    </row>
    <row r="168" spans="1:19" s="158" customFormat="1" ht="19.5" customHeight="1">
      <c r="A168" s="395"/>
      <c r="B168" s="395"/>
      <c r="C168" s="426"/>
      <c r="D168" s="426"/>
      <c r="E168" s="426"/>
      <c r="F168" s="426"/>
      <c r="G168" s="426"/>
      <c r="H168" s="395"/>
      <c r="I168" s="395"/>
      <c r="J168" s="717"/>
      <c r="K168" s="395"/>
      <c r="L168" s="426"/>
      <c r="M168" s="426"/>
      <c r="N168" s="426"/>
      <c r="O168" s="426"/>
      <c r="P168" s="395"/>
      <c r="Q168" s="395"/>
      <c r="R168" s="717"/>
      <c r="S168" s="717"/>
    </row>
    <row r="169" spans="1:19" s="158" customFormat="1">
      <c r="A169" s="395">
        <v>30</v>
      </c>
      <c r="B169" s="395">
        <v>118</v>
      </c>
      <c r="C169" s="426" t="s">
        <v>1861</v>
      </c>
      <c r="D169" s="426"/>
      <c r="E169" s="426"/>
      <c r="F169" s="426" t="s">
        <v>1714</v>
      </c>
      <c r="G169" s="426"/>
      <c r="H169" s="395"/>
      <c r="I169" s="395"/>
      <c r="J169" s="717" t="s">
        <v>967</v>
      </c>
      <c r="K169" s="395" t="s">
        <v>1763</v>
      </c>
      <c r="L169" s="426" t="s">
        <v>596</v>
      </c>
      <c r="M169" s="426"/>
      <c r="N169" s="426"/>
      <c r="O169" s="426"/>
      <c r="P169" s="395"/>
      <c r="Q169" s="395"/>
      <c r="R169" s="717" t="s">
        <v>3354</v>
      </c>
      <c r="S169" s="717"/>
    </row>
    <row r="170" spans="1:19" s="158" customFormat="1">
      <c r="A170" s="395"/>
      <c r="B170" s="395"/>
      <c r="C170" s="426"/>
      <c r="D170" s="426"/>
      <c r="E170" s="426"/>
      <c r="F170" s="426"/>
      <c r="G170" s="426"/>
      <c r="H170" s="395"/>
      <c r="I170" s="395"/>
      <c r="J170" s="717"/>
      <c r="K170" s="395"/>
      <c r="L170" s="426"/>
      <c r="M170" s="426"/>
      <c r="N170" s="426"/>
      <c r="O170" s="426"/>
      <c r="P170" s="395"/>
      <c r="Q170" s="395"/>
      <c r="R170" s="717"/>
      <c r="S170" s="717"/>
    </row>
    <row r="171" spans="1:19" s="158" customFormat="1">
      <c r="A171" s="395"/>
      <c r="B171" s="395"/>
      <c r="C171" s="426"/>
      <c r="D171" s="426"/>
      <c r="E171" s="426"/>
      <c r="F171" s="426"/>
      <c r="G171" s="426"/>
      <c r="H171" s="395"/>
      <c r="I171" s="395"/>
      <c r="J171" s="717"/>
      <c r="K171" s="395"/>
      <c r="L171" s="426"/>
      <c r="M171" s="426"/>
      <c r="N171" s="426"/>
      <c r="O171" s="426"/>
      <c r="P171" s="395"/>
      <c r="Q171" s="395"/>
      <c r="R171" s="717"/>
      <c r="S171" s="717"/>
    </row>
    <row r="172" spans="1:19" s="158" customFormat="1">
      <c r="A172" s="395"/>
      <c r="B172" s="395"/>
      <c r="C172" s="426"/>
      <c r="D172" s="426"/>
      <c r="E172" s="426"/>
      <c r="F172" s="426"/>
      <c r="G172" s="426"/>
      <c r="H172" s="395"/>
      <c r="I172" s="395"/>
      <c r="J172" s="717"/>
      <c r="K172" s="395"/>
      <c r="L172" s="426"/>
      <c r="M172" s="426"/>
      <c r="N172" s="426"/>
      <c r="O172" s="426"/>
      <c r="P172" s="395"/>
      <c r="Q172" s="395"/>
      <c r="R172" s="717"/>
      <c r="S172" s="717"/>
    </row>
    <row r="173" spans="1:19" s="158" customFormat="1">
      <c r="A173" s="395"/>
      <c r="B173" s="395"/>
      <c r="C173" s="426"/>
      <c r="D173" s="426"/>
      <c r="E173" s="426"/>
      <c r="F173" s="426"/>
      <c r="G173" s="426"/>
      <c r="H173" s="395"/>
      <c r="I173" s="395"/>
      <c r="J173" s="717"/>
      <c r="K173" s="395"/>
      <c r="L173" s="426"/>
      <c r="M173" s="426"/>
      <c r="N173" s="426"/>
      <c r="O173" s="426"/>
      <c r="P173" s="395"/>
      <c r="Q173" s="395"/>
      <c r="R173" s="717"/>
      <c r="S173" s="717"/>
    </row>
    <row r="174" spans="1:19" s="158" customFormat="1" ht="82.5" customHeight="1">
      <c r="A174" s="395"/>
      <c r="B174" s="395"/>
      <c r="C174" s="426"/>
      <c r="D174" s="426"/>
      <c r="E174" s="426"/>
      <c r="F174" s="426"/>
      <c r="G174" s="426"/>
      <c r="H174" s="395"/>
      <c r="I174" s="395"/>
      <c r="J174" s="717"/>
      <c r="K174" s="395"/>
      <c r="L174" s="426"/>
      <c r="M174" s="426"/>
      <c r="N174" s="426"/>
      <c r="O174" s="426"/>
      <c r="P174" s="395"/>
      <c r="Q174" s="395"/>
      <c r="R174" s="717"/>
      <c r="S174" s="717"/>
    </row>
    <row r="175" spans="1:19" s="158" customFormat="1">
      <c r="A175" s="395">
        <v>31</v>
      </c>
      <c r="B175" s="395">
        <v>119</v>
      </c>
      <c r="C175" s="426" t="s">
        <v>3940</v>
      </c>
      <c r="D175" s="426"/>
      <c r="E175" s="426"/>
      <c r="F175" s="426" t="s">
        <v>716</v>
      </c>
      <c r="G175" s="426"/>
      <c r="H175" s="395"/>
      <c r="I175" s="395"/>
      <c r="J175" s="717" t="s">
        <v>967</v>
      </c>
      <c r="K175" s="395" t="s">
        <v>1763</v>
      </c>
      <c r="L175" s="426" t="s">
        <v>2533</v>
      </c>
      <c r="M175" s="426"/>
      <c r="N175" s="426"/>
      <c r="O175" s="426"/>
      <c r="P175" s="395"/>
      <c r="Q175" s="395"/>
      <c r="R175" s="717" t="s">
        <v>3353</v>
      </c>
      <c r="S175" s="717"/>
    </row>
    <row r="176" spans="1:19" s="158" customFormat="1">
      <c r="A176" s="395"/>
      <c r="B176" s="395"/>
      <c r="C176" s="426"/>
      <c r="D176" s="426"/>
      <c r="E176" s="426"/>
      <c r="F176" s="426"/>
      <c r="G176" s="426"/>
      <c r="H176" s="395"/>
      <c r="I176" s="395"/>
      <c r="J176" s="717"/>
      <c r="K176" s="395"/>
      <c r="L176" s="426"/>
      <c r="M176" s="426"/>
      <c r="N176" s="426"/>
      <c r="O176" s="426"/>
      <c r="P176" s="395"/>
      <c r="Q176" s="395"/>
      <c r="R176" s="717"/>
      <c r="S176" s="717"/>
    </row>
    <row r="177" spans="1:19" s="158" customFormat="1">
      <c r="A177" s="395"/>
      <c r="B177" s="395"/>
      <c r="C177" s="426"/>
      <c r="D177" s="426"/>
      <c r="E177" s="426"/>
      <c r="F177" s="426"/>
      <c r="G177" s="426"/>
      <c r="H177" s="395"/>
      <c r="I177" s="395"/>
      <c r="J177" s="717"/>
      <c r="K177" s="395"/>
      <c r="L177" s="426"/>
      <c r="M177" s="426"/>
      <c r="N177" s="426"/>
      <c r="O177" s="426"/>
      <c r="P177" s="395"/>
      <c r="Q177" s="395"/>
      <c r="R177" s="717"/>
      <c r="S177" s="717"/>
    </row>
    <row r="178" spans="1:19" s="158" customFormat="1">
      <c r="A178" s="395"/>
      <c r="B178" s="395"/>
      <c r="C178" s="426"/>
      <c r="D178" s="426"/>
      <c r="E178" s="426"/>
      <c r="F178" s="426"/>
      <c r="G178" s="426"/>
      <c r="H178" s="395"/>
      <c r="I178" s="395"/>
      <c r="J178" s="717"/>
      <c r="K178" s="395"/>
      <c r="L178" s="426"/>
      <c r="M178" s="426"/>
      <c r="N178" s="426"/>
      <c r="O178" s="426"/>
      <c r="P178" s="395"/>
      <c r="Q178" s="395"/>
      <c r="R178" s="717"/>
      <c r="S178" s="717"/>
    </row>
    <row r="179" spans="1:19" s="158" customFormat="1">
      <c r="A179" s="395"/>
      <c r="B179" s="395"/>
      <c r="C179" s="426"/>
      <c r="D179" s="426"/>
      <c r="E179" s="426"/>
      <c r="F179" s="426"/>
      <c r="G179" s="426"/>
      <c r="H179" s="395"/>
      <c r="I179" s="395"/>
      <c r="J179" s="717"/>
      <c r="K179" s="395"/>
      <c r="L179" s="426"/>
      <c r="M179" s="426"/>
      <c r="N179" s="426"/>
      <c r="O179" s="426"/>
      <c r="P179" s="395"/>
      <c r="Q179" s="395"/>
      <c r="R179" s="717"/>
      <c r="S179" s="717"/>
    </row>
    <row r="180" spans="1:19" s="158" customFormat="1" ht="31.5" customHeight="1">
      <c r="A180" s="395"/>
      <c r="B180" s="395"/>
      <c r="C180" s="426"/>
      <c r="D180" s="426"/>
      <c r="E180" s="426"/>
      <c r="F180" s="426"/>
      <c r="G180" s="426"/>
      <c r="H180" s="395"/>
      <c r="I180" s="395"/>
      <c r="J180" s="717"/>
      <c r="K180" s="395"/>
      <c r="L180" s="426"/>
      <c r="M180" s="426"/>
      <c r="N180" s="426"/>
      <c r="O180" s="426"/>
      <c r="P180" s="395"/>
      <c r="Q180" s="395"/>
      <c r="R180" s="717"/>
      <c r="S180" s="717"/>
    </row>
    <row r="181" spans="1:19" s="158" customFormat="1">
      <c r="A181" s="395">
        <v>32</v>
      </c>
      <c r="B181" s="395">
        <v>120</v>
      </c>
      <c r="C181" s="426" t="s">
        <v>3941</v>
      </c>
      <c r="D181" s="426"/>
      <c r="E181" s="426"/>
      <c r="F181" s="426" t="s">
        <v>3352</v>
      </c>
      <c r="G181" s="426"/>
      <c r="H181" s="395"/>
      <c r="I181" s="395"/>
      <c r="J181" s="717" t="s">
        <v>967</v>
      </c>
      <c r="K181" s="395"/>
      <c r="L181" s="426" t="s">
        <v>2347</v>
      </c>
      <c r="M181" s="426"/>
      <c r="N181" s="426"/>
      <c r="O181" s="426"/>
      <c r="P181" s="395"/>
      <c r="Q181" s="395"/>
      <c r="R181" s="717" t="s">
        <v>1572</v>
      </c>
      <c r="S181" s="717"/>
    </row>
    <row r="182" spans="1:19" s="158" customFormat="1">
      <c r="A182" s="395"/>
      <c r="B182" s="395"/>
      <c r="C182" s="426"/>
      <c r="D182" s="426"/>
      <c r="E182" s="426"/>
      <c r="F182" s="426"/>
      <c r="G182" s="426"/>
      <c r="H182" s="395"/>
      <c r="I182" s="395"/>
      <c r="J182" s="717"/>
      <c r="K182" s="395"/>
      <c r="L182" s="426"/>
      <c r="M182" s="426"/>
      <c r="N182" s="426"/>
      <c r="O182" s="426"/>
      <c r="P182" s="395"/>
      <c r="Q182" s="395"/>
      <c r="R182" s="717"/>
      <c r="S182" s="717"/>
    </row>
    <row r="183" spans="1:19" s="158" customFormat="1">
      <c r="A183" s="395"/>
      <c r="B183" s="395"/>
      <c r="C183" s="426"/>
      <c r="D183" s="426"/>
      <c r="E183" s="426"/>
      <c r="F183" s="426"/>
      <c r="G183" s="426"/>
      <c r="H183" s="395"/>
      <c r="I183" s="395"/>
      <c r="J183" s="717"/>
      <c r="K183" s="395"/>
      <c r="L183" s="426"/>
      <c r="M183" s="426"/>
      <c r="N183" s="426"/>
      <c r="O183" s="426"/>
      <c r="P183" s="395"/>
      <c r="Q183" s="395"/>
      <c r="R183" s="717"/>
      <c r="S183" s="717"/>
    </row>
    <row r="184" spans="1:19" s="158" customFormat="1">
      <c r="A184" s="395"/>
      <c r="B184" s="395"/>
      <c r="C184" s="426"/>
      <c r="D184" s="426"/>
      <c r="E184" s="426"/>
      <c r="F184" s="426"/>
      <c r="G184" s="426"/>
      <c r="H184" s="395"/>
      <c r="I184" s="395"/>
      <c r="J184" s="717"/>
      <c r="K184" s="395"/>
      <c r="L184" s="426"/>
      <c r="M184" s="426"/>
      <c r="N184" s="426"/>
      <c r="O184" s="426"/>
      <c r="P184" s="395"/>
      <c r="Q184" s="395"/>
      <c r="R184" s="717"/>
      <c r="S184" s="717"/>
    </row>
    <row r="185" spans="1:19" s="158" customFormat="1">
      <c r="A185" s="395"/>
      <c r="B185" s="395"/>
      <c r="C185" s="426"/>
      <c r="D185" s="426"/>
      <c r="E185" s="426"/>
      <c r="F185" s="426"/>
      <c r="G185" s="426"/>
      <c r="H185" s="395"/>
      <c r="I185" s="395"/>
      <c r="J185" s="717"/>
      <c r="K185" s="395"/>
      <c r="L185" s="426"/>
      <c r="M185" s="426"/>
      <c r="N185" s="426"/>
      <c r="O185" s="426"/>
      <c r="P185" s="395"/>
      <c r="Q185" s="395"/>
      <c r="R185" s="717"/>
      <c r="S185" s="717"/>
    </row>
    <row r="186" spans="1:19" s="158" customFormat="1" ht="65.25" customHeight="1">
      <c r="A186" s="395"/>
      <c r="B186" s="395"/>
      <c r="C186" s="426"/>
      <c r="D186" s="426"/>
      <c r="E186" s="426"/>
      <c r="F186" s="426"/>
      <c r="G186" s="426"/>
      <c r="H186" s="395"/>
      <c r="I186" s="395"/>
      <c r="J186" s="717"/>
      <c r="K186" s="395"/>
      <c r="L186" s="426"/>
      <c r="M186" s="426"/>
      <c r="N186" s="426"/>
      <c r="O186" s="426"/>
      <c r="P186" s="395"/>
      <c r="Q186" s="395"/>
      <c r="R186" s="717"/>
      <c r="S186" s="717"/>
    </row>
    <row r="187" spans="1:19" s="158" customFormat="1">
      <c r="A187" s="395">
        <v>33</v>
      </c>
      <c r="B187" s="395">
        <v>121</v>
      </c>
      <c r="C187" s="426" t="s">
        <v>3942</v>
      </c>
      <c r="D187" s="426"/>
      <c r="E187" s="426"/>
      <c r="F187" s="426" t="s">
        <v>3351</v>
      </c>
      <c r="G187" s="426"/>
      <c r="H187" s="395"/>
      <c r="I187" s="395"/>
      <c r="J187" s="717" t="s">
        <v>967</v>
      </c>
      <c r="K187" s="395" t="s">
        <v>1962</v>
      </c>
      <c r="L187" s="426" t="s">
        <v>28</v>
      </c>
      <c r="M187" s="426"/>
      <c r="N187" s="426"/>
      <c r="O187" s="426"/>
      <c r="P187" s="395"/>
      <c r="Q187" s="395"/>
      <c r="R187" s="717" t="s">
        <v>3163</v>
      </c>
      <c r="S187" s="717"/>
    </row>
    <row r="188" spans="1:19" s="158" customFormat="1">
      <c r="A188" s="395"/>
      <c r="B188" s="395"/>
      <c r="C188" s="426"/>
      <c r="D188" s="426"/>
      <c r="E188" s="426"/>
      <c r="F188" s="426"/>
      <c r="G188" s="426"/>
      <c r="H188" s="395"/>
      <c r="I188" s="395"/>
      <c r="J188" s="717"/>
      <c r="K188" s="395"/>
      <c r="L188" s="426"/>
      <c r="M188" s="426"/>
      <c r="N188" s="426"/>
      <c r="O188" s="426"/>
      <c r="P188" s="395"/>
      <c r="Q188" s="395"/>
      <c r="R188" s="717"/>
      <c r="S188" s="717"/>
    </row>
    <row r="189" spans="1:19" s="158" customFormat="1">
      <c r="A189" s="395"/>
      <c r="B189" s="395"/>
      <c r="C189" s="426"/>
      <c r="D189" s="426"/>
      <c r="E189" s="426"/>
      <c r="F189" s="426"/>
      <c r="G189" s="426"/>
      <c r="H189" s="395"/>
      <c r="I189" s="395"/>
      <c r="J189" s="717"/>
      <c r="K189" s="395"/>
      <c r="L189" s="426"/>
      <c r="M189" s="426"/>
      <c r="N189" s="426"/>
      <c r="O189" s="426"/>
      <c r="P189" s="395"/>
      <c r="Q189" s="395"/>
      <c r="R189" s="717"/>
      <c r="S189" s="717"/>
    </row>
    <row r="190" spans="1:19" s="158" customFormat="1">
      <c r="A190" s="395"/>
      <c r="B190" s="395"/>
      <c r="C190" s="426"/>
      <c r="D190" s="426"/>
      <c r="E190" s="426"/>
      <c r="F190" s="426"/>
      <c r="G190" s="426"/>
      <c r="H190" s="395"/>
      <c r="I190" s="395"/>
      <c r="J190" s="717"/>
      <c r="K190" s="395"/>
      <c r="L190" s="426"/>
      <c r="M190" s="426"/>
      <c r="N190" s="426"/>
      <c r="O190" s="426"/>
      <c r="P190" s="395"/>
      <c r="Q190" s="395"/>
      <c r="R190" s="717"/>
      <c r="S190" s="717"/>
    </row>
    <row r="191" spans="1:19" s="158" customFormat="1">
      <c r="A191" s="395"/>
      <c r="B191" s="395"/>
      <c r="C191" s="426"/>
      <c r="D191" s="426"/>
      <c r="E191" s="426"/>
      <c r="F191" s="426"/>
      <c r="G191" s="426"/>
      <c r="H191" s="395"/>
      <c r="I191" s="395"/>
      <c r="J191" s="717"/>
      <c r="K191" s="395"/>
      <c r="L191" s="426"/>
      <c r="M191" s="426"/>
      <c r="N191" s="426"/>
      <c r="O191" s="426"/>
      <c r="P191" s="395"/>
      <c r="Q191" s="395"/>
      <c r="R191" s="717"/>
      <c r="S191" s="717"/>
    </row>
    <row r="192" spans="1:19" s="158" customFormat="1" ht="51.75" customHeight="1">
      <c r="A192" s="395"/>
      <c r="B192" s="395"/>
      <c r="C192" s="426"/>
      <c r="D192" s="426"/>
      <c r="E192" s="426"/>
      <c r="F192" s="426"/>
      <c r="G192" s="426"/>
      <c r="H192" s="395"/>
      <c r="I192" s="395"/>
      <c r="J192" s="717"/>
      <c r="K192" s="395"/>
      <c r="L192" s="426"/>
      <c r="M192" s="426"/>
      <c r="N192" s="426"/>
      <c r="O192" s="426"/>
      <c r="P192" s="395"/>
      <c r="Q192" s="395"/>
      <c r="R192" s="717"/>
      <c r="S192" s="717"/>
    </row>
    <row r="193" spans="1:19" s="158" customFormat="1">
      <c r="A193" s="395">
        <v>34</v>
      </c>
      <c r="B193" s="395" t="s">
        <v>2397</v>
      </c>
      <c r="C193" s="426" t="s">
        <v>2853</v>
      </c>
      <c r="D193" s="426"/>
      <c r="E193" s="426"/>
      <c r="F193" s="426" t="s">
        <v>3350</v>
      </c>
      <c r="G193" s="426"/>
      <c r="H193" s="395"/>
      <c r="I193" s="395"/>
      <c r="J193" s="717" t="s">
        <v>2405</v>
      </c>
      <c r="K193" s="395" t="s">
        <v>777</v>
      </c>
      <c r="L193" s="426" t="s">
        <v>193</v>
      </c>
      <c r="M193" s="426"/>
      <c r="N193" s="426"/>
      <c r="O193" s="426"/>
      <c r="P193" s="395"/>
      <c r="Q193" s="395"/>
      <c r="R193" s="717" t="s">
        <v>2939</v>
      </c>
      <c r="S193" s="717"/>
    </row>
    <row r="194" spans="1:19" s="158" customFormat="1">
      <c r="A194" s="395"/>
      <c r="B194" s="395"/>
      <c r="C194" s="426"/>
      <c r="D194" s="426"/>
      <c r="E194" s="426"/>
      <c r="F194" s="426"/>
      <c r="G194" s="426"/>
      <c r="H194" s="395"/>
      <c r="I194" s="395"/>
      <c r="J194" s="717"/>
      <c r="K194" s="395"/>
      <c r="L194" s="426"/>
      <c r="M194" s="426"/>
      <c r="N194" s="426"/>
      <c r="O194" s="426"/>
      <c r="P194" s="395"/>
      <c r="Q194" s="395"/>
      <c r="R194" s="717"/>
      <c r="S194" s="717"/>
    </row>
    <row r="195" spans="1:19" s="158" customFormat="1">
      <c r="A195" s="395"/>
      <c r="B195" s="395"/>
      <c r="C195" s="426"/>
      <c r="D195" s="426"/>
      <c r="E195" s="426"/>
      <c r="F195" s="426"/>
      <c r="G195" s="426"/>
      <c r="H195" s="395"/>
      <c r="I195" s="395"/>
      <c r="J195" s="717"/>
      <c r="K195" s="395"/>
      <c r="L195" s="426"/>
      <c r="M195" s="426"/>
      <c r="N195" s="426"/>
      <c r="O195" s="426"/>
      <c r="P195" s="395"/>
      <c r="Q195" s="395"/>
      <c r="R195" s="717"/>
      <c r="S195" s="717"/>
    </row>
    <row r="196" spans="1:19" s="158" customFormat="1">
      <c r="A196" s="395"/>
      <c r="B196" s="395"/>
      <c r="C196" s="426"/>
      <c r="D196" s="426"/>
      <c r="E196" s="426"/>
      <c r="F196" s="426"/>
      <c r="G196" s="426"/>
      <c r="H196" s="395"/>
      <c r="I196" s="395"/>
      <c r="J196" s="717"/>
      <c r="K196" s="395"/>
      <c r="L196" s="426"/>
      <c r="M196" s="426"/>
      <c r="N196" s="426"/>
      <c r="O196" s="426"/>
      <c r="P196" s="395"/>
      <c r="Q196" s="395"/>
      <c r="R196" s="717"/>
      <c r="S196" s="717"/>
    </row>
    <row r="197" spans="1:19" s="158" customFormat="1">
      <c r="A197" s="395"/>
      <c r="B197" s="395"/>
      <c r="C197" s="426"/>
      <c r="D197" s="426"/>
      <c r="E197" s="426"/>
      <c r="F197" s="426"/>
      <c r="G197" s="426"/>
      <c r="H197" s="395"/>
      <c r="I197" s="395"/>
      <c r="J197" s="717"/>
      <c r="K197" s="395"/>
      <c r="L197" s="426"/>
      <c r="M197" s="426"/>
      <c r="N197" s="426"/>
      <c r="O197" s="426"/>
      <c r="P197" s="395"/>
      <c r="Q197" s="395"/>
      <c r="R197" s="717"/>
      <c r="S197" s="717"/>
    </row>
    <row r="198" spans="1:19" s="158" customFormat="1" ht="90.75" customHeight="1">
      <c r="A198" s="395"/>
      <c r="B198" s="395"/>
      <c r="C198" s="426"/>
      <c r="D198" s="426"/>
      <c r="E198" s="426"/>
      <c r="F198" s="426"/>
      <c r="G198" s="426"/>
      <c r="H198" s="395"/>
      <c r="I198" s="395"/>
      <c r="J198" s="717"/>
      <c r="K198" s="395"/>
      <c r="L198" s="426"/>
      <c r="M198" s="426"/>
      <c r="N198" s="426"/>
      <c r="O198" s="426"/>
      <c r="P198" s="395"/>
      <c r="Q198" s="395"/>
      <c r="R198" s="717"/>
      <c r="S198" s="717"/>
    </row>
    <row r="199" spans="1:19" s="158" customFormat="1">
      <c r="A199" s="395">
        <v>35</v>
      </c>
      <c r="B199" s="395" t="s">
        <v>3349</v>
      </c>
      <c r="C199" s="426" t="s">
        <v>3348</v>
      </c>
      <c r="D199" s="426"/>
      <c r="E199" s="426"/>
      <c r="F199" s="426" t="s">
        <v>3347</v>
      </c>
      <c r="G199" s="426"/>
      <c r="H199" s="395"/>
      <c r="I199" s="395"/>
      <c r="J199" s="717" t="s">
        <v>2282</v>
      </c>
      <c r="K199" s="395" t="s">
        <v>691</v>
      </c>
      <c r="L199" s="426" t="s">
        <v>3345</v>
      </c>
      <c r="M199" s="426"/>
      <c r="N199" s="426"/>
      <c r="O199" s="426"/>
      <c r="P199" s="395"/>
      <c r="Q199" s="395"/>
      <c r="R199" s="717" t="s">
        <v>3344</v>
      </c>
      <c r="S199" s="717"/>
    </row>
    <row r="200" spans="1:19" s="158" customFormat="1">
      <c r="A200" s="395"/>
      <c r="B200" s="395"/>
      <c r="C200" s="426"/>
      <c r="D200" s="426"/>
      <c r="E200" s="426"/>
      <c r="F200" s="426"/>
      <c r="G200" s="426"/>
      <c r="H200" s="395"/>
      <c r="I200" s="395"/>
      <c r="J200" s="717"/>
      <c r="K200" s="395"/>
      <c r="L200" s="426"/>
      <c r="M200" s="426"/>
      <c r="N200" s="426"/>
      <c r="O200" s="426"/>
      <c r="P200" s="395"/>
      <c r="Q200" s="395"/>
      <c r="R200" s="717"/>
      <c r="S200" s="717"/>
    </row>
    <row r="201" spans="1:19" s="158" customFormat="1">
      <c r="A201" s="395"/>
      <c r="B201" s="395"/>
      <c r="C201" s="426"/>
      <c r="D201" s="426"/>
      <c r="E201" s="426"/>
      <c r="F201" s="426"/>
      <c r="G201" s="426"/>
      <c r="H201" s="395"/>
      <c r="I201" s="395"/>
      <c r="J201" s="717"/>
      <c r="K201" s="395"/>
      <c r="L201" s="426"/>
      <c r="M201" s="426"/>
      <c r="N201" s="426"/>
      <c r="O201" s="426"/>
      <c r="P201" s="395"/>
      <c r="Q201" s="395"/>
      <c r="R201" s="717"/>
      <c r="S201" s="717"/>
    </row>
    <row r="202" spans="1:19" s="158" customFormat="1">
      <c r="A202" s="395"/>
      <c r="B202" s="395"/>
      <c r="C202" s="426"/>
      <c r="D202" s="426"/>
      <c r="E202" s="426"/>
      <c r="F202" s="426"/>
      <c r="G202" s="426"/>
      <c r="H202" s="395"/>
      <c r="I202" s="395"/>
      <c r="J202" s="717"/>
      <c r="K202" s="395"/>
      <c r="L202" s="426"/>
      <c r="M202" s="426"/>
      <c r="N202" s="426"/>
      <c r="O202" s="426"/>
      <c r="P202" s="395"/>
      <c r="Q202" s="395"/>
      <c r="R202" s="717"/>
      <c r="S202" s="717"/>
    </row>
    <row r="203" spans="1:19" s="158" customFormat="1">
      <c r="A203" s="395"/>
      <c r="B203" s="395"/>
      <c r="C203" s="426"/>
      <c r="D203" s="426"/>
      <c r="E203" s="426"/>
      <c r="F203" s="426"/>
      <c r="G203" s="426"/>
      <c r="H203" s="395"/>
      <c r="I203" s="395"/>
      <c r="J203" s="717"/>
      <c r="K203" s="395"/>
      <c r="L203" s="426"/>
      <c r="M203" s="426"/>
      <c r="N203" s="426"/>
      <c r="O203" s="426"/>
      <c r="P203" s="395"/>
      <c r="Q203" s="395"/>
      <c r="R203" s="717"/>
      <c r="S203" s="717"/>
    </row>
    <row r="204" spans="1:19" s="158" customFormat="1" ht="101.25" customHeight="1">
      <c r="A204" s="395"/>
      <c r="B204" s="395"/>
      <c r="C204" s="426"/>
      <c r="D204" s="426"/>
      <c r="E204" s="426"/>
      <c r="F204" s="426"/>
      <c r="G204" s="426"/>
      <c r="H204" s="395"/>
      <c r="I204" s="395"/>
      <c r="J204" s="717"/>
      <c r="K204" s="395"/>
      <c r="L204" s="426"/>
      <c r="M204" s="426"/>
      <c r="N204" s="426"/>
      <c r="O204" s="426"/>
      <c r="P204" s="395"/>
      <c r="Q204" s="395"/>
      <c r="R204" s="717"/>
      <c r="S204" s="717"/>
    </row>
    <row r="205" spans="1:19" s="158" customFormat="1" ht="13.5" customHeight="1">
      <c r="A205" s="395">
        <v>36</v>
      </c>
      <c r="B205" s="395" t="s">
        <v>2677</v>
      </c>
      <c r="C205" s="426" t="s">
        <v>4316</v>
      </c>
      <c r="D205" s="426"/>
      <c r="E205" s="426"/>
      <c r="F205" s="426" t="s">
        <v>3342</v>
      </c>
      <c r="G205" s="426"/>
      <c r="H205" s="395"/>
      <c r="I205" s="395"/>
      <c r="J205" s="717" t="s">
        <v>2282</v>
      </c>
      <c r="K205" s="395" t="s">
        <v>1962</v>
      </c>
      <c r="L205" s="426" t="s">
        <v>1862</v>
      </c>
      <c r="M205" s="426"/>
      <c r="N205" s="426"/>
      <c r="O205" s="426"/>
      <c r="P205" s="395"/>
      <c r="Q205" s="395"/>
      <c r="R205" s="717" t="s">
        <v>3341</v>
      </c>
      <c r="S205" s="717"/>
    </row>
    <row r="206" spans="1:19" s="158" customFormat="1">
      <c r="A206" s="395"/>
      <c r="B206" s="395"/>
      <c r="C206" s="426"/>
      <c r="D206" s="426"/>
      <c r="E206" s="426"/>
      <c r="F206" s="426"/>
      <c r="G206" s="426"/>
      <c r="H206" s="395"/>
      <c r="I206" s="395"/>
      <c r="J206" s="717"/>
      <c r="K206" s="395"/>
      <c r="L206" s="426"/>
      <c r="M206" s="426"/>
      <c r="N206" s="426"/>
      <c r="O206" s="426"/>
      <c r="P206" s="395"/>
      <c r="Q206" s="395"/>
      <c r="R206" s="717"/>
      <c r="S206" s="717"/>
    </row>
    <row r="207" spans="1:19" s="158" customFormat="1">
      <c r="A207" s="395"/>
      <c r="B207" s="395"/>
      <c r="C207" s="426"/>
      <c r="D207" s="426"/>
      <c r="E207" s="426"/>
      <c r="F207" s="426"/>
      <c r="G207" s="426"/>
      <c r="H207" s="395"/>
      <c r="I207" s="395"/>
      <c r="J207" s="717"/>
      <c r="K207" s="395"/>
      <c r="L207" s="426"/>
      <c r="M207" s="426"/>
      <c r="N207" s="426"/>
      <c r="O207" s="426"/>
      <c r="P207" s="395"/>
      <c r="Q207" s="395"/>
      <c r="R207" s="717"/>
      <c r="S207" s="717"/>
    </row>
    <row r="208" spans="1:19" s="158" customFormat="1">
      <c r="A208" s="395"/>
      <c r="B208" s="395"/>
      <c r="C208" s="426"/>
      <c r="D208" s="426"/>
      <c r="E208" s="426"/>
      <c r="F208" s="426"/>
      <c r="G208" s="426"/>
      <c r="H208" s="395"/>
      <c r="I208" s="395"/>
      <c r="J208" s="717"/>
      <c r="K208" s="395"/>
      <c r="L208" s="426"/>
      <c r="M208" s="426"/>
      <c r="N208" s="426"/>
      <c r="O208" s="426"/>
      <c r="P208" s="395"/>
      <c r="Q208" s="395"/>
      <c r="R208" s="717"/>
      <c r="S208" s="717"/>
    </row>
    <row r="209" spans="1:20" ht="26.25" customHeight="1">
      <c r="A209" s="395"/>
      <c r="B209" s="395"/>
      <c r="C209" s="426"/>
      <c r="D209" s="426"/>
      <c r="E209" s="426"/>
      <c r="F209" s="426"/>
      <c r="G209" s="426"/>
      <c r="H209" s="395"/>
      <c r="I209" s="395"/>
      <c r="J209" s="717"/>
      <c r="K209" s="395"/>
      <c r="L209" s="426"/>
      <c r="M209" s="426"/>
      <c r="N209" s="426"/>
      <c r="O209" s="426"/>
      <c r="P209" s="395"/>
      <c r="Q209" s="395"/>
      <c r="R209" s="717"/>
      <c r="S209" s="717"/>
    </row>
    <row r="210" spans="1:20" ht="81" customHeight="1">
      <c r="A210" s="395"/>
      <c r="B210" s="395"/>
      <c r="C210" s="426"/>
      <c r="D210" s="426"/>
      <c r="E210" s="426"/>
      <c r="F210" s="426"/>
      <c r="G210" s="426"/>
      <c r="H210" s="395"/>
      <c r="I210" s="395"/>
      <c r="J210" s="717"/>
      <c r="K210" s="395"/>
      <c r="L210" s="426"/>
      <c r="M210" s="426"/>
      <c r="N210" s="426"/>
      <c r="O210" s="426"/>
      <c r="P210" s="395"/>
      <c r="Q210" s="395"/>
      <c r="R210" s="717"/>
      <c r="S210" s="717"/>
    </row>
    <row r="211" spans="1:20">
      <c r="A211" s="395">
        <v>37</v>
      </c>
      <c r="B211" s="395" t="s">
        <v>3340</v>
      </c>
      <c r="C211" s="426" t="s">
        <v>3339</v>
      </c>
      <c r="D211" s="426"/>
      <c r="E211" s="426"/>
      <c r="F211" s="426" t="s">
        <v>1083</v>
      </c>
      <c r="G211" s="426"/>
      <c r="H211" s="395"/>
      <c r="I211" s="395"/>
      <c r="J211" s="717" t="s">
        <v>2405</v>
      </c>
      <c r="K211" s="395" t="s">
        <v>1962</v>
      </c>
      <c r="L211" s="426" t="s">
        <v>3126</v>
      </c>
      <c r="M211" s="426"/>
      <c r="N211" s="426"/>
      <c r="O211" s="426"/>
      <c r="P211" s="395"/>
      <c r="Q211" s="395"/>
      <c r="R211" s="717" t="s">
        <v>489</v>
      </c>
      <c r="S211" s="717"/>
    </row>
    <row r="212" spans="1:20">
      <c r="A212" s="395"/>
      <c r="B212" s="395"/>
      <c r="C212" s="426"/>
      <c r="D212" s="426"/>
      <c r="E212" s="426"/>
      <c r="F212" s="426"/>
      <c r="G212" s="426"/>
      <c r="H212" s="395"/>
      <c r="I212" s="395"/>
      <c r="J212" s="717"/>
      <c r="K212" s="395"/>
      <c r="L212" s="426"/>
      <c r="M212" s="426"/>
      <c r="N212" s="426"/>
      <c r="O212" s="426"/>
      <c r="P212" s="395"/>
      <c r="Q212" s="395"/>
      <c r="R212" s="717"/>
      <c r="S212" s="717"/>
    </row>
    <row r="213" spans="1:20">
      <c r="A213" s="395"/>
      <c r="B213" s="395"/>
      <c r="C213" s="426"/>
      <c r="D213" s="426"/>
      <c r="E213" s="426"/>
      <c r="F213" s="426"/>
      <c r="G213" s="426"/>
      <c r="H213" s="395"/>
      <c r="I213" s="395"/>
      <c r="J213" s="717"/>
      <c r="K213" s="395"/>
      <c r="L213" s="426"/>
      <c r="M213" s="426"/>
      <c r="N213" s="426"/>
      <c r="O213" s="426"/>
      <c r="P213" s="395"/>
      <c r="Q213" s="395"/>
      <c r="R213" s="717"/>
      <c r="S213" s="717"/>
    </row>
    <row r="214" spans="1:20">
      <c r="A214" s="395"/>
      <c r="B214" s="395"/>
      <c r="C214" s="426"/>
      <c r="D214" s="426"/>
      <c r="E214" s="426"/>
      <c r="F214" s="426"/>
      <c r="G214" s="426"/>
      <c r="H214" s="395"/>
      <c r="I214" s="395"/>
      <c r="J214" s="717"/>
      <c r="K214" s="395"/>
      <c r="L214" s="426"/>
      <c r="M214" s="426"/>
      <c r="N214" s="426"/>
      <c r="O214" s="426"/>
      <c r="P214" s="395"/>
      <c r="Q214" s="395"/>
      <c r="R214" s="717"/>
      <c r="S214" s="717"/>
    </row>
    <row r="215" spans="1:20">
      <c r="A215" s="395"/>
      <c r="B215" s="395"/>
      <c r="C215" s="426"/>
      <c r="D215" s="426"/>
      <c r="E215" s="426"/>
      <c r="F215" s="426"/>
      <c r="G215" s="426"/>
      <c r="H215" s="395"/>
      <c r="I215" s="395"/>
      <c r="J215" s="717"/>
      <c r="K215" s="395"/>
      <c r="L215" s="426"/>
      <c r="M215" s="426"/>
      <c r="N215" s="426"/>
      <c r="O215" s="426"/>
      <c r="P215" s="395"/>
      <c r="Q215" s="395"/>
      <c r="R215" s="717"/>
      <c r="S215" s="717"/>
    </row>
    <row r="216" spans="1:20">
      <c r="A216" s="395"/>
      <c r="B216" s="395"/>
      <c r="C216" s="426"/>
      <c r="D216" s="426"/>
      <c r="E216" s="426"/>
      <c r="F216" s="426"/>
      <c r="G216" s="426"/>
      <c r="H216" s="395"/>
      <c r="I216" s="395"/>
      <c r="J216" s="717"/>
      <c r="K216" s="395"/>
      <c r="L216" s="426"/>
      <c r="M216" s="426"/>
      <c r="N216" s="426"/>
      <c r="O216" s="426"/>
      <c r="P216" s="395"/>
      <c r="Q216" s="395"/>
      <c r="R216" s="717"/>
      <c r="S216" s="717"/>
    </row>
    <row r="217" spans="1:20">
      <c r="A217" s="395">
        <v>38</v>
      </c>
      <c r="B217" s="395" t="s">
        <v>1781</v>
      </c>
      <c r="C217" s="426" t="s">
        <v>1725</v>
      </c>
      <c r="D217" s="426"/>
      <c r="E217" s="426"/>
      <c r="F217" s="426" t="s">
        <v>3338</v>
      </c>
      <c r="G217" s="426"/>
      <c r="H217" s="395"/>
      <c r="I217" s="395"/>
      <c r="J217" s="717" t="s">
        <v>2405</v>
      </c>
      <c r="K217" s="395" t="s">
        <v>130</v>
      </c>
      <c r="L217" s="426" t="s">
        <v>5719</v>
      </c>
      <c r="M217" s="426"/>
      <c r="N217" s="426"/>
      <c r="O217" s="426"/>
      <c r="P217" s="395"/>
      <c r="Q217" s="395"/>
      <c r="R217" s="717" t="s">
        <v>585</v>
      </c>
      <c r="S217" s="717"/>
      <c r="T217" s="1465" t="s">
        <v>2145</v>
      </c>
    </row>
    <row r="218" spans="1:20">
      <c r="A218" s="395"/>
      <c r="B218" s="395"/>
      <c r="C218" s="426"/>
      <c r="D218" s="426"/>
      <c r="E218" s="426"/>
      <c r="F218" s="426"/>
      <c r="G218" s="426"/>
      <c r="H218" s="395"/>
      <c r="I218" s="395"/>
      <c r="J218" s="717"/>
      <c r="K218" s="395"/>
      <c r="L218" s="426"/>
      <c r="M218" s="426"/>
      <c r="N218" s="426"/>
      <c r="O218" s="426"/>
      <c r="P218" s="395"/>
      <c r="Q218" s="395"/>
      <c r="R218" s="717"/>
      <c r="S218" s="717"/>
      <c r="T218" s="1465"/>
    </row>
    <row r="219" spans="1:20">
      <c r="A219" s="395"/>
      <c r="B219" s="395"/>
      <c r="C219" s="426"/>
      <c r="D219" s="426"/>
      <c r="E219" s="426"/>
      <c r="F219" s="426"/>
      <c r="G219" s="426"/>
      <c r="H219" s="395"/>
      <c r="I219" s="395"/>
      <c r="J219" s="717"/>
      <c r="K219" s="395"/>
      <c r="L219" s="426"/>
      <c r="M219" s="426"/>
      <c r="N219" s="426"/>
      <c r="O219" s="426"/>
      <c r="P219" s="395"/>
      <c r="Q219" s="395"/>
      <c r="R219" s="717"/>
      <c r="S219" s="717"/>
      <c r="T219" s="1465"/>
    </row>
    <row r="220" spans="1:20">
      <c r="A220" s="395"/>
      <c r="B220" s="395"/>
      <c r="C220" s="426"/>
      <c r="D220" s="426"/>
      <c r="E220" s="426"/>
      <c r="F220" s="426"/>
      <c r="G220" s="426"/>
      <c r="H220" s="395"/>
      <c r="I220" s="395"/>
      <c r="J220" s="717"/>
      <c r="K220" s="395"/>
      <c r="L220" s="426"/>
      <c r="M220" s="426"/>
      <c r="N220" s="426"/>
      <c r="O220" s="426"/>
      <c r="P220" s="395"/>
      <c r="Q220" s="395"/>
      <c r="R220" s="717"/>
      <c r="S220" s="717"/>
      <c r="T220" s="1465"/>
    </row>
    <row r="221" spans="1:20">
      <c r="A221" s="395"/>
      <c r="B221" s="395"/>
      <c r="C221" s="426"/>
      <c r="D221" s="426"/>
      <c r="E221" s="426"/>
      <c r="F221" s="426"/>
      <c r="G221" s="426"/>
      <c r="H221" s="395"/>
      <c r="I221" s="395"/>
      <c r="J221" s="717"/>
      <c r="K221" s="395"/>
      <c r="L221" s="426"/>
      <c r="M221" s="426"/>
      <c r="N221" s="426"/>
      <c r="O221" s="426"/>
      <c r="P221" s="395"/>
      <c r="Q221" s="395"/>
      <c r="R221" s="717"/>
      <c r="S221" s="717"/>
      <c r="T221" s="1465"/>
    </row>
    <row r="222" spans="1:20" ht="123" customHeight="1">
      <c r="A222" s="395"/>
      <c r="B222" s="395"/>
      <c r="C222" s="426"/>
      <c r="D222" s="426"/>
      <c r="E222" s="426"/>
      <c r="F222" s="426"/>
      <c r="G222" s="426"/>
      <c r="H222" s="395"/>
      <c r="I222" s="395"/>
      <c r="J222" s="717"/>
      <c r="K222" s="395"/>
      <c r="L222" s="426"/>
      <c r="M222" s="426"/>
      <c r="N222" s="426"/>
      <c r="O222" s="426"/>
      <c r="P222" s="395"/>
      <c r="Q222" s="395"/>
      <c r="R222" s="717"/>
      <c r="S222" s="717"/>
      <c r="T222" s="1465"/>
    </row>
    <row r="223" spans="1:20">
      <c r="A223" s="395">
        <v>39</v>
      </c>
      <c r="B223" s="395" t="s">
        <v>478</v>
      </c>
      <c r="C223" s="426" t="s">
        <v>1128</v>
      </c>
      <c r="D223" s="426"/>
      <c r="E223" s="426"/>
      <c r="F223" s="426" t="s">
        <v>3337</v>
      </c>
      <c r="G223" s="426"/>
      <c r="H223" s="395"/>
      <c r="I223" s="395"/>
      <c r="J223" s="717" t="s">
        <v>2282</v>
      </c>
      <c r="K223" s="395" t="s">
        <v>777</v>
      </c>
      <c r="L223" s="426" t="s">
        <v>1812</v>
      </c>
      <c r="M223" s="426"/>
      <c r="N223" s="426"/>
      <c r="O223" s="426"/>
      <c r="P223" s="395"/>
      <c r="Q223" s="395"/>
      <c r="R223" s="717" t="s">
        <v>3335</v>
      </c>
      <c r="S223" s="717"/>
    </row>
    <row r="224" spans="1:20">
      <c r="A224" s="395"/>
      <c r="B224" s="395"/>
      <c r="C224" s="426"/>
      <c r="D224" s="426"/>
      <c r="E224" s="426"/>
      <c r="F224" s="426"/>
      <c r="G224" s="426"/>
      <c r="H224" s="395"/>
      <c r="I224" s="395"/>
      <c r="J224" s="717"/>
      <c r="K224" s="395"/>
      <c r="L224" s="426"/>
      <c r="M224" s="426"/>
      <c r="N224" s="426"/>
      <c r="O224" s="426"/>
      <c r="P224" s="395"/>
      <c r="Q224" s="395"/>
      <c r="R224" s="717"/>
      <c r="S224" s="717"/>
    </row>
    <row r="225" spans="1:19" s="158" customFormat="1">
      <c r="A225" s="395"/>
      <c r="B225" s="395"/>
      <c r="C225" s="426"/>
      <c r="D225" s="426"/>
      <c r="E225" s="426"/>
      <c r="F225" s="426"/>
      <c r="G225" s="426"/>
      <c r="H225" s="395"/>
      <c r="I225" s="395"/>
      <c r="J225" s="717"/>
      <c r="K225" s="395"/>
      <c r="L225" s="426"/>
      <c r="M225" s="426"/>
      <c r="N225" s="426"/>
      <c r="O225" s="426"/>
      <c r="P225" s="395"/>
      <c r="Q225" s="395"/>
      <c r="R225" s="717"/>
      <c r="S225" s="717"/>
    </row>
    <row r="226" spans="1:19" s="158" customFormat="1">
      <c r="A226" s="395"/>
      <c r="B226" s="395"/>
      <c r="C226" s="426"/>
      <c r="D226" s="426"/>
      <c r="E226" s="426"/>
      <c r="F226" s="426"/>
      <c r="G226" s="426"/>
      <c r="H226" s="395"/>
      <c r="I226" s="395"/>
      <c r="J226" s="717"/>
      <c r="K226" s="395"/>
      <c r="L226" s="426"/>
      <c r="M226" s="426"/>
      <c r="N226" s="426"/>
      <c r="O226" s="426"/>
      <c r="P226" s="395"/>
      <c r="Q226" s="395"/>
      <c r="R226" s="717"/>
      <c r="S226" s="717"/>
    </row>
    <row r="227" spans="1:19" s="158" customFormat="1">
      <c r="A227" s="395"/>
      <c r="B227" s="395"/>
      <c r="C227" s="426"/>
      <c r="D227" s="426"/>
      <c r="E227" s="426"/>
      <c r="F227" s="426"/>
      <c r="G227" s="426"/>
      <c r="H227" s="395"/>
      <c r="I227" s="395"/>
      <c r="J227" s="717"/>
      <c r="K227" s="395"/>
      <c r="L227" s="426"/>
      <c r="M227" s="426"/>
      <c r="N227" s="426"/>
      <c r="O227" s="426"/>
      <c r="P227" s="395"/>
      <c r="Q227" s="395"/>
      <c r="R227" s="717"/>
      <c r="S227" s="717"/>
    </row>
    <row r="228" spans="1:19" s="158" customFormat="1" ht="39.75" customHeight="1">
      <c r="A228" s="395"/>
      <c r="B228" s="395"/>
      <c r="C228" s="426"/>
      <c r="D228" s="426"/>
      <c r="E228" s="426"/>
      <c r="F228" s="426"/>
      <c r="G228" s="426"/>
      <c r="H228" s="395"/>
      <c r="I228" s="395"/>
      <c r="J228" s="717"/>
      <c r="K228" s="395"/>
      <c r="L228" s="426"/>
      <c r="M228" s="426"/>
      <c r="N228" s="426"/>
      <c r="O228" s="426"/>
      <c r="P228" s="395"/>
      <c r="Q228" s="395"/>
      <c r="R228" s="717"/>
      <c r="S228" s="717"/>
    </row>
    <row r="229" spans="1:19" s="158" customFormat="1">
      <c r="A229" s="395">
        <v>40</v>
      </c>
      <c r="B229" s="395" t="s">
        <v>3202</v>
      </c>
      <c r="C229" s="426" t="s">
        <v>4317</v>
      </c>
      <c r="D229" s="426"/>
      <c r="E229" s="426"/>
      <c r="F229" s="426" t="s">
        <v>632</v>
      </c>
      <c r="G229" s="426"/>
      <c r="H229" s="395"/>
      <c r="I229" s="395"/>
      <c r="J229" s="717" t="s">
        <v>2282</v>
      </c>
      <c r="K229" s="395" t="s">
        <v>1962</v>
      </c>
      <c r="L229" s="426" t="s">
        <v>1444</v>
      </c>
      <c r="M229" s="426"/>
      <c r="N229" s="426"/>
      <c r="O229" s="426"/>
      <c r="P229" s="395"/>
      <c r="Q229" s="395"/>
      <c r="R229" s="717" t="s">
        <v>3334</v>
      </c>
      <c r="S229" s="717"/>
    </row>
    <row r="230" spans="1:19" s="158" customFormat="1">
      <c r="A230" s="395"/>
      <c r="B230" s="395"/>
      <c r="C230" s="426"/>
      <c r="D230" s="426"/>
      <c r="E230" s="426"/>
      <c r="F230" s="426"/>
      <c r="G230" s="426"/>
      <c r="H230" s="395"/>
      <c r="I230" s="395"/>
      <c r="J230" s="717"/>
      <c r="K230" s="395"/>
      <c r="L230" s="426"/>
      <c r="M230" s="426"/>
      <c r="N230" s="426"/>
      <c r="O230" s="426"/>
      <c r="P230" s="395"/>
      <c r="Q230" s="395"/>
      <c r="R230" s="717"/>
      <c r="S230" s="717"/>
    </row>
    <row r="231" spans="1:19" s="158" customFormat="1">
      <c r="A231" s="395"/>
      <c r="B231" s="395"/>
      <c r="C231" s="426"/>
      <c r="D231" s="426"/>
      <c r="E231" s="426"/>
      <c r="F231" s="426"/>
      <c r="G231" s="426"/>
      <c r="H231" s="395"/>
      <c r="I231" s="395"/>
      <c r="J231" s="717"/>
      <c r="K231" s="395"/>
      <c r="L231" s="426"/>
      <c r="M231" s="426"/>
      <c r="N231" s="426"/>
      <c r="O231" s="426"/>
      <c r="P231" s="395"/>
      <c r="Q231" s="395"/>
      <c r="R231" s="717"/>
      <c r="S231" s="717"/>
    </row>
    <row r="232" spans="1:19" s="158" customFormat="1">
      <c r="A232" s="395"/>
      <c r="B232" s="395"/>
      <c r="C232" s="426"/>
      <c r="D232" s="426"/>
      <c r="E232" s="426"/>
      <c r="F232" s="426"/>
      <c r="G232" s="426"/>
      <c r="H232" s="395"/>
      <c r="I232" s="395"/>
      <c r="J232" s="717"/>
      <c r="K232" s="395"/>
      <c r="L232" s="426"/>
      <c r="M232" s="426"/>
      <c r="N232" s="426"/>
      <c r="O232" s="426"/>
      <c r="P232" s="395"/>
      <c r="Q232" s="395"/>
      <c r="R232" s="717"/>
      <c r="S232" s="717"/>
    </row>
    <row r="233" spans="1:19" s="158" customFormat="1">
      <c r="A233" s="395"/>
      <c r="B233" s="395"/>
      <c r="C233" s="426"/>
      <c r="D233" s="426"/>
      <c r="E233" s="426"/>
      <c r="F233" s="426"/>
      <c r="G233" s="426"/>
      <c r="H233" s="395"/>
      <c r="I233" s="395"/>
      <c r="J233" s="717"/>
      <c r="K233" s="395"/>
      <c r="L233" s="426"/>
      <c r="M233" s="426"/>
      <c r="N233" s="426"/>
      <c r="O233" s="426"/>
      <c r="P233" s="395"/>
      <c r="Q233" s="395"/>
      <c r="R233" s="717"/>
      <c r="S233" s="717"/>
    </row>
    <row r="234" spans="1:19" s="158" customFormat="1" ht="135" customHeight="1">
      <c r="A234" s="395"/>
      <c r="B234" s="395"/>
      <c r="C234" s="426"/>
      <c r="D234" s="426"/>
      <c r="E234" s="426"/>
      <c r="F234" s="426"/>
      <c r="G234" s="426"/>
      <c r="H234" s="395"/>
      <c r="I234" s="395"/>
      <c r="J234" s="717"/>
      <c r="K234" s="395"/>
      <c r="L234" s="426"/>
      <c r="M234" s="426"/>
      <c r="N234" s="426"/>
      <c r="O234" s="426"/>
      <c r="P234" s="395"/>
      <c r="Q234" s="395"/>
      <c r="R234" s="717"/>
      <c r="S234" s="717"/>
    </row>
    <row r="235" spans="1:19" s="158" customFormat="1">
      <c r="A235" s="395">
        <v>41</v>
      </c>
      <c r="B235" s="395" t="s">
        <v>1293</v>
      </c>
      <c r="C235" s="426" t="s">
        <v>3333</v>
      </c>
      <c r="D235" s="426"/>
      <c r="E235" s="426"/>
      <c r="F235" s="426" t="s">
        <v>3330</v>
      </c>
      <c r="G235" s="426"/>
      <c r="H235" s="395"/>
      <c r="I235" s="395"/>
      <c r="J235" s="717" t="s">
        <v>1599</v>
      </c>
      <c r="K235" s="395" t="s">
        <v>34</v>
      </c>
      <c r="L235" s="426" t="s">
        <v>1432</v>
      </c>
      <c r="M235" s="426"/>
      <c r="N235" s="426"/>
      <c r="O235" s="426"/>
      <c r="P235" s="395"/>
      <c r="Q235" s="395"/>
      <c r="R235" s="717" t="s">
        <v>3331</v>
      </c>
      <c r="S235" s="717"/>
    </row>
    <row r="236" spans="1:19" s="158" customFormat="1">
      <c r="A236" s="395"/>
      <c r="B236" s="395"/>
      <c r="C236" s="426"/>
      <c r="D236" s="426"/>
      <c r="E236" s="426"/>
      <c r="F236" s="426"/>
      <c r="G236" s="426"/>
      <c r="H236" s="395"/>
      <c r="I236" s="395"/>
      <c r="J236" s="717"/>
      <c r="K236" s="395"/>
      <c r="L236" s="426"/>
      <c r="M236" s="426"/>
      <c r="N236" s="426"/>
      <c r="O236" s="426"/>
      <c r="P236" s="395"/>
      <c r="Q236" s="395"/>
      <c r="R236" s="717"/>
      <c r="S236" s="717"/>
    </row>
    <row r="237" spans="1:19" s="158" customFormat="1">
      <c r="A237" s="395"/>
      <c r="B237" s="395"/>
      <c r="C237" s="426"/>
      <c r="D237" s="426"/>
      <c r="E237" s="426"/>
      <c r="F237" s="426"/>
      <c r="G237" s="426"/>
      <c r="H237" s="395"/>
      <c r="I237" s="395"/>
      <c r="J237" s="717"/>
      <c r="K237" s="395"/>
      <c r="L237" s="426"/>
      <c r="M237" s="426"/>
      <c r="N237" s="426"/>
      <c r="O237" s="426"/>
      <c r="P237" s="395"/>
      <c r="Q237" s="395"/>
      <c r="R237" s="717"/>
      <c r="S237" s="717"/>
    </row>
    <row r="238" spans="1:19" s="158" customFormat="1">
      <c r="A238" s="395"/>
      <c r="B238" s="395"/>
      <c r="C238" s="426"/>
      <c r="D238" s="426"/>
      <c r="E238" s="426"/>
      <c r="F238" s="426"/>
      <c r="G238" s="426"/>
      <c r="H238" s="395"/>
      <c r="I238" s="395"/>
      <c r="J238" s="717"/>
      <c r="K238" s="395"/>
      <c r="L238" s="426"/>
      <c r="M238" s="426"/>
      <c r="N238" s="426"/>
      <c r="O238" s="426"/>
      <c r="P238" s="395"/>
      <c r="Q238" s="395"/>
      <c r="R238" s="717"/>
      <c r="S238" s="717"/>
    </row>
    <row r="239" spans="1:19" s="158" customFormat="1">
      <c r="A239" s="395"/>
      <c r="B239" s="395"/>
      <c r="C239" s="426"/>
      <c r="D239" s="426"/>
      <c r="E239" s="426"/>
      <c r="F239" s="426"/>
      <c r="G239" s="426"/>
      <c r="H239" s="395"/>
      <c r="I239" s="395"/>
      <c r="J239" s="717"/>
      <c r="K239" s="395"/>
      <c r="L239" s="426"/>
      <c r="M239" s="426"/>
      <c r="N239" s="426"/>
      <c r="O239" s="426"/>
      <c r="P239" s="395"/>
      <c r="Q239" s="395"/>
      <c r="R239" s="717"/>
      <c r="S239" s="717"/>
    </row>
    <row r="240" spans="1:19" s="158" customFormat="1" ht="55.5" customHeight="1">
      <c r="A240" s="395"/>
      <c r="B240" s="395"/>
      <c r="C240" s="426"/>
      <c r="D240" s="426"/>
      <c r="E240" s="426"/>
      <c r="F240" s="426"/>
      <c r="G240" s="426"/>
      <c r="H240" s="395"/>
      <c r="I240" s="395"/>
      <c r="J240" s="717"/>
      <c r="K240" s="395"/>
      <c r="L240" s="426"/>
      <c r="M240" s="426"/>
      <c r="N240" s="426"/>
      <c r="O240" s="426"/>
      <c r="P240" s="395"/>
      <c r="Q240" s="395"/>
      <c r="R240" s="717"/>
      <c r="S240" s="717"/>
    </row>
    <row r="241" spans="1:19" s="158" customFormat="1">
      <c r="A241" s="395">
        <v>42</v>
      </c>
      <c r="B241" s="395" t="s">
        <v>856</v>
      </c>
      <c r="C241" s="426" t="s">
        <v>947</v>
      </c>
      <c r="D241" s="426"/>
      <c r="E241" s="426"/>
      <c r="F241" s="426" t="s">
        <v>3330</v>
      </c>
      <c r="G241" s="426"/>
      <c r="H241" s="395"/>
      <c r="I241" s="395"/>
      <c r="J241" s="717" t="s">
        <v>1599</v>
      </c>
      <c r="K241" s="395" t="s">
        <v>1598</v>
      </c>
      <c r="L241" s="426" t="s" ph="1">
        <v>3329</v>
      </c>
      <c r="M241" s="426"/>
      <c r="N241" s="426"/>
      <c r="O241" s="426"/>
      <c r="P241" s="395"/>
      <c r="Q241" s="395"/>
      <c r="R241" s="717" t="s">
        <v>1319</v>
      </c>
      <c r="S241" s="717"/>
    </row>
    <row r="242" spans="1:19" s="158" customFormat="1">
      <c r="A242" s="395"/>
      <c r="B242" s="395"/>
      <c r="C242" s="426"/>
      <c r="D242" s="426"/>
      <c r="E242" s="426"/>
      <c r="F242" s="426"/>
      <c r="G242" s="426"/>
      <c r="H242" s="395"/>
      <c r="I242" s="395"/>
      <c r="J242" s="717"/>
      <c r="K242" s="395"/>
      <c r="L242" s="426"/>
      <c r="M242" s="426"/>
      <c r="N242" s="426"/>
      <c r="O242" s="426"/>
      <c r="P242" s="395"/>
      <c r="Q242" s="395"/>
      <c r="R242" s="717"/>
      <c r="S242" s="717"/>
    </row>
    <row r="243" spans="1:19" s="158" customFormat="1">
      <c r="A243" s="395"/>
      <c r="B243" s="395"/>
      <c r="C243" s="426"/>
      <c r="D243" s="426"/>
      <c r="E243" s="426"/>
      <c r="F243" s="426"/>
      <c r="G243" s="426"/>
      <c r="H243" s="395"/>
      <c r="I243" s="395"/>
      <c r="J243" s="717"/>
      <c r="K243" s="395"/>
      <c r="L243" s="426"/>
      <c r="M243" s="426"/>
      <c r="N243" s="426"/>
      <c r="O243" s="426"/>
      <c r="P243" s="395"/>
      <c r="Q243" s="395"/>
      <c r="R243" s="717"/>
      <c r="S243" s="717"/>
    </row>
    <row r="244" spans="1:19" s="158" customFormat="1">
      <c r="A244" s="395"/>
      <c r="B244" s="395"/>
      <c r="C244" s="426"/>
      <c r="D244" s="426"/>
      <c r="E244" s="426"/>
      <c r="F244" s="426"/>
      <c r="G244" s="426"/>
      <c r="H244" s="395"/>
      <c r="I244" s="395"/>
      <c r="J244" s="717"/>
      <c r="K244" s="395"/>
      <c r="L244" s="426"/>
      <c r="M244" s="426"/>
      <c r="N244" s="426"/>
      <c r="O244" s="426"/>
      <c r="P244" s="395"/>
      <c r="Q244" s="395"/>
      <c r="R244" s="717"/>
      <c r="S244" s="717"/>
    </row>
    <row r="245" spans="1:19" s="158" customFormat="1">
      <c r="A245" s="395"/>
      <c r="B245" s="395"/>
      <c r="C245" s="426"/>
      <c r="D245" s="426"/>
      <c r="E245" s="426"/>
      <c r="F245" s="426"/>
      <c r="G245" s="426"/>
      <c r="H245" s="395"/>
      <c r="I245" s="395"/>
      <c r="J245" s="717"/>
      <c r="K245" s="395"/>
      <c r="L245" s="426"/>
      <c r="M245" s="426"/>
      <c r="N245" s="426"/>
      <c r="O245" s="426"/>
      <c r="P245" s="395"/>
      <c r="Q245" s="395"/>
      <c r="R245" s="717"/>
      <c r="S245" s="717"/>
    </row>
    <row r="246" spans="1:19" s="158" customFormat="1">
      <c r="A246" s="395"/>
      <c r="B246" s="395"/>
      <c r="C246" s="426"/>
      <c r="D246" s="426"/>
      <c r="E246" s="426"/>
      <c r="F246" s="426"/>
      <c r="G246" s="426"/>
      <c r="H246" s="395"/>
      <c r="I246" s="395"/>
      <c r="J246" s="717"/>
      <c r="K246" s="395"/>
      <c r="L246" s="426"/>
      <c r="M246" s="426"/>
      <c r="N246" s="426"/>
      <c r="O246" s="426"/>
      <c r="P246" s="395"/>
      <c r="Q246" s="395"/>
      <c r="R246" s="717"/>
      <c r="S246" s="717"/>
    </row>
    <row r="247" spans="1:19" s="158" customFormat="1">
      <c r="A247" s="395"/>
      <c r="B247" s="395"/>
      <c r="C247" s="426"/>
      <c r="D247" s="426"/>
      <c r="E247" s="426"/>
      <c r="F247" s="426"/>
      <c r="G247" s="426"/>
      <c r="H247" s="395"/>
      <c r="I247" s="395"/>
      <c r="J247" s="717"/>
      <c r="K247" s="395"/>
      <c r="L247" s="426"/>
      <c r="M247" s="426"/>
      <c r="N247" s="426"/>
      <c r="O247" s="426"/>
      <c r="P247" s="395"/>
      <c r="Q247" s="395"/>
      <c r="R247" s="717"/>
      <c r="S247" s="717"/>
    </row>
    <row r="248" spans="1:19" s="158" customFormat="1">
      <c r="A248" s="395"/>
      <c r="B248" s="395"/>
      <c r="C248" s="426"/>
      <c r="D248" s="426"/>
      <c r="E248" s="426"/>
      <c r="F248" s="426"/>
      <c r="G248" s="426"/>
      <c r="H248" s="395"/>
      <c r="I248" s="395"/>
      <c r="J248" s="717"/>
      <c r="K248" s="395"/>
      <c r="L248" s="426"/>
      <c r="M248" s="426"/>
      <c r="N248" s="426"/>
      <c r="O248" s="426"/>
      <c r="P248" s="395"/>
      <c r="Q248" s="395"/>
      <c r="R248" s="717"/>
      <c r="S248" s="717"/>
    </row>
    <row r="249" spans="1:19" s="158" customFormat="1" ht="59.25" customHeight="1">
      <c r="A249" s="395"/>
      <c r="B249" s="395"/>
      <c r="C249" s="426"/>
      <c r="D249" s="426"/>
      <c r="E249" s="426"/>
      <c r="F249" s="426"/>
      <c r="G249" s="426"/>
      <c r="H249" s="395"/>
      <c r="I249" s="395"/>
      <c r="J249" s="717"/>
      <c r="K249" s="395"/>
      <c r="L249" s="426"/>
      <c r="M249" s="426"/>
      <c r="N249" s="426"/>
      <c r="O249" s="426"/>
      <c r="P249" s="395"/>
      <c r="Q249" s="395"/>
      <c r="R249" s="717"/>
      <c r="S249" s="717"/>
    </row>
    <row r="250" spans="1:19" s="158" customFormat="1" ht="11.25" customHeight="1">
      <c r="A250" s="395">
        <v>43</v>
      </c>
      <c r="B250" s="395" t="s">
        <v>3040</v>
      </c>
      <c r="C250" s="426" t="s">
        <v>3001</v>
      </c>
      <c r="D250" s="426"/>
      <c r="E250" s="426"/>
      <c r="F250" s="426" t="s">
        <v>2689</v>
      </c>
      <c r="G250" s="426"/>
      <c r="H250" s="395" t="s">
        <v>3328</v>
      </c>
      <c r="I250" s="395"/>
      <c r="J250" s="1118" t="s">
        <v>2061</v>
      </c>
      <c r="K250" s="395" t="s">
        <v>2402</v>
      </c>
      <c r="L250" s="426" t="s">
        <v>3326</v>
      </c>
      <c r="M250" s="426"/>
      <c r="N250" s="426"/>
      <c r="O250" s="426"/>
      <c r="P250" s="722"/>
      <c r="Q250" s="722"/>
      <c r="R250" s="1442" t="s">
        <v>3325</v>
      </c>
      <c r="S250" s="1442"/>
    </row>
    <row r="251" spans="1:19" s="158" customFormat="1">
      <c r="A251" s="395"/>
      <c r="B251" s="395"/>
      <c r="C251" s="426"/>
      <c r="D251" s="426"/>
      <c r="E251" s="426"/>
      <c r="F251" s="426"/>
      <c r="G251" s="426"/>
      <c r="H251" s="395"/>
      <c r="I251" s="395"/>
      <c r="J251" s="1118"/>
      <c r="K251" s="395"/>
      <c r="L251" s="426"/>
      <c r="M251" s="426"/>
      <c r="N251" s="426"/>
      <c r="O251" s="426"/>
      <c r="P251" s="722"/>
      <c r="Q251" s="722"/>
      <c r="R251" s="1442"/>
      <c r="S251" s="1442"/>
    </row>
    <row r="252" spans="1:19" s="158" customFormat="1">
      <c r="A252" s="395"/>
      <c r="B252" s="395"/>
      <c r="C252" s="426"/>
      <c r="D252" s="426"/>
      <c r="E252" s="426"/>
      <c r="F252" s="426"/>
      <c r="G252" s="426"/>
      <c r="H252" s="395"/>
      <c r="I252" s="395"/>
      <c r="J252" s="1118"/>
      <c r="K252" s="395"/>
      <c r="L252" s="426"/>
      <c r="M252" s="426"/>
      <c r="N252" s="426"/>
      <c r="O252" s="426"/>
      <c r="P252" s="722"/>
      <c r="Q252" s="722"/>
      <c r="R252" s="1442"/>
      <c r="S252" s="1442"/>
    </row>
    <row r="253" spans="1:19" s="158" customFormat="1">
      <c r="A253" s="395"/>
      <c r="B253" s="395"/>
      <c r="C253" s="426"/>
      <c r="D253" s="426"/>
      <c r="E253" s="426"/>
      <c r="F253" s="426"/>
      <c r="G253" s="426"/>
      <c r="H253" s="395"/>
      <c r="I253" s="395"/>
      <c r="J253" s="1118"/>
      <c r="K253" s="395"/>
      <c r="L253" s="426"/>
      <c r="M253" s="426"/>
      <c r="N253" s="426"/>
      <c r="O253" s="426"/>
      <c r="P253" s="722"/>
      <c r="Q253" s="722"/>
      <c r="R253" s="1442"/>
      <c r="S253" s="1442"/>
    </row>
    <row r="254" spans="1:19" s="158" customFormat="1">
      <c r="A254" s="395"/>
      <c r="B254" s="395"/>
      <c r="C254" s="426"/>
      <c r="D254" s="426"/>
      <c r="E254" s="426"/>
      <c r="F254" s="426"/>
      <c r="G254" s="426"/>
      <c r="H254" s="395"/>
      <c r="I254" s="395"/>
      <c r="J254" s="1118"/>
      <c r="K254" s="395"/>
      <c r="L254" s="426"/>
      <c r="M254" s="426"/>
      <c r="N254" s="426"/>
      <c r="O254" s="426"/>
      <c r="P254" s="722"/>
      <c r="Q254" s="722"/>
      <c r="R254" s="1442"/>
      <c r="S254" s="1442"/>
    </row>
    <row r="255" spans="1:19" s="158" customFormat="1">
      <c r="A255" s="395"/>
      <c r="B255" s="395"/>
      <c r="C255" s="426"/>
      <c r="D255" s="426"/>
      <c r="E255" s="426"/>
      <c r="F255" s="426"/>
      <c r="G255" s="426"/>
      <c r="H255" s="395"/>
      <c r="I255" s="395"/>
      <c r="J255" s="1118"/>
      <c r="K255" s="395"/>
      <c r="L255" s="426"/>
      <c r="M255" s="426"/>
      <c r="N255" s="426"/>
      <c r="O255" s="426"/>
      <c r="P255" s="722"/>
      <c r="Q255" s="722"/>
      <c r="R255" s="1442"/>
      <c r="S255" s="1442"/>
    </row>
    <row r="256" spans="1:19" s="158" customFormat="1" ht="19.5" customHeight="1">
      <c r="A256" s="395"/>
      <c r="B256" s="395"/>
      <c r="C256" s="426"/>
      <c r="D256" s="426"/>
      <c r="E256" s="426"/>
      <c r="F256" s="426"/>
      <c r="G256" s="426"/>
      <c r="H256" s="395"/>
      <c r="I256" s="395"/>
      <c r="J256" s="1118"/>
      <c r="K256" s="395"/>
      <c r="L256" s="426"/>
      <c r="M256" s="426"/>
      <c r="N256" s="426"/>
      <c r="O256" s="426"/>
      <c r="P256" s="722"/>
      <c r="Q256" s="722"/>
      <c r="R256" s="1442"/>
      <c r="S256" s="1442"/>
    </row>
    <row r="257" spans="1:19" s="158" customFormat="1" ht="129.75" customHeight="1">
      <c r="A257" s="98">
        <v>44</v>
      </c>
      <c r="B257" s="377" t="s">
        <v>3323</v>
      </c>
      <c r="C257" s="426" t="s">
        <v>4318</v>
      </c>
      <c r="D257" s="426"/>
      <c r="E257" s="426"/>
      <c r="F257" s="426" t="s">
        <v>1350</v>
      </c>
      <c r="G257" s="426"/>
      <c r="H257" s="395"/>
      <c r="I257" s="395"/>
      <c r="J257" s="106" t="s">
        <v>2405</v>
      </c>
      <c r="K257" s="98" t="s">
        <v>2402</v>
      </c>
      <c r="L257" s="426" t="s">
        <v>1744</v>
      </c>
      <c r="M257" s="426"/>
      <c r="N257" s="426"/>
      <c r="O257" s="426"/>
      <c r="P257" s="421"/>
      <c r="Q257" s="422"/>
      <c r="R257" s="1477" t="s">
        <v>3017</v>
      </c>
      <c r="S257" s="1478"/>
    </row>
    <row r="258" spans="1:19" s="158" customFormat="1" ht="70.5" customHeight="1">
      <c r="A258" s="98">
        <v>45</v>
      </c>
      <c r="B258" s="377" t="s">
        <v>3307</v>
      </c>
      <c r="C258" s="426" t="s">
        <v>3322</v>
      </c>
      <c r="D258" s="426"/>
      <c r="E258" s="426"/>
      <c r="F258" s="426" t="s">
        <v>2218</v>
      </c>
      <c r="G258" s="426"/>
      <c r="H258" s="395"/>
      <c r="I258" s="395"/>
      <c r="J258" s="106" t="s">
        <v>2077</v>
      </c>
      <c r="K258" s="98" t="s">
        <v>2402</v>
      </c>
      <c r="L258" s="426" t="s">
        <v>3321</v>
      </c>
      <c r="M258" s="426"/>
      <c r="N258" s="426"/>
      <c r="O258" s="426"/>
      <c r="P258" s="421"/>
      <c r="Q258" s="422"/>
      <c r="R258" s="1477" t="s">
        <v>3320</v>
      </c>
      <c r="S258" s="1478"/>
    </row>
    <row r="259" spans="1:19" s="158" customFormat="1" ht="70.5" customHeight="1">
      <c r="A259" s="98">
        <v>46</v>
      </c>
      <c r="B259" s="377" t="s">
        <v>3307</v>
      </c>
      <c r="C259" s="426" t="s">
        <v>3319</v>
      </c>
      <c r="D259" s="426"/>
      <c r="E259" s="426"/>
      <c r="F259" s="426" t="s">
        <v>3318</v>
      </c>
      <c r="G259" s="426"/>
      <c r="H259" s="395"/>
      <c r="I259" s="395"/>
      <c r="J259" s="106" t="s">
        <v>2077</v>
      </c>
      <c r="K259" s="98" t="s">
        <v>2402</v>
      </c>
      <c r="L259" s="426" t="s">
        <v>2548</v>
      </c>
      <c r="M259" s="426"/>
      <c r="N259" s="426"/>
      <c r="O259" s="426"/>
      <c r="P259" s="421"/>
      <c r="Q259" s="422"/>
      <c r="R259" s="1477" t="s">
        <v>3316</v>
      </c>
      <c r="S259" s="1478"/>
    </row>
    <row r="260" spans="1:19" s="158" customFormat="1" ht="70.5" customHeight="1">
      <c r="A260" s="98">
        <v>47</v>
      </c>
      <c r="B260" s="377" t="s">
        <v>3307</v>
      </c>
      <c r="C260" s="426" t="s">
        <v>3314</v>
      </c>
      <c r="D260" s="426"/>
      <c r="E260" s="426"/>
      <c r="F260" s="426" t="s">
        <v>3311</v>
      </c>
      <c r="G260" s="426"/>
      <c r="H260" s="395"/>
      <c r="I260" s="395"/>
      <c r="J260" s="106" t="s">
        <v>2077</v>
      </c>
      <c r="K260" s="98" t="s">
        <v>2402</v>
      </c>
      <c r="L260" s="426" t="s">
        <v>1585</v>
      </c>
      <c r="M260" s="426"/>
      <c r="N260" s="426"/>
      <c r="O260" s="426"/>
      <c r="P260" s="421"/>
      <c r="Q260" s="422"/>
      <c r="R260" s="1477" t="s">
        <v>3313</v>
      </c>
      <c r="S260" s="1478"/>
    </row>
    <row r="261" spans="1:19" s="158" customFormat="1" ht="70.5" customHeight="1">
      <c r="A261" s="98">
        <v>48</v>
      </c>
      <c r="B261" s="377" t="s">
        <v>3307</v>
      </c>
      <c r="C261" s="426" t="s">
        <v>1983</v>
      </c>
      <c r="D261" s="426"/>
      <c r="E261" s="426"/>
      <c r="F261" s="426" t="s">
        <v>3311</v>
      </c>
      <c r="G261" s="426"/>
      <c r="H261" s="395"/>
      <c r="I261" s="395"/>
      <c r="J261" s="106" t="s">
        <v>2077</v>
      </c>
      <c r="K261" s="98" t="s">
        <v>2402</v>
      </c>
      <c r="L261" s="426" t="s">
        <v>1491</v>
      </c>
      <c r="M261" s="426"/>
      <c r="N261" s="426"/>
      <c r="O261" s="426"/>
      <c r="P261" s="421"/>
      <c r="Q261" s="422"/>
      <c r="R261" s="1477" t="s">
        <v>1125</v>
      </c>
      <c r="S261" s="1478"/>
    </row>
    <row r="262" spans="1:19" s="158" customFormat="1" ht="70.5" customHeight="1">
      <c r="A262" s="98">
        <v>49</v>
      </c>
      <c r="B262" s="377" t="s">
        <v>3307</v>
      </c>
      <c r="C262" s="426" t="s">
        <v>2990</v>
      </c>
      <c r="D262" s="426"/>
      <c r="E262" s="426"/>
      <c r="F262" s="426" t="s">
        <v>3311</v>
      </c>
      <c r="G262" s="426"/>
      <c r="H262" s="395"/>
      <c r="I262" s="395"/>
      <c r="J262" s="106" t="s">
        <v>2077</v>
      </c>
      <c r="K262" s="98" t="s">
        <v>2402</v>
      </c>
      <c r="L262" s="426" t="s">
        <v>3312</v>
      </c>
      <c r="M262" s="426"/>
      <c r="N262" s="426"/>
      <c r="O262" s="426"/>
      <c r="P262" s="421"/>
      <c r="Q262" s="422"/>
      <c r="R262" s="1477" t="s">
        <v>1743</v>
      </c>
      <c r="S262" s="1478"/>
    </row>
    <row r="263" spans="1:19" s="158" customFormat="1" ht="70.5" customHeight="1">
      <c r="A263" s="98">
        <v>50</v>
      </c>
      <c r="B263" s="377" t="s">
        <v>3307</v>
      </c>
      <c r="C263" s="426" t="s">
        <v>680</v>
      </c>
      <c r="D263" s="426"/>
      <c r="E263" s="426"/>
      <c r="F263" s="426" t="s">
        <v>3311</v>
      </c>
      <c r="G263" s="426"/>
      <c r="H263" s="395"/>
      <c r="I263" s="395"/>
      <c r="J263" s="106" t="s">
        <v>2077</v>
      </c>
      <c r="K263" s="98" t="s">
        <v>2402</v>
      </c>
      <c r="L263" s="426" t="s">
        <v>2364</v>
      </c>
      <c r="M263" s="426"/>
      <c r="N263" s="426"/>
      <c r="O263" s="426"/>
      <c r="P263" s="421"/>
      <c r="Q263" s="422"/>
      <c r="R263" s="1477" t="s">
        <v>98</v>
      </c>
      <c r="S263" s="1478"/>
    </row>
    <row r="264" spans="1:19" s="158" customFormat="1" ht="70.5" customHeight="1">
      <c r="A264" s="98">
        <v>51</v>
      </c>
      <c r="B264" s="377" t="s">
        <v>3307</v>
      </c>
      <c r="C264" s="426" t="s">
        <v>640</v>
      </c>
      <c r="D264" s="426"/>
      <c r="E264" s="426"/>
      <c r="F264" s="426" t="s">
        <v>3310</v>
      </c>
      <c r="G264" s="426"/>
      <c r="H264" s="395"/>
      <c r="I264" s="395"/>
      <c r="J264" s="106" t="s">
        <v>2077</v>
      </c>
      <c r="K264" s="98" t="s">
        <v>2402</v>
      </c>
      <c r="L264" s="426" t="s">
        <v>3308</v>
      </c>
      <c r="M264" s="426"/>
      <c r="N264" s="426"/>
      <c r="O264" s="426"/>
      <c r="P264" s="421"/>
      <c r="Q264" s="422"/>
      <c r="R264" s="1477" t="s">
        <v>893</v>
      </c>
      <c r="S264" s="1478"/>
    </row>
    <row r="265" spans="1:19" s="158" customFormat="1" ht="70.5" customHeight="1">
      <c r="A265" s="98">
        <v>52</v>
      </c>
      <c r="B265" s="377" t="s">
        <v>3307</v>
      </c>
      <c r="C265" s="426" t="s">
        <v>3306</v>
      </c>
      <c r="D265" s="426"/>
      <c r="E265" s="426"/>
      <c r="F265" s="426" t="s">
        <v>1056</v>
      </c>
      <c r="G265" s="426"/>
      <c r="H265" s="395"/>
      <c r="I265" s="395"/>
      <c r="J265" s="106" t="s">
        <v>2077</v>
      </c>
      <c r="K265" s="98" t="s">
        <v>2402</v>
      </c>
      <c r="L265" s="426" t="s">
        <v>675</v>
      </c>
      <c r="M265" s="426"/>
      <c r="N265" s="426"/>
      <c r="O265" s="426"/>
      <c r="P265" s="421"/>
      <c r="Q265" s="422"/>
      <c r="R265" s="1477" t="s">
        <v>3304</v>
      </c>
      <c r="S265" s="1478"/>
    </row>
    <row r="266" spans="1:19" s="158" customFormat="1" ht="38.25" customHeight="1">
      <c r="A266" s="395">
        <v>53</v>
      </c>
      <c r="B266" s="395" t="s">
        <v>1626</v>
      </c>
      <c r="C266" s="426" t="s">
        <v>3303</v>
      </c>
      <c r="D266" s="426"/>
      <c r="E266" s="426"/>
      <c r="F266" s="426" t="s">
        <v>2416</v>
      </c>
      <c r="G266" s="426"/>
      <c r="H266" s="395"/>
      <c r="I266" s="395"/>
      <c r="J266" s="717" t="s">
        <v>2175</v>
      </c>
      <c r="K266" s="395" t="s">
        <v>2402</v>
      </c>
      <c r="L266" s="426" t="s">
        <v>2869</v>
      </c>
      <c r="M266" s="426"/>
      <c r="N266" s="426"/>
      <c r="O266" s="426"/>
      <c r="P266" s="395"/>
      <c r="Q266" s="395"/>
      <c r="R266" s="717" t="s">
        <v>3302</v>
      </c>
      <c r="S266" s="717"/>
    </row>
    <row r="267" spans="1:19" s="158" customFormat="1">
      <c r="A267" s="395"/>
      <c r="B267" s="395"/>
      <c r="C267" s="426"/>
      <c r="D267" s="426"/>
      <c r="E267" s="426"/>
      <c r="F267" s="426"/>
      <c r="G267" s="426"/>
      <c r="H267" s="395"/>
      <c r="I267" s="395"/>
      <c r="J267" s="717"/>
      <c r="K267" s="395"/>
      <c r="L267" s="426"/>
      <c r="M267" s="426"/>
      <c r="N267" s="426"/>
      <c r="O267" s="426"/>
      <c r="P267" s="395"/>
      <c r="Q267" s="395"/>
      <c r="R267" s="717"/>
      <c r="S267" s="717"/>
    </row>
    <row r="268" spans="1:19" s="158" customFormat="1">
      <c r="A268" s="395"/>
      <c r="B268" s="395"/>
      <c r="C268" s="426"/>
      <c r="D268" s="426"/>
      <c r="E268" s="426"/>
      <c r="F268" s="426"/>
      <c r="G268" s="426"/>
      <c r="H268" s="395"/>
      <c r="I268" s="395"/>
      <c r="J268" s="717"/>
      <c r="K268" s="395"/>
      <c r="L268" s="426"/>
      <c r="M268" s="426"/>
      <c r="N268" s="426"/>
      <c r="O268" s="426"/>
      <c r="P268" s="395"/>
      <c r="Q268" s="395"/>
      <c r="R268" s="717"/>
      <c r="S268" s="717"/>
    </row>
    <row r="269" spans="1:19" s="158" customFormat="1">
      <c r="A269" s="395"/>
      <c r="B269" s="395"/>
      <c r="C269" s="426"/>
      <c r="D269" s="426"/>
      <c r="E269" s="426"/>
      <c r="F269" s="426"/>
      <c r="G269" s="426"/>
      <c r="H269" s="395"/>
      <c r="I269" s="395"/>
      <c r="J269" s="717"/>
      <c r="K269" s="395"/>
      <c r="L269" s="426"/>
      <c r="M269" s="426"/>
      <c r="N269" s="426"/>
      <c r="O269" s="426"/>
      <c r="P269" s="395"/>
      <c r="Q269" s="395"/>
      <c r="R269" s="717"/>
      <c r="S269" s="717"/>
    </row>
    <row r="270" spans="1:19" s="158" customFormat="1">
      <c r="A270" s="395"/>
      <c r="B270" s="395"/>
      <c r="C270" s="426"/>
      <c r="D270" s="426"/>
      <c r="E270" s="426"/>
      <c r="F270" s="426"/>
      <c r="G270" s="426"/>
      <c r="H270" s="395"/>
      <c r="I270" s="395"/>
      <c r="J270" s="717"/>
      <c r="K270" s="395"/>
      <c r="L270" s="426"/>
      <c r="M270" s="426"/>
      <c r="N270" s="426"/>
      <c r="O270" s="426"/>
      <c r="P270" s="395"/>
      <c r="Q270" s="395"/>
      <c r="R270" s="717"/>
      <c r="S270" s="717"/>
    </row>
    <row r="271" spans="1:19" s="158" customFormat="1" ht="33.75" customHeight="1">
      <c r="A271" s="411"/>
      <c r="B271" s="411"/>
      <c r="C271" s="875"/>
      <c r="D271" s="875"/>
      <c r="E271" s="875"/>
      <c r="F271" s="875"/>
      <c r="G271" s="875"/>
      <c r="H271" s="411"/>
      <c r="I271" s="411"/>
      <c r="J271" s="455"/>
      <c r="K271" s="411"/>
      <c r="L271" s="875"/>
      <c r="M271" s="875"/>
      <c r="N271" s="875"/>
      <c r="O271" s="875"/>
      <c r="P271" s="411"/>
      <c r="Q271" s="411"/>
      <c r="R271" s="455"/>
      <c r="S271" s="455"/>
    </row>
    <row r="272" spans="1:19" s="158" customFormat="1">
      <c r="A272" s="411">
        <v>54</v>
      </c>
      <c r="B272" s="1466" t="s">
        <v>2873</v>
      </c>
      <c r="C272" s="399" t="s">
        <v>2967</v>
      </c>
      <c r="D272" s="400"/>
      <c r="E272" s="401"/>
      <c r="F272" s="399" t="s">
        <v>2908</v>
      </c>
      <c r="G272" s="401"/>
      <c r="H272" s="1466"/>
      <c r="I272" s="1466"/>
      <c r="J272" s="1469" t="s">
        <v>1841</v>
      </c>
      <c r="K272" s="1466" t="s">
        <v>1763</v>
      </c>
      <c r="L272" s="1472" t="s">
        <v>3301</v>
      </c>
      <c r="M272" s="1472"/>
      <c r="N272" s="1472"/>
      <c r="O272" s="1472"/>
      <c r="P272" s="1466"/>
      <c r="Q272" s="1466"/>
      <c r="R272" s="1469" t="s">
        <v>1712</v>
      </c>
      <c r="S272" s="1469"/>
    </row>
    <row r="273" spans="1:20">
      <c r="A273" s="458"/>
      <c r="B273" s="1467"/>
      <c r="C273" s="452"/>
      <c r="D273" s="453"/>
      <c r="E273" s="454"/>
      <c r="F273" s="452"/>
      <c r="G273" s="454"/>
      <c r="H273" s="1467"/>
      <c r="I273" s="1467"/>
      <c r="J273" s="1470"/>
      <c r="K273" s="1467"/>
      <c r="L273" s="1473"/>
      <c r="M273" s="1473"/>
      <c r="N273" s="1473"/>
      <c r="O273" s="1473"/>
      <c r="P273" s="1467"/>
      <c r="Q273" s="1467"/>
      <c r="R273" s="1470"/>
      <c r="S273" s="1470"/>
    </row>
    <row r="274" spans="1:20">
      <c r="A274" s="458"/>
      <c r="B274" s="1467"/>
      <c r="C274" s="452"/>
      <c r="D274" s="453"/>
      <c r="E274" s="454"/>
      <c r="F274" s="452"/>
      <c r="G274" s="454"/>
      <c r="H274" s="1467"/>
      <c r="I274" s="1467"/>
      <c r="J274" s="1470"/>
      <c r="K274" s="1467"/>
      <c r="L274" s="1473"/>
      <c r="M274" s="1473"/>
      <c r="N274" s="1473"/>
      <c r="O274" s="1473"/>
      <c r="P274" s="1467"/>
      <c r="Q274" s="1467"/>
      <c r="R274" s="1470"/>
      <c r="S274" s="1470"/>
    </row>
    <row r="275" spans="1:20">
      <c r="A275" s="458"/>
      <c r="B275" s="1467"/>
      <c r="C275" s="452"/>
      <c r="D275" s="453"/>
      <c r="E275" s="454"/>
      <c r="F275" s="452"/>
      <c r="G275" s="454"/>
      <c r="H275" s="1467"/>
      <c r="I275" s="1467"/>
      <c r="J275" s="1470"/>
      <c r="K275" s="1467"/>
      <c r="L275" s="1473"/>
      <c r="M275" s="1473"/>
      <c r="N275" s="1473"/>
      <c r="O275" s="1473"/>
      <c r="P275" s="1467"/>
      <c r="Q275" s="1467"/>
      <c r="R275" s="1470"/>
      <c r="S275" s="1470"/>
    </row>
    <row r="276" spans="1:20" ht="81.75" customHeight="1">
      <c r="A276" s="412"/>
      <c r="B276" s="1468"/>
      <c r="C276" s="413"/>
      <c r="D276" s="414"/>
      <c r="E276" s="415"/>
      <c r="F276" s="413"/>
      <c r="G276" s="415"/>
      <c r="H276" s="1468"/>
      <c r="I276" s="1468"/>
      <c r="J276" s="1471"/>
      <c r="K276" s="1468"/>
      <c r="L276" s="1474"/>
      <c r="M276" s="1474"/>
      <c r="N276" s="1474"/>
      <c r="O276" s="1474"/>
      <c r="P276" s="1468"/>
      <c r="Q276" s="1468"/>
      <c r="R276" s="1471"/>
      <c r="S276" s="1471"/>
    </row>
    <row r="277" spans="1:20">
      <c r="A277" s="395">
        <v>55</v>
      </c>
      <c r="B277" s="395" t="s">
        <v>3300</v>
      </c>
      <c r="C277" s="399" t="s">
        <v>2321</v>
      </c>
      <c r="D277" s="400"/>
      <c r="E277" s="401"/>
      <c r="F277" s="399" t="s">
        <v>3299</v>
      </c>
      <c r="G277" s="401"/>
      <c r="H277" s="395"/>
      <c r="I277" s="395"/>
      <c r="J277" s="455" t="s">
        <v>2405</v>
      </c>
      <c r="K277" s="411" t="s">
        <v>1962</v>
      </c>
      <c r="L277" s="399" t="s">
        <v>2066</v>
      </c>
      <c r="M277" s="400"/>
      <c r="N277" s="400"/>
      <c r="O277" s="401"/>
      <c r="P277" s="395"/>
      <c r="Q277" s="395"/>
      <c r="R277" s="717" t="s">
        <v>233</v>
      </c>
      <c r="S277" s="717"/>
    </row>
    <row r="278" spans="1:20">
      <c r="A278" s="395"/>
      <c r="B278" s="395"/>
      <c r="C278" s="452"/>
      <c r="D278" s="453"/>
      <c r="E278" s="454"/>
      <c r="F278" s="452"/>
      <c r="G278" s="454"/>
      <c r="H278" s="395"/>
      <c r="I278" s="395"/>
      <c r="J278" s="456"/>
      <c r="K278" s="458"/>
      <c r="L278" s="452"/>
      <c r="M278" s="453"/>
      <c r="N278" s="453"/>
      <c r="O278" s="454"/>
      <c r="P278" s="395"/>
      <c r="Q278" s="395"/>
      <c r="R278" s="717"/>
      <c r="S278" s="717"/>
    </row>
    <row r="279" spans="1:20">
      <c r="A279" s="395"/>
      <c r="B279" s="395"/>
      <c r="C279" s="452"/>
      <c r="D279" s="453"/>
      <c r="E279" s="454"/>
      <c r="F279" s="452"/>
      <c r="G279" s="454"/>
      <c r="H279" s="395"/>
      <c r="I279" s="395"/>
      <c r="J279" s="456"/>
      <c r="K279" s="458"/>
      <c r="L279" s="452"/>
      <c r="M279" s="453"/>
      <c r="N279" s="453"/>
      <c r="O279" s="454"/>
      <c r="P279" s="395"/>
      <c r="Q279" s="395"/>
      <c r="R279" s="717"/>
      <c r="S279" s="717"/>
    </row>
    <row r="280" spans="1:20">
      <c r="A280" s="395"/>
      <c r="B280" s="395"/>
      <c r="C280" s="452"/>
      <c r="D280" s="453"/>
      <c r="E280" s="454"/>
      <c r="F280" s="452"/>
      <c r="G280" s="454"/>
      <c r="H280" s="395"/>
      <c r="I280" s="395"/>
      <c r="J280" s="456"/>
      <c r="K280" s="458"/>
      <c r="L280" s="452"/>
      <c r="M280" s="453"/>
      <c r="N280" s="453"/>
      <c r="O280" s="454"/>
      <c r="P280" s="395"/>
      <c r="Q280" s="395"/>
      <c r="R280" s="717"/>
      <c r="S280" s="717"/>
    </row>
    <row r="281" spans="1:20">
      <c r="A281" s="395"/>
      <c r="B281" s="395"/>
      <c r="C281" s="452"/>
      <c r="D281" s="453"/>
      <c r="E281" s="454"/>
      <c r="F281" s="452"/>
      <c r="G281" s="454"/>
      <c r="H281" s="395"/>
      <c r="I281" s="395"/>
      <c r="J281" s="456"/>
      <c r="K281" s="458"/>
      <c r="L281" s="452"/>
      <c r="M281" s="453"/>
      <c r="N281" s="453"/>
      <c r="O281" s="454"/>
      <c r="P281" s="395"/>
      <c r="Q281" s="395"/>
      <c r="R281" s="717"/>
      <c r="S281" s="717"/>
    </row>
    <row r="282" spans="1:20" ht="114" customHeight="1">
      <c r="A282" s="395"/>
      <c r="B282" s="395"/>
      <c r="C282" s="413"/>
      <c r="D282" s="414"/>
      <c r="E282" s="415"/>
      <c r="F282" s="413"/>
      <c r="G282" s="415"/>
      <c r="H282" s="395"/>
      <c r="I282" s="395"/>
      <c r="J282" s="457"/>
      <c r="K282" s="412"/>
      <c r="L282" s="413"/>
      <c r="M282" s="414"/>
      <c r="N282" s="414"/>
      <c r="O282" s="415"/>
      <c r="P282" s="395"/>
      <c r="Q282" s="395"/>
      <c r="R282" s="717"/>
      <c r="S282" s="717"/>
    </row>
    <row r="283" spans="1:20" ht="36" customHeight="1">
      <c r="A283" s="411">
        <v>56</v>
      </c>
      <c r="B283" s="395" t="s">
        <v>2621</v>
      </c>
      <c r="C283" s="399" t="s">
        <v>2454</v>
      </c>
      <c r="D283" s="400"/>
      <c r="E283" s="401"/>
      <c r="F283" s="399" t="s">
        <v>3014</v>
      </c>
      <c r="G283" s="401"/>
      <c r="H283" s="754" t="s">
        <v>707</v>
      </c>
      <c r="I283" s="395"/>
      <c r="J283" s="455" t="s">
        <v>967</v>
      </c>
      <c r="K283" s="411" t="s">
        <v>1962</v>
      </c>
      <c r="L283" s="399" t="s">
        <v>3298</v>
      </c>
      <c r="M283" s="400"/>
      <c r="N283" s="400"/>
      <c r="O283" s="401"/>
      <c r="P283" s="395"/>
      <c r="Q283" s="395"/>
      <c r="R283" s="717" t="s">
        <v>3297</v>
      </c>
      <c r="S283" s="717"/>
      <c r="T283" s="1465" t="s">
        <v>3961</v>
      </c>
    </row>
    <row r="284" spans="1:20">
      <c r="A284" s="458"/>
      <c r="B284" s="395"/>
      <c r="C284" s="452"/>
      <c r="D284" s="453"/>
      <c r="E284" s="454"/>
      <c r="F284" s="452"/>
      <c r="G284" s="454"/>
      <c r="H284" s="395"/>
      <c r="I284" s="395"/>
      <c r="J284" s="456"/>
      <c r="K284" s="458"/>
      <c r="L284" s="452"/>
      <c r="M284" s="453"/>
      <c r="N284" s="453"/>
      <c r="O284" s="454"/>
      <c r="P284" s="395"/>
      <c r="Q284" s="395"/>
      <c r="R284" s="717"/>
      <c r="S284" s="717"/>
      <c r="T284" s="1465"/>
    </row>
    <row r="285" spans="1:20">
      <c r="A285" s="458"/>
      <c r="B285" s="395"/>
      <c r="C285" s="452"/>
      <c r="D285" s="453"/>
      <c r="E285" s="454"/>
      <c r="F285" s="452"/>
      <c r="G285" s="454"/>
      <c r="H285" s="395"/>
      <c r="I285" s="395"/>
      <c r="J285" s="456"/>
      <c r="K285" s="458"/>
      <c r="L285" s="452"/>
      <c r="M285" s="453"/>
      <c r="N285" s="453"/>
      <c r="O285" s="454"/>
      <c r="P285" s="395"/>
      <c r="Q285" s="395"/>
      <c r="R285" s="717"/>
      <c r="S285" s="717"/>
      <c r="T285" s="1465"/>
    </row>
    <row r="286" spans="1:20">
      <c r="A286" s="458"/>
      <c r="B286" s="395"/>
      <c r="C286" s="452"/>
      <c r="D286" s="453"/>
      <c r="E286" s="454"/>
      <c r="F286" s="452"/>
      <c r="G286" s="454"/>
      <c r="H286" s="395"/>
      <c r="I286" s="395"/>
      <c r="J286" s="456"/>
      <c r="K286" s="458"/>
      <c r="L286" s="452"/>
      <c r="M286" s="453"/>
      <c r="N286" s="453"/>
      <c r="O286" s="454"/>
      <c r="P286" s="395"/>
      <c r="Q286" s="395"/>
      <c r="R286" s="717"/>
      <c r="S286" s="717"/>
      <c r="T286" s="1465"/>
    </row>
    <row r="287" spans="1:20">
      <c r="A287" s="458"/>
      <c r="B287" s="395"/>
      <c r="C287" s="452"/>
      <c r="D287" s="453"/>
      <c r="E287" s="454"/>
      <c r="F287" s="452"/>
      <c r="G287" s="454"/>
      <c r="H287" s="395"/>
      <c r="I287" s="395"/>
      <c r="J287" s="456"/>
      <c r="K287" s="458"/>
      <c r="L287" s="452"/>
      <c r="M287" s="453"/>
      <c r="N287" s="453"/>
      <c r="O287" s="454"/>
      <c r="P287" s="395"/>
      <c r="Q287" s="395"/>
      <c r="R287" s="717"/>
      <c r="S287" s="717"/>
      <c r="T287" s="1465"/>
    </row>
    <row r="288" spans="1:20" ht="42.75" customHeight="1">
      <c r="A288" s="412"/>
      <c r="B288" s="395"/>
      <c r="C288" s="413"/>
      <c r="D288" s="414"/>
      <c r="E288" s="415"/>
      <c r="F288" s="413"/>
      <c r="G288" s="415"/>
      <c r="H288" s="395"/>
      <c r="I288" s="395"/>
      <c r="J288" s="457"/>
      <c r="K288" s="412"/>
      <c r="L288" s="413"/>
      <c r="M288" s="414"/>
      <c r="N288" s="414"/>
      <c r="O288" s="415"/>
      <c r="P288" s="395"/>
      <c r="Q288" s="395"/>
      <c r="R288" s="717"/>
      <c r="S288" s="717"/>
      <c r="T288" s="1465"/>
    </row>
    <row r="289" spans="1:19" s="158" customFormat="1">
      <c r="A289" s="395">
        <v>57</v>
      </c>
      <c r="B289" s="395" t="s">
        <v>1978</v>
      </c>
      <c r="C289" s="426" t="s">
        <v>3296</v>
      </c>
      <c r="D289" s="426"/>
      <c r="E289" s="426"/>
      <c r="F289" s="399" t="s">
        <v>1363</v>
      </c>
      <c r="G289" s="401"/>
      <c r="H289" s="395"/>
      <c r="I289" s="395"/>
      <c r="J289" s="455" t="s">
        <v>2405</v>
      </c>
      <c r="K289" s="411" t="s">
        <v>961</v>
      </c>
      <c r="L289" s="399" t="s">
        <v>2979</v>
      </c>
      <c r="M289" s="400"/>
      <c r="N289" s="400"/>
      <c r="O289" s="401"/>
      <c r="P289" s="395" t="s">
        <v>3029</v>
      </c>
      <c r="Q289" s="395"/>
      <c r="R289" s="717" t="s">
        <v>3284</v>
      </c>
      <c r="S289" s="717"/>
    </row>
    <row r="290" spans="1:19" s="158" customFormat="1">
      <c r="A290" s="395"/>
      <c r="B290" s="395"/>
      <c r="C290" s="426"/>
      <c r="D290" s="426"/>
      <c r="E290" s="426"/>
      <c r="F290" s="452"/>
      <c r="G290" s="454"/>
      <c r="H290" s="395"/>
      <c r="I290" s="395"/>
      <c r="J290" s="456"/>
      <c r="K290" s="458"/>
      <c r="L290" s="452"/>
      <c r="M290" s="453"/>
      <c r="N290" s="453"/>
      <c r="O290" s="454"/>
      <c r="P290" s="395"/>
      <c r="Q290" s="395"/>
      <c r="R290" s="717"/>
      <c r="S290" s="717"/>
    </row>
    <row r="291" spans="1:19" s="158" customFormat="1">
      <c r="A291" s="395"/>
      <c r="B291" s="395"/>
      <c r="C291" s="426"/>
      <c r="D291" s="426"/>
      <c r="E291" s="426"/>
      <c r="F291" s="452"/>
      <c r="G291" s="454"/>
      <c r="H291" s="395"/>
      <c r="I291" s="395"/>
      <c r="J291" s="456"/>
      <c r="K291" s="458"/>
      <c r="L291" s="452"/>
      <c r="M291" s="453"/>
      <c r="N291" s="453"/>
      <c r="O291" s="454"/>
      <c r="P291" s="395"/>
      <c r="Q291" s="395"/>
      <c r="R291" s="717"/>
      <c r="S291" s="717"/>
    </row>
    <row r="292" spans="1:19" s="158" customFormat="1">
      <c r="A292" s="395"/>
      <c r="B292" s="395"/>
      <c r="C292" s="426"/>
      <c r="D292" s="426"/>
      <c r="E292" s="426"/>
      <c r="F292" s="452"/>
      <c r="G292" s="454"/>
      <c r="H292" s="395"/>
      <c r="I292" s="395"/>
      <c r="J292" s="456"/>
      <c r="K292" s="458"/>
      <c r="L292" s="452"/>
      <c r="M292" s="453"/>
      <c r="N292" s="453"/>
      <c r="O292" s="454"/>
      <c r="P292" s="395"/>
      <c r="Q292" s="395"/>
      <c r="R292" s="717"/>
      <c r="S292" s="717"/>
    </row>
    <row r="293" spans="1:19" s="158" customFormat="1">
      <c r="A293" s="395"/>
      <c r="B293" s="395"/>
      <c r="C293" s="426"/>
      <c r="D293" s="426"/>
      <c r="E293" s="426"/>
      <c r="F293" s="452"/>
      <c r="G293" s="454"/>
      <c r="H293" s="395"/>
      <c r="I293" s="395"/>
      <c r="J293" s="456"/>
      <c r="K293" s="458"/>
      <c r="L293" s="452"/>
      <c r="M293" s="453"/>
      <c r="N293" s="453"/>
      <c r="O293" s="454"/>
      <c r="P293" s="395"/>
      <c r="Q293" s="395"/>
      <c r="R293" s="717"/>
      <c r="S293" s="717"/>
    </row>
    <row r="294" spans="1:19" s="158" customFormat="1" ht="46.5" customHeight="1">
      <c r="A294" s="395"/>
      <c r="B294" s="395"/>
      <c r="C294" s="426"/>
      <c r="D294" s="426"/>
      <c r="E294" s="426"/>
      <c r="F294" s="413"/>
      <c r="G294" s="415"/>
      <c r="H294" s="395"/>
      <c r="I294" s="395"/>
      <c r="J294" s="457"/>
      <c r="K294" s="412"/>
      <c r="L294" s="413"/>
      <c r="M294" s="414"/>
      <c r="N294" s="414"/>
      <c r="O294" s="415"/>
      <c r="P294" s="395"/>
      <c r="Q294" s="395"/>
      <c r="R294" s="717"/>
      <c r="S294" s="717"/>
    </row>
    <row r="295" spans="1:19" s="158" customFormat="1" ht="13.5" customHeight="1">
      <c r="A295" s="395">
        <v>58</v>
      </c>
      <c r="B295" s="395" t="s">
        <v>3295</v>
      </c>
      <c r="C295" s="426" t="s">
        <v>4319</v>
      </c>
      <c r="D295" s="426"/>
      <c r="E295" s="426"/>
      <c r="F295" s="399" t="s">
        <v>1318</v>
      </c>
      <c r="G295" s="401"/>
      <c r="H295" s="395"/>
      <c r="I295" s="395"/>
      <c r="J295" s="717" t="s">
        <v>2175</v>
      </c>
      <c r="K295" s="395" t="s">
        <v>2402</v>
      </c>
      <c r="L295" s="426" t="s">
        <v>3291</v>
      </c>
      <c r="M295" s="426"/>
      <c r="N295" s="426"/>
      <c r="O295" s="426"/>
      <c r="P295" s="395"/>
      <c r="Q295" s="395"/>
      <c r="R295" s="717" t="s">
        <v>2517</v>
      </c>
      <c r="S295" s="717"/>
    </row>
    <row r="296" spans="1:19" s="158" customFormat="1">
      <c r="A296" s="395"/>
      <c r="B296" s="395"/>
      <c r="C296" s="426"/>
      <c r="D296" s="426"/>
      <c r="E296" s="426"/>
      <c r="F296" s="452"/>
      <c r="G296" s="454"/>
      <c r="H296" s="395"/>
      <c r="I296" s="395"/>
      <c r="J296" s="717"/>
      <c r="K296" s="395"/>
      <c r="L296" s="426"/>
      <c r="M296" s="426"/>
      <c r="N296" s="426"/>
      <c r="O296" s="426"/>
      <c r="P296" s="395"/>
      <c r="Q296" s="395"/>
      <c r="R296" s="717"/>
      <c r="S296" s="717"/>
    </row>
    <row r="297" spans="1:19" s="158" customFormat="1">
      <c r="A297" s="395"/>
      <c r="B297" s="395"/>
      <c r="C297" s="426"/>
      <c r="D297" s="426"/>
      <c r="E297" s="426"/>
      <c r="F297" s="452"/>
      <c r="G297" s="454"/>
      <c r="H297" s="395"/>
      <c r="I297" s="395"/>
      <c r="J297" s="717"/>
      <c r="K297" s="395"/>
      <c r="L297" s="426"/>
      <c r="M297" s="426"/>
      <c r="N297" s="426"/>
      <c r="O297" s="426"/>
      <c r="P297" s="395"/>
      <c r="Q297" s="395"/>
      <c r="R297" s="717"/>
      <c r="S297" s="717"/>
    </row>
    <row r="298" spans="1:19" s="158" customFormat="1">
      <c r="A298" s="395"/>
      <c r="B298" s="395"/>
      <c r="C298" s="426"/>
      <c r="D298" s="426"/>
      <c r="E298" s="426"/>
      <c r="F298" s="452"/>
      <c r="G298" s="454"/>
      <c r="H298" s="395"/>
      <c r="I298" s="395"/>
      <c r="J298" s="717"/>
      <c r="K298" s="395"/>
      <c r="L298" s="426"/>
      <c r="M298" s="426"/>
      <c r="N298" s="426"/>
      <c r="O298" s="426"/>
      <c r="P298" s="395"/>
      <c r="Q298" s="395"/>
      <c r="R298" s="717"/>
      <c r="S298" s="717"/>
    </row>
    <row r="299" spans="1:19" s="158" customFormat="1" ht="30.75" customHeight="1">
      <c r="A299" s="395"/>
      <c r="B299" s="395"/>
      <c r="C299" s="426"/>
      <c r="D299" s="426"/>
      <c r="E299" s="426"/>
      <c r="F299" s="452"/>
      <c r="G299" s="454"/>
      <c r="H299" s="395"/>
      <c r="I299" s="395"/>
      <c r="J299" s="717"/>
      <c r="K299" s="395"/>
      <c r="L299" s="426"/>
      <c r="M299" s="426"/>
      <c r="N299" s="426"/>
      <c r="O299" s="426"/>
      <c r="P299" s="395"/>
      <c r="Q299" s="395"/>
      <c r="R299" s="717"/>
      <c r="S299" s="717"/>
    </row>
    <row r="300" spans="1:19" s="158" customFormat="1" ht="107.25" customHeight="1">
      <c r="A300" s="395"/>
      <c r="B300" s="395"/>
      <c r="C300" s="426"/>
      <c r="D300" s="426"/>
      <c r="E300" s="426"/>
      <c r="F300" s="413"/>
      <c r="G300" s="415"/>
      <c r="H300" s="395"/>
      <c r="I300" s="395"/>
      <c r="J300" s="717"/>
      <c r="K300" s="395"/>
      <c r="L300" s="426"/>
      <c r="M300" s="426"/>
      <c r="N300" s="426"/>
      <c r="O300" s="426"/>
      <c r="P300" s="395"/>
      <c r="Q300" s="395"/>
      <c r="R300" s="717"/>
      <c r="S300" s="717"/>
    </row>
    <row r="301" spans="1:19" s="158" customFormat="1" ht="13.5" customHeight="1">
      <c r="A301" s="395">
        <v>59</v>
      </c>
      <c r="B301" s="395" t="s">
        <v>1132</v>
      </c>
      <c r="C301" s="399" t="s">
        <v>4320</v>
      </c>
      <c r="D301" s="400"/>
      <c r="E301" s="401"/>
      <c r="F301" s="399" t="s">
        <v>3088</v>
      </c>
      <c r="G301" s="401"/>
      <c r="H301" s="405" t="s">
        <v>1214</v>
      </c>
      <c r="I301" s="461"/>
      <c r="J301" s="455" t="s">
        <v>1887</v>
      </c>
      <c r="K301" s="395" t="s">
        <v>2402</v>
      </c>
      <c r="L301" s="426" t="s">
        <v>201</v>
      </c>
      <c r="M301" s="426"/>
      <c r="N301" s="426"/>
      <c r="O301" s="426"/>
      <c r="P301" s="395"/>
      <c r="Q301" s="395"/>
      <c r="R301" s="717" t="s">
        <v>2590</v>
      </c>
      <c r="S301" s="717"/>
    </row>
    <row r="302" spans="1:19" s="158" customFormat="1">
      <c r="A302" s="395"/>
      <c r="B302" s="395"/>
      <c r="C302" s="452"/>
      <c r="D302" s="453"/>
      <c r="E302" s="454"/>
      <c r="F302" s="452"/>
      <c r="G302" s="454"/>
      <c r="H302" s="462"/>
      <c r="I302" s="463"/>
      <c r="J302" s="456"/>
      <c r="K302" s="395"/>
      <c r="L302" s="426"/>
      <c r="M302" s="426"/>
      <c r="N302" s="426"/>
      <c r="O302" s="426"/>
      <c r="P302" s="395"/>
      <c r="Q302" s="395"/>
      <c r="R302" s="717"/>
      <c r="S302" s="717"/>
    </row>
    <row r="303" spans="1:19" s="158" customFormat="1">
      <c r="A303" s="395"/>
      <c r="B303" s="395"/>
      <c r="C303" s="452"/>
      <c r="D303" s="453"/>
      <c r="E303" s="454"/>
      <c r="F303" s="452"/>
      <c r="G303" s="454"/>
      <c r="H303" s="462"/>
      <c r="I303" s="463"/>
      <c r="J303" s="456"/>
      <c r="K303" s="395"/>
      <c r="L303" s="426"/>
      <c r="M303" s="426"/>
      <c r="N303" s="426"/>
      <c r="O303" s="426"/>
      <c r="P303" s="395"/>
      <c r="Q303" s="395"/>
      <c r="R303" s="717"/>
      <c r="S303" s="717"/>
    </row>
    <row r="304" spans="1:19" s="158" customFormat="1">
      <c r="A304" s="395"/>
      <c r="B304" s="395"/>
      <c r="C304" s="452"/>
      <c r="D304" s="453"/>
      <c r="E304" s="454"/>
      <c r="F304" s="452"/>
      <c r="G304" s="454"/>
      <c r="H304" s="462"/>
      <c r="I304" s="463"/>
      <c r="J304" s="456"/>
      <c r="K304" s="395"/>
      <c r="L304" s="426"/>
      <c r="M304" s="426"/>
      <c r="N304" s="426"/>
      <c r="O304" s="426"/>
      <c r="P304" s="395"/>
      <c r="Q304" s="395"/>
      <c r="R304" s="717"/>
      <c r="S304" s="717"/>
    </row>
    <row r="305" spans="1:19" s="158" customFormat="1" ht="66" customHeight="1">
      <c r="A305" s="395"/>
      <c r="B305" s="395"/>
      <c r="C305" s="452"/>
      <c r="D305" s="453"/>
      <c r="E305" s="454"/>
      <c r="F305" s="452"/>
      <c r="G305" s="454"/>
      <c r="H305" s="462"/>
      <c r="I305" s="463"/>
      <c r="J305" s="456"/>
      <c r="K305" s="395"/>
      <c r="L305" s="426"/>
      <c r="M305" s="426"/>
      <c r="N305" s="426"/>
      <c r="O305" s="426"/>
      <c r="P305" s="395"/>
      <c r="Q305" s="395"/>
      <c r="R305" s="717"/>
      <c r="S305" s="717"/>
    </row>
    <row r="306" spans="1:19" s="158" customFormat="1" ht="166.5" customHeight="1">
      <c r="A306" s="395"/>
      <c r="B306" s="395"/>
      <c r="C306" s="413"/>
      <c r="D306" s="414"/>
      <c r="E306" s="415"/>
      <c r="F306" s="413"/>
      <c r="G306" s="415"/>
      <c r="H306" s="464"/>
      <c r="I306" s="465"/>
      <c r="J306" s="457"/>
      <c r="K306" s="395"/>
      <c r="L306" s="426"/>
      <c r="M306" s="426"/>
      <c r="N306" s="426"/>
      <c r="O306" s="426"/>
      <c r="P306" s="395"/>
      <c r="Q306" s="395"/>
      <c r="R306" s="717"/>
      <c r="S306" s="717"/>
    </row>
    <row r="307" spans="1:19" s="158" customFormat="1">
      <c r="A307" s="395">
        <v>60</v>
      </c>
      <c r="B307" s="395">
        <v>149</v>
      </c>
      <c r="C307" s="399" t="s">
        <v>3290</v>
      </c>
      <c r="D307" s="400"/>
      <c r="E307" s="401"/>
      <c r="F307" s="399" t="s">
        <v>187</v>
      </c>
      <c r="G307" s="401"/>
      <c r="H307" s="395"/>
      <c r="I307" s="395"/>
      <c r="J307" s="455" t="s">
        <v>2405</v>
      </c>
      <c r="K307" s="411" t="s">
        <v>1962</v>
      </c>
      <c r="L307" s="426" t="s">
        <v>3288</v>
      </c>
      <c r="M307" s="426"/>
      <c r="N307" s="426"/>
      <c r="O307" s="426"/>
      <c r="P307" s="395"/>
      <c r="Q307" s="395"/>
      <c r="R307" s="717" t="s">
        <v>1374</v>
      </c>
      <c r="S307" s="717"/>
    </row>
    <row r="308" spans="1:19" s="158" customFormat="1">
      <c r="A308" s="395"/>
      <c r="B308" s="395"/>
      <c r="C308" s="452"/>
      <c r="D308" s="453"/>
      <c r="E308" s="454"/>
      <c r="F308" s="452"/>
      <c r="G308" s="454"/>
      <c r="H308" s="395"/>
      <c r="I308" s="395"/>
      <c r="J308" s="456"/>
      <c r="K308" s="458"/>
      <c r="L308" s="426"/>
      <c r="M308" s="426"/>
      <c r="N308" s="426"/>
      <c r="O308" s="426"/>
      <c r="P308" s="395"/>
      <c r="Q308" s="395"/>
      <c r="R308" s="717"/>
      <c r="S308" s="717"/>
    </row>
    <row r="309" spans="1:19" s="158" customFormat="1">
      <c r="A309" s="395"/>
      <c r="B309" s="395"/>
      <c r="C309" s="452"/>
      <c r="D309" s="453"/>
      <c r="E309" s="454"/>
      <c r="F309" s="452"/>
      <c r="G309" s="454"/>
      <c r="H309" s="395"/>
      <c r="I309" s="395"/>
      <c r="J309" s="456"/>
      <c r="K309" s="458"/>
      <c r="L309" s="426"/>
      <c r="M309" s="426"/>
      <c r="N309" s="426"/>
      <c r="O309" s="426"/>
      <c r="P309" s="395"/>
      <c r="Q309" s="395"/>
      <c r="R309" s="717"/>
      <c r="S309" s="717"/>
    </row>
    <row r="310" spans="1:19" s="158" customFormat="1">
      <c r="A310" s="395"/>
      <c r="B310" s="395"/>
      <c r="C310" s="452"/>
      <c r="D310" s="453"/>
      <c r="E310" s="454"/>
      <c r="F310" s="452"/>
      <c r="G310" s="454"/>
      <c r="H310" s="395"/>
      <c r="I310" s="395"/>
      <c r="J310" s="456"/>
      <c r="K310" s="458"/>
      <c r="L310" s="426"/>
      <c r="M310" s="426"/>
      <c r="N310" s="426"/>
      <c r="O310" s="426"/>
      <c r="P310" s="395"/>
      <c r="Q310" s="395"/>
      <c r="R310" s="717"/>
      <c r="S310" s="717"/>
    </row>
    <row r="311" spans="1:19" s="158" customFormat="1">
      <c r="A311" s="395"/>
      <c r="B311" s="395"/>
      <c r="C311" s="452"/>
      <c r="D311" s="453"/>
      <c r="E311" s="454"/>
      <c r="F311" s="452"/>
      <c r="G311" s="454"/>
      <c r="H311" s="395"/>
      <c r="I311" s="395"/>
      <c r="J311" s="456"/>
      <c r="K311" s="458"/>
      <c r="L311" s="426"/>
      <c r="M311" s="426"/>
      <c r="N311" s="426"/>
      <c r="O311" s="426"/>
      <c r="P311" s="395"/>
      <c r="Q311" s="395"/>
      <c r="R311" s="717"/>
      <c r="S311" s="717"/>
    </row>
    <row r="312" spans="1:19" s="158" customFormat="1" ht="142.5" customHeight="1">
      <c r="A312" s="395"/>
      <c r="B312" s="395"/>
      <c r="C312" s="413"/>
      <c r="D312" s="414"/>
      <c r="E312" s="415"/>
      <c r="F312" s="413"/>
      <c r="G312" s="415"/>
      <c r="H312" s="395"/>
      <c r="I312" s="395"/>
      <c r="J312" s="457"/>
      <c r="K312" s="412"/>
      <c r="L312" s="426"/>
      <c r="M312" s="426"/>
      <c r="N312" s="426"/>
      <c r="O312" s="426"/>
      <c r="P312" s="395"/>
      <c r="Q312" s="395"/>
      <c r="R312" s="717"/>
      <c r="S312" s="717"/>
    </row>
    <row r="313" spans="1:19" s="158" customFormat="1">
      <c r="A313" s="395">
        <v>61</v>
      </c>
      <c r="B313" s="395">
        <v>150</v>
      </c>
      <c r="C313" s="399" t="s">
        <v>3091</v>
      </c>
      <c r="D313" s="400"/>
      <c r="E313" s="401"/>
      <c r="F313" s="399" t="s">
        <v>3067</v>
      </c>
      <c r="G313" s="401"/>
      <c r="H313" s="395"/>
      <c r="I313" s="395"/>
      <c r="J313" s="455" t="s">
        <v>3286</v>
      </c>
      <c r="K313" s="411" t="s">
        <v>1962</v>
      </c>
      <c r="L313" s="426" t="s">
        <v>3285</v>
      </c>
      <c r="M313" s="426"/>
      <c r="N313" s="426"/>
      <c r="O313" s="426"/>
      <c r="P313" s="395" t="s">
        <v>3029</v>
      </c>
      <c r="Q313" s="395"/>
      <c r="R313" s="717" t="s">
        <v>3284</v>
      </c>
      <c r="S313" s="717"/>
    </row>
    <row r="314" spans="1:19" s="158" customFormat="1">
      <c r="A314" s="395"/>
      <c r="B314" s="395"/>
      <c r="C314" s="452"/>
      <c r="D314" s="453"/>
      <c r="E314" s="454"/>
      <c r="F314" s="452"/>
      <c r="G314" s="454"/>
      <c r="H314" s="395"/>
      <c r="I314" s="395"/>
      <c r="J314" s="456"/>
      <c r="K314" s="458"/>
      <c r="L314" s="426"/>
      <c r="M314" s="426"/>
      <c r="N314" s="426"/>
      <c r="O314" s="426"/>
      <c r="P314" s="395"/>
      <c r="Q314" s="395"/>
      <c r="R314" s="717"/>
      <c r="S314" s="717"/>
    </row>
    <row r="315" spans="1:19" s="158" customFormat="1">
      <c r="A315" s="395"/>
      <c r="B315" s="395"/>
      <c r="C315" s="452"/>
      <c r="D315" s="453"/>
      <c r="E315" s="454"/>
      <c r="F315" s="452"/>
      <c r="G315" s="454"/>
      <c r="H315" s="395"/>
      <c r="I315" s="395"/>
      <c r="J315" s="456"/>
      <c r="K315" s="458"/>
      <c r="L315" s="426"/>
      <c r="M315" s="426"/>
      <c r="N315" s="426"/>
      <c r="O315" s="426"/>
      <c r="P315" s="395"/>
      <c r="Q315" s="395"/>
      <c r="R315" s="717"/>
      <c r="S315" s="717"/>
    </row>
    <row r="316" spans="1:19" s="158" customFormat="1">
      <c r="A316" s="395"/>
      <c r="B316" s="395"/>
      <c r="C316" s="452"/>
      <c r="D316" s="453"/>
      <c r="E316" s="454"/>
      <c r="F316" s="452"/>
      <c r="G316" s="454"/>
      <c r="H316" s="395"/>
      <c r="I316" s="395"/>
      <c r="J316" s="456"/>
      <c r="K316" s="458"/>
      <c r="L316" s="426"/>
      <c r="M316" s="426"/>
      <c r="N316" s="426"/>
      <c r="O316" s="426"/>
      <c r="P316" s="395"/>
      <c r="Q316" s="395"/>
      <c r="R316" s="717"/>
      <c r="S316" s="717"/>
    </row>
    <row r="317" spans="1:19" s="158" customFormat="1" ht="13.5" customHeight="1">
      <c r="A317" s="395"/>
      <c r="B317" s="395"/>
      <c r="C317" s="452"/>
      <c r="D317" s="453"/>
      <c r="E317" s="454"/>
      <c r="F317" s="452"/>
      <c r="G317" s="454"/>
      <c r="H317" s="395"/>
      <c r="I317" s="395"/>
      <c r="J317" s="456"/>
      <c r="K317" s="458"/>
      <c r="L317" s="426"/>
      <c r="M317" s="426"/>
      <c r="N317" s="426"/>
      <c r="O317" s="426"/>
      <c r="P317" s="395"/>
      <c r="Q317" s="395"/>
      <c r="R317" s="717"/>
      <c r="S317" s="717"/>
    </row>
    <row r="318" spans="1:19" s="158" customFormat="1" ht="88.5" customHeight="1">
      <c r="A318" s="395"/>
      <c r="B318" s="395"/>
      <c r="C318" s="413"/>
      <c r="D318" s="414"/>
      <c r="E318" s="415"/>
      <c r="F318" s="413"/>
      <c r="G318" s="415"/>
      <c r="H318" s="395"/>
      <c r="I318" s="395"/>
      <c r="J318" s="457"/>
      <c r="K318" s="412"/>
      <c r="L318" s="426"/>
      <c r="M318" s="426"/>
      <c r="N318" s="426"/>
      <c r="O318" s="426"/>
      <c r="P318" s="395"/>
      <c r="Q318" s="395"/>
      <c r="R318" s="717"/>
      <c r="S318" s="717"/>
    </row>
    <row r="319" spans="1:19" s="158" customFormat="1" ht="13.5" customHeight="1">
      <c r="A319" s="395">
        <v>62</v>
      </c>
      <c r="B319" s="395" t="s">
        <v>3152</v>
      </c>
      <c r="C319" s="426" t="s">
        <v>4321</v>
      </c>
      <c r="D319" s="426"/>
      <c r="E319" s="426"/>
      <c r="F319" s="399" t="s">
        <v>2685</v>
      </c>
      <c r="G319" s="401"/>
      <c r="H319" s="395"/>
      <c r="I319" s="395"/>
      <c r="J319" s="717" t="s">
        <v>2175</v>
      </c>
      <c r="K319" s="395" t="s">
        <v>2402</v>
      </c>
      <c r="L319" s="399" t="s">
        <v>3211</v>
      </c>
      <c r="M319" s="400"/>
      <c r="N319" s="400"/>
      <c r="O319" s="401"/>
      <c r="P319" s="405"/>
      <c r="Q319" s="461"/>
      <c r="R319" s="1453" t="s">
        <v>3283</v>
      </c>
      <c r="S319" s="1454"/>
    </row>
    <row r="320" spans="1:19" s="158" customFormat="1">
      <c r="A320" s="395"/>
      <c r="B320" s="395"/>
      <c r="C320" s="426"/>
      <c r="D320" s="426"/>
      <c r="E320" s="426"/>
      <c r="F320" s="452"/>
      <c r="G320" s="454"/>
      <c r="H320" s="395"/>
      <c r="I320" s="395"/>
      <c r="J320" s="717"/>
      <c r="K320" s="395"/>
      <c r="L320" s="452"/>
      <c r="M320" s="453"/>
      <c r="N320" s="453"/>
      <c r="O320" s="454"/>
      <c r="P320" s="462"/>
      <c r="Q320" s="463"/>
      <c r="R320" s="1455"/>
      <c r="S320" s="1456"/>
    </row>
    <row r="321" spans="1:19" s="158" customFormat="1">
      <c r="A321" s="395"/>
      <c r="B321" s="395"/>
      <c r="C321" s="426"/>
      <c r="D321" s="426"/>
      <c r="E321" s="426"/>
      <c r="F321" s="452"/>
      <c r="G321" s="454"/>
      <c r="H321" s="395"/>
      <c r="I321" s="395"/>
      <c r="J321" s="717"/>
      <c r="K321" s="395"/>
      <c r="L321" s="452"/>
      <c r="M321" s="453"/>
      <c r="N321" s="453"/>
      <c r="O321" s="454"/>
      <c r="P321" s="462"/>
      <c r="Q321" s="463"/>
      <c r="R321" s="1455"/>
      <c r="S321" s="1456"/>
    </row>
    <row r="322" spans="1:19" s="158" customFormat="1">
      <c r="A322" s="395"/>
      <c r="B322" s="395"/>
      <c r="C322" s="426"/>
      <c r="D322" s="426"/>
      <c r="E322" s="426"/>
      <c r="F322" s="452"/>
      <c r="G322" s="454"/>
      <c r="H322" s="395"/>
      <c r="I322" s="395"/>
      <c r="J322" s="717"/>
      <c r="K322" s="395"/>
      <c r="L322" s="452"/>
      <c r="M322" s="453"/>
      <c r="N322" s="453"/>
      <c r="O322" s="454"/>
      <c r="P322" s="462"/>
      <c r="Q322" s="463"/>
      <c r="R322" s="1455"/>
      <c r="S322" s="1456"/>
    </row>
    <row r="323" spans="1:19" s="158" customFormat="1" ht="66.75" customHeight="1">
      <c r="A323" s="395"/>
      <c r="B323" s="395"/>
      <c r="C323" s="426"/>
      <c r="D323" s="426"/>
      <c r="E323" s="426"/>
      <c r="F323" s="413"/>
      <c r="G323" s="415"/>
      <c r="H323" s="395"/>
      <c r="I323" s="395"/>
      <c r="J323" s="717"/>
      <c r="K323" s="395"/>
      <c r="L323" s="413"/>
      <c r="M323" s="414"/>
      <c r="N323" s="414"/>
      <c r="O323" s="415"/>
      <c r="P323" s="464"/>
      <c r="Q323" s="465"/>
      <c r="R323" s="1457"/>
      <c r="S323" s="1458"/>
    </row>
    <row r="324" spans="1:19" s="158" customFormat="1">
      <c r="A324" s="411">
        <v>63</v>
      </c>
      <c r="B324" s="395" t="s">
        <v>699</v>
      </c>
      <c r="C324" s="426" t="s">
        <v>4322</v>
      </c>
      <c r="D324" s="426"/>
      <c r="E324" s="426"/>
      <c r="F324" s="426" t="s">
        <v>3282</v>
      </c>
      <c r="G324" s="426"/>
      <c r="H324" s="395"/>
      <c r="I324" s="395"/>
      <c r="J324" s="717" t="s">
        <v>195</v>
      </c>
      <c r="K324" s="395" t="s">
        <v>2402</v>
      </c>
      <c r="L324" s="426" t="s">
        <v>3116</v>
      </c>
      <c r="M324" s="426"/>
      <c r="N324" s="426"/>
      <c r="O324" s="426"/>
      <c r="P324" s="405"/>
      <c r="Q324" s="461"/>
      <c r="R324" s="1453" t="s">
        <v>3280</v>
      </c>
      <c r="S324" s="1454"/>
    </row>
    <row r="325" spans="1:19" s="158" customFormat="1">
      <c r="A325" s="458"/>
      <c r="B325" s="395"/>
      <c r="C325" s="426"/>
      <c r="D325" s="426"/>
      <c r="E325" s="426"/>
      <c r="F325" s="426"/>
      <c r="G325" s="426"/>
      <c r="H325" s="395"/>
      <c r="I325" s="395"/>
      <c r="J325" s="717"/>
      <c r="K325" s="395"/>
      <c r="L325" s="426"/>
      <c r="M325" s="426"/>
      <c r="N325" s="426"/>
      <c r="O325" s="426"/>
      <c r="P325" s="462"/>
      <c r="Q325" s="463"/>
      <c r="R325" s="1455"/>
      <c r="S325" s="1456"/>
    </row>
    <row r="326" spans="1:19" s="158" customFormat="1">
      <c r="A326" s="458"/>
      <c r="B326" s="395"/>
      <c r="C326" s="426"/>
      <c r="D326" s="426"/>
      <c r="E326" s="426"/>
      <c r="F326" s="426"/>
      <c r="G326" s="426"/>
      <c r="H326" s="395"/>
      <c r="I326" s="395"/>
      <c r="J326" s="717"/>
      <c r="K326" s="395"/>
      <c r="L326" s="426"/>
      <c r="M326" s="426"/>
      <c r="N326" s="426"/>
      <c r="O326" s="426"/>
      <c r="P326" s="462"/>
      <c r="Q326" s="463"/>
      <c r="R326" s="1455"/>
      <c r="S326" s="1456"/>
    </row>
    <row r="327" spans="1:19" s="158" customFormat="1">
      <c r="A327" s="458"/>
      <c r="B327" s="395"/>
      <c r="C327" s="426"/>
      <c r="D327" s="426"/>
      <c r="E327" s="426"/>
      <c r="F327" s="426"/>
      <c r="G327" s="426"/>
      <c r="H327" s="395"/>
      <c r="I327" s="395"/>
      <c r="J327" s="717"/>
      <c r="K327" s="395"/>
      <c r="L327" s="426"/>
      <c r="M327" s="426"/>
      <c r="N327" s="426"/>
      <c r="O327" s="426"/>
      <c r="P327" s="462"/>
      <c r="Q327" s="463"/>
      <c r="R327" s="1455"/>
      <c r="S327" s="1456"/>
    </row>
    <row r="328" spans="1:19" s="158" customFormat="1">
      <c r="A328" s="458"/>
      <c r="B328" s="395"/>
      <c r="C328" s="426"/>
      <c r="D328" s="426"/>
      <c r="E328" s="426"/>
      <c r="F328" s="426"/>
      <c r="G328" s="426"/>
      <c r="H328" s="395"/>
      <c r="I328" s="395"/>
      <c r="J328" s="717"/>
      <c r="K328" s="395"/>
      <c r="L328" s="426"/>
      <c r="M328" s="426"/>
      <c r="N328" s="426"/>
      <c r="O328" s="426"/>
      <c r="P328" s="462"/>
      <c r="Q328" s="463"/>
      <c r="R328" s="1455"/>
      <c r="S328" s="1456"/>
    </row>
    <row r="329" spans="1:19" s="158" customFormat="1">
      <c r="A329" s="458"/>
      <c r="B329" s="395"/>
      <c r="C329" s="426"/>
      <c r="D329" s="426"/>
      <c r="E329" s="426"/>
      <c r="F329" s="426"/>
      <c r="G329" s="426"/>
      <c r="H329" s="395"/>
      <c r="I329" s="395"/>
      <c r="J329" s="717"/>
      <c r="K329" s="395"/>
      <c r="L329" s="426"/>
      <c r="M329" s="426"/>
      <c r="N329" s="426"/>
      <c r="O329" s="426"/>
      <c r="P329" s="462"/>
      <c r="Q329" s="463"/>
      <c r="R329" s="1455"/>
      <c r="S329" s="1456"/>
    </row>
    <row r="330" spans="1:19" s="158" customFormat="1" ht="75.75" customHeight="1">
      <c r="A330" s="412"/>
      <c r="B330" s="395"/>
      <c r="C330" s="426"/>
      <c r="D330" s="426"/>
      <c r="E330" s="426"/>
      <c r="F330" s="426"/>
      <c r="G330" s="426"/>
      <c r="H330" s="395"/>
      <c r="I330" s="395"/>
      <c r="J330" s="717"/>
      <c r="K330" s="395"/>
      <c r="L330" s="426"/>
      <c r="M330" s="426"/>
      <c r="N330" s="426"/>
      <c r="O330" s="426"/>
      <c r="P330" s="464"/>
      <c r="Q330" s="465"/>
      <c r="R330" s="1457"/>
      <c r="S330" s="1458"/>
    </row>
    <row r="331" spans="1:19" s="158" customFormat="1">
      <c r="A331" s="395">
        <v>64</v>
      </c>
      <c r="B331" s="395" t="s">
        <v>3279</v>
      </c>
      <c r="C331" s="426" t="s">
        <v>4323</v>
      </c>
      <c r="D331" s="426"/>
      <c r="E331" s="426"/>
      <c r="F331" s="426" t="s">
        <v>375</v>
      </c>
      <c r="G331" s="426"/>
      <c r="H331" s="395" t="s">
        <v>3021</v>
      </c>
      <c r="I331" s="395"/>
      <c r="J331" s="455" t="s">
        <v>2061</v>
      </c>
      <c r="K331" s="411" t="s">
        <v>2402</v>
      </c>
      <c r="L331" s="426" t="s">
        <v>2021</v>
      </c>
      <c r="M331" s="426"/>
      <c r="N331" s="426"/>
      <c r="O331" s="426"/>
      <c r="P331" s="395"/>
      <c r="Q331" s="395"/>
      <c r="R331" s="717" t="s">
        <v>3278</v>
      </c>
      <c r="S331" s="717"/>
    </row>
    <row r="332" spans="1:19" s="158" customFormat="1">
      <c r="A332" s="395"/>
      <c r="B332" s="395"/>
      <c r="C332" s="426"/>
      <c r="D332" s="426"/>
      <c r="E332" s="426"/>
      <c r="F332" s="426"/>
      <c r="G332" s="426"/>
      <c r="H332" s="395"/>
      <c r="I332" s="395"/>
      <c r="J332" s="456"/>
      <c r="K332" s="458"/>
      <c r="L332" s="426"/>
      <c r="M332" s="426"/>
      <c r="N332" s="426"/>
      <c r="O332" s="426"/>
      <c r="P332" s="395"/>
      <c r="Q332" s="395"/>
      <c r="R332" s="717"/>
      <c r="S332" s="717"/>
    </row>
    <row r="333" spans="1:19" s="158" customFormat="1">
      <c r="A333" s="395"/>
      <c r="B333" s="395"/>
      <c r="C333" s="426"/>
      <c r="D333" s="426"/>
      <c r="E333" s="426"/>
      <c r="F333" s="426"/>
      <c r="G333" s="426"/>
      <c r="H333" s="395"/>
      <c r="I333" s="395"/>
      <c r="J333" s="456"/>
      <c r="K333" s="458"/>
      <c r="L333" s="426"/>
      <c r="M333" s="426"/>
      <c r="N333" s="426"/>
      <c r="O333" s="426"/>
      <c r="P333" s="395"/>
      <c r="Q333" s="395"/>
      <c r="R333" s="717"/>
      <c r="S333" s="717"/>
    </row>
    <row r="334" spans="1:19" s="158" customFormat="1">
      <c r="A334" s="395"/>
      <c r="B334" s="395"/>
      <c r="C334" s="426"/>
      <c r="D334" s="426"/>
      <c r="E334" s="426"/>
      <c r="F334" s="426"/>
      <c r="G334" s="426"/>
      <c r="H334" s="395"/>
      <c r="I334" s="395"/>
      <c r="J334" s="456"/>
      <c r="K334" s="458"/>
      <c r="L334" s="426"/>
      <c r="M334" s="426"/>
      <c r="N334" s="426"/>
      <c r="O334" s="426"/>
      <c r="P334" s="395"/>
      <c r="Q334" s="395"/>
      <c r="R334" s="717"/>
      <c r="S334" s="717"/>
    </row>
    <row r="335" spans="1:19" s="158" customFormat="1">
      <c r="A335" s="395"/>
      <c r="B335" s="395"/>
      <c r="C335" s="426"/>
      <c r="D335" s="426"/>
      <c r="E335" s="426"/>
      <c r="F335" s="426"/>
      <c r="G335" s="426"/>
      <c r="H335" s="395"/>
      <c r="I335" s="395"/>
      <c r="J335" s="456"/>
      <c r="K335" s="458"/>
      <c r="L335" s="426"/>
      <c r="M335" s="426"/>
      <c r="N335" s="426"/>
      <c r="O335" s="426"/>
      <c r="P335" s="395"/>
      <c r="Q335" s="395"/>
      <c r="R335" s="717"/>
      <c r="S335" s="717"/>
    </row>
    <row r="336" spans="1:19" s="158" customFormat="1" ht="97.5" customHeight="1">
      <c r="A336" s="395"/>
      <c r="B336" s="395"/>
      <c r="C336" s="426"/>
      <c r="D336" s="426"/>
      <c r="E336" s="426"/>
      <c r="F336" s="426"/>
      <c r="G336" s="426"/>
      <c r="H336" s="395"/>
      <c r="I336" s="395"/>
      <c r="J336" s="457"/>
      <c r="K336" s="412"/>
      <c r="L336" s="426"/>
      <c r="M336" s="426"/>
      <c r="N336" s="426"/>
      <c r="O336" s="426"/>
      <c r="P336" s="395"/>
      <c r="Q336" s="395"/>
      <c r="R336" s="717"/>
      <c r="S336" s="717"/>
    </row>
    <row r="337" spans="1:20" ht="18.75" customHeight="1">
      <c r="A337" s="395">
        <v>65</v>
      </c>
      <c r="B337" s="395">
        <v>29</v>
      </c>
      <c r="C337" s="399" t="s">
        <v>3277</v>
      </c>
      <c r="D337" s="400"/>
      <c r="E337" s="401"/>
      <c r="F337" s="399" t="s">
        <v>2279</v>
      </c>
      <c r="G337" s="401"/>
      <c r="H337" s="395"/>
      <c r="I337" s="395"/>
      <c r="J337" s="455" t="s">
        <v>967</v>
      </c>
      <c r="K337" s="411" t="s">
        <v>2402</v>
      </c>
      <c r="L337" s="399" t="s">
        <v>2170</v>
      </c>
      <c r="M337" s="400"/>
      <c r="N337" s="400"/>
      <c r="O337" s="401"/>
      <c r="P337" s="1459"/>
      <c r="Q337" s="1460"/>
      <c r="R337" s="1447" t="s">
        <v>2923</v>
      </c>
      <c r="S337" s="1448"/>
    </row>
    <row r="338" spans="1:20" ht="18.75" customHeight="1">
      <c r="A338" s="395"/>
      <c r="B338" s="395"/>
      <c r="C338" s="452"/>
      <c r="D338" s="453"/>
      <c r="E338" s="454"/>
      <c r="F338" s="452"/>
      <c r="G338" s="454"/>
      <c r="H338" s="395"/>
      <c r="I338" s="395"/>
      <c r="J338" s="456"/>
      <c r="K338" s="458"/>
      <c r="L338" s="452"/>
      <c r="M338" s="453"/>
      <c r="N338" s="453"/>
      <c r="O338" s="454"/>
      <c r="P338" s="1461"/>
      <c r="Q338" s="1462"/>
      <c r="R338" s="1449"/>
      <c r="S338" s="1450"/>
    </row>
    <row r="339" spans="1:20" ht="18.75" customHeight="1">
      <c r="A339" s="395"/>
      <c r="B339" s="395"/>
      <c r="C339" s="452"/>
      <c r="D339" s="453"/>
      <c r="E339" s="454"/>
      <c r="F339" s="452"/>
      <c r="G339" s="454"/>
      <c r="H339" s="395"/>
      <c r="I339" s="395"/>
      <c r="J339" s="456"/>
      <c r="K339" s="458"/>
      <c r="L339" s="452"/>
      <c r="M339" s="453"/>
      <c r="N339" s="453"/>
      <c r="O339" s="454"/>
      <c r="P339" s="1461"/>
      <c r="Q339" s="1462"/>
      <c r="R339" s="1449"/>
      <c r="S339" s="1450"/>
    </row>
    <row r="340" spans="1:20" ht="18.75" customHeight="1">
      <c r="A340" s="395"/>
      <c r="B340" s="395"/>
      <c r="C340" s="452"/>
      <c r="D340" s="453"/>
      <c r="E340" s="454"/>
      <c r="F340" s="452"/>
      <c r="G340" s="454"/>
      <c r="H340" s="395"/>
      <c r="I340" s="395"/>
      <c r="J340" s="456"/>
      <c r="K340" s="458"/>
      <c r="L340" s="452"/>
      <c r="M340" s="453"/>
      <c r="N340" s="453"/>
      <c r="O340" s="454"/>
      <c r="P340" s="1461"/>
      <c r="Q340" s="1462"/>
      <c r="R340" s="1449"/>
      <c r="S340" s="1450"/>
    </row>
    <row r="341" spans="1:20" ht="18.75" customHeight="1">
      <c r="A341" s="395"/>
      <c r="B341" s="395"/>
      <c r="C341" s="452"/>
      <c r="D341" s="453"/>
      <c r="E341" s="454"/>
      <c r="F341" s="452"/>
      <c r="G341" s="454"/>
      <c r="H341" s="395"/>
      <c r="I341" s="395"/>
      <c r="J341" s="456"/>
      <c r="K341" s="458"/>
      <c r="L341" s="452"/>
      <c r="M341" s="453"/>
      <c r="N341" s="453"/>
      <c r="O341" s="454"/>
      <c r="P341" s="1461"/>
      <c r="Q341" s="1462"/>
      <c r="R341" s="1449"/>
      <c r="S341" s="1450"/>
    </row>
    <row r="342" spans="1:20" ht="19.5" customHeight="1">
      <c r="A342" s="395"/>
      <c r="B342" s="395"/>
      <c r="C342" s="413"/>
      <c r="D342" s="414"/>
      <c r="E342" s="415"/>
      <c r="F342" s="413"/>
      <c r="G342" s="415"/>
      <c r="H342" s="395"/>
      <c r="I342" s="395"/>
      <c r="J342" s="457"/>
      <c r="K342" s="412"/>
      <c r="L342" s="413"/>
      <c r="M342" s="414"/>
      <c r="N342" s="414"/>
      <c r="O342" s="415"/>
      <c r="P342" s="1463"/>
      <c r="Q342" s="1464"/>
      <c r="R342" s="1451"/>
      <c r="S342" s="1452"/>
    </row>
    <row r="343" spans="1:20" ht="13.5" customHeight="1">
      <c r="A343" s="395">
        <v>66</v>
      </c>
      <c r="B343" s="395" t="s">
        <v>3276</v>
      </c>
      <c r="C343" s="426" t="s">
        <v>2125</v>
      </c>
      <c r="D343" s="426"/>
      <c r="E343" s="426"/>
      <c r="F343" s="426" t="s">
        <v>3235</v>
      </c>
      <c r="G343" s="426"/>
      <c r="H343" s="395"/>
      <c r="I343" s="395"/>
      <c r="J343" s="717" t="s">
        <v>2409</v>
      </c>
      <c r="K343" s="395" t="s">
        <v>2420</v>
      </c>
      <c r="L343" s="426" t="s">
        <v>249</v>
      </c>
      <c r="M343" s="426"/>
      <c r="N343" s="426"/>
      <c r="O343" s="426"/>
      <c r="P343" s="395"/>
      <c r="Q343" s="395"/>
      <c r="R343" s="1453" t="s">
        <v>3275</v>
      </c>
      <c r="S343" s="1454"/>
    </row>
    <row r="344" spans="1:20" ht="13.5" customHeight="1">
      <c r="A344" s="395"/>
      <c r="B344" s="395"/>
      <c r="C344" s="426"/>
      <c r="D344" s="426"/>
      <c r="E344" s="426"/>
      <c r="F344" s="426"/>
      <c r="G344" s="426"/>
      <c r="H344" s="395"/>
      <c r="I344" s="395"/>
      <c r="J344" s="717"/>
      <c r="K344" s="395"/>
      <c r="L344" s="426"/>
      <c r="M344" s="426"/>
      <c r="N344" s="426"/>
      <c r="O344" s="426"/>
      <c r="P344" s="395"/>
      <c r="Q344" s="395"/>
      <c r="R344" s="1455"/>
      <c r="S344" s="1456"/>
    </row>
    <row r="345" spans="1:20" ht="13.5" customHeight="1">
      <c r="A345" s="395"/>
      <c r="B345" s="395"/>
      <c r="C345" s="426"/>
      <c r="D345" s="426"/>
      <c r="E345" s="426"/>
      <c r="F345" s="426"/>
      <c r="G345" s="426"/>
      <c r="H345" s="395"/>
      <c r="I345" s="395"/>
      <c r="J345" s="717"/>
      <c r="K345" s="395"/>
      <c r="L345" s="426"/>
      <c r="M345" s="426"/>
      <c r="N345" s="426"/>
      <c r="O345" s="426"/>
      <c r="P345" s="395"/>
      <c r="Q345" s="395"/>
      <c r="R345" s="1455"/>
      <c r="S345" s="1456"/>
    </row>
    <row r="346" spans="1:20" ht="13.5" customHeight="1">
      <c r="A346" s="395"/>
      <c r="B346" s="395"/>
      <c r="C346" s="426"/>
      <c r="D346" s="426"/>
      <c r="E346" s="426"/>
      <c r="F346" s="426"/>
      <c r="G346" s="426"/>
      <c r="H346" s="395"/>
      <c r="I346" s="395"/>
      <c r="J346" s="717"/>
      <c r="K346" s="395"/>
      <c r="L346" s="426"/>
      <c r="M346" s="426"/>
      <c r="N346" s="426"/>
      <c r="O346" s="426"/>
      <c r="P346" s="395"/>
      <c r="Q346" s="395"/>
      <c r="R346" s="1455"/>
      <c r="S346" s="1456"/>
    </row>
    <row r="347" spans="1:20" ht="13.5" customHeight="1">
      <c r="A347" s="395"/>
      <c r="B347" s="395"/>
      <c r="C347" s="426"/>
      <c r="D347" s="426"/>
      <c r="E347" s="426"/>
      <c r="F347" s="426"/>
      <c r="G347" s="426"/>
      <c r="H347" s="395"/>
      <c r="I347" s="395"/>
      <c r="J347" s="717"/>
      <c r="K347" s="395"/>
      <c r="L347" s="426"/>
      <c r="M347" s="426"/>
      <c r="N347" s="426"/>
      <c r="O347" s="426"/>
      <c r="P347" s="395"/>
      <c r="Q347" s="395"/>
      <c r="R347" s="1455"/>
      <c r="S347" s="1456"/>
    </row>
    <row r="348" spans="1:20" ht="17.25" customHeight="1">
      <c r="A348" s="395"/>
      <c r="B348" s="395"/>
      <c r="C348" s="426"/>
      <c r="D348" s="426"/>
      <c r="E348" s="426"/>
      <c r="F348" s="426"/>
      <c r="G348" s="426"/>
      <c r="H348" s="395"/>
      <c r="I348" s="395"/>
      <c r="J348" s="717"/>
      <c r="K348" s="395"/>
      <c r="L348" s="426"/>
      <c r="M348" s="426"/>
      <c r="N348" s="426"/>
      <c r="O348" s="426"/>
      <c r="P348" s="395"/>
      <c r="Q348" s="395"/>
      <c r="R348" s="1457"/>
      <c r="S348" s="1458"/>
    </row>
    <row r="349" spans="1:20" ht="30.75" customHeight="1">
      <c r="A349" s="161">
        <v>67</v>
      </c>
      <c r="B349" s="161">
        <v>96</v>
      </c>
      <c r="C349" s="477" t="s">
        <v>1623</v>
      </c>
      <c r="D349" s="478"/>
      <c r="E349" s="479"/>
      <c r="F349" s="582"/>
      <c r="G349" s="582"/>
      <c r="H349" s="827"/>
      <c r="I349" s="827"/>
      <c r="J349" s="111"/>
      <c r="K349" s="76"/>
      <c r="L349" s="477"/>
      <c r="M349" s="478"/>
      <c r="N349" s="478"/>
      <c r="O349" s="479"/>
      <c r="P349" s="820"/>
      <c r="Q349" s="820"/>
      <c r="R349" s="1476"/>
      <c r="S349" s="1476"/>
      <c r="T349" s="117"/>
    </row>
    <row r="350" spans="1:20" ht="80.25" customHeight="1">
      <c r="A350" s="98">
        <v>68</v>
      </c>
      <c r="B350" s="98" t="s">
        <v>3274</v>
      </c>
      <c r="C350" s="426" t="s">
        <v>3273</v>
      </c>
      <c r="D350" s="426"/>
      <c r="E350" s="426"/>
      <c r="F350" s="426"/>
      <c r="G350" s="426"/>
      <c r="H350" s="395"/>
      <c r="I350" s="395"/>
      <c r="J350" s="106" t="s">
        <v>1736</v>
      </c>
      <c r="K350" s="98" t="s">
        <v>2947</v>
      </c>
      <c r="L350" s="426" t="s">
        <v>733</v>
      </c>
      <c r="M350" s="426"/>
      <c r="N350" s="426"/>
      <c r="O350" s="426"/>
      <c r="P350" s="395"/>
      <c r="Q350" s="395"/>
      <c r="R350" s="717" t="s">
        <v>1204</v>
      </c>
      <c r="S350" s="717"/>
    </row>
    <row r="351" spans="1:20" ht="86.25" customHeight="1">
      <c r="A351" s="98">
        <v>69</v>
      </c>
      <c r="B351" s="98" t="s">
        <v>1761</v>
      </c>
      <c r="C351" s="423" t="s">
        <v>3272</v>
      </c>
      <c r="D351" s="424"/>
      <c r="E351" s="425"/>
      <c r="F351" s="423" t="s">
        <v>3120</v>
      </c>
      <c r="G351" s="425"/>
      <c r="H351" s="395"/>
      <c r="I351" s="395"/>
      <c r="J351" s="106" t="s">
        <v>2077</v>
      </c>
      <c r="K351" s="98" t="s">
        <v>2402</v>
      </c>
      <c r="L351" s="423" t="s">
        <v>1562</v>
      </c>
      <c r="M351" s="424"/>
      <c r="N351" s="424"/>
      <c r="O351" s="425"/>
      <c r="P351" s="395"/>
      <c r="Q351" s="395"/>
      <c r="R351" s="717" t="s">
        <v>2101</v>
      </c>
      <c r="S351" s="717"/>
    </row>
    <row r="352" spans="1:20" ht="173.25" customHeight="1">
      <c r="A352" s="98">
        <v>70</v>
      </c>
      <c r="B352" s="98" t="s">
        <v>1761</v>
      </c>
      <c r="C352" s="423" t="s">
        <v>2492</v>
      </c>
      <c r="D352" s="424"/>
      <c r="E352" s="425"/>
      <c r="F352" s="423" t="s">
        <v>2083</v>
      </c>
      <c r="G352" s="425"/>
      <c r="H352" s="395"/>
      <c r="I352" s="395"/>
      <c r="J352" s="106" t="s">
        <v>2391</v>
      </c>
      <c r="K352" s="194" t="s">
        <v>2402</v>
      </c>
      <c r="L352" s="423" t="s">
        <v>3270</v>
      </c>
      <c r="M352" s="424"/>
      <c r="N352" s="424"/>
      <c r="O352" s="425"/>
      <c r="P352" s="395"/>
      <c r="Q352" s="395"/>
      <c r="R352" s="717" t="s">
        <v>2661</v>
      </c>
      <c r="S352" s="717"/>
    </row>
    <row r="353" spans="1:20" s="158" customFormat="1" ht="93" customHeight="1">
      <c r="A353" s="875">
        <v>71</v>
      </c>
      <c r="B353" s="98" t="s">
        <v>1761</v>
      </c>
      <c r="C353" s="399" t="s">
        <v>3220</v>
      </c>
      <c r="D353" s="400"/>
      <c r="E353" s="401"/>
      <c r="F353" s="399" t="s">
        <v>1756</v>
      </c>
      <c r="G353" s="401"/>
      <c r="H353" s="399"/>
      <c r="I353" s="401"/>
      <c r="J353" s="455" t="s">
        <v>2391</v>
      </c>
      <c r="K353" s="411" t="s">
        <v>2402</v>
      </c>
      <c r="L353" s="399" t="s">
        <v>235</v>
      </c>
      <c r="M353" s="400"/>
      <c r="N353" s="400"/>
      <c r="O353" s="401"/>
      <c r="P353" s="399"/>
      <c r="Q353" s="401"/>
      <c r="R353" s="1443" t="s">
        <v>3269</v>
      </c>
      <c r="S353" s="1444"/>
    </row>
    <row r="354" spans="1:20" s="158" customFormat="1" ht="93" customHeight="1">
      <c r="A354" s="885"/>
      <c r="B354" s="98"/>
      <c r="C354" s="413"/>
      <c r="D354" s="414"/>
      <c r="E354" s="415"/>
      <c r="F354" s="413"/>
      <c r="G354" s="415"/>
      <c r="H354" s="413"/>
      <c r="I354" s="415"/>
      <c r="J354" s="457"/>
      <c r="K354" s="412"/>
      <c r="L354" s="413"/>
      <c r="M354" s="414"/>
      <c r="N354" s="414"/>
      <c r="O354" s="415"/>
      <c r="P354" s="413"/>
      <c r="Q354" s="415"/>
      <c r="R354" s="1445"/>
      <c r="S354" s="1446"/>
    </row>
    <row r="355" spans="1:20" s="158" customFormat="1" ht="94.5" customHeight="1">
      <c r="A355" s="875">
        <v>72</v>
      </c>
      <c r="B355" s="98" t="s">
        <v>1761</v>
      </c>
      <c r="C355" s="399" t="s">
        <v>2567</v>
      </c>
      <c r="D355" s="400"/>
      <c r="E355" s="401"/>
      <c r="F355" s="399" t="s">
        <v>3215</v>
      </c>
      <c r="G355" s="401"/>
      <c r="H355" s="399"/>
      <c r="I355" s="401"/>
      <c r="J355" s="455" t="s">
        <v>2391</v>
      </c>
      <c r="K355" s="411" t="s">
        <v>2402</v>
      </c>
      <c r="L355" s="399" t="s">
        <v>2222</v>
      </c>
      <c r="M355" s="400"/>
      <c r="N355" s="400"/>
      <c r="O355" s="401"/>
      <c r="P355" s="399"/>
      <c r="Q355" s="401"/>
      <c r="R355" s="1443" t="s">
        <v>3267</v>
      </c>
      <c r="S355" s="1444"/>
    </row>
    <row r="356" spans="1:20" s="158" customFormat="1" ht="94.5" customHeight="1">
      <c r="A356" s="885"/>
      <c r="B356" s="98"/>
      <c r="C356" s="413"/>
      <c r="D356" s="414"/>
      <c r="E356" s="415"/>
      <c r="F356" s="413"/>
      <c r="G356" s="415"/>
      <c r="H356" s="413"/>
      <c r="I356" s="415"/>
      <c r="J356" s="457"/>
      <c r="K356" s="412"/>
      <c r="L356" s="413"/>
      <c r="M356" s="414"/>
      <c r="N356" s="414"/>
      <c r="O356" s="415"/>
      <c r="P356" s="413"/>
      <c r="Q356" s="415"/>
      <c r="R356" s="1445"/>
      <c r="S356" s="1446"/>
    </row>
    <row r="357" spans="1:20" s="158" customFormat="1" ht="71.25" customHeight="1">
      <c r="A357" s="98">
        <v>73</v>
      </c>
      <c r="B357" s="98"/>
      <c r="C357" s="426" t="s">
        <v>3266</v>
      </c>
      <c r="D357" s="426"/>
      <c r="E357" s="426"/>
      <c r="F357" s="426" t="s">
        <v>2906</v>
      </c>
      <c r="G357" s="426"/>
      <c r="H357" s="395"/>
      <c r="I357" s="395"/>
      <c r="J357" s="106" t="s">
        <v>2077</v>
      </c>
      <c r="K357" s="98" t="s">
        <v>2402</v>
      </c>
      <c r="L357" s="426" t="s">
        <v>1557</v>
      </c>
      <c r="M357" s="426"/>
      <c r="N357" s="426"/>
      <c r="O357" s="426"/>
      <c r="P357" s="395"/>
      <c r="Q357" s="395"/>
      <c r="R357" s="717"/>
      <c r="S357" s="717"/>
    </row>
    <row r="358" spans="1:20" ht="110.25" customHeight="1">
      <c r="A358" s="98">
        <v>74</v>
      </c>
      <c r="B358" s="98"/>
      <c r="C358" s="423" t="s">
        <v>2564</v>
      </c>
      <c r="D358" s="424"/>
      <c r="E358" s="425"/>
      <c r="F358" s="423" t="s">
        <v>3061</v>
      </c>
      <c r="G358" s="425"/>
      <c r="H358" s="395"/>
      <c r="I358" s="395"/>
      <c r="J358" s="106" t="s">
        <v>2061</v>
      </c>
      <c r="K358" s="98" t="s">
        <v>2402</v>
      </c>
      <c r="L358" s="426" t="s">
        <v>3264</v>
      </c>
      <c r="M358" s="426"/>
      <c r="N358" s="426"/>
      <c r="O358" s="426"/>
      <c r="P358" s="395"/>
      <c r="Q358" s="395"/>
      <c r="R358" s="717"/>
      <c r="S358" s="717"/>
      <c r="T358" s="81"/>
    </row>
    <row r="359" spans="1:20" ht="126.75" customHeight="1">
      <c r="A359" s="98">
        <v>75</v>
      </c>
      <c r="B359" s="98"/>
      <c r="C359" s="427" t="s">
        <v>3944</v>
      </c>
      <c r="D359" s="427"/>
      <c r="E359" s="427"/>
      <c r="F359" s="427" t="s">
        <v>3263</v>
      </c>
      <c r="G359" s="427"/>
      <c r="H359" s="395"/>
      <c r="I359" s="395"/>
      <c r="J359" s="97" t="s">
        <v>1357</v>
      </c>
      <c r="K359" s="98" t="s">
        <v>490</v>
      </c>
      <c r="L359" s="427" t="s">
        <v>2111</v>
      </c>
      <c r="M359" s="427"/>
      <c r="N359" s="427"/>
      <c r="O359" s="427"/>
      <c r="P359" s="395"/>
      <c r="Q359" s="395"/>
      <c r="R359" s="717"/>
      <c r="S359" s="717"/>
      <c r="T359" s="81"/>
    </row>
    <row r="360" spans="1:20" ht="126.75" customHeight="1">
      <c r="A360" s="98">
        <v>76</v>
      </c>
      <c r="B360" s="98"/>
      <c r="C360" s="427" t="s">
        <v>2333</v>
      </c>
      <c r="D360" s="427"/>
      <c r="E360" s="427"/>
      <c r="F360" s="427"/>
      <c r="G360" s="427"/>
      <c r="H360" s="395"/>
      <c r="I360" s="395"/>
      <c r="J360" s="97" t="s">
        <v>2077</v>
      </c>
      <c r="K360" s="98" t="s">
        <v>2402</v>
      </c>
      <c r="L360" s="427" t="s">
        <v>1620</v>
      </c>
      <c r="M360" s="427"/>
      <c r="N360" s="427"/>
      <c r="O360" s="427"/>
      <c r="P360" s="395"/>
      <c r="Q360" s="395"/>
      <c r="R360" s="717" t="s">
        <v>761</v>
      </c>
      <c r="S360" s="717"/>
      <c r="T360" s="81" t="s">
        <v>5838</v>
      </c>
    </row>
    <row r="361" spans="1:20" ht="126.75" customHeight="1">
      <c r="A361" s="98">
        <v>77</v>
      </c>
      <c r="B361" s="98"/>
      <c r="C361" s="427" t="s">
        <v>1779</v>
      </c>
      <c r="D361" s="427"/>
      <c r="E361" s="427"/>
      <c r="F361" s="427" t="s">
        <v>3261</v>
      </c>
      <c r="G361" s="427"/>
      <c r="H361" s="395" t="s">
        <v>3260</v>
      </c>
      <c r="I361" s="395"/>
      <c r="J361" s="97" t="s">
        <v>1843</v>
      </c>
      <c r="K361" s="98" t="s">
        <v>2402</v>
      </c>
      <c r="L361" s="427" t="s">
        <v>2898</v>
      </c>
      <c r="M361" s="427"/>
      <c r="N361" s="427"/>
      <c r="O361" s="427"/>
      <c r="P361" s="395"/>
      <c r="Q361" s="395"/>
      <c r="R361" s="717" t="s">
        <v>761</v>
      </c>
      <c r="S361" s="717"/>
      <c r="T361" s="81" t="s">
        <v>5838</v>
      </c>
    </row>
    <row r="362" spans="1:20" s="158" customFormat="1" ht="144" customHeight="1">
      <c r="A362" s="98">
        <v>78</v>
      </c>
      <c r="B362" s="98"/>
      <c r="C362" s="423" t="s">
        <v>2541</v>
      </c>
      <c r="D362" s="424"/>
      <c r="E362" s="425"/>
      <c r="F362" s="423" t="s">
        <v>3259</v>
      </c>
      <c r="G362" s="425"/>
      <c r="H362" s="395" t="s">
        <v>1233</v>
      </c>
      <c r="I362" s="395"/>
      <c r="J362" s="97" t="s">
        <v>1843</v>
      </c>
      <c r="K362" s="98" t="s">
        <v>2402</v>
      </c>
      <c r="L362" s="423" t="s">
        <v>3258</v>
      </c>
      <c r="M362" s="424"/>
      <c r="N362" s="424"/>
      <c r="O362" s="425"/>
      <c r="P362" s="395"/>
      <c r="Q362" s="395"/>
      <c r="R362" s="145"/>
      <c r="S362" s="145"/>
    </row>
    <row r="363" spans="1:20" s="158" customFormat="1" ht="194.25" customHeight="1">
      <c r="A363" s="98">
        <v>79</v>
      </c>
      <c r="B363" s="98"/>
      <c r="C363" s="423" t="s">
        <v>3421</v>
      </c>
      <c r="D363" s="424"/>
      <c r="E363" s="425"/>
      <c r="F363" s="423" t="s">
        <v>2471</v>
      </c>
      <c r="G363" s="425"/>
      <c r="H363" s="395" t="s">
        <v>527</v>
      </c>
      <c r="I363" s="395"/>
      <c r="J363" s="97" t="s">
        <v>3420</v>
      </c>
      <c r="K363" s="98" t="s">
        <v>2977</v>
      </c>
      <c r="L363" s="423" t="s">
        <v>2795</v>
      </c>
      <c r="M363" s="424"/>
      <c r="N363" s="424"/>
      <c r="O363" s="425"/>
      <c r="P363" s="395"/>
      <c r="Q363" s="395"/>
      <c r="R363" s="145" t="s">
        <v>5829</v>
      </c>
      <c r="S363" s="145"/>
    </row>
  </sheetData>
  <mergeCells count="708">
    <mergeCell ref="C3:E3"/>
    <mergeCell ref="F3:G3"/>
    <mergeCell ref="H3:I3"/>
    <mergeCell ref="L3:O3"/>
    <mergeCell ref="P3:Q3"/>
    <mergeCell ref="R3:S3"/>
    <mergeCell ref="C23:E23"/>
    <mergeCell ref="F23:G23"/>
    <mergeCell ref="H23:I23"/>
    <mergeCell ref="L23:O23"/>
    <mergeCell ref="P23:Q23"/>
    <mergeCell ref="R23:S23"/>
    <mergeCell ref="R4:S9"/>
    <mergeCell ref="R10:S15"/>
    <mergeCell ref="R16:S22"/>
    <mergeCell ref="P48:Q48"/>
    <mergeCell ref="R48:S48"/>
    <mergeCell ref="C257:E257"/>
    <mergeCell ref="F257:G257"/>
    <mergeCell ref="H257:I257"/>
    <mergeCell ref="L257:O257"/>
    <mergeCell ref="P257:Q257"/>
    <mergeCell ref="R257:S257"/>
    <mergeCell ref="R55:S60"/>
    <mergeCell ref="R61:S66"/>
    <mergeCell ref="R67:S72"/>
    <mergeCell ref="R73:S78"/>
    <mergeCell ref="R79:S84"/>
    <mergeCell ref="R85:S90"/>
    <mergeCell ref="R91:S96"/>
    <mergeCell ref="R97:S102"/>
    <mergeCell ref="R103:S108"/>
    <mergeCell ref="R109:S114"/>
    <mergeCell ref="R115:S120"/>
    <mergeCell ref="R121:S126"/>
    <mergeCell ref="R127:S132"/>
    <mergeCell ref="R133:S138"/>
    <mergeCell ref="R139:S144"/>
    <mergeCell ref="R145:S150"/>
    <mergeCell ref="C258:E258"/>
    <mergeCell ref="F258:G258"/>
    <mergeCell ref="H258:I258"/>
    <mergeCell ref="L258:O258"/>
    <mergeCell ref="P258:Q258"/>
    <mergeCell ref="R258:S258"/>
    <mergeCell ref="C259:E259"/>
    <mergeCell ref="F259:G259"/>
    <mergeCell ref="H259:I259"/>
    <mergeCell ref="L259:O259"/>
    <mergeCell ref="P259:Q259"/>
    <mergeCell ref="R259:S259"/>
    <mergeCell ref="C260:E260"/>
    <mergeCell ref="F260:G260"/>
    <mergeCell ref="H260:I260"/>
    <mergeCell ref="L260:O260"/>
    <mergeCell ref="P260:Q260"/>
    <mergeCell ref="R260:S260"/>
    <mergeCell ref="C261:E261"/>
    <mergeCell ref="F261:G261"/>
    <mergeCell ref="H261:I261"/>
    <mergeCell ref="L261:O261"/>
    <mergeCell ref="P261:Q261"/>
    <mergeCell ref="R261:S261"/>
    <mergeCell ref="C262:E262"/>
    <mergeCell ref="F262:G262"/>
    <mergeCell ref="H262:I262"/>
    <mergeCell ref="L262:O262"/>
    <mergeCell ref="P262:Q262"/>
    <mergeCell ref="R262:S262"/>
    <mergeCell ref="C263:E263"/>
    <mergeCell ref="F263:G263"/>
    <mergeCell ref="H263:I263"/>
    <mergeCell ref="L263:O263"/>
    <mergeCell ref="P263:Q263"/>
    <mergeCell ref="R263:S263"/>
    <mergeCell ref="C264:E264"/>
    <mergeCell ref="F264:G264"/>
    <mergeCell ref="H264:I264"/>
    <mergeCell ref="L264:O264"/>
    <mergeCell ref="P264:Q264"/>
    <mergeCell ref="R264:S264"/>
    <mergeCell ref="C265:E265"/>
    <mergeCell ref="F265:G265"/>
    <mergeCell ref="H265:I265"/>
    <mergeCell ref="L265:O265"/>
    <mergeCell ref="P265:Q265"/>
    <mergeCell ref="R265:S265"/>
    <mergeCell ref="C349:E349"/>
    <mergeCell ref="F349:G349"/>
    <mergeCell ref="H349:I349"/>
    <mergeCell ref="L349:O349"/>
    <mergeCell ref="P349:Q349"/>
    <mergeCell ref="R349:S349"/>
    <mergeCell ref="C350:E350"/>
    <mergeCell ref="F350:G350"/>
    <mergeCell ref="H350:I350"/>
    <mergeCell ref="L350:O350"/>
    <mergeCell ref="P350:Q350"/>
    <mergeCell ref="R350:S350"/>
    <mergeCell ref="C351:E351"/>
    <mergeCell ref="F351:G351"/>
    <mergeCell ref="H351:I351"/>
    <mergeCell ref="L351:O351"/>
    <mergeCell ref="P351:Q351"/>
    <mergeCell ref="R351:S351"/>
    <mergeCell ref="C352:E352"/>
    <mergeCell ref="F352:G352"/>
    <mergeCell ref="H352:I352"/>
    <mergeCell ref="L352:O352"/>
    <mergeCell ref="P352:Q352"/>
    <mergeCell ref="R352:S352"/>
    <mergeCell ref="C357:E357"/>
    <mergeCell ref="F357:G357"/>
    <mergeCell ref="H357:I357"/>
    <mergeCell ref="L357:O357"/>
    <mergeCell ref="P357:Q357"/>
    <mergeCell ref="R357:S357"/>
    <mergeCell ref="C358:E358"/>
    <mergeCell ref="F358:G358"/>
    <mergeCell ref="H358:I358"/>
    <mergeCell ref="L358:O358"/>
    <mergeCell ref="P358:Q358"/>
    <mergeCell ref="R358:S358"/>
    <mergeCell ref="C359:E359"/>
    <mergeCell ref="F359:G359"/>
    <mergeCell ref="H359:I359"/>
    <mergeCell ref="L359:O359"/>
    <mergeCell ref="P359:Q359"/>
    <mergeCell ref="R359:S359"/>
    <mergeCell ref="C360:E360"/>
    <mergeCell ref="F360:G360"/>
    <mergeCell ref="H360:I360"/>
    <mergeCell ref="L360:O360"/>
    <mergeCell ref="P360:Q360"/>
    <mergeCell ref="R360:S360"/>
    <mergeCell ref="C361:E361"/>
    <mergeCell ref="F361:G361"/>
    <mergeCell ref="H361:I361"/>
    <mergeCell ref="L361:O361"/>
    <mergeCell ref="P361:Q361"/>
    <mergeCell ref="R361:S361"/>
    <mergeCell ref="C362:E362"/>
    <mergeCell ref="F362:G362"/>
    <mergeCell ref="H362:I362"/>
    <mergeCell ref="L362:O362"/>
    <mergeCell ref="P362:Q362"/>
    <mergeCell ref="C363:E363"/>
    <mergeCell ref="F363:G363"/>
    <mergeCell ref="H363:I363"/>
    <mergeCell ref="L363:O363"/>
    <mergeCell ref="P363:Q363"/>
    <mergeCell ref="A1:Q2"/>
    <mergeCell ref="A4:A9"/>
    <mergeCell ref="B4:B9"/>
    <mergeCell ref="C4:E9"/>
    <mergeCell ref="F4:G9"/>
    <mergeCell ref="H4:I9"/>
    <mergeCell ref="J4:J9"/>
    <mergeCell ref="K4:K9"/>
    <mergeCell ref="L4:O9"/>
    <mergeCell ref="P4:Q9"/>
    <mergeCell ref="A10:A15"/>
    <mergeCell ref="B10:B15"/>
    <mergeCell ref="C10:E15"/>
    <mergeCell ref="F10:G15"/>
    <mergeCell ref="H10:I15"/>
    <mergeCell ref="J10:J15"/>
    <mergeCell ref="K10:K15"/>
    <mergeCell ref="L10:O15"/>
    <mergeCell ref="P10:Q15"/>
    <mergeCell ref="R24:S29"/>
    <mergeCell ref="A30:A35"/>
    <mergeCell ref="B30:B35"/>
    <mergeCell ref="C30:E35"/>
    <mergeCell ref="F30:G35"/>
    <mergeCell ref="H30:I35"/>
    <mergeCell ref="J30:J35"/>
    <mergeCell ref="K30:K35"/>
    <mergeCell ref="L30:O35"/>
    <mergeCell ref="P30:Q35"/>
    <mergeCell ref="R30:S35"/>
    <mergeCell ref="A24:A29"/>
    <mergeCell ref="B24:B29"/>
    <mergeCell ref="C24:E29"/>
    <mergeCell ref="F24:G29"/>
    <mergeCell ref="H24:I29"/>
    <mergeCell ref="J24:J29"/>
    <mergeCell ref="K24:K29"/>
    <mergeCell ref="L24:O29"/>
    <mergeCell ref="P24:Q29"/>
    <mergeCell ref="T30:T35"/>
    <mergeCell ref="A36:A41"/>
    <mergeCell ref="B36:B41"/>
    <mergeCell ref="C36:E41"/>
    <mergeCell ref="F36:G41"/>
    <mergeCell ref="H36:I41"/>
    <mergeCell ref="J36:J41"/>
    <mergeCell ref="K36:K41"/>
    <mergeCell ref="L36:O41"/>
    <mergeCell ref="P36:Q41"/>
    <mergeCell ref="R36:S41"/>
    <mergeCell ref="R42:S47"/>
    <mergeCell ref="A49:A54"/>
    <mergeCell ref="B49:B54"/>
    <mergeCell ref="C49:E54"/>
    <mergeCell ref="F49:G54"/>
    <mergeCell ref="H49:I54"/>
    <mergeCell ref="J49:J54"/>
    <mergeCell ref="K49:K54"/>
    <mergeCell ref="L49:O54"/>
    <mergeCell ref="P49:Q54"/>
    <mergeCell ref="R49:S54"/>
    <mergeCell ref="A42:A47"/>
    <mergeCell ref="B42:B47"/>
    <mergeCell ref="C42:E47"/>
    <mergeCell ref="F42:G47"/>
    <mergeCell ref="H42:I47"/>
    <mergeCell ref="J42:J47"/>
    <mergeCell ref="K42:K47"/>
    <mergeCell ref="L42:O47"/>
    <mergeCell ref="P42:Q47"/>
    <mergeCell ref="C48:E48"/>
    <mergeCell ref="F48:G48"/>
    <mergeCell ref="H48:I48"/>
    <mergeCell ref="L48:O48"/>
    <mergeCell ref="A55:A60"/>
    <mergeCell ref="B55:B60"/>
    <mergeCell ref="C55:E60"/>
    <mergeCell ref="F55:G60"/>
    <mergeCell ref="H55:I60"/>
    <mergeCell ref="J55:J60"/>
    <mergeCell ref="K55:K60"/>
    <mergeCell ref="L55:O60"/>
    <mergeCell ref="P55:Q60"/>
    <mergeCell ref="A61:A66"/>
    <mergeCell ref="B61:B66"/>
    <mergeCell ref="C61:E66"/>
    <mergeCell ref="F61:G66"/>
    <mergeCell ref="H61:I66"/>
    <mergeCell ref="J61:J66"/>
    <mergeCell ref="K61:K66"/>
    <mergeCell ref="L61:O66"/>
    <mergeCell ref="P61:Q66"/>
    <mergeCell ref="A67:A72"/>
    <mergeCell ref="B67:B72"/>
    <mergeCell ref="C67:E72"/>
    <mergeCell ref="F67:G72"/>
    <mergeCell ref="H67:I72"/>
    <mergeCell ref="J67:J72"/>
    <mergeCell ref="K67:K72"/>
    <mergeCell ref="L67:O72"/>
    <mergeCell ref="P67:Q72"/>
    <mergeCell ref="A73:A78"/>
    <mergeCell ref="B73:B78"/>
    <mergeCell ref="C73:E78"/>
    <mergeCell ref="F73:G78"/>
    <mergeCell ref="H73:I78"/>
    <mergeCell ref="J73:J78"/>
    <mergeCell ref="K73:K78"/>
    <mergeCell ref="L73:O78"/>
    <mergeCell ref="P73:Q78"/>
    <mergeCell ref="A79:A84"/>
    <mergeCell ref="B79:B84"/>
    <mergeCell ref="C79:E84"/>
    <mergeCell ref="F79:G84"/>
    <mergeCell ref="H79:I84"/>
    <mergeCell ref="J79:J84"/>
    <mergeCell ref="K79:K84"/>
    <mergeCell ref="L79:O84"/>
    <mergeCell ref="P79:Q84"/>
    <mergeCell ref="A85:A90"/>
    <mergeCell ref="B85:B90"/>
    <mergeCell ref="C85:E90"/>
    <mergeCell ref="F85:G90"/>
    <mergeCell ref="H85:I90"/>
    <mergeCell ref="J85:J90"/>
    <mergeCell ref="K85:K90"/>
    <mergeCell ref="L85:O90"/>
    <mergeCell ref="P85:Q90"/>
    <mergeCell ref="A91:A96"/>
    <mergeCell ref="B91:B96"/>
    <mergeCell ref="C91:E96"/>
    <mergeCell ref="F91:G96"/>
    <mergeCell ref="H91:I96"/>
    <mergeCell ref="J91:J96"/>
    <mergeCell ref="K91:K96"/>
    <mergeCell ref="L91:O96"/>
    <mergeCell ref="P91:Q96"/>
    <mergeCell ref="A97:A102"/>
    <mergeCell ref="B97:B102"/>
    <mergeCell ref="C97:E102"/>
    <mergeCell ref="F97:G102"/>
    <mergeCell ref="H97:I102"/>
    <mergeCell ref="J97:J102"/>
    <mergeCell ref="K97:K102"/>
    <mergeCell ref="L97:O102"/>
    <mergeCell ref="P97:Q102"/>
    <mergeCell ref="A103:A108"/>
    <mergeCell ref="B103:B108"/>
    <mergeCell ref="C103:E108"/>
    <mergeCell ref="F103:G108"/>
    <mergeCell ref="H103:I108"/>
    <mergeCell ref="J103:J108"/>
    <mergeCell ref="K103:K108"/>
    <mergeCell ref="L103:O108"/>
    <mergeCell ref="P103:Q108"/>
    <mergeCell ref="A109:A114"/>
    <mergeCell ref="B109:B114"/>
    <mergeCell ref="C109:E114"/>
    <mergeCell ref="F109:G114"/>
    <mergeCell ref="H109:I114"/>
    <mergeCell ref="J109:J114"/>
    <mergeCell ref="K109:K114"/>
    <mergeCell ref="L109:O114"/>
    <mergeCell ref="P109:Q114"/>
    <mergeCell ref="A115:A120"/>
    <mergeCell ref="B115:B120"/>
    <mergeCell ref="C115:E120"/>
    <mergeCell ref="F115:G120"/>
    <mergeCell ref="H115:I120"/>
    <mergeCell ref="J115:J120"/>
    <mergeCell ref="K115:K120"/>
    <mergeCell ref="L115:O120"/>
    <mergeCell ref="P115:Q120"/>
    <mergeCell ref="A121:A126"/>
    <mergeCell ref="B121:B126"/>
    <mergeCell ref="C121:E126"/>
    <mergeCell ref="F121:G126"/>
    <mergeCell ref="H121:I126"/>
    <mergeCell ref="J121:J126"/>
    <mergeCell ref="K121:K126"/>
    <mergeCell ref="L121:O126"/>
    <mergeCell ref="P121:Q126"/>
    <mergeCell ref="A133:A138"/>
    <mergeCell ref="B133:B138"/>
    <mergeCell ref="C133:E138"/>
    <mergeCell ref="F133:G138"/>
    <mergeCell ref="H133:I138"/>
    <mergeCell ref="J133:J138"/>
    <mergeCell ref="K133:K138"/>
    <mergeCell ref="L133:O138"/>
    <mergeCell ref="P133:Q138"/>
    <mergeCell ref="A127:A132"/>
    <mergeCell ref="B127:B132"/>
    <mergeCell ref="C127:E132"/>
    <mergeCell ref="F127:G132"/>
    <mergeCell ref="H127:I132"/>
    <mergeCell ref="J127:J132"/>
    <mergeCell ref="K127:K132"/>
    <mergeCell ref="L127:O132"/>
    <mergeCell ref="P127:Q132"/>
    <mergeCell ref="A145:A150"/>
    <mergeCell ref="B145:B150"/>
    <mergeCell ref="C145:E150"/>
    <mergeCell ref="F145:G150"/>
    <mergeCell ref="H145:I150"/>
    <mergeCell ref="J145:J150"/>
    <mergeCell ref="K145:K150"/>
    <mergeCell ref="L145:O150"/>
    <mergeCell ref="P145:Q150"/>
    <mergeCell ref="A139:A144"/>
    <mergeCell ref="B139:B144"/>
    <mergeCell ref="C139:E144"/>
    <mergeCell ref="F139:G144"/>
    <mergeCell ref="H139:I144"/>
    <mergeCell ref="J139:J144"/>
    <mergeCell ref="K139:K144"/>
    <mergeCell ref="L139:O144"/>
    <mergeCell ref="P139:Q144"/>
    <mergeCell ref="R151:S156"/>
    <mergeCell ref="A157:A162"/>
    <mergeCell ref="B157:B162"/>
    <mergeCell ref="C157:E162"/>
    <mergeCell ref="F157:G162"/>
    <mergeCell ref="H157:I162"/>
    <mergeCell ref="J157:J162"/>
    <mergeCell ref="K157:K162"/>
    <mergeCell ref="L157:O162"/>
    <mergeCell ref="P157:Q162"/>
    <mergeCell ref="R157:S162"/>
    <mergeCell ref="A151:A156"/>
    <mergeCell ref="B151:B156"/>
    <mergeCell ref="C151:E156"/>
    <mergeCell ref="F151:G156"/>
    <mergeCell ref="H151:I156"/>
    <mergeCell ref="J151:J156"/>
    <mergeCell ref="K151:K156"/>
    <mergeCell ref="L151:O156"/>
    <mergeCell ref="P151:Q156"/>
    <mergeCell ref="R163:S168"/>
    <mergeCell ref="A169:A174"/>
    <mergeCell ref="B169:B174"/>
    <mergeCell ref="C169:E174"/>
    <mergeCell ref="F169:G174"/>
    <mergeCell ref="H169:I174"/>
    <mergeCell ref="J169:J174"/>
    <mergeCell ref="K169:K174"/>
    <mergeCell ref="L169:O174"/>
    <mergeCell ref="P169:Q174"/>
    <mergeCell ref="R169:S174"/>
    <mergeCell ref="A163:A168"/>
    <mergeCell ref="B163:B168"/>
    <mergeCell ref="C163:E168"/>
    <mergeCell ref="F163:G168"/>
    <mergeCell ref="H163:I168"/>
    <mergeCell ref="J163:J168"/>
    <mergeCell ref="K163:K168"/>
    <mergeCell ref="L163:O168"/>
    <mergeCell ref="P163:Q168"/>
    <mergeCell ref="R175:S180"/>
    <mergeCell ref="A181:A186"/>
    <mergeCell ref="B181:B186"/>
    <mergeCell ref="C181:E186"/>
    <mergeCell ref="F181:G186"/>
    <mergeCell ref="H181:I186"/>
    <mergeCell ref="J181:J186"/>
    <mergeCell ref="K181:K186"/>
    <mergeCell ref="L181:O186"/>
    <mergeCell ref="P181:Q186"/>
    <mergeCell ref="R181:S186"/>
    <mergeCell ref="A175:A180"/>
    <mergeCell ref="B175:B180"/>
    <mergeCell ref="C175:E180"/>
    <mergeCell ref="F175:G180"/>
    <mergeCell ref="H175:I180"/>
    <mergeCell ref="J175:J180"/>
    <mergeCell ref="K175:K180"/>
    <mergeCell ref="L175:O180"/>
    <mergeCell ref="P175:Q180"/>
    <mergeCell ref="R187:S192"/>
    <mergeCell ref="A193:A198"/>
    <mergeCell ref="B193:B198"/>
    <mergeCell ref="C193:E198"/>
    <mergeCell ref="F193:G198"/>
    <mergeCell ref="H193:I198"/>
    <mergeCell ref="J193:J198"/>
    <mergeCell ref="K193:K198"/>
    <mergeCell ref="L193:O198"/>
    <mergeCell ref="P193:Q198"/>
    <mergeCell ref="R193:S198"/>
    <mergeCell ref="A187:A192"/>
    <mergeCell ref="B187:B192"/>
    <mergeCell ref="C187:E192"/>
    <mergeCell ref="F187:G192"/>
    <mergeCell ref="H187:I192"/>
    <mergeCell ref="J187:J192"/>
    <mergeCell ref="K187:K192"/>
    <mergeCell ref="L187:O192"/>
    <mergeCell ref="P187:Q192"/>
    <mergeCell ref="R199:S204"/>
    <mergeCell ref="A205:A210"/>
    <mergeCell ref="B205:B210"/>
    <mergeCell ref="C205:E210"/>
    <mergeCell ref="F205:G210"/>
    <mergeCell ref="H205:I210"/>
    <mergeCell ref="J205:J210"/>
    <mergeCell ref="K205:K210"/>
    <mergeCell ref="L205:O210"/>
    <mergeCell ref="P205:Q210"/>
    <mergeCell ref="R205:S210"/>
    <mergeCell ref="A199:A204"/>
    <mergeCell ref="B199:B204"/>
    <mergeCell ref="C199:E204"/>
    <mergeCell ref="F199:G204"/>
    <mergeCell ref="H199:I204"/>
    <mergeCell ref="J199:J204"/>
    <mergeCell ref="K199:K204"/>
    <mergeCell ref="L199:O204"/>
    <mergeCell ref="P199:Q204"/>
    <mergeCell ref="R211:S216"/>
    <mergeCell ref="A217:A222"/>
    <mergeCell ref="B217:B222"/>
    <mergeCell ref="C217:E222"/>
    <mergeCell ref="F217:G222"/>
    <mergeCell ref="H217:I222"/>
    <mergeCell ref="J217:J222"/>
    <mergeCell ref="K217:K222"/>
    <mergeCell ref="L217:O222"/>
    <mergeCell ref="P217:Q222"/>
    <mergeCell ref="R217:S222"/>
    <mergeCell ref="A211:A216"/>
    <mergeCell ref="B211:B216"/>
    <mergeCell ref="C211:E216"/>
    <mergeCell ref="F211:G216"/>
    <mergeCell ref="H211:I216"/>
    <mergeCell ref="J211:J216"/>
    <mergeCell ref="K211:K216"/>
    <mergeCell ref="L211:O216"/>
    <mergeCell ref="P211:Q216"/>
    <mergeCell ref="T217:T222"/>
    <mergeCell ref="A223:A228"/>
    <mergeCell ref="B223:B228"/>
    <mergeCell ref="C223:E228"/>
    <mergeCell ref="F223:G228"/>
    <mergeCell ref="H223:I228"/>
    <mergeCell ref="J223:J228"/>
    <mergeCell ref="K223:K228"/>
    <mergeCell ref="L223:O228"/>
    <mergeCell ref="P223:Q228"/>
    <mergeCell ref="R223:S228"/>
    <mergeCell ref="R229:S234"/>
    <mergeCell ref="A235:A240"/>
    <mergeCell ref="B235:B240"/>
    <mergeCell ref="C235:E240"/>
    <mergeCell ref="F235:G240"/>
    <mergeCell ref="H235:I240"/>
    <mergeCell ref="J235:J240"/>
    <mergeCell ref="K235:K240"/>
    <mergeCell ref="L235:O240"/>
    <mergeCell ref="P235:Q240"/>
    <mergeCell ref="R235:S240"/>
    <mergeCell ref="A229:A234"/>
    <mergeCell ref="B229:B234"/>
    <mergeCell ref="C229:E234"/>
    <mergeCell ref="F229:G234"/>
    <mergeCell ref="H229:I234"/>
    <mergeCell ref="J229:J234"/>
    <mergeCell ref="K229:K234"/>
    <mergeCell ref="L229:O234"/>
    <mergeCell ref="P229:Q234"/>
    <mergeCell ref="R266:S271"/>
    <mergeCell ref="A272:A276"/>
    <mergeCell ref="B272:B276"/>
    <mergeCell ref="C272:E276"/>
    <mergeCell ref="F272:G276"/>
    <mergeCell ref="H272:I276"/>
    <mergeCell ref="J272:J276"/>
    <mergeCell ref="K272:K276"/>
    <mergeCell ref="L272:O276"/>
    <mergeCell ref="P272:Q276"/>
    <mergeCell ref="R272:S276"/>
    <mergeCell ref="A266:A271"/>
    <mergeCell ref="B266:B271"/>
    <mergeCell ref="C266:E271"/>
    <mergeCell ref="F266:G271"/>
    <mergeCell ref="H266:I271"/>
    <mergeCell ref="J266:J271"/>
    <mergeCell ref="K266:K271"/>
    <mergeCell ref="L266:O271"/>
    <mergeCell ref="P266:Q271"/>
    <mergeCell ref="R277:S282"/>
    <mergeCell ref="A283:A288"/>
    <mergeCell ref="B283:B288"/>
    <mergeCell ref="C283:E288"/>
    <mergeCell ref="F283:G288"/>
    <mergeCell ref="H283:I288"/>
    <mergeCell ref="J283:J288"/>
    <mergeCell ref="K283:K288"/>
    <mergeCell ref="L283:O288"/>
    <mergeCell ref="P283:Q288"/>
    <mergeCell ref="R283:S288"/>
    <mergeCell ref="A277:A282"/>
    <mergeCell ref="B277:B282"/>
    <mergeCell ref="C277:E282"/>
    <mergeCell ref="F277:G282"/>
    <mergeCell ref="H277:I282"/>
    <mergeCell ref="J277:J282"/>
    <mergeCell ref="K277:K282"/>
    <mergeCell ref="L277:O282"/>
    <mergeCell ref="P277:Q282"/>
    <mergeCell ref="T283:T288"/>
    <mergeCell ref="A289:A294"/>
    <mergeCell ref="B289:B294"/>
    <mergeCell ref="C289:E294"/>
    <mergeCell ref="F289:G294"/>
    <mergeCell ref="H289:I294"/>
    <mergeCell ref="J289:J294"/>
    <mergeCell ref="K289:K294"/>
    <mergeCell ref="L289:O294"/>
    <mergeCell ref="P289:Q294"/>
    <mergeCell ref="R289:S294"/>
    <mergeCell ref="L307:O312"/>
    <mergeCell ref="P307:Q312"/>
    <mergeCell ref="R295:S300"/>
    <mergeCell ref="A301:A306"/>
    <mergeCell ref="B301:B306"/>
    <mergeCell ref="C301:E306"/>
    <mergeCell ref="F301:G306"/>
    <mergeCell ref="H301:I306"/>
    <mergeCell ref="J301:J306"/>
    <mergeCell ref="K301:K306"/>
    <mergeCell ref="L301:O306"/>
    <mergeCell ref="P301:Q306"/>
    <mergeCell ref="R301:S306"/>
    <mergeCell ref="A295:A300"/>
    <mergeCell ref="B295:B300"/>
    <mergeCell ref="C295:E300"/>
    <mergeCell ref="F295:G300"/>
    <mergeCell ref="H295:I300"/>
    <mergeCell ref="J295:J300"/>
    <mergeCell ref="K295:K300"/>
    <mergeCell ref="L295:O300"/>
    <mergeCell ref="P295:Q300"/>
    <mergeCell ref="F319:G323"/>
    <mergeCell ref="H319:I323"/>
    <mergeCell ref="J319:J323"/>
    <mergeCell ref="K319:K323"/>
    <mergeCell ref="L319:O323"/>
    <mergeCell ref="P319:Q323"/>
    <mergeCell ref="R307:S312"/>
    <mergeCell ref="A313:A318"/>
    <mergeCell ref="B313:B318"/>
    <mergeCell ref="C313:E318"/>
    <mergeCell ref="F313:G318"/>
    <mergeCell ref="H313:I318"/>
    <mergeCell ref="J313:J318"/>
    <mergeCell ref="K313:K318"/>
    <mergeCell ref="L313:O318"/>
    <mergeCell ref="P313:Q318"/>
    <mergeCell ref="R313:S318"/>
    <mergeCell ref="A307:A312"/>
    <mergeCell ref="B307:B312"/>
    <mergeCell ref="C307:E312"/>
    <mergeCell ref="F307:G312"/>
    <mergeCell ref="H307:I312"/>
    <mergeCell ref="J307:J312"/>
    <mergeCell ref="K307:K312"/>
    <mergeCell ref="R319:S323"/>
    <mergeCell ref="A331:A336"/>
    <mergeCell ref="B331:B336"/>
    <mergeCell ref="C331:E336"/>
    <mergeCell ref="F331:G336"/>
    <mergeCell ref="H331:I336"/>
    <mergeCell ref="J331:J336"/>
    <mergeCell ref="K331:K336"/>
    <mergeCell ref="L331:O336"/>
    <mergeCell ref="P331:Q336"/>
    <mergeCell ref="R331:S336"/>
    <mergeCell ref="A324:A330"/>
    <mergeCell ref="B324:B330"/>
    <mergeCell ref="C324:E330"/>
    <mergeCell ref="F324:G330"/>
    <mergeCell ref="H324:I330"/>
    <mergeCell ref="J324:J330"/>
    <mergeCell ref="K324:K330"/>
    <mergeCell ref="L324:O330"/>
    <mergeCell ref="P324:Q330"/>
    <mergeCell ref="R324:S330"/>
    <mergeCell ref="A319:A323"/>
    <mergeCell ref="B319:B323"/>
    <mergeCell ref="C319:E323"/>
    <mergeCell ref="R337:S342"/>
    <mergeCell ref="A343:A348"/>
    <mergeCell ref="B343:B348"/>
    <mergeCell ref="C343:E348"/>
    <mergeCell ref="F343:G348"/>
    <mergeCell ref="H343:I348"/>
    <mergeCell ref="J343:J348"/>
    <mergeCell ref="K343:K348"/>
    <mergeCell ref="L343:O348"/>
    <mergeCell ref="P343:Q348"/>
    <mergeCell ref="R343:S348"/>
    <mergeCell ref="A337:A342"/>
    <mergeCell ref="B337:B342"/>
    <mergeCell ref="C337:E342"/>
    <mergeCell ref="F337:G342"/>
    <mergeCell ref="H337:I342"/>
    <mergeCell ref="J337:J342"/>
    <mergeCell ref="K337:K342"/>
    <mergeCell ref="L337:O342"/>
    <mergeCell ref="P337:Q342"/>
    <mergeCell ref="A353:A354"/>
    <mergeCell ref="C353:E354"/>
    <mergeCell ref="F353:G354"/>
    <mergeCell ref="H353:I354"/>
    <mergeCell ref="J353:J354"/>
    <mergeCell ref="K353:K354"/>
    <mergeCell ref="L353:O354"/>
    <mergeCell ref="P353:Q354"/>
    <mergeCell ref="R353:S354"/>
    <mergeCell ref="A355:A356"/>
    <mergeCell ref="C355:E356"/>
    <mergeCell ref="F355:G356"/>
    <mergeCell ref="H355:I356"/>
    <mergeCell ref="J355:J356"/>
    <mergeCell ref="K355:K356"/>
    <mergeCell ref="L355:O356"/>
    <mergeCell ref="P355:Q356"/>
    <mergeCell ref="R355:S356"/>
    <mergeCell ref="A16:A22"/>
    <mergeCell ref="B16:B22"/>
    <mergeCell ref="C16:E22"/>
    <mergeCell ref="F16:G22"/>
    <mergeCell ref="H16:I22"/>
    <mergeCell ref="J16:J22"/>
    <mergeCell ref="K16:K22"/>
    <mergeCell ref="L16:O22"/>
    <mergeCell ref="P16:Q22"/>
    <mergeCell ref="R241:S249"/>
    <mergeCell ref="A250:A256"/>
    <mergeCell ref="B250:B256"/>
    <mergeCell ref="C250:E256"/>
    <mergeCell ref="F250:G256"/>
    <mergeCell ref="H250:I256"/>
    <mergeCell ref="J250:J256"/>
    <mergeCell ref="K250:K256"/>
    <mergeCell ref="L250:O256"/>
    <mergeCell ref="P250:Q256"/>
    <mergeCell ref="R250:S256"/>
    <mergeCell ref="A241:A249"/>
    <mergeCell ref="B241:B249"/>
    <mergeCell ref="C241:E249"/>
    <mergeCell ref="F241:G249"/>
    <mergeCell ref="H241:I249"/>
    <mergeCell ref="J241:J249"/>
    <mergeCell ref="K241:K249"/>
    <mergeCell ref="L241:O249"/>
    <mergeCell ref="P241:Q249"/>
  </mergeCells>
  <phoneticPr fontId="21"/>
  <dataValidations count="4">
    <dataValidation type="list" allowBlank="1" showInputMessage="1" showErrorMessage="1" sqref="J257:J265 J48" xr:uid="{00000000-0002-0000-2E00-000000000000}">
      <formula1>$P$1:$P$3</formula1>
    </dataValidation>
    <dataValidation type="list" allowBlank="1" showInputMessage="1" showErrorMessage="1" sqref="K257:K265 K48" xr:uid="{00000000-0002-0000-2E00-000001000000}">
      <formula1>$Q$1:$Q$3</formula1>
    </dataValidation>
    <dataValidation type="list" allowBlank="1" showInputMessage="1" showErrorMessage="1" sqref="J23" xr:uid="{00000000-0002-0000-2E00-000002000000}">
      <formula1>$K$1:$K$4</formula1>
    </dataValidation>
    <dataValidation type="list" allowBlank="1" showInputMessage="1" showErrorMessage="1" sqref="K23" xr:uid="{00000000-0002-0000-2E00-000003000000}">
      <formula1>$L$1:$L$3</formula1>
    </dataValidation>
  </dataValidations>
  <pageMargins left="0.70866141732283472" right="0.70866141732283472" top="0.74803149606299213" bottom="0.74803149606299213" header="0.31496062992125984" footer="0.31496062992125984"/>
  <pageSetup paperSize="9" scale="93" fitToHeight="0" orientation="landscape"/>
  <rowBreaks count="15" manualBreakCount="15">
    <brk id="22" max="16" man="1"/>
    <brk id="47" max="16" man="1"/>
    <brk id="72" max="17" man="1"/>
    <brk id="96" max="16" man="1"/>
    <brk id="120" max="16" man="1"/>
    <brk id="144" max="16" man="1"/>
    <brk id="174" max="17" man="1"/>
    <brk id="198" max="17" man="1"/>
    <brk id="216" max="17" man="1"/>
    <brk id="234" max="17" man="1"/>
    <brk id="265" max="17" man="1"/>
    <brk id="282" max="16" man="1"/>
    <brk id="300" max="17" man="1"/>
    <brk id="312" max="17" man="1"/>
    <brk id="330" max="17" man="1"/>
  </rowBreaks>
  <colBreaks count="2" manualBreakCount="2">
    <brk id="2" max="360" man="1"/>
    <brk id="11" max="360"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heetViews>
  <sheetFormatPr defaultRowHeight="13.5"/>
  <sheetData/>
  <phoneticPr fontId="2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V279"/>
  <sheetViews>
    <sheetView view="pageBreakPreview" topLeftCell="A225" zoomScale="70" zoomScaleNormal="75" zoomScaleSheetLayoutView="70" workbookViewId="0">
      <selection activeCell="A225" sqref="A1:XFD1048576"/>
    </sheetView>
  </sheetViews>
  <sheetFormatPr defaultColWidth="9" defaultRowHeight="13.5" customHeight="1"/>
  <cols>
    <col min="1" max="1" width="7.625" style="134" customWidth="1"/>
    <col min="2" max="2" width="9" style="135" hidden="1" customWidth="1"/>
    <col min="3" max="4" width="8.625" style="135" customWidth="1"/>
    <col min="5" max="5" width="11.375" style="135" customWidth="1"/>
    <col min="6" max="7" width="11" style="135" customWidth="1"/>
    <col min="8" max="9" width="5.625" style="122" customWidth="1"/>
    <col min="10" max="10" width="10.625" style="136" customWidth="1"/>
    <col min="11" max="11" width="6.625" style="134" customWidth="1"/>
    <col min="12" max="13" width="19.125" style="135" customWidth="1"/>
    <col min="14" max="14" width="20.75" style="135" customWidth="1"/>
    <col min="15" max="15" width="14.875" style="122" customWidth="1"/>
    <col min="16" max="16" width="2" style="122" customWidth="1"/>
    <col min="17" max="17" width="14" style="122" customWidth="1"/>
    <col min="18" max="19" width="3.125" style="122" hidden="1" customWidth="1"/>
    <col min="20" max="20" width="9" style="122" hidden="1" customWidth="1"/>
    <col min="21" max="21" width="9" style="122" customWidth="1"/>
    <col min="22" max="22" width="9" style="81" customWidth="1"/>
    <col min="23" max="16384" width="9" style="81"/>
  </cols>
  <sheetData>
    <row r="1" spans="1:20" ht="13.5" customHeight="1">
      <c r="A1" s="683" t="s">
        <v>1070</v>
      </c>
      <c r="B1" s="683"/>
      <c r="C1" s="683"/>
      <c r="D1" s="683"/>
      <c r="E1" s="683"/>
      <c r="F1" s="683"/>
      <c r="G1" s="683"/>
      <c r="H1" s="683"/>
      <c r="I1" s="683"/>
      <c r="J1" s="683"/>
      <c r="K1" s="683"/>
      <c r="L1" s="683"/>
      <c r="M1" s="683"/>
      <c r="N1" s="683"/>
      <c r="O1" s="683"/>
      <c r="P1" s="683"/>
      <c r="Q1" s="683"/>
      <c r="R1" s="121"/>
      <c r="S1" s="121"/>
    </row>
    <row r="2" spans="1:20" ht="13.5" customHeight="1">
      <c r="A2" s="683"/>
      <c r="B2" s="683"/>
      <c r="C2" s="683"/>
      <c r="D2" s="683"/>
      <c r="E2" s="683"/>
      <c r="F2" s="683"/>
      <c r="G2" s="683"/>
      <c r="H2" s="683"/>
      <c r="I2" s="683"/>
      <c r="J2" s="683"/>
      <c r="K2" s="683"/>
      <c r="L2" s="683"/>
      <c r="M2" s="683"/>
      <c r="N2" s="683"/>
      <c r="O2" s="683"/>
      <c r="P2" s="683"/>
      <c r="Q2" s="683"/>
      <c r="R2" s="121"/>
      <c r="S2" s="121"/>
    </row>
    <row r="3" spans="1:20" ht="19.5" customHeight="1">
      <c r="A3" s="73" t="s">
        <v>81</v>
      </c>
      <c r="B3" s="73"/>
      <c r="C3" s="631" t="s">
        <v>2204</v>
      </c>
      <c r="D3" s="631"/>
      <c r="E3" s="631"/>
      <c r="F3" s="631" t="s">
        <v>2401</v>
      </c>
      <c r="G3" s="631"/>
      <c r="H3" s="631" t="s">
        <v>544</v>
      </c>
      <c r="I3" s="631"/>
      <c r="J3" s="74" t="s">
        <v>54</v>
      </c>
      <c r="K3" s="73" t="s">
        <v>1999</v>
      </c>
      <c r="L3" s="631" t="s">
        <v>1592</v>
      </c>
      <c r="M3" s="631"/>
      <c r="N3" s="631"/>
      <c r="O3" s="631"/>
      <c r="P3" s="631" t="s">
        <v>1708</v>
      </c>
      <c r="Q3" s="631"/>
      <c r="R3" s="631" t="s">
        <v>772</v>
      </c>
      <c r="S3" s="631"/>
    </row>
    <row r="4" spans="1:20" ht="11.25" customHeight="1">
      <c r="A4" s="631">
        <v>1</v>
      </c>
      <c r="B4" s="655" t="s">
        <v>1776</v>
      </c>
      <c r="C4" s="467" t="s">
        <v>5152</v>
      </c>
      <c r="D4" s="468"/>
      <c r="E4" s="469"/>
      <c r="F4" s="680" t="s">
        <v>5150</v>
      </c>
      <c r="G4" s="680"/>
      <c r="H4" s="680" t="s">
        <v>6041</v>
      </c>
      <c r="I4" s="680"/>
      <c r="J4" s="677" t="s">
        <v>2403</v>
      </c>
      <c r="K4" s="631" t="s">
        <v>2402</v>
      </c>
      <c r="L4" s="658" t="s">
        <v>5151</v>
      </c>
      <c r="M4" s="659"/>
      <c r="N4" s="659"/>
      <c r="O4" s="660"/>
      <c r="P4" s="631"/>
      <c r="Q4" s="631"/>
      <c r="R4" s="631" t="s">
        <v>1776</v>
      </c>
      <c r="S4" s="631"/>
    </row>
    <row r="5" spans="1:20" ht="11.25" customHeight="1">
      <c r="A5" s="631"/>
      <c r="B5" s="656"/>
      <c r="C5" s="470"/>
      <c r="D5" s="471"/>
      <c r="E5" s="472"/>
      <c r="F5" s="680"/>
      <c r="G5" s="680"/>
      <c r="H5" s="680"/>
      <c r="I5" s="680"/>
      <c r="J5" s="677"/>
      <c r="K5" s="631"/>
      <c r="L5" s="661"/>
      <c r="M5" s="681"/>
      <c r="N5" s="681"/>
      <c r="O5" s="663"/>
      <c r="P5" s="631"/>
      <c r="Q5" s="631"/>
      <c r="R5" s="631"/>
      <c r="S5" s="631"/>
    </row>
    <row r="6" spans="1:20" ht="11.25" customHeight="1">
      <c r="A6" s="631"/>
      <c r="B6" s="656"/>
      <c r="C6" s="470"/>
      <c r="D6" s="471"/>
      <c r="E6" s="472"/>
      <c r="F6" s="680"/>
      <c r="G6" s="680"/>
      <c r="H6" s="680"/>
      <c r="I6" s="680"/>
      <c r="J6" s="677"/>
      <c r="K6" s="631"/>
      <c r="L6" s="661"/>
      <c r="M6" s="681"/>
      <c r="N6" s="681"/>
      <c r="O6" s="663"/>
      <c r="P6" s="631"/>
      <c r="Q6" s="631"/>
      <c r="R6" s="631"/>
      <c r="S6" s="631"/>
    </row>
    <row r="7" spans="1:20" ht="11.25" customHeight="1">
      <c r="A7" s="631"/>
      <c r="B7" s="656"/>
      <c r="C7" s="470"/>
      <c r="D7" s="471"/>
      <c r="E7" s="472"/>
      <c r="F7" s="680"/>
      <c r="G7" s="680"/>
      <c r="H7" s="680"/>
      <c r="I7" s="680"/>
      <c r="J7" s="677"/>
      <c r="K7" s="631"/>
      <c r="L7" s="661"/>
      <c r="M7" s="681"/>
      <c r="N7" s="681"/>
      <c r="O7" s="663"/>
      <c r="P7" s="631"/>
      <c r="Q7" s="631"/>
      <c r="R7" s="631"/>
      <c r="S7" s="631"/>
    </row>
    <row r="8" spans="1:20" ht="11.25" customHeight="1">
      <c r="A8" s="631"/>
      <c r="B8" s="656"/>
      <c r="C8" s="470"/>
      <c r="D8" s="471"/>
      <c r="E8" s="472"/>
      <c r="F8" s="680"/>
      <c r="G8" s="680"/>
      <c r="H8" s="680"/>
      <c r="I8" s="680"/>
      <c r="J8" s="677"/>
      <c r="K8" s="631"/>
      <c r="L8" s="661"/>
      <c r="M8" s="681"/>
      <c r="N8" s="681"/>
      <c r="O8" s="663"/>
      <c r="P8" s="631"/>
      <c r="Q8" s="631"/>
      <c r="R8" s="631"/>
      <c r="S8" s="631"/>
    </row>
    <row r="9" spans="1:20" ht="11.25" customHeight="1">
      <c r="A9" s="631"/>
      <c r="B9" s="656"/>
      <c r="C9" s="470"/>
      <c r="D9" s="471"/>
      <c r="E9" s="472"/>
      <c r="F9" s="680"/>
      <c r="G9" s="680"/>
      <c r="H9" s="680"/>
      <c r="I9" s="680"/>
      <c r="J9" s="677"/>
      <c r="K9" s="631"/>
      <c r="L9" s="661"/>
      <c r="M9" s="681"/>
      <c r="N9" s="681"/>
      <c r="O9" s="663"/>
      <c r="P9" s="631"/>
      <c r="Q9" s="631"/>
      <c r="R9" s="631"/>
      <c r="S9" s="631"/>
    </row>
    <row r="10" spans="1:20" ht="11.25" customHeight="1">
      <c r="A10" s="631"/>
      <c r="B10" s="656"/>
      <c r="C10" s="470"/>
      <c r="D10" s="471"/>
      <c r="E10" s="472"/>
      <c r="F10" s="680"/>
      <c r="G10" s="680"/>
      <c r="H10" s="680"/>
      <c r="I10" s="680"/>
      <c r="J10" s="677"/>
      <c r="K10" s="631"/>
      <c r="L10" s="661"/>
      <c r="M10" s="681"/>
      <c r="N10" s="681"/>
      <c r="O10" s="663"/>
      <c r="P10" s="631"/>
      <c r="Q10" s="631"/>
      <c r="R10" s="631"/>
      <c r="S10" s="631"/>
    </row>
    <row r="11" spans="1:20" ht="11.25" customHeight="1">
      <c r="A11" s="631"/>
      <c r="B11" s="656"/>
      <c r="C11" s="470"/>
      <c r="D11" s="471"/>
      <c r="E11" s="472"/>
      <c r="F11" s="680"/>
      <c r="G11" s="680"/>
      <c r="H11" s="680"/>
      <c r="I11" s="680"/>
      <c r="J11" s="677"/>
      <c r="K11" s="631"/>
      <c r="L11" s="661"/>
      <c r="M11" s="681"/>
      <c r="N11" s="681"/>
      <c r="O11" s="663"/>
      <c r="P11" s="631"/>
      <c r="Q11" s="631"/>
      <c r="R11" s="631"/>
      <c r="S11" s="631"/>
    </row>
    <row r="12" spans="1:20" ht="11.25" customHeight="1">
      <c r="A12" s="631"/>
      <c r="B12" s="656"/>
      <c r="C12" s="470"/>
      <c r="D12" s="471"/>
      <c r="E12" s="472"/>
      <c r="F12" s="680"/>
      <c r="G12" s="680"/>
      <c r="H12" s="680"/>
      <c r="I12" s="680"/>
      <c r="J12" s="677"/>
      <c r="K12" s="631"/>
      <c r="L12" s="661"/>
      <c r="M12" s="681"/>
      <c r="N12" s="681"/>
      <c r="O12" s="663"/>
      <c r="P12" s="631"/>
      <c r="Q12" s="631"/>
      <c r="R12" s="631"/>
      <c r="S12" s="631"/>
      <c r="T12" s="122" t="s">
        <v>5859</v>
      </c>
    </row>
    <row r="13" spans="1:20" ht="11.25" customHeight="1">
      <c r="A13" s="631"/>
      <c r="B13" s="656"/>
      <c r="C13" s="470"/>
      <c r="D13" s="471"/>
      <c r="E13" s="472"/>
      <c r="F13" s="680"/>
      <c r="G13" s="680"/>
      <c r="H13" s="680"/>
      <c r="I13" s="680"/>
      <c r="J13" s="677"/>
      <c r="K13" s="631"/>
      <c r="L13" s="661"/>
      <c r="M13" s="681"/>
      <c r="N13" s="681"/>
      <c r="O13" s="663"/>
      <c r="P13" s="631"/>
      <c r="Q13" s="631"/>
      <c r="R13" s="631"/>
      <c r="S13" s="631"/>
    </row>
    <row r="14" spans="1:20" ht="11.25" customHeight="1">
      <c r="A14" s="631"/>
      <c r="B14" s="656"/>
      <c r="C14" s="470"/>
      <c r="D14" s="471"/>
      <c r="E14" s="472"/>
      <c r="F14" s="680"/>
      <c r="G14" s="680"/>
      <c r="H14" s="680"/>
      <c r="I14" s="680"/>
      <c r="J14" s="677"/>
      <c r="K14" s="631"/>
      <c r="L14" s="661"/>
      <c r="M14" s="681"/>
      <c r="N14" s="681"/>
      <c r="O14" s="663"/>
      <c r="P14" s="631"/>
      <c r="Q14" s="631"/>
      <c r="R14" s="631"/>
      <c r="S14" s="631"/>
    </row>
    <row r="15" spans="1:20" ht="11.25" customHeight="1">
      <c r="A15" s="631"/>
      <c r="B15" s="656"/>
      <c r="C15" s="470"/>
      <c r="D15" s="471"/>
      <c r="E15" s="472"/>
      <c r="F15" s="680"/>
      <c r="G15" s="680"/>
      <c r="H15" s="680"/>
      <c r="I15" s="680"/>
      <c r="J15" s="677"/>
      <c r="K15" s="631"/>
      <c r="L15" s="661"/>
      <c r="M15" s="681"/>
      <c r="N15" s="681"/>
      <c r="O15" s="663"/>
      <c r="P15" s="631"/>
      <c r="Q15" s="631"/>
      <c r="R15" s="631"/>
      <c r="S15" s="631"/>
    </row>
    <row r="16" spans="1:20" ht="11.25" customHeight="1">
      <c r="A16" s="631"/>
      <c r="B16" s="656"/>
      <c r="C16" s="470"/>
      <c r="D16" s="471"/>
      <c r="E16" s="472"/>
      <c r="F16" s="680"/>
      <c r="G16" s="680"/>
      <c r="H16" s="680"/>
      <c r="I16" s="680"/>
      <c r="J16" s="677"/>
      <c r="K16" s="631"/>
      <c r="L16" s="661"/>
      <c r="M16" s="681"/>
      <c r="N16" s="681"/>
      <c r="O16" s="663"/>
      <c r="P16" s="631"/>
      <c r="Q16" s="631"/>
      <c r="R16" s="631"/>
      <c r="S16" s="631"/>
    </row>
    <row r="17" spans="1:22" ht="11.25" customHeight="1">
      <c r="A17" s="631"/>
      <c r="B17" s="656"/>
      <c r="C17" s="470"/>
      <c r="D17" s="471"/>
      <c r="E17" s="472"/>
      <c r="F17" s="680"/>
      <c r="G17" s="680"/>
      <c r="H17" s="680"/>
      <c r="I17" s="680"/>
      <c r="J17" s="677"/>
      <c r="K17" s="631"/>
      <c r="L17" s="661"/>
      <c r="M17" s="681"/>
      <c r="N17" s="681"/>
      <c r="O17" s="663"/>
      <c r="P17" s="631"/>
      <c r="Q17" s="631"/>
      <c r="R17" s="631"/>
      <c r="S17" s="631"/>
    </row>
    <row r="18" spans="1:22" ht="11.25" customHeight="1">
      <c r="A18" s="631"/>
      <c r="B18" s="656"/>
      <c r="C18" s="470"/>
      <c r="D18" s="471"/>
      <c r="E18" s="472"/>
      <c r="F18" s="680"/>
      <c r="G18" s="680"/>
      <c r="H18" s="680"/>
      <c r="I18" s="680"/>
      <c r="J18" s="677"/>
      <c r="K18" s="631"/>
      <c r="L18" s="661"/>
      <c r="M18" s="681"/>
      <c r="N18" s="681"/>
      <c r="O18" s="663"/>
      <c r="P18" s="631"/>
      <c r="Q18" s="631"/>
      <c r="R18" s="631"/>
      <c r="S18" s="631"/>
    </row>
    <row r="19" spans="1:22" ht="14.25" customHeight="1">
      <c r="A19" s="631"/>
      <c r="B19" s="657"/>
      <c r="C19" s="473"/>
      <c r="D19" s="474"/>
      <c r="E19" s="475"/>
      <c r="F19" s="680"/>
      <c r="G19" s="680"/>
      <c r="H19" s="680"/>
      <c r="I19" s="680"/>
      <c r="J19" s="677"/>
      <c r="K19" s="631"/>
      <c r="L19" s="664"/>
      <c r="M19" s="665"/>
      <c r="N19" s="665"/>
      <c r="O19" s="666"/>
      <c r="P19" s="631"/>
      <c r="Q19" s="631"/>
      <c r="R19" s="631"/>
      <c r="S19" s="631"/>
    </row>
    <row r="20" spans="1:22" ht="13.5" customHeight="1">
      <c r="A20" s="631">
        <v>2</v>
      </c>
      <c r="B20" s="655" t="s">
        <v>2411</v>
      </c>
      <c r="C20" s="645" t="s">
        <v>3754</v>
      </c>
      <c r="D20" s="645"/>
      <c r="E20" s="645"/>
      <c r="F20" s="631" t="s">
        <v>537</v>
      </c>
      <c r="G20" s="631"/>
      <c r="H20" s="631"/>
      <c r="I20" s="631"/>
      <c r="J20" s="677" t="s">
        <v>2239</v>
      </c>
      <c r="K20" s="631" t="s">
        <v>2173</v>
      </c>
      <c r="L20" s="645" t="s">
        <v>6042</v>
      </c>
      <c r="M20" s="645"/>
      <c r="N20" s="645"/>
      <c r="O20" s="645"/>
      <c r="P20" s="631"/>
      <c r="Q20" s="631"/>
      <c r="R20" s="631" t="s">
        <v>2411</v>
      </c>
      <c r="S20" s="631"/>
    </row>
    <row r="21" spans="1:22" ht="13.5" customHeight="1">
      <c r="A21" s="631"/>
      <c r="B21" s="656"/>
      <c r="C21" s="645"/>
      <c r="D21" s="645"/>
      <c r="E21" s="645"/>
      <c r="F21" s="631"/>
      <c r="G21" s="631"/>
      <c r="H21" s="631"/>
      <c r="I21" s="631"/>
      <c r="J21" s="677"/>
      <c r="K21" s="631"/>
      <c r="L21" s="645"/>
      <c r="M21" s="645"/>
      <c r="N21" s="645"/>
      <c r="O21" s="645"/>
      <c r="P21" s="631"/>
      <c r="Q21" s="631"/>
      <c r="R21" s="631"/>
      <c r="S21" s="631"/>
    </row>
    <row r="22" spans="1:22" ht="13.5" customHeight="1">
      <c r="A22" s="631"/>
      <c r="B22" s="656"/>
      <c r="C22" s="645"/>
      <c r="D22" s="645"/>
      <c r="E22" s="645"/>
      <c r="F22" s="631"/>
      <c r="G22" s="631"/>
      <c r="H22" s="631"/>
      <c r="I22" s="631"/>
      <c r="J22" s="677"/>
      <c r="K22" s="631"/>
      <c r="L22" s="645"/>
      <c r="M22" s="645"/>
      <c r="N22" s="645"/>
      <c r="O22" s="645"/>
      <c r="P22" s="631"/>
      <c r="Q22" s="631"/>
      <c r="R22" s="631"/>
      <c r="S22" s="631"/>
    </row>
    <row r="23" spans="1:22" ht="13.5" customHeight="1">
      <c r="A23" s="631"/>
      <c r="B23" s="656"/>
      <c r="C23" s="645"/>
      <c r="D23" s="645"/>
      <c r="E23" s="645"/>
      <c r="F23" s="631"/>
      <c r="G23" s="631"/>
      <c r="H23" s="631"/>
      <c r="I23" s="631"/>
      <c r="J23" s="677"/>
      <c r="K23" s="631"/>
      <c r="L23" s="645"/>
      <c r="M23" s="645"/>
      <c r="N23" s="645"/>
      <c r="O23" s="645"/>
      <c r="P23" s="631"/>
      <c r="Q23" s="631"/>
      <c r="R23" s="631"/>
      <c r="S23" s="631"/>
      <c r="T23" s="122" t="s">
        <v>5859</v>
      </c>
      <c r="V23" s="81" t="s">
        <v>5149</v>
      </c>
    </row>
    <row r="24" spans="1:22" ht="13.5" customHeight="1">
      <c r="A24" s="631"/>
      <c r="B24" s="656"/>
      <c r="C24" s="645"/>
      <c r="D24" s="645"/>
      <c r="E24" s="645"/>
      <c r="F24" s="631"/>
      <c r="G24" s="631"/>
      <c r="H24" s="631"/>
      <c r="I24" s="631"/>
      <c r="J24" s="677"/>
      <c r="K24" s="631"/>
      <c r="L24" s="645"/>
      <c r="M24" s="645"/>
      <c r="N24" s="645"/>
      <c r="O24" s="645"/>
      <c r="P24" s="631"/>
      <c r="Q24" s="631"/>
      <c r="R24" s="631"/>
      <c r="S24" s="631"/>
    </row>
    <row r="25" spans="1:22" ht="13.5" customHeight="1">
      <c r="A25" s="631"/>
      <c r="B25" s="656"/>
      <c r="C25" s="645"/>
      <c r="D25" s="645"/>
      <c r="E25" s="645"/>
      <c r="F25" s="631"/>
      <c r="G25" s="631"/>
      <c r="H25" s="631"/>
      <c r="I25" s="631"/>
      <c r="J25" s="677"/>
      <c r="K25" s="631"/>
      <c r="L25" s="645"/>
      <c r="M25" s="645"/>
      <c r="N25" s="645"/>
      <c r="O25" s="645"/>
      <c r="P25" s="631"/>
      <c r="Q25" s="631"/>
      <c r="R25" s="631"/>
      <c r="S25" s="631"/>
    </row>
    <row r="26" spans="1:22" ht="13.5" hidden="1" customHeight="1">
      <c r="A26" s="631"/>
      <c r="B26" s="656"/>
      <c r="C26" s="645"/>
      <c r="D26" s="645"/>
      <c r="E26" s="645"/>
      <c r="F26" s="631"/>
      <c r="G26" s="631"/>
      <c r="H26" s="631"/>
      <c r="I26" s="631"/>
      <c r="J26" s="677"/>
      <c r="K26" s="631"/>
      <c r="L26" s="645"/>
      <c r="M26" s="645"/>
      <c r="N26" s="645"/>
      <c r="O26" s="645"/>
      <c r="P26" s="631"/>
      <c r="Q26" s="631"/>
      <c r="R26" s="631"/>
      <c r="S26" s="631"/>
    </row>
    <row r="27" spans="1:22" ht="5.25" hidden="1" customHeight="1">
      <c r="A27" s="631"/>
      <c r="B27" s="656"/>
      <c r="C27" s="645"/>
      <c r="D27" s="645"/>
      <c r="E27" s="645"/>
      <c r="F27" s="631"/>
      <c r="G27" s="631"/>
      <c r="H27" s="631"/>
      <c r="I27" s="631"/>
      <c r="J27" s="677"/>
      <c r="K27" s="631"/>
      <c r="L27" s="645"/>
      <c r="M27" s="645"/>
      <c r="N27" s="645"/>
      <c r="O27" s="645"/>
      <c r="P27" s="631"/>
      <c r="Q27" s="631"/>
      <c r="R27" s="631"/>
      <c r="S27" s="631"/>
    </row>
    <row r="28" spans="1:22" ht="13.5" hidden="1" customHeight="1">
      <c r="A28" s="631"/>
      <c r="B28" s="656"/>
      <c r="C28" s="645"/>
      <c r="D28" s="645"/>
      <c r="E28" s="645"/>
      <c r="F28" s="631"/>
      <c r="G28" s="631"/>
      <c r="H28" s="631"/>
      <c r="I28" s="631"/>
      <c r="J28" s="677"/>
      <c r="K28" s="631"/>
      <c r="L28" s="645"/>
      <c r="M28" s="645"/>
      <c r="N28" s="645"/>
      <c r="O28" s="645"/>
      <c r="P28" s="631"/>
      <c r="Q28" s="631"/>
      <c r="R28" s="631"/>
      <c r="S28" s="631"/>
    </row>
    <row r="29" spans="1:22" ht="13.5" hidden="1" customHeight="1">
      <c r="A29" s="631"/>
      <c r="B29" s="657"/>
      <c r="C29" s="645"/>
      <c r="D29" s="645"/>
      <c r="E29" s="645"/>
      <c r="F29" s="631"/>
      <c r="G29" s="631"/>
      <c r="H29" s="631"/>
      <c r="I29" s="631"/>
      <c r="J29" s="677"/>
      <c r="K29" s="631"/>
      <c r="L29" s="645"/>
      <c r="M29" s="645"/>
      <c r="N29" s="645"/>
      <c r="O29" s="645"/>
      <c r="P29" s="631"/>
      <c r="Q29" s="631"/>
      <c r="R29" s="631"/>
      <c r="S29" s="631"/>
    </row>
    <row r="30" spans="1:22" ht="13.5" customHeight="1">
      <c r="A30" s="631">
        <v>3</v>
      </c>
      <c r="B30" s="655" t="s">
        <v>1591</v>
      </c>
      <c r="C30" s="645" t="s">
        <v>5697</v>
      </c>
      <c r="D30" s="645"/>
      <c r="E30" s="645"/>
      <c r="F30" s="645" t="s">
        <v>3195</v>
      </c>
      <c r="G30" s="645"/>
      <c r="H30" s="645"/>
      <c r="I30" s="645"/>
      <c r="J30" s="682" t="s">
        <v>2405</v>
      </c>
      <c r="K30" s="655" t="s">
        <v>371</v>
      </c>
      <c r="L30" s="645" t="s">
        <v>2829</v>
      </c>
      <c r="M30" s="645"/>
      <c r="N30" s="645"/>
      <c r="O30" s="645"/>
      <c r="P30" s="631"/>
      <c r="Q30" s="631"/>
      <c r="R30" s="631" t="s">
        <v>1591</v>
      </c>
      <c r="S30" s="631"/>
    </row>
    <row r="31" spans="1:22" ht="13.5" customHeight="1">
      <c r="A31" s="631"/>
      <c r="B31" s="656"/>
      <c r="C31" s="645"/>
      <c r="D31" s="645"/>
      <c r="E31" s="645"/>
      <c r="F31" s="645"/>
      <c r="G31" s="645"/>
      <c r="H31" s="645"/>
      <c r="I31" s="645"/>
      <c r="J31" s="682"/>
      <c r="K31" s="656"/>
      <c r="L31" s="645"/>
      <c r="M31" s="645"/>
      <c r="N31" s="645"/>
      <c r="O31" s="645"/>
      <c r="P31" s="631"/>
      <c r="Q31" s="631"/>
      <c r="R31" s="631"/>
      <c r="S31" s="631"/>
    </row>
    <row r="32" spans="1:22" ht="13.5" customHeight="1">
      <c r="A32" s="631"/>
      <c r="B32" s="656"/>
      <c r="C32" s="645"/>
      <c r="D32" s="645"/>
      <c r="E32" s="645"/>
      <c r="F32" s="645"/>
      <c r="G32" s="645"/>
      <c r="H32" s="645"/>
      <c r="I32" s="645"/>
      <c r="J32" s="682"/>
      <c r="K32" s="656"/>
      <c r="L32" s="645"/>
      <c r="M32" s="645"/>
      <c r="N32" s="645"/>
      <c r="O32" s="645"/>
      <c r="P32" s="631"/>
      <c r="Q32" s="631"/>
      <c r="R32" s="631"/>
      <c r="S32" s="631"/>
    </row>
    <row r="33" spans="1:20" ht="13.5" customHeight="1">
      <c r="A33" s="631"/>
      <c r="B33" s="656"/>
      <c r="C33" s="645"/>
      <c r="D33" s="645"/>
      <c r="E33" s="645"/>
      <c r="F33" s="645"/>
      <c r="G33" s="645"/>
      <c r="H33" s="645"/>
      <c r="I33" s="645"/>
      <c r="J33" s="682"/>
      <c r="K33" s="656"/>
      <c r="L33" s="645"/>
      <c r="M33" s="645"/>
      <c r="N33" s="645"/>
      <c r="O33" s="645"/>
      <c r="P33" s="631"/>
      <c r="Q33" s="631"/>
      <c r="R33" s="631"/>
      <c r="S33" s="631"/>
    </row>
    <row r="34" spans="1:20" ht="13.5" customHeight="1">
      <c r="A34" s="631"/>
      <c r="B34" s="656"/>
      <c r="C34" s="645"/>
      <c r="D34" s="645"/>
      <c r="E34" s="645"/>
      <c r="F34" s="645"/>
      <c r="G34" s="645"/>
      <c r="H34" s="645"/>
      <c r="I34" s="645"/>
      <c r="J34" s="682"/>
      <c r="K34" s="656"/>
      <c r="L34" s="645"/>
      <c r="M34" s="645"/>
      <c r="N34" s="645"/>
      <c r="O34" s="645"/>
      <c r="P34" s="631"/>
      <c r="Q34" s="631"/>
      <c r="R34" s="631"/>
      <c r="S34" s="631"/>
    </row>
    <row r="35" spans="1:20" ht="13.5" customHeight="1">
      <c r="A35" s="631"/>
      <c r="B35" s="656"/>
      <c r="C35" s="645"/>
      <c r="D35" s="645"/>
      <c r="E35" s="645"/>
      <c r="F35" s="645"/>
      <c r="G35" s="645"/>
      <c r="H35" s="645"/>
      <c r="I35" s="645"/>
      <c r="J35" s="682"/>
      <c r="K35" s="656"/>
      <c r="L35" s="645"/>
      <c r="M35" s="645"/>
      <c r="N35" s="645"/>
      <c r="O35" s="645"/>
      <c r="P35" s="631"/>
      <c r="Q35" s="631"/>
      <c r="R35" s="631"/>
      <c r="S35" s="631"/>
      <c r="T35" s="122" t="s">
        <v>5859</v>
      </c>
    </row>
    <row r="36" spans="1:20" ht="13.5" customHeight="1">
      <c r="A36" s="631"/>
      <c r="B36" s="656"/>
      <c r="C36" s="645"/>
      <c r="D36" s="645"/>
      <c r="E36" s="645"/>
      <c r="F36" s="645"/>
      <c r="G36" s="645"/>
      <c r="H36" s="645"/>
      <c r="I36" s="645"/>
      <c r="J36" s="682"/>
      <c r="K36" s="656"/>
      <c r="L36" s="645"/>
      <c r="M36" s="645"/>
      <c r="N36" s="645"/>
      <c r="O36" s="645"/>
      <c r="P36" s="631"/>
      <c r="Q36" s="631"/>
      <c r="R36" s="631"/>
      <c r="S36" s="631"/>
    </row>
    <row r="37" spans="1:20" ht="13.5" customHeight="1">
      <c r="A37" s="631"/>
      <c r="B37" s="656"/>
      <c r="C37" s="645"/>
      <c r="D37" s="645"/>
      <c r="E37" s="645"/>
      <c r="F37" s="645"/>
      <c r="G37" s="645"/>
      <c r="H37" s="645"/>
      <c r="I37" s="645"/>
      <c r="J37" s="682"/>
      <c r="K37" s="656"/>
      <c r="L37" s="645"/>
      <c r="M37" s="645"/>
      <c r="N37" s="645"/>
      <c r="O37" s="645"/>
      <c r="P37" s="631"/>
      <c r="Q37" s="631"/>
      <c r="R37" s="631"/>
      <c r="S37" s="631"/>
    </row>
    <row r="38" spans="1:20" ht="13.5" customHeight="1">
      <c r="A38" s="631"/>
      <c r="B38" s="656"/>
      <c r="C38" s="645"/>
      <c r="D38" s="645"/>
      <c r="E38" s="645"/>
      <c r="F38" s="645"/>
      <c r="G38" s="645"/>
      <c r="H38" s="645"/>
      <c r="I38" s="645"/>
      <c r="J38" s="682"/>
      <c r="K38" s="656"/>
      <c r="L38" s="645"/>
      <c r="M38" s="645"/>
      <c r="N38" s="645"/>
      <c r="O38" s="645"/>
      <c r="P38" s="631"/>
      <c r="Q38" s="631"/>
      <c r="R38" s="631"/>
      <c r="S38" s="631"/>
    </row>
    <row r="39" spans="1:20" ht="13.5" customHeight="1">
      <c r="A39" s="631"/>
      <c r="B39" s="656"/>
      <c r="C39" s="645"/>
      <c r="D39" s="645"/>
      <c r="E39" s="645"/>
      <c r="F39" s="645"/>
      <c r="G39" s="645"/>
      <c r="H39" s="645"/>
      <c r="I39" s="645"/>
      <c r="J39" s="682"/>
      <c r="K39" s="656"/>
      <c r="L39" s="645"/>
      <c r="M39" s="645"/>
      <c r="N39" s="645"/>
      <c r="O39" s="645"/>
      <c r="P39" s="631"/>
      <c r="Q39" s="631"/>
      <c r="R39" s="631"/>
      <c r="S39" s="631"/>
    </row>
    <row r="40" spans="1:20" ht="13.5" customHeight="1">
      <c r="A40" s="631"/>
      <c r="B40" s="656"/>
      <c r="C40" s="645"/>
      <c r="D40" s="645"/>
      <c r="E40" s="645"/>
      <c r="F40" s="645"/>
      <c r="G40" s="645"/>
      <c r="H40" s="645"/>
      <c r="I40" s="645"/>
      <c r="J40" s="682"/>
      <c r="K40" s="656"/>
      <c r="L40" s="645"/>
      <c r="M40" s="645"/>
      <c r="N40" s="645"/>
      <c r="O40" s="645"/>
      <c r="P40" s="631"/>
      <c r="Q40" s="631"/>
      <c r="R40" s="631"/>
      <c r="S40" s="631"/>
    </row>
    <row r="41" spans="1:20" ht="13.5" customHeight="1">
      <c r="A41" s="631"/>
      <c r="B41" s="656"/>
      <c r="C41" s="645"/>
      <c r="D41" s="645"/>
      <c r="E41" s="645"/>
      <c r="F41" s="645"/>
      <c r="G41" s="645"/>
      <c r="H41" s="645"/>
      <c r="I41" s="645"/>
      <c r="J41" s="682"/>
      <c r="K41" s="656"/>
      <c r="L41" s="645"/>
      <c r="M41" s="645"/>
      <c r="N41" s="645"/>
      <c r="O41" s="645"/>
      <c r="P41" s="631"/>
      <c r="Q41" s="631"/>
      <c r="R41" s="631"/>
      <c r="S41" s="631"/>
    </row>
    <row r="42" spans="1:20" ht="13.5" customHeight="1">
      <c r="A42" s="631"/>
      <c r="B42" s="656"/>
      <c r="C42" s="645"/>
      <c r="D42" s="645"/>
      <c r="E42" s="645"/>
      <c r="F42" s="645"/>
      <c r="G42" s="645"/>
      <c r="H42" s="645"/>
      <c r="I42" s="645"/>
      <c r="J42" s="682"/>
      <c r="K42" s="656"/>
      <c r="L42" s="645"/>
      <c r="M42" s="645"/>
      <c r="N42" s="645"/>
      <c r="O42" s="645"/>
      <c r="P42" s="631"/>
      <c r="Q42" s="631"/>
      <c r="R42" s="631"/>
      <c r="S42" s="631"/>
    </row>
    <row r="43" spans="1:20" ht="13.5" customHeight="1">
      <c r="A43" s="631"/>
      <c r="B43" s="656"/>
      <c r="C43" s="645"/>
      <c r="D43" s="645"/>
      <c r="E43" s="645"/>
      <c r="F43" s="645"/>
      <c r="G43" s="645"/>
      <c r="H43" s="645"/>
      <c r="I43" s="645"/>
      <c r="J43" s="682"/>
      <c r="K43" s="656"/>
      <c r="L43" s="645"/>
      <c r="M43" s="645"/>
      <c r="N43" s="645"/>
      <c r="O43" s="645"/>
      <c r="P43" s="631"/>
      <c r="Q43" s="631"/>
      <c r="R43" s="631"/>
      <c r="S43" s="631"/>
    </row>
    <row r="44" spans="1:20" ht="2.25" customHeight="1">
      <c r="A44" s="631"/>
      <c r="B44" s="657"/>
      <c r="C44" s="645"/>
      <c r="D44" s="645"/>
      <c r="E44" s="645"/>
      <c r="F44" s="645"/>
      <c r="G44" s="645"/>
      <c r="H44" s="645"/>
      <c r="I44" s="645"/>
      <c r="J44" s="682"/>
      <c r="K44" s="657"/>
      <c r="L44" s="645"/>
      <c r="M44" s="645"/>
      <c r="N44" s="645"/>
      <c r="O44" s="645"/>
      <c r="P44" s="631"/>
      <c r="Q44" s="631"/>
      <c r="R44" s="631"/>
      <c r="S44" s="631"/>
    </row>
    <row r="45" spans="1:20" ht="13.5" customHeight="1">
      <c r="A45" s="631">
        <v>4</v>
      </c>
      <c r="B45" s="655" t="s">
        <v>1393</v>
      </c>
      <c r="C45" s="645" t="s">
        <v>5698</v>
      </c>
      <c r="D45" s="645"/>
      <c r="E45" s="645"/>
      <c r="F45" s="466" t="s">
        <v>5699</v>
      </c>
      <c r="G45" s="466"/>
      <c r="H45" s="645"/>
      <c r="I45" s="645"/>
      <c r="J45" s="677" t="s">
        <v>2405</v>
      </c>
      <c r="K45" s="631" t="s">
        <v>572</v>
      </c>
      <c r="L45" s="645" t="s">
        <v>6043</v>
      </c>
      <c r="M45" s="645"/>
      <c r="N45" s="645"/>
      <c r="O45" s="645"/>
      <c r="P45" s="631"/>
      <c r="Q45" s="631"/>
      <c r="R45" s="631" t="s">
        <v>1393</v>
      </c>
      <c r="S45" s="631"/>
    </row>
    <row r="46" spans="1:20" ht="13.5" customHeight="1">
      <c r="A46" s="631"/>
      <c r="B46" s="656"/>
      <c r="C46" s="645"/>
      <c r="D46" s="645"/>
      <c r="E46" s="645"/>
      <c r="F46" s="466"/>
      <c r="G46" s="466"/>
      <c r="H46" s="645"/>
      <c r="I46" s="645"/>
      <c r="J46" s="677"/>
      <c r="K46" s="631"/>
      <c r="L46" s="645"/>
      <c r="M46" s="645"/>
      <c r="N46" s="645"/>
      <c r="O46" s="645"/>
      <c r="P46" s="631"/>
      <c r="Q46" s="631"/>
      <c r="R46" s="631"/>
      <c r="S46" s="631"/>
    </row>
    <row r="47" spans="1:20" ht="13.5" customHeight="1">
      <c r="A47" s="631"/>
      <c r="B47" s="656"/>
      <c r="C47" s="645"/>
      <c r="D47" s="645"/>
      <c r="E47" s="645"/>
      <c r="F47" s="466"/>
      <c r="G47" s="466"/>
      <c r="H47" s="645"/>
      <c r="I47" s="645"/>
      <c r="J47" s="677"/>
      <c r="K47" s="631"/>
      <c r="L47" s="645"/>
      <c r="M47" s="645"/>
      <c r="N47" s="645"/>
      <c r="O47" s="645"/>
      <c r="P47" s="631"/>
      <c r="Q47" s="631"/>
      <c r="R47" s="631"/>
      <c r="S47" s="631"/>
    </row>
    <row r="48" spans="1:20" ht="13.5" customHeight="1">
      <c r="A48" s="631"/>
      <c r="B48" s="656"/>
      <c r="C48" s="645"/>
      <c r="D48" s="645"/>
      <c r="E48" s="645"/>
      <c r="F48" s="466"/>
      <c r="G48" s="466"/>
      <c r="H48" s="645"/>
      <c r="I48" s="645"/>
      <c r="J48" s="677"/>
      <c r="K48" s="631"/>
      <c r="L48" s="645"/>
      <c r="M48" s="645"/>
      <c r="N48" s="645"/>
      <c r="O48" s="645"/>
      <c r="P48" s="631"/>
      <c r="Q48" s="631"/>
      <c r="R48" s="631"/>
      <c r="S48" s="631"/>
    </row>
    <row r="49" spans="1:20" ht="13.5" customHeight="1">
      <c r="A49" s="631"/>
      <c r="B49" s="656"/>
      <c r="C49" s="645"/>
      <c r="D49" s="645"/>
      <c r="E49" s="645"/>
      <c r="F49" s="466"/>
      <c r="G49" s="466"/>
      <c r="H49" s="645"/>
      <c r="I49" s="645"/>
      <c r="J49" s="677"/>
      <c r="K49" s="631"/>
      <c r="L49" s="645"/>
      <c r="M49" s="645"/>
      <c r="N49" s="645"/>
      <c r="O49" s="645"/>
      <c r="P49" s="631"/>
      <c r="Q49" s="631"/>
      <c r="R49" s="631"/>
      <c r="S49" s="631"/>
    </row>
    <row r="50" spans="1:20" ht="13.5" customHeight="1">
      <c r="A50" s="631"/>
      <c r="B50" s="656"/>
      <c r="C50" s="645"/>
      <c r="D50" s="645"/>
      <c r="E50" s="645"/>
      <c r="F50" s="466"/>
      <c r="G50" s="466"/>
      <c r="H50" s="645"/>
      <c r="I50" s="645"/>
      <c r="J50" s="677"/>
      <c r="K50" s="631"/>
      <c r="L50" s="645"/>
      <c r="M50" s="645"/>
      <c r="N50" s="645"/>
      <c r="O50" s="645"/>
      <c r="P50" s="631"/>
      <c r="Q50" s="631"/>
      <c r="R50" s="631"/>
      <c r="S50" s="631"/>
      <c r="T50" s="122" t="s">
        <v>5859</v>
      </c>
    </row>
    <row r="51" spans="1:20" ht="13.5" customHeight="1">
      <c r="A51" s="631"/>
      <c r="B51" s="656"/>
      <c r="C51" s="645"/>
      <c r="D51" s="645"/>
      <c r="E51" s="645"/>
      <c r="F51" s="466"/>
      <c r="G51" s="466"/>
      <c r="H51" s="645"/>
      <c r="I51" s="645"/>
      <c r="J51" s="677"/>
      <c r="K51" s="631"/>
      <c r="L51" s="645"/>
      <c r="M51" s="645"/>
      <c r="N51" s="645"/>
      <c r="O51" s="645"/>
      <c r="P51" s="631"/>
      <c r="Q51" s="631"/>
      <c r="R51" s="631"/>
      <c r="S51" s="631"/>
    </row>
    <row r="52" spans="1:20" ht="13.5" customHeight="1">
      <c r="A52" s="631"/>
      <c r="B52" s="656"/>
      <c r="C52" s="645"/>
      <c r="D52" s="645"/>
      <c r="E52" s="645"/>
      <c r="F52" s="466"/>
      <c r="G52" s="466"/>
      <c r="H52" s="645"/>
      <c r="I52" s="645"/>
      <c r="J52" s="677"/>
      <c r="K52" s="631"/>
      <c r="L52" s="645"/>
      <c r="M52" s="645"/>
      <c r="N52" s="645"/>
      <c r="O52" s="645"/>
      <c r="P52" s="631"/>
      <c r="Q52" s="631"/>
      <c r="R52" s="631"/>
      <c r="S52" s="631"/>
    </row>
    <row r="53" spans="1:20" ht="13.5" customHeight="1">
      <c r="A53" s="631"/>
      <c r="B53" s="656"/>
      <c r="C53" s="645"/>
      <c r="D53" s="645"/>
      <c r="E53" s="645"/>
      <c r="F53" s="466"/>
      <c r="G53" s="466"/>
      <c r="H53" s="645"/>
      <c r="I53" s="645"/>
      <c r="J53" s="677"/>
      <c r="K53" s="631"/>
      <c r="L53" s="645"/>
      <c r="M53" s="645"/>
      <c r="N53" s="645"/>
      <c r="O53" s="645"/>
      <c r="P53" s="631"/>
      <c r="Q53" s="631"/>
      <c r="R53" s="631"/>
      <c r="S53" s="631"/>
    </row>
    <row r="54" spans="1:20" ht="13.5" customHeight="1">
      <c r="A54" s="631"/>
      <c r="B54" s="656"/>
      <c r="C54" s="645"/>
      <c r="D54" s="645"/>
      <c r="E54" s="645"/>
      <c r="F54" s="466"/>
      <c r="G54" s="466"/>
      <c r="H54" s="645"/>
      <c r="I54" s="645"/>
      <c r="J54" s="677"/>
      <c r="K54" s="631"/>
      <c r="L54" s="645"/>
      <c r="M54" s="645"/>
      <c r="N54" s="645"/>
      <c r="O54" s="645"/>
      <c r="P54" s="631"/>
      <c r="Q54" s="631"/>
      <c r="R54" s="631"/>
      <c r="S54" s="631"/>
    </row>
    <row r="55" spans="1:20" ht="18" customHeight="1">
      <c r="A55" s="631"/>
      <c r="B55" s="657"/>
      <c r="C55" s="645"/>
      <c r="D55" s="645"/>
      <c r="E55" s="645"/>
      <c r="F55" s="466"/>
      <c r="G55" s="466"/>
      <c r="H55" s="645"/>
      <c r="I55" s="645"/>
      <c r="J55" s="677"/>
      <c r="K55" s="631"/>
      <c r="L55" s="645"/>
      <c r="M55" s="645"/>
      <c r="N55" s="645"/>
      <c r="O55" s="645"/>
      <c r="P55" s="631"/>
      <c r="Q55" s="631"/>
      <c r="R55" s="631"/>
      <c r="S55" s="631"/>
    </row>
    <row r="56" spans="1:20" ht="24.75" customHeight="1">
      <c r="A56" s="631">
        <v>5</v>
      </c>
      <c r="B56" s="655" t="s">
        <v>2018</v>
      </c>
      <c r="C56" s="645" t="s">
        <v>5700</v>
      </c>
      <c r="D56" s="645"/>
      <c r="E56" s="645"/>
      <c r="F56" s="466" t="s">
        <v>3196</v>
      </c>
      <c r="G56" s="466"/>
      <c r="H56" s="466"/>
      <c r="I56" s="466"/>
      <c r="J56" s="677" t="s">
        <v>2405</v>
      </c>
      <c r="K56" s="631" t="s">
        <v>2038</v>
      </c>
      <c r="L56" s="645" t="s">
        <v>6044</v>
      </c>
      <c r="M56" s="645"/>
      <c r="N56" s="645"/>
      <c r="O56" s="645"/>
      <c r="P56" s="631"/>
      <c r="Q56" s="631"/>
      <c r="R56" s="631" t="s">
        <v>2018</v>
      </c>
      <c r="S56" s="631"/>
    </row>
    <row r="57" spans="1:20" ht="24.75" customHeight="1">
      <c r="A57" s="631"/>
      <c r="B57" s="656"/>
      <c r="C57" s="645"/>
      <c r="D57" s="645"/>
      <c r="E57" s="645"/>
      <c r="F57" s="466"/>
      <c r="G57" s="466"/>
      <c r="H57" s="466"/>
      <c r="I57" s="466"/>
      <c r="J57" s="677"/>
      <c r="K57" s="631"/>
      <c r="L57" s="645"/>
      <c r="M57" s="645"/>
      <c r="N57" s="645"/>
      <c r="O57" s="645"/>
      <c r="P57" s="631"/>
      <c r="Q57" s="631"/>
      <c r="R57" s="631"/>
      <c r="S57" s="631"/>
    </row>
    <row r="58" spans="1:20" ht="15" customHeight="1">
      <c r="A58" s="631"/>
      <c r="B58" s="656"/>
      <c r="C58" s="645"/>
      <c r="D58" s="645"/>
      <c r="E58" s="645"/>
      <c r="F58" s="466"/>
      <c r="G58" s="466"/>
      <c r="H58" s="466"/>
      <c r="I58" s="466"/>
      <c r="J58" s="677"/>
      <c r="K58" s="631"/>
      <c r="L58" s="645"/>
      <c r="M58" s="645"/>
      <c r="N58" s="645"/>
      <c r="O58" s="645"/>
      <c r="P58" s="631"/>
      <c r="Q58" s="631"/>
      <c r="R58" s="631"/>
      <c r="S58" s="631"/>
    </row>
    <row r="59" spans="1:20" ht="15" customHeight="1">
      <c r="A59" s="631"/>
      <c r="B59" s="656"/>
      <c r="C59" s="645"/>
      <c r="D59" s="645"/>
      <c r="E59" s="645"/>
      <c r="F59" s="466"/>
      <c r="G59" s="466"/>
      <c r="H59" s="466"/>
      <c r="I59" s="466"/>
      <c r="J59" s="677"/>
      <c r="K59" s="631"/>
      <c r="L59" s="645"/>
      <c r="M59" s="645"/>
      <c r="N59" s="645"/>
      <c r="O59" s="645"/>
      <c r="P59" s="631"/>
      <c r="Q59" s="631"/>
      <c r="R59" s="631"/>
      <c r="S59" s="631"/>
    </row>
    <row r="60" spans="1:20" ht="15" customHeight="1">
      <c r="A60" s="631"/>
      <c r="B60" s="656"/>
      <c r="C60" s="645"/>
      <c r="D60" s="645"/>
      <c r="E60" s="645"/>
      <c r="F60" s="466"/>
      <c r="G60" s="466"/>
      <c r="H60" s="466"/>
      <c r="I60" s="466"/>
      <c r="J60" s="677"/>
      <c r="K60" s="631"/>
      <c r="L60" s="645"/>
      <c r="M60" s="645"/>
      <c r="N60" s="645"/>
      <c r="O60" s="645"/>
      <c r="P60" s="631"/>
      <c r="Q60" s="631"/>
      <c r="R60" s="631"/>
      <c r="S60" s="631"/>
    </row>
    <row r="61" spans="1:20" ht="15" customHeight="1">
      <c r="A61" s="631"/>
      <c r="B61" s="656"/>
      <c r="C61" s="645"/>
      <c r="D61" s="645"/>
      <c r="E61" s="645"/>
      <c r="F61" s="466"/>
      <c r="G61" s="466"/>
      <c r="H61" s="466"/>
      <c r="I61" s="466"/>
      <c r="J61" s="677"/>
      <c r="K61" s="631"/>
      <c r="L61" s="645"/>
      <c r="M61" s="645"/>
      <c r="N61" s="645"/>
      <c r="O61" s="645"/>
      <c r="P61" s="631"/>
      <c r="Q61" s="631"/>
      <c r="R61" s="631"/>
      <c r="S61" s="631"/>
      <c r="T61" s="122" t="s">
        <v>5859</v>
      </c>
    </row>
    <row r="62" spans="1:20" ht="15" customHeight="1">
      <c r="A62" s="631"/>
      <c r="B62" s="656"/>
      <c r="C62" s="645"/>
      <c r="D62" s="645"/>
      <c r="E62" s="645"/>
      <c r="F62" s="466"/>
      <c r="G62" s="466"/>
      <c r="H62" s="466"/>
      <c r="I62" s="466"/>
      <c r="J62" s="677"/>
      <c r="K62" s="631"/>
      <c r="L62" s="645"/>
      <c r="M62" s="645"/>
      <c r="N62" s="645"/>
      <c r="O62" s="645"/>
      <c r="P62" s="631"/>
      <c r="Q62" s="631"/>
      <c r="R62" s="631"/>
      <c r="S62" s="631"/>
    </row>
    <row r="63" spans="1:20" ht="15" customHeight="1">
      <c r="A63" s="631"/>
      <c r="B63" s="656"/>
      <c r="C63" s="645"/>
      <c r="D63" s="645"/>
      <c r="E63" s="645"/>
      <c r="F63" s="466"/>
      <c r="G63" s="466"/>
      <c r="H63" s="466"/>
      <c r="I63" s="466"/>
      <c r="J63" s="677"/>
      <c r="K63" s="631"/>
      <c r="L63" s="645"/>
      <c r="M63" s="645"/>
      <c r="N63" s="645"/>
      <c r="O63" s="645"/>
      <c r="P63" s="631"/>
      <c r="Q63" s="631"/>
      <c r="R63" s="631"/>
      <c r="S63" s="631"/>
    </row>
    <row r="64" spans="1:20" ht="15" customHeight="1">
      <c r="A64" s="631"/>
      <c r="B64" s="656"/>
      <c r="C64" s="645"/>
      <c r="D64" s="645"/>
      <c r="E64" s="645"/>
      <c r="F64" s="466"/>
      <c r="G64" s="466"/>
      <c r="H64" s="466"/>
      <c r="I64" s="466"/>
      <c r="J64" s="677"/>
      <c r="K64" s="631"/>
      <c r="L64" s="645"/>
      <c r="M64" s="645"/>
      <c r="N64" s="645"/>
      <c r="O64" s="645"/>
      <c r="P64" s="631"/>
      <c r="Q64" s="631"/>
      <c r="R64" s="631"/>
      <c r="S64" s="631"/>
    </row>
    <row r="65" spans="1:21" ht="15" customHeight="1">
      <c r="A65" s="631"/>
      <c r="B65" s="656"/>
      <c r="C65" s="645"/>
      <c r="D65" s="645"/>
      <c r="E65" s="645"/>
      <c r="F65" s="466"/>
      <c r="G65" s="466"/>
      <c r="H65" s="466"/>
      <c r="I65" s="466"/>
      <c r="J65" s="677"/>
      <c r="K65" s="631"/>
      <c r="L65" s="645"/>
      <c r="M65" s="645"/>
      <c r="N65" s="645"/>
      <c r="O65" s="645"/>
      <c r="P65" s="631"/>
      <c r="Q65" s="631"/>
      <c r="R65" s="631"/>
      <c r="S65" s="631"/>
    </row>
    <row r="66" spans="1:21" ht="15" customHeight="1">
      <c r="A66" s="631"/>
      <c r="B66" s="656"/>
      <c r="C66" s="645"/>
      <c r="D66" s="645"/>
      <c r="E66" s="645"/>
      <c r="F66" s="466"/>
      <c r="G66" s="466"/>
      <c r="H66" s="466"/>
      <c r="I66" s="466"/>
      <c r="J66" s="677"/>
      <c r="K66" s="631"/>
      <c r="L66" s="645"/>
      <c r="M66" s="645"/>
      <c r="N66" s="645"/>
      <c r="O66" s="645"/>
      <c r="P66" s="631"/>
      <c r="Q66" s="631"/>
      <c r="R66" s="631"/>
      <c r="S66" s="631"/>
    </row>
    <row r="67" spans="1:21" ht="16.5" customHeight="1">
      <c r="A67" s="631"/>
      <c r="B67" s="657"/>
      <c r="C67" s="645"/>
      <c r="D67" s="645"/>
      <c r="E67" s="645"/>
      <c r="F67" s="466"/>
      <c r="G67" s="466"/>
      <c r="H67" s="466"/>
      <c r="I67" s="466"/>
      <c r="J67" s="677"/>
      <c r="K67" s="631"/>
      <c r="L67" s="645"/>
      <c r="M67" s="645"/>
      <c r="N67" s="645"/>
      <c r="O67" s="645"/>
      <c r="P67" s="631"/>
      <c r="Q67" s="631"/>
      <c r="R67" s="631"/>
      <c r="S67" s="631"/>
    </row>
    <row r="68" spans="1:21" ht="13.5" customHeight="1">
      <c r="A68" s="631">
        <v>6</v>
      </c>
      <c r="B68" s="631" t="s">
        <v>2415</v>
      </c>
      <c r="C68" s="645" t="s">
        <v>4068</v>
      </c>
      <c r="D68" s="645"/>
      <c r="E68" s="645"/>
      <c r="F68" s="466" t="s">
        <v>209</v>
      </c>
      <c r="G68" s="466"/>
      <c r="H68" s="645"/>
      <c r="I68" s="645"/>
      <c r="J68" s="677" t="s">
        <v>2405</v>
      </c>
      <c r="K68" s="631" t="s">
        <v>1763</v>
      </c>
      <c r="L68" s="645" t="s">
        <v>2830</v>
      </c>
      <c r="M68" s="645"/>
      <c r="N68" s="645"/>
      <c r="O68" s="645"/>
      <c r="P68" s="631"/>
      <c r="Q68" s="631"/>
      <c r="R68" s="631" t="s">
        <v>1308</v>
      </c>
      <c r="S68" s="631"/>
    </row>
    <row r="69" spans="1:21" ht="13.5" customHeight="1">
      <c r="A69" s="631"/>
      <c r="B69" s="631"/>
      <c r="C69" s="645"/>
      <c r="D69" s="645"/>
      <c r="E69" s="645"/>
      <c r="F69" s="466"/>
      <c r="G69" s="466"/>
      <c r="H69" s="645"/>
      <c r="I69" s="645"/>
      <c r="J69" s="677"/>
      <c r="K69" s="631"/>
      <c r="L69" s="645"/>
      <c r="M69" s="645"/>
      <c r="N69" s="645"/>
      <c r="O69" s="645"/>
      <c r="P69" s="631"/>
      <c r="Q69" s="631"/>
      <c r="R69" s="631"/>
      <c r="S69" s="631"/>
    </row>
    <row r="70" spans="1:21" ht="13.5" customHeight="1">
      <c r="A70" s="631"/>
      <c r="B70" s="631"/>
      <c r="C70" s="645"/>
      <c r="D70" s="645"/>
      <c r="E70" s="645"/>
      <c r="F70" s="466"/>
      <c r="G70" s="466"/>
      <c r="H70" s="645"/>
      <c r="I70" s="645"/>
      <c r="J70" s="677"/>
      <c r="K70" s="631"/>
      <c r="L70" s="645"/>
      <c r="M70" s="645"/>
      <c r="N70" s="645"/>
      <c r="O70" s="645"/>
      <c r="P70" s="631"/>
      <c r="Q70" s="631"/>
      <c r="R70" s="631"/>
      <c r="S70" s="631"/>
    </row>
    <row r="71" spans="1:21" ht="13.5" customHeight="1">
      <c r="A71" s="631"/>
      <c r="B71" s="631"/>
      <c r="C71" s="645"/>
      <c r="D71" s="645"/>
      <c r="E71" s="645"/>
      <c r="F71" s="466"/>
      <c r="G71" s="466"/>
      <c r="H71" s="645"/>
      <c r="I71" s="645"/>
      <c r="J71" s="677"/>
      <c r="K71" s="631"/>
      <c r="L71" s="645"/>
      <c r="M71" s="645"/>
      <c r="N71" s="645"/>
      <c r="O71" s="645"/>
      <c r="P71" s="631"/>
      <c r="Q71" s="631"/>
      <c r="R71" s="631"/>
      <c r="S71" s="631"/>
      <c r="U71" s="122" t="s">
        <v>5859</v>
      </c>
    </row>
    <row r="72" spans="1:21" ht="13.5" customHeight="1">
      <c r="A72" s="631"/>
      <c r="B72" s="631"/>
      <c r="C72" s="645"/>
      <c r="D72" s="645"/>
      <c r="E72" s="645"/>
      <c r="F72" s="466"/>
      <c r="G72" s="466"/>
      <c r="H72" s="645"/>
      <c r="I72" s="645"/>
      <c r="J72" s="677"/>
      <c r="K72" s="631"/>
      <c r="L72" s="645"/>
      <c r="M72" s="645"/>
      <c r="N72" s="645"/>
      <c r="O72" s="645"/>
      <c r="P72" s="631"/>
      <c r="Q72" s="631"/>
      <c r="R72" s="631"/>
      <c r="S72" s="631"/>
    </row>
    <row r="73" spans="1:21" ht="13.5" customHeight="1">
      <c r="A73" s="631"/>
      <c r="B73" s="631"/>
      <c r="C73" s="645"/>
      <c r="D73" s="645"/>
      <c r="E73" s="645"/>
      <c r="F73" s="466"/>
      <c r="G73" s="466"/>
      <c r="H73" s="645"/>
      <c r="I73" s="645"/>
      <c r="J73" s="677"/>
      <c r="K73" s="631"/>
      <c r="L73" s="645"/>
      <c r="M73" s="645"/>
      <c r="N73" s="645"/>
      <c r="O73" s="645"/>
      <c r="P73" s="631"/>
      <c r="Q73" s="631"/>
      <c r="R73" s="631"/>
      <c r="S73" s="631"/>
    </row>
    <row r="74" spans="1:21" ht="13.5" customHeight="1">
      <c r="A74" s="631"/>
      <c r="B74" s="631"/>
      <c r="C74" s="645"/>
      <c r="D74" s="645"/>
      <c r="E74" s="645"/>
      <c r="F74" s="466"/>
      <c r="G74" s="466"/>
      <c r="H74" s="645"/>
      <c r="I74" s="645"/>
      <c r="J74" s="677"/>
      <c r="K74" s="631"/>
      <c r="L74" s="645"/>
      <c r="M74" s="645"/>
      <c r="N74" s="645"/>
      <c r="O74" s="645"/>
      <c r="P74" s="631"/>
      <c r="Q74" s="631"/>
      <c r="R74" s="631"/>
      <c r="S74" s="631"/>
    </row>
    <row r="75" spans="1:21" ht="13.5" customHeight="1">
      <c r="A75" s="631"/>
      <c r="B75" s="631"/>
      <c r="C75" s="645"/>
      <c r="D75" s="645"/>
      <c r="E75" s="645"/>
      <c r="F75" s="466"/>
      <c r="G75" s="466"/>
      <c r="H75" s="645"/>
      <c r="I75" s="645"/>
      <c r="J75" s="677"/>
      <c r="K75" s="631"/>
      <c r="L75" s="645"/>
      <c r="M75" s="645"/>
      <c r="N75" s="645"/>
      <c r="O75" s="645"/>
      <c r="P75" s="631"/>
      <c r="Q75" s="631"/>
      <c r="R75" s="631"/>
      <c r="S75" s="631"/>
    </row>
    <row r="76" spans="1:21" ht="16.5" customHeight="1">
      <c r="A76" s="631"/>
      <c r="B76" s="631"/>
      <c r="C76" s="645"/>
      <c r="D76" s="645"/>
      <c r="E76" s="645"/>
      <c r="F76" s="466"/>
      <c r="G76" s="466"/>
      <c r="H76" s="645"/>
      <c r="I76" s="645"/>
      <c r="J76" s="677"/>
      <c r="K76" s="631"/>
      <c r="L76" s="645"/>
      <c r="M76" s="645"/>
      <c r="N76" s="645"/>
      <c r="O76" s="645"/>
      <c r="P76" s="631"/>
      <c r="Q76" s="631"/>
      <c r="R76" s="631"/>
      <c r="S76" s="631"/>
    </row>
    <row r="77" spans="1:21" ht="20.25" customHeight="1">
      <c r="A77" s="631">
        <v>7</v>
      </c>
      <c r="B77" s="631" t="s">
        <v>2412</v>
      </c>
      <c r="C77" s="645" t="s">
        <v>3024</v>
      </c>
      <c r="D77" s="645"/>
      <c r="E77" s="645"/>
      <c r="F77" s="466" t="s">
        <v>1747</v>
      </c>
      <c r="G77" s="466"/>
      <c r="H77" s="645"/>
      <c r="I77" s="645"/>
      <c r="J77" s="677" t="s">
        <v>5148</v>
      </c>
      <c r="K77" s="631" t="s">
        <v>2402</v>
      </c>
      <c r="L77" s="645" t="s">
        <v>6045</v>
      </c>
      <c r="M77" s="645"/>
      <c r="N77" s="645"/>
      <c r="O77" s="645"/>
      <c r="P77" s="631"/>
      <c r="Q77" s="631"/>
      <c r="R77" s="631" t="s">
        <v>2412</v>
      </c>
      <c r="S77" s="631"/>
    </row>
    <row r="78" spans="1:21" ht="13.5" customHeight="1">
      <c r="A78" s="631"/>
      <c r="B78" s="631"/>
      <c r="C78" s="645"/>
      <c r="D78" s="645"/>
      <c r="E78" s="645"/>
      <c r="F78" s="466"/>
      <c r="G78" s="466"/>
      <c r="H78" s="645"/>
      <c r="I78" s="645"/>
      <c r="J78" s="677"/>
      <c r="K78" s="631"/>
      <c r="L78" s="645"/>
      <c r="M78" s="645"/>
      <c r="N78" s="645"/>
      <c r="O78" s="645"/>
      <c r="P78" s="631"/>
      <c r="Q78" s="631"/>
      <c r="R78" s="631"/>
      <c r="S78" s="631"/>
    </row>
    <row r="79" spans="1:21" ht="13.5" customHeight="1">
      <c r="A79" s="631"/>
      <c r="B79" s="631"/>
      <c r="C79" s="645"/>
      <c r="D79" s="645"/>
      <c r="E79" s="645"/>
      <c r="F79" s="466"/>
      <c r="G79" s="466"/>
      <c r="H79" s="645"/>
      <c r="I79" s="645"/>
      <c r="J79" s="677"/>
      <c r="K79" s="631"/>
      <c r="L79" s="645"/>
      <c r="M79" s="645"/>
      <c r="N79" s="645"/>
      <c r="O79" s="645"/>
      <c r="P79" s="631"/>
      <c r="Q79" s="631"/>
      <c r="R79" s="631"/>
      <c r="S79" s="631"/>
    </row>
    <row r="80" spans="1:21" ht="13.5" customHeight="1">
      <c r="A80" s="631"/>
      <c r="B80" s="631"/>
      <c r="C80" s="645"/>
      <c r="D80" s="645"/>
      <c r="E80" s="645"/>
      <c r="F80" s="466"/>
      <c r="G80" s="466"/>
      <c r="H80" s="645"/>
      <c r="I80" s="645"/>
      <c r="J80" s="677"/>
      <c r="K80" s="631"/>
      <c r="L80" s="645"/>
      <c r="M80" s="645"/>
      <c r="N80" s="645"/>
      <c r="O80" s="645"/>
      <c r="P80" s="631"/>
      <c r="Q80" s="631"/>
      <c r="R80" s="631"/>
      <c r="S80" s="631"/>
    </row>
    <row r="81" spans="1:20" ht="13.5" customHeight="1">
      <c r="A81" s="631"/>
      <c r="B81" s="631"/>
      <c r="C81" s="645"/>
      <c r="D81" s="645"/>
      <c r="E81" s="645"/>
      <c r="F81" s="466"/>
      <c r="G81" s="466"/>
      <c r="H81" s="645"/>
      <c r="I81" s="645"/>
      <c r="J81" s="677"/>
      <c r="K81" s="631"/>
      <c r="L81" s="645"/>
      <c r="M81" s="645"/>
      <c r="N81" s="645"/>
      <c r="O81" s="645"/>
      <c r="P81" s="631"/>
      <c r="Q81" s="631"/>
      <c r="R81" s="631"/>
      <c r="S81" s="631"/>
      <c r="T81" s="122" t="s">
        <v>5859</v>
      </c>
    </row>
    <row r="82" spans="1:20" ht="13.5" customHeight="1">
      <c r="A82" s="631"/>
      <c r="B82" s="631"/>
      <c r="C82" s="645"/>
      <c r="D82" s="645"/>
      <c r="E82" s="645"/>
      <c r="F82" s="466"/>
      <c r="G82" s="466"/>
      <c r="H82" s="645"/>
      <c r="I82" s="645"/>
      <c r="J82" s="677"/>
      <c r="K82" s="631"/>
      <c r="L82" s="645"/>
      <c r="M82" s="645"/>
      <c r="N82" s="645"/>
      <c r="O82" s="645"/>
      <c r="P82" s="631"/>
      <c r="Q82" s="631"/>
      <c r="R82" s="631"/>
      <c r="S82" s="631"/>
    </row>
    <row r="83" spans="1:20" ht="13.5" customHeight="1">
      <c r="A83" s="631"/>
      <c r="B83" s="631"/>
      <c r="C83" s="645"/>
      <c r="D83" s="645"/>
      <c r="E83" s="645"/>
      <c r="F83" s="466"/>
      <c r="G83" s="466"/>
      <c r="H83" s="645"/>
      <c r="I83" s="645"/>
      <c r="J83" s="677"/>
      <c r="K83" s="631"/>
      <c r="L83" s="645"/>
      <c r="M83" s="645"/>
      <c r="N83" s="645"/>
      <c r="O83" s="645"/>
      <c r="P83" s="631"/>
      <c r="Q83" s="631"/>
      <c r="R83" s="631"/>
      <c r="S83" s="631"/>
    </row>
    <row r="84" spans="1:20" ht="15.75" customHeight="1">
      <c r="A84" s="631"/>
      <c r="B84" s="631"/>
      <c r="C84" s="645"/>
      <c r="D84" s="645"/>
      <c r="E84" s="645"/>
      <c r="F84" s="466"/>
      <c r="G84" s="466"/>
      <c r="H84" s="645"/>
      <c r="I84" s="645"/>
      <c r="J84" s="677"/>
      <c r="K84" s="631"/>
      <c r="L84" s="645"/>
      <c r="M84" s="645"/>
      <c r="N84" s="645"/>
      <c r="O84" s="645"/>
      <c r="P84" s="631"/>
      <c r="Q84" s="631"/>
      <c r="R84" s="631"/>
      <c r="S84" s="631"/>
    </row>
    <row r="85" spans="1:20" ht="15" customHeight="1">
      <c r="A85" s="631"/>
      <c r="B85" s="631"/>
      <c r="C85" s="645"/>
      <c r="D85" s="645"/>
      <c r="E85" s="645"/>
      <c r="F85" s="466"/>
      <c r="G85" s="466"/>
      <c r="H85" s="645"/>
      <c r="I85" s="645"/>
      <c r="J85" s="677"/>
      <c r="K85" s="631"/>
      <c r="L85" s="645"/>
      <c r="M85" s="645"/>
      <c r="N85" s="645"/>
      <c r="O85" s="645"/>
      <c r="P85" s="631"/>
      <c r="Q85" s="631"/>
      <c r="R85" s="631"/>
      <c r="S85" s="631"/>
    </row>
    <row r="86" spans="1:20" ht="13.5" customHeight="1">
      <c r="A86" s="631"/>
      <c r="B86" s="631"/>
      <c r="C86" s="645"/>
      <c r="D86" s="645"/>
      <c r="E86" s="645"/>
      <c r="F86" s="466"/>
      <c r="G86" s="466"/>
      <c r="H86" s="645"/>
      <c r="I86" s="645"/>
      <c r="J86" s="677"/>
      <c r="K86" s="631"/>
      <c r="L86" s="645"/>
      <c r="M86" s="645"/>
      <c r="N86" s="645"/>
      <c r="O86" s="645"/>
      <c r="P86" s="631"/>
      <c r="Q86" s="631"/>
      <c r="R86" s="631"/>
      <c r="S86" s="631"/>
    </row>
    <row r="87" spans="1:20" ht="13.5" customHeight="1">
      <c r="A87" s="631"/>
      <c r="B87" s="631"/>
      <c r="C87" s="645"/>
      <c r="D87" s="645"/>
      <c r="E87" s="645"/>
      <c r="F87" s="466"/>
      <c r="G87" s="466"/>
      <c r="H87" s="645"/>
      <c r="I87" s="645"/>
      <c r="J87" s="677"/>
      <c r="K87" s="631"/>
      <c r="L87" s="645"/>
      <c r="M87" s="645"/>
      <c r="N87" s="645"/>
      <c r="O87" s="645"/>
      <c r="P87" s="631"/>
      <c r="Q87" s="631"/>
      <c r="R87" s="631"/>
      <c r="S87" s="631"/>
    </row>
    <row r="88" spans="1:20" ht="12" customHeight="1">
      <c r="A88" s="631">
        <v>8</v>
      </c>
      <c r="B88" s="631" t="s">
        <v>1801</v>
      </c>
      <c r="C88" s="645" t="s">
        <v>6046</v>
      </c>
      <c r="D88" s="645"/>
      <c r="E88" s="645"/>
      <c r="F88" s="466" t="s">
        <v>1046</v>
      </c>
      <c r="G88" s="466"/>
      <c r="H88" s="466"/>
      <c r="I88" s="466"/>
      <c r="J88" s="677" t="s">
        <v>2406</v>
      </c>
      <c r="K88" s="631" t="s">
        <v>1598</v>
      </c>
      <c r="L88" s="645" t="s">
        <v>5702</v>
      </c>
      <c r="M88" s="645"/>
      <c r="N88" s="645"/>
      <c r="O88" s="645"/>
      <c r="P88" s="466" t="s">
        <v>5701</v>
      </c>
      <c r="Q88" s="466"/>
      <c r="R88" s="631" t="s">
        <v>1801</v>
      </c>
      <c r="S88" s="631"/>
    </row>
    <row r="89" spans="1:20" ht="12" customHeight="1">
      <c r="A89" s="631"/>
      <c r="B89" s="631"/>
      <c r="C89" s="645"/>
      <c r="D89" s="645"/>
      <c r="E89" s="645"/>
      <c r="F89" s="466"/>
      <c r="G89" s="466"/>
      <c r="H89" s="466"/>
      <c r="I89" s="466"/>
      <c r="J89" s="677"/>
      <c r="K89" s="631"/>
      <c r="L89" s="645"/>
      <c r="M89" s="645"/>
      <c r="N89" s="645"/>
      <c r="O89" s="645"/>
      <c r="P89" s="466"/>
      <c r="Q89" s="466"/>
      <c r="R89" s="631"/>
      <c r="S89" s="631"/>
    </row>
    <row r="90" spans="1:20" ht="12" customHeight="1">
      <c r="A90" s="631"/>
      <c r="B90" s="631"/>
      <c r="C90" s="645"/>
      <c r="D90" s="645"/>
      <c r="E90" s="645"/>
      <c r="F90" s="466"/>
      <c r="G90" s="466"/>
      <c r="H90" s="466"/>
      <c r="I90" s="466"/>
      <c r="J90" s="677"/>
      <c r="K90" s="631"/>
      <c r="L90" s="645"/>
      <c r="M90" s="645"/>
      <c r="N90" s="645"/>
      <c r="O90" s="645"/>
      <c r="P90" s="466"/>
      <c r="Q90" s="466"/>
      <c r="R90" s="631"/>
      <c r="S90" s="631"/>
    </row>
    <row r="91" spans="1:20" ht="12" customHeight="1">
      <c r="A91" s="631"/>
      <c r="B91" s="631"/>
      <c r="C91" s="645"/>
      <c r="D91" s="645"/>
      <c r="E91" s="645"/>
      <c r="F91" s="466"/>
      <c r="G91" s="466"/>
      <c r="H91" s="466"/>
      <c r="I91" s="466"/>
      <c r="J91" s="677"/>
      <c r="K91" s="631"/>
      <c r="L91" s="645"/>
      <c r="M91" s="645"/>
      <c r="N91" s="645"/>
      <c r="O91" s="645"/>
      <c r="P91" s="466"/>
      <c r="Q91" s="466"/>
      <c r="R91" s="631"/>
      <c r="S91" s="631"/>
    </row>
    <row r="92" spans="1:20" ht="12" customHeight="1">
      <c r="A92" s="631"/>
      <c r="B92" s="631"/>
      <c r="C92" s="645"/>
      <c r="D92" s="645"/>
      <c r="E92" s="645"/>
      <c r="F92" s="466"/>
      <c r="G92" s="466"/>
      <c r="H92" s="466"/>
      <c r="I92" s="466"/>
      <c r="J92" s="677"/>
      <c r="K92" s="631"/>
      <c r="L92" s="645"/>
      <c r="M92" s="645"/>
      <c r="N92" s="645"/>
      <c r="O92" s="645"/>
      <c r="P92" s="466"/>
      <c r="Q92" s="466"/>
      <c r="R92" s="631"/>
      <c r="S92" s="631"/>
    </row>
    <row r="93" spans="1:20" ht="12" customHeight="1">
      <c r="A93" s="631"/>
      <c r="B93" s="631"/>
      <c r="C93" s="645"/>
      <c r="D93" s="645"/>
      <c r="E93" s="645"/>
      <c r="F93" s="466"/>
      <c r="G93" s="466"/>
      <c r="H93" s="466"/>
      <c r="I93" s="466"/>
      <c r="J93" s="677"/>
      <c r="K93" s="631"/>
      <c r="L93" s="645"/>
      <c r="M93" s="645"/>
      <c r="N93" s="645"/>
      <c r="O93" s="645"/>
      <c r="P93" s="466"/>
      <c r="Q93" s="466"/>
      <c r="R93" s="631"/>
      <c r="S93" s="631"/>
    </row>
    <row r="94" spans="1:20" ht="12" customHeight="1">
      <c r="A94" s="631"/>
      <c r="B94" s="631"/>
      <c r="C94" s="645"/>
      <c r="D94" s="645"/>
      <c r="E94" s="645"/>
      <c r="F94" s="466"/>
      <c r="G94" s="466"/>
      <c r="H94" s="466"/>
      <c r="I94" s="466"/>
      <c r="J94" s="677"/>
      <c r="K94" s="631"/>
      <c r="L94" s="645"/>
      <c r="M94" s="645"/>
      <c r="N94" s="645"/>
      <c r="O94" s="645"/>
      <c r="P94" s="466"/>
      <c r="Q94" s="466"/>
      <c r="R94" s="631"/>
      <c r="S94" s="631"/>
      <c r="T94" s="122" t="s">
        <v>5859</v>
      </c>
    </row>
    <row r="95" spans="1:20" ht="12" customHeight="1">
      <c r="A95" s="631"/>
      <c r="B95" s="631"/>
      <c r="C95" s="645"/>
      <c r="D95" s="645"/>
      <c r="E95" s="645"/>
      <c r="F95" s="466"/>
      <c r="G95" s="466"/>
      <c r="H95" s="466"/>
      <c r="I95" s="466"/>
      <c r="J95" s="677"/>
      <c r="K95" s="631"/>
      <c r="L95" s="645"/>
      <c r="M95" s="645"/>
      <c r="N95" s="645"/>
      <c r="O95" s="645"/>
      <c r="P95" s="466"/>
      <c r="Q95" s="466"/>
      <c r="R95" s="631"/>
      <c r="S95" s="631"/>
      <c r="T95" s="122" t="s">
        <v>5859</v>
      </c>
    </row>
    <row r="96" spans="1:20" ht="12" customHeight="1">
      <c r="A96" s="631"/>
      <c r="B96" s="631"/>
      <c r="C96" s="645"/>
      <c r="D96" s="645"/>
      <c r="E96" s="645"/>
      <c r="F96" s="466"/>
      <c r="G96" s="466"/>
      <c r="H96" s="466"/>
      <c r="I96" s="466"/>
      <c r="J96" s="677"/>
      <c r="K96" s="631"/>
      <c r="L96" s="645"/>
      <c r="M96" s="645"/>
      <c r="N96" s="645"/>
      <c r="O96" s="645"/>
      <c r="P96" s="466"/>
      <c r="Q96" s="466"/>
      <c r="R96" s="631"/>
      <c r="S96" s="631"/>
    </row>
    <row r="97" spans="1:19" ht="12" customHeight="1">
      <c r="A97" s="631"/>
      <c r="B97" s="631"/>
      <c r="C97" s="645"/>
      <c r="D97" s="645"/>
      <c r="E97" s="645"/>
      <c r="F97" s="466"/>
      <c r="G97" s="466"/>
      <c r="H97" s="466"/>
      <c r="I97" s="466"/>
      <c r="J97" s="677"/>
      <c r="K97" s="631"/>
      <c r="L97" s="645"/>
      <c r="M97" s="645"/>
      <c r="N97" s="645"/>
      <c r="O97" s="645"/>
      <c r="P97" s="466"/>
      <c r="Q97" s="466"/>
      <c r="R97" s="631"/>
      <c r="S97" s="631"/>
    </row>
    <row r="98" spans="1:19" ht="12" customHeight="1">
      <c r="A98" s="631"/>
      <c r="B98" s="631"/>
      <c r="C98" s="645"/>
      <c r="D98" s="645"/>
      <c r="E98" s="645"/>
      <c r="F98" s="466"/>
      <c r="G98" s="466"/>
      <c r="H98" s="466"/>
      <c r="I98" s="466"/>
      <c r="J98" s="677"/>
      <c r="K98" s="631"/>
      <c r="L98" s="645"/>
      <c r="M98" s="645"/>
      <c r="N98" s="645"/>
      <c r="O98" s="645"/>
      <c r="P98" s="466"/>
      <c r="Q98" s="466"/>
      <c r="R98" s="631"/>
      <c r="S98" s="631"/>
    </row>
    <row r="99" spans="1:19" ht="12" customHeight="1">
      <c r="A99" s="631"/>
      <c r="B99" s="631"/>
      <c r="C99" s="645"/>
      <c r="D99" s="645"/>
      <c r="E99" s="645"/>
      <c r="F99" s="466"/>
      <c r="G99" s="466"/>
      <c r="H99" s="466"/>
      <c r="I99" s="466"/>
      <c r="J99" s="677"/>
      <c r="K99" s="631"/>
      <c r="L99" s="645"/>
      <c r="M99" s="645"/>
      <c r="N99" s="645"/>
      <c r="O99" s="645"/>
      <c r="P99" s="466"/>
      <c r="Q99" s="466"/>
      <c r="R99" s="631"/>
      <c r="S99" s="631"/>
    </row>
    <row r="100" spans="1:19" ht="12" customHeight="1">
      <c r="A100" s="631"/>
      <c r="B100" s="631"/>
      <c r="C100" s="645"/>
      <c r="D100" s="645"/>
      <c r="E100" s="645"/>
      <c r="F100" s="466"/>
      <c r="G100" s="466"/>
      <c r="H100" s="466"/>
      <c r="I100" s="466"/>
      <c r="J100" s="677"/>
      <c r="K100" s="631"/>
      <c r="L100" s="645"/>
      <c r="M100" s="645"/>
      <c r="N100" s="645"/>
      <c r="O100" s="645"/>
      <c r="P100" s="466"/>
      <c r="Q100" s="466"/>
      <c r="R100" s="631"/>
      <c r="S100" s="631"/>
    </row>
    <row r="101" spans="1:19" ht="12" customHeight="1">
      <c r="A101" s="631"/>
      <c r="B101" s="631"/>
      <c r="C101" s="645"/>
      <c r="D101" s="645"/>
      <c r="E101" s="645"/>
      <c r="F101" s="466"/>
      <c r="G101" s="466"/>
      <c r="H101" s="466"/>
      <c r="I101" s="466"/>
      <c r="J101" s="677"/>
      <c r="K101" s="631"/>
      <c r="L101" s="645"/>
      <c r="M101" s="645"/>
      <c r="N101" s="645"/>
      <c r="O101" s="645"/>
      <c r="P101" s="466"/>
      <c r="Q101" s="466"/>
      <c r="R101" s="631"/>
      <c r="S101" s="631"/>
    </row>
    <row r="102" spans="1:19" ht="12" customHeight="1">
      <c r="A102" s="631"/>
      <c r="B102" s="631"/>
      <c r="C102" s="645"/>
      <c r="D102" s="645"/>
      <c r="E102" s="645"/>
      <c r="F102" s="466"/>
      <c r="G102" s="466"/>
      <c r="H102" s="466"/>
      <c r="I102" s="466"/>
      <c r="J102" s="677"/>
      <c r="K102" s="631"/>
      <c r="L102" s="645"/>
      <c r="M102" s="645"/>
      <c r="N102" s="645"/>
      <c r="O102" s="645"/>
      <c r="P102" s="466"/>
      <c r="Q102" s="466"/>
      <c r="R102" s="631"/>
      <c r="S102" s="631"/>
    </row>
    <row r="103" spans="1:19" ht="3.75" customHeight="1">
      <c r="A103" s="631"/>
      <c r="B103" s="631"/>
      <c r="C103" s="645"/>
      <c r="D103" s="645"/>
      <c r="E103" s="645"/>
      <c r="F103" s="466"/>
      <c r="G103" s="466"/>
      <c r="H103" s="466"/>
      <c r="I103" s="466"/>
      <c r="J103" s="677"/>
      <c r="K103" s="631"/>
      <c r="L103" s="645"/>
      <c r="M103" s="645"/>
      <c r="N103" s="645"/>
      <c r="O103" s="645"/>
      <c r="P103" s="466"/>
      <c r="Q103" s="466"/>
      <c r="R103" s="631"/>
      <c r="S103" s="631"/>
    </row>
    <row r="104" spans="1:19" ht="13.5" hidden="1" customHeight="1">
      <c r="A104" s="631"/>
      <c r="B104" s="631"/>
      <c r="C104" s="645"/>
      <c r="D104" s="645"/>
      <c r="E104" s="645"/>
      <c r="F104" s="466"/>
      <c r="G104" s="466"/>
      <c r="H104" s="466"/>
      <c r="I104" s="466"/>
      <c r="J104" s="677"/>
      <c r="K104" s="631"/>
      <c r="L104" s="645"/>
      <c r="M104" s="645"/>
      <c r="N104" s="645"/>
      <c r="O104" s="645"/>
      <c r="P104" s="466"/>
      <c r="Q104" s="466"/>
      <c r="R104" s="631"/>
      <c r="S104" s="631"/>
    </row>
    <row r="105" spans="1:19" ht="24.75" customHeight="1">
      <c r="A105" s="631">
        <v>9</v>
      </c>
      <c r="B105" s="631" t="s">
        <v>432</v>
      </c>
      <c r="C105" s="645" t="s">
        <v>5153</v>
      </c>
      <c r="D105" s="645"/>
      <c r="E105" s="645"/>
      <c r="F105" s="645" t="s">
        <v>2186</v>
      </c>
      <c r="G105" s="645"/>
      <c r="H105" s="466"/>
      <c r="I105" s="466"/>
      <c r="J105" s="677" t="s">
        <v>5147</v>
      </c>
      <c r="K105" s="631" t="s">
        <v>2402</v>
      </c>
      <c r="L105" s="645" t="s">
        <v>5188</v>
      </c>
      <c r="M105" s="645"/>
      <c r="N105" s="645"/>
      <c r="O105" s="645"/>
      <c r="P105" s="631"/>
      <c r="Q105" s="631"/>
      <c r="R105" s="631" t="s">
        <v>432</v>
      </c>
      <c r="S105" s="631"/>
    </row>
    <row r="106" spans="1:19" ht="13.5" customHeight="1">
      <c r="A106" s="631"/>
      <c r="B106" s="631"/>
      <c r="C106" s="645"/>
      <c r="D106" s="645"/>
      <c r="E106" s="645"/>
      <c r="F106" s="645"/>
      <c r="G106" s="645"/>
      <c r="H106" s="466"/>
      <c r="I106" s="466"/>
      <c r="J106" s="677"/>
      <c r="K106" s="631"/>
      <c r="L106" s="645"/>
      <c r="M106" s="645"/>
      <c r="N106" s="645"/>
      <c r="O106" s="645"/>
      <c r="P106" s="631"/>
      <c r="Q106" s="631"/>
      <c r="R106" s="631"/>
      <c r="S106" s="631"/>
    </row>
    <row r="107" spans="1:19" ht="13.5" customHeight="1">
      <c r="A107" s="631"/>
      <c r="B107" s="631"/>
      <c r="C107" s="645"/>
      <c r="D107" s="645"/>
      <c r="E107" s="645"/>
      <c r="F107" s="645"/>
      <c r="G107" s="645"/>
      <c r="H107" s="466"/>
      <c r="I107" s="466"/>
      <c r="J107" s="677"/>
      <c r="K107" s="631"/>
      <c r="L107" s="645"/>
      <c r="M107" s="645"/>
      <c r="N107" s="645"/>
      <c r="O107" s="645"/>
      <c r="P107" s="631"/>
      <c r="Q107" s="631"/>
      <c r="R107" s="631"/>
      <c r="S107" s="631"/>
    </row>
    <row r="108" spans="1:19" ht="13.5" customHeight="1">
      <c r="A108" s="631"/>
      <c r="B108" s="631"/>
      <c r="C108" s="645"/>
      <c r="D108" s="645"/>
      <c r="E108" s="645"/>
      <c r="F108" s="645"/>
      <c r="G108" s="645"/>
      <c r="H108" s="466"/>
      <c r="I108" s="466"/>
      <c r="J108" s="677"/>
      <c r="K108" s="631"/>
      <c r="L108" s="645"/>
      <c r="M108" s="645"/>
      <c r="N108" s="645"/>
      <c r="O108" s="645"/>
      <c r="P108" s="631"/>
      <c r="Q108" s="631"/>
      <c r="R108" s="631"/>
      <c r="S108" s="631"/>
    </row>
    <row r="109" spans="1:19" ht="13.5" customHeight="1">
      <c r="A109" s="631"/>
      <c r="B109" s="631"/>
      <c r="C109" s="645"/>
      <c r="D109" s="645"/>
      <c r="E109" s="645"/>
      <c r="F109" s="645"/>
      <c r="G109" s="645"/>
      <c r="H109" s="466"/>
      <c r="I109" s="466"/>
      <c r="J109" s="677"/>
      <c r="K109" s="631"/>
      <c r="L109" s="645"/>
      <c r="M109" s="645"/>
      <c r="N109" s="645"/>
      <c r="O109" s="645"/>
      <c r="P109" s="631"/>
      <c r="Q109" s="631"/>
      <c r="R109" s="631"/>
      <c r="S109" s="631"/>
    </row>
    <row r="110" spans="1:19" ht="13.5" customHeight="1">
      <c r="A110" s="631"/>
      <c r="B110" s="631"/>
      <c r="C110" s="645"/>
      <c r="D110" s="645"/>
      <c r="E110" s="645"/>
      <c r="F110" s="645"/>
      <c r="G110" s="645"/>
      <c r="H110" s="466"/>
      <c r="I110" s="466"/>
      <c r="J110" s="677"/>
      <c r="K110" s="631"/>
      <c r="L110" s="645"/>
      <c r="M110" s="645"/>
      <c r="N110" s="645"/>
      <c r="O110" s="645"/>
      <c r="P110" s="631"/>
      <c r="Q110" s="631"/>
      <c r="R110" s="631"/>
      <c r="S110" s="631"/>
    </row>
    <row r="111" spans="1:19" ht="13.5" customHeight="1">
      <c r="A111" s="631"/>
      <c r="B111" s="631"/>
      <c r="C111" s="645"/>
      <c r="D111" s="645"/>
      <c r="E111" s="645"/>
      <c r="F111" s="645"/>
      <c r="G111" s="645"/>
      <c r="H111" s="466"/>
      <c r="I111" s="466"/>
      <c r="J111" s="677"/>
      <c r="K111" s="631"/>
      <c r="L111" s="645"/>
      <c r="M111" s="645"/>
      <c r="N111" s="645"/>
      <c r="O111" s="645"/>
      <c r="P111" s="631"/>
      <c r="Q111" s="631"/>
      <c r="R111" s="631"/>
      <c r="S111" s="631"/>
    </row>
    <row r="112" spans="1:19" ht="13.5" customHeight="1">
      <c r="A112" s="631"/>
      <c r="B112" s="631"/>
      <c r="C112" s="645"/>
      <c r="D112" s="645"/>
      <c r="E112" s="645"/>
      <c r="F112" s="645"/>
      <c r="G112" s="645"/>
      <c r="H112" s="466"/>
      <c r="I112" s="466"/>
      <c r="J112" s="677"/>
      <c r="K112" s="631"/>
      <c r="L112" s="645"/>
      <c r="M112" s="645"/>
      <c r="N112" s="645"/>
      <c r="O112" s="645"/>
      <c r="P112" s="631"/>
      <c r="Q112" s="631"/>
      <c r="R112" s="631"/>
      <c r="S112" s="631"/>
    </row>
    <row r="113" spans="1:19" ht="13.5" customHeight="1">
      <c r="A113" s="631"/>
      <c r="B113" s="631"/>
      <c r="C113" s="645"/>
      <c r="D113" s="645"/>
      <c r="E113" s="645"/>
      <c r="F113" s="645"/>
      <c r="G113" s="645"/>
      <c r="H113" s="466"/>
      <c r="I113" s="466"/>
      <c r="J113" s="677"/>
      <c r="K113" s="631"/>
      <c r="L113" s="645"/>
      <c r="M113" s="645"/>
      <c r="N113" s="645"/>
      <c r="O113" s="645"/>
      <c r="P113" s="631"/>
      <c r="Q113" s="631"/>
      <c r="R113" s="631"/>
      <c r="S113" s="631"/>
    </row>
    <row r="114" spans="1:19" ht="13.5" customHeight="1">
      <c r="A114" s="631"/>
      <c r="B114" s="631"/>
      <c r="C114" s="645"/>
      <c r="D114" s="645"/>
      <c r="E114" s="645"/>
      <c r="F114" s="645"/>
      <c r="G114" s="645"/>
      <c r="H114" s="466"/>
      <c r="I114" s="466"/>
      <c r="J114" s="677"/>
      <c r="K114" s="631"/>
      <c r="L114" s="645"/>
      <c r="M114" s="645"/>
      <c r="N114" s="645"/>
      <c r="O114" s="645"/>
      <c r="P114" s="631"/>
      <c r="Q114" s="631"/>
      <c r="R114" s="631"/>
      <c r="S114" s="631"/>
    </row>
    <row r="115" spans="1:19" ht="13.5" customHeight="1">
      <c r="A115" s="631"/>
      <c r="B115" s="631"/>
      <c r="C115" s="645"/>
      <c r="D115" s="645"/>
      <c r="E115" s="645"/>
      <c r="F115" s="645"/>
      <c r="G115" s="645"/>
      <c r="H115" s="466"/>
      <c r="I115" s="466"/>
      <c r="J115" s="677"/>
      <c r="K115" s="631"/>
      <c r="L115" s="645"/>
      <c r="M115" s="645"/>
      <c r="N115" s="645"/>
      <c r="O115" s="645"/>
      <c r="P115" s="631"/>
      <c r="Q115" s="631"/>
      <c r="R115" s="631"/>
      <c r="S115" s="631"/>
    </row>
    <row r="116" spans="1:19" ht="13.5" customHeight="1">
      <c r="A116" s="631"/>
      <c r="B116" s="631"/>
      <c r="C116" s="645"/>
      <c r="D116" s="645"/>
      <c r="E116" s="645"/>
      <c r="F116" s="645"/>
      <c r="G116" s="645"/>
      <c r="H116" s="466"/>
      <c r="I116" s="466"/>
      <c r="J116" s="677"/>
      <c r="K116" s="631"/>
      <c r="L116" s="645"/>
      <c r="M116" s="645"/>
      <c r="N116" s="645"/>
      <c r="O116" s="645"/>
      <c r="P116" s="631"/>
      <c r="Q116" s="631"/>
      <c r="R116" s="631"/>
      <c r="S116" s="631"/>
    </row>
    <row r="117" spans="1:19" ht="13.5" customHeight="1">
      <c r="A117" s="631"/>
      <c r="B117" s="631"/>
      <c r="C117" s="645"/>
      <c r="D117" s="645"/>
      <c r="E117" s="645"/>
      <c r="F117" s="645"/>
      <c r="G117" s="645"/>
      <c r="H117" s="466"/>
      <c r="I117" s="466"/>
      <c r="J117" s="677"/>
      <c r="K117" s="631"/>
      <c r="L117" s="645"/>
      <c r="M117" s="645"/>
      <c r="N117" s="645"/>
      <c r="O117" s="645"/>
      <c r="P117" s="631"/>
      <c r="Q117" s="631"/>
      <c r="R117" s="631"/>
      <c r="S117" s="631"/>
    </row>
    <row r="118" spans="1:19" ht="13.5" customHeight="1">
      <c r="A118" s="631"/>
      <c r="B118" s="631"/>
      <c r="C118" s="645"/>
      <c r="D118" s="645"/>
      <c r="E118" s="645"/>
      <c r="F118" s="645"/>
      <c r="G118" s="645"/>
      <c r="H118" s="466"/>
      <c r="I118" s="466"/>
      <c r="J118" s="677"/>
      <c r="K118" s="631"/>
      <c r="L118" s="645"/>
      <c r="M118" s="645"/>
      <c r="N118" s="645"/>
      <c r="O118" s="645"/>
      <c r="P118" s="631"/>
      <c r="Q118" s="631"/>
      <c r="R118" s="631"/>
      <c r="S118" s="631"/>
    </row>
    <row r="119" spans="1:19" ht="19.5" customHeight="1">
      <c r="A119" s="631"/>
      <c r="B119" s="631"/>
      <c r="C119" s="645"/>
      <c r="D119" s="645"/>
      <c r="E119" s="645"/>
      <c r="F119" s="645"/>
      <c r="G119" s="645"/>
      <c r="H119" s="466"/>
      <c r="I119" s="466"/>
      <c r="J119" s="677"/>
      <c r="K119" s="631"/>
      <c r="L119" s="645"/>
      <c r="M119" s="645"/>
      <c r="N119" s="645"/>
      <c r="O119" s="645"/>
      <c r="P119" s="631"/>
      <c r="Q119" s="631"/>
      <c r="R119" s="631"/>
      <c r="S119" s="631"/>
    </row>
    <row r="120" spans="1:19" ht="13.5" customHeight="1">
      <c r="A120" s="631">
        <v>10</v>
      </c>
      <c r="B120" s="631" t="s">
        <v>217</v>
      </c>
      <c r="C120" s="645" t="s">
        <v>5154</v>
      </c>
      <c r="D120" s="645"/>
      <c r="E120" s="645"/>
      <c r="F120" s="645" t="s">
        <v>3033</v>
      </c>
      <c r="G120" s="645"/>
      <c r="H120" s="466"/>
      <c r="I120" s="466"/>
      <c r="J120" s="677" t="s">
        <v>5146</v>
      </c>
      <c r="K120" s="631" t="s">
        <v>2402</v>
      </c>
      <c r="L120" s="645" t="s">
        <v>6047</v>
      </c>
      <c r="M120" s="645"/>
      <c r="N120" s="645"/>
      <c r="O120" s="645"/>
      <c r="P120" s="631"/>
      <c r="Q120" s="631"/>
      <c r="R120" s="631" t="s">
        <v>217</v>
      </c>
      <c r="S120" s="631"/>
    </row>
    <row r="121" spans="1:19" ht="13.5" customHeight="1">
      <c r="A121" s="631"/>
      <c r="B121" s="631"/>
      <c r="C121" s="645"/>
      <c r="D121" s="645"/>
      <c r="E121" s="645"/>
      <c r="F121" s="645"/>
      <c r="G121" s="645"/>
      <c r="H121" s="466"/>
      <c r="I121" s="466"/>
      <c r="J121" s="677"/>
      <c r="K121" s="631"/>
      <c r="L121" s="645"/>
      <c r="M121" s="645"/>
      <c r="N121" s="645"/>
      <c r="O121" s="645"/>
      <c r="P121" s="631"/>
      <c r="Q121" s="631"/>
      <c r="R121" s="631"/>
      <c r="S121" s="631"/>
    </row>
    <row r="122" spans="1:19" ht="13.5" customHeight="1">
      <c r="A122" s="631"/>
      <c r="B122" s="631"/>
      <c r="C122" s="645"/>
      <c r="D122" s="645"/>
      <c r="E122" s="645"/>
      <c r="F122" s="645"/>
      <c r="G122" s="645"/>
      <c r="H122" s="466"/>
      <c r="I122" s="466"/>
      <c r="J122" s="677"/>
      <c r="K122" s="631"/>
      <c r="L122" s="645"/>
      <c r="M122" s="645"/>
      <c r="N122" s="645"/>
      <c r="O122" s="645"/>
      <c r="P122" s="631"/>
      <c r="Q122" s="631"/>
      <c r="R122" s="631"/>
      <c r="S122" s="631"/>
    </row>
    <row r="123" spans="1:19" ht="13.5" customHeight="1">
      <c r="A123" s="631"/>
      <c r="B123" s="631"/>
      <c r="C123" s="645"/>
      <c r="D123" s="645"/>
      <c r="E123" s="645"/>
      <c r="F123" s="645"/>
      <c r="G123" s="645"/>
      <c r="H123" s="466"/>
      <c r="I123" s="466"/>
      <c r="J123" s="677"/>
      <c r="K123" s="631"/>
      <c r="L123" s="645"/>
      <c r="M123" s="645"/>
      <c r="N123" s="645"/>
      <c r="O123" s="645"/>
      <c r="P123" s="631"/>
      <c r="Q123" s="631"/>
      <c r="R123" s="631"/>
      <c r="S123" s="631"/>
    </row>
    <row r="124" spans="1:19" ht="13.5" customHeight="1">
      <c r="A124" s="631"/>
      <c r="B124" s="631"/>
      <c r="C124" s="645"/>
      <c r="D124" s="645"/>
      <c r="E124" s="645"/>
      <c r="F124" s="645"/>
      <c r="G124" s="645"/>
      <c r="H124" s="466"/>
      <c r="I124" s="466"/>
      <c r="J124" s="677"/>
      <c r="K124" s="631"/>
      <c r="L124" s="645"/>
      <c r="M124" s="645"/>
      <c r="N124" s="645"/>
      <c r="O124" s="645"/>
      <c r="P124" s="631"/>
      <c r="Q124" s="631"/>
      <c r="R124" s="631"/>
      <c r="S124" s="631"/>
    </row>
    <row r="125" spans="1:19" ht="13.5" customHeight="1">
      <c r="A125" s="631"/>
      <c r="B125" s="631"/>
      <c r="C125" s="645"/>
      <c r="D125" s="645"/>
      <c r="E125" s="645"/>
      <c r="F125" s="645"/>
      <c r="G125" s="645"/>
      <c r="H125" s="466"/>
      <c r="I125" s="466"/>
      <c r="J125" s="677"/>
      <c r="K125" s="631"/>
      <c r="L125" s="645"/>
      <c r="M125" s="645"/>
      <c r="N125" s="645"/>
      <c r="O125" s="645"/>
      <c r="P125" s="631"/>
      <c r="Q125" s="631"/>
      <c r="R125" s="631"/>
      <c r="S125" s="631"/>
    </row>
    <row r="126" spans="1:19" ht="13.5" customHeight="1">
      <c r="A126" s="631"/>
      <c r="B126" s="631"/>
      <c r="C126" s="645"/>
      <c r="D126" s="645"/>
      <c r="E126" s="645"/>
      <c r="F126" s="645"/>
      <c r="G126" s="645"/>
      <c r="H126" s="466"/>
      <c r="I126" s="466"/>
      <c r="J126" s="677"/>
      <c r="K126" s="631"/>
      <c r="L126" s="645"/>
      <c r="M126" s="645"/>
      <c r="N126" s="645"/>
      <c r="O126" s="645"/>
      <c r="P126" s="631"/>
      <c r="Q126" s="631"/>
      <c r="R126" s="631"/>
      <c r="S126" s="631"/>
    </row>
    <row r="127" spans="1:19" ht="13.5" customHeight="1">
      <c r="A127" s="631"/>
      <c r="B127" s="631"/>
      <c r="C127" s="645"/>
      <c r="D127" s="645"/>
      <c r="E127" s="645"/>
      <c r="F127" s="645"/>
      <c r="G127" s="645"/>
      <c r="H127" s="466"/>
      <c r="I127" s="466"/>
      <c r="J127" s="677"/>
      <c r="K127" s="631"/>
      <c r="L127" s="645"/>
      <c r="M127" s="645"/>
      <c r="N127" s="645"/>
      <c r="O127" s="645"/>
      <c r="P127" s="631"/>
      <c r="Q127" s="631"/>
      <c r="R127" s="631"/>
      <c r="S127" s="631"/>
    </row>
    <row r="128" spans="1:19" ht="13.5" customHeight="1">
      <c r="A128" s="631"/>
      <c r="B128" s="631"/>
      <c r="C128" s="645"/>
      <c r="D128" s="645"/>
      <c r="E128" s="645"/>
      <c r="F128" s="645"/>
      <c r="G128" s="645"/>
      <c r="H128" s="466"/>
      <c r="I128" s="466"/>
      <c r="J128" s="677"/>
      <c r="K128" s="631"/>
      <c r="L128" s="645"/>
      <c r="M128" s="645"/>
      <c r="N128" s="645"/>
      <c r="O128" s="645"/>
      <c r="P128" s="631"/>
      <c r="Q128" s="631"/>
      <c r="R128" s="631"/>
      <c r="S128" s="631"/>
    </row>
    <row r="129" spans="1:20" ht="13.5" customHeight="1">
      <c r="A129" s="631"/>
      <c r="B129" s="631"/>
      <c r="C129" s="645"/>
      <c r="D129" s="645"/>
      <c r="E129" s="645"/>
      <c r="F129" s="645"/>
      <c r="G129" s="645"/>
      <c r="H129" s="466"/>
      <c r="I129" s="466"/>
      <c r="J129" s="677"/>
      <c r="K129" s="631"/>
      <c r="L129" s="645"/>
      <c r="M129" s="645"/>
      <c r="N129" s="645"/>
      <c r="O129" s="645"/>
      <c r="P129" s="631"/>
      <c r="Q129" s="631"/>
      <c r="R129" s="631"/>
      <c r="S129" s="631"/>
    </row>
    <row r="130" spans="1:20" ht="13.5" customHeight="1">
      <c r="A130" s="631"/>
      <c r="B130" s="631"/>
      <c r="C130" s="645"/>
      <c r="D130" s="645"/>
      <c r="E130" s="645"/>
      <c r="F130" s="645"/>
      <c r="G130" s="645"/>
      <c r="H130" s="466"/>
      <c r="I130" s="466"/>
      <c r="J130" s="677"/>
      <c r="K130" s="631"/>
      <c r="L130" s="645"/>
      <c r="M130" s="645"/>
      <c r="N130" s="645"/>
      <c r="O130" s="645"/>
      <c r="P130" s="631"/>
      <c r="Q130" s="631"/>
      <c r="R130" s="631"/>
      <c r="S130" s="631"/>
    </row>
    <row r="131" spans="1:20" ht="13.5" customHeight="1">
      <c r="A131" s="631"/>
      <c r="B131" s="631"/>
      <c r="C131" s="645"/>
      <c r="D131" s="645"/>
      <c r="E131" s="645"/>
      <c r="F131" s="645"/>
      <c r="G131" s="645"/>
      <c r="H131" s="466"/>
      <c r="I131" s="466"/>
      <c r="J131" s="677"/>
      <c r="K131" s="631"/>
      <c r="L131" s="645"/>
      <c r="M131" s="645"/>
      <c r="N131" s="645"/>
      <c r="O131" s="645"/>
      <c r="P131" s="631"/>
      <c r="Q131" s="631"/>
      <c r="R131" s="631"/>
      <c r="S131" s="631"/>
    </row>
    <row r="132" spans="1:20" ht="13.5" customHeight="1">
      <c r="A132" s="631"/>
      <c r="B132" s="631"/>
      <c r="C132" s="645"/>
      <c r="D132" s="645"/>
      <c r="E132" s="645"/>
      <c r="F132" s="645"/>
      <c r="G132" s="645"/>
      <c r="H132" s="466"/>
      <c r="I132" s="466"/>
      <c r="J132" s="677"/>
      <c r="K132" s="631"/>
      <c r="L132" s="645"/>
      <c r="M132" s="645"/>
      <c r="N132" s="645"/>
      <c r="O132" s="645"/>
      <c r="P132" s="631"/>
      <c r="Q132" s="631"/>
      <c r="R132" s="631"/>
      <c r="S132" s="631"/>
    </row>
    <row r="133" spans="1:20" ht="3" customHeight="1">
      <c r="A133" s="631"/>
      <c r="B133" s="631"/>
      <c r="C133" s="645"/>
      <c r="D133" s="645"/>
      <c r="E133" s="645"/>
      <c r="F133" s="645"/>
      <c r="G133" s="645"/>
      <c r="H133" s="466"/>
      <c r="I133" s="466"/>
      <c r="J133" s="677"/>
      <c r="K133" s="631"/>
      <c r="L133" s="645"/>
      <c r="M133" s="645"/>
      <c r="N133" s="645"/>
      <c r="O133" s="645"/>
      <c r="P133" s="631"/>
      <c r="Q133" s="631"/>
      <c r="R133" s="631"/>
      <c r="S133" s="631"/>
    </row>
    <row r="134" spans="1:20" ht="5.25" hidden="1" customHeight="1">
      <c r="A134" s="631"/>
      <c r="B134" s="631"/>
      <c r="C134" s="645"/>
      <c r="D134" s="645"/>
      <c r="E134" s="645"/>
      <c r="F134" s="645"/>
      <c r="G134" s="645"/>
      <c r="H134" s="466"/>
      <c r="I134" s="466"/>
      <c r="J134" s="677"/>
      <c r="K134" s="631"/>
      <c r="L134" s="645"/>
      <c r="M134" s="645"/>
      <c r="N134" s="645"/>
      <c r="O134" s="645"/>
      <c r="P134" s="631"/>
      <c r="Q134" s="631"/>
      <c r="R134" s="631"/>
      <c r="S134" s="631"/>
    </row>
    <row r="135" spans="1:20" ht="9.75" hidden="1" customHeight="1">
      <c r="A135" s="631"/>
      <c r="B135" s="631"/>
      <c r="C135" s="645"/>
      <c r="D135" s="645"/>
      <c r="E135" s="645"/>
      <c r="F135" s="645"/>
      <c r="G135" s="645"/>
      <c r="H135" s="466"/>
      <c r="I135" s="466"/>
      <c r="J135" s="677"/>
      <c r="K135" s="631"/>
      <c r="L135" s="645"/>
      <c r="M135" s="645"/>
      <c r="N135" s="645"/>
      <c r="O135" s="645"/>
      <c r="P135" s="631"/>
      <c r="Q135" s="631"/>
      <c r="R135" s="631"/>
      <c r="S135" s="631"/>
    </row>
    <row r="136" spans="1:20" ht="15" hidden="1" customHeight="1">
      <c r="A136" s="631"/>
      <c r="B136" s="631"/>
      <c r="C136" s="645"/>
      <c r="D136" s="645"/>
      <c r="E136" s="645"/>
      <c r="F136" s="645"/>
      <c r="G136" s="645"/>
      <c r="H136" s="466"/>
      <c r="I136" s="466"/>
      <c r="J136" s="677"/>
      <c r="K136" s="631"/>
      <c r="L136" s="645"/>
      <c r="M136" s="645"/>
      <c r="N136" s="645"/>
      <c r="O136" s="645"/>
      <c r="P136" s="631"/>
      <c r="Q136" s="631"/>
      <c r="R136" s="631"/>
      <c r="S136" s="631"/>
    </row>
    <row r="137" spans="1:20" ht="13.5" customHeight="1">
      <c r="A137" s="631">
        <v>11</v>
      </c>
      <c r="B137" s="631" t="s">
        <v>2417</v>
      </c>
      <c r="C137" s="466" t="s">
        <v>1278</v>
      </c>
      <c r="D137" s="466"/>
      <c r="E137" s="466"/>
      <c r="F137" s="466" t="s">
        <v>1568</v>
      </c>
      <c r="G137" s="466"/>
      <c r="H137" s="631"/>
      <c r="I137" s="631"/>
      <c r="J137" s="677" t="s">
        <v>22</v>
      </c>
      <c r="K137" s="631" t="s">
        <v>1962</v>
      </c>
      <c r="L137" s="645" t="s">
        <v>207</v>
      </c>
      <c r="M137" s="645"/>
      <c r="N137" s="645"/>
      <c r="O137" s="645"/>
      <c r="P137" s="631"/>
      <c r="Q137" s="631"/>
      <c r="R137" s="631" t="s">
        <v>2413</v>
      </c>
      <c r="S137" s="631"/>
    </row>
    <row r="138" spans="1:20" ht="13.5" customHeight="1">
      <c r="A138" s="631"/>
      <c r="B138" s="631"/>
      <c r="C138" s="466"/>
      <c r="D138" s="466"/>
      <c r="E138" s="466"/>
      <c r="F138" s="466"/>
      <c r="G138" s="466"/>
      <c r="H138" s="631"/>
      <c r="I138" s="631"/>
      <c r="J138" s="677"/>
      <c r="K138" s="631"/>
      <c r="L138" s="645"/>
      <c r="M138" s="645"/>
      <c r="N138" s="645"/>
      <c r="O138" s="645"/>
      <c r="P138" s="631"/>
      <c r="Q138" s="631"/>
      <c r="R138" s="631"/>
      <c r="S138" s="631"/>
    </row>
    <row r="139" spans="1:20" ht="13.5" customHeight="1">
      <c r="A139" s="631"/>
      <c r="B139" s="631"/>
      <c r="C139" s="466"/>
      <c r="D139" s="466"/>
      <c r="E139" s="466"/>
      <c r="F139" s="466"/>
      <c r="G139" s="466"/>
      <c r="H139" s="631"/>
      <c r="I139" s="631"/>
      <c r="J139" s="677"/>
      <c r="K139" s="631"/>
      <c r="L139" s="645"/>
      <c r="M139" s="645"/>
      <c r="N139" s="645"/>
      <c r="O139" s="645"/>
      <c r="P139" s="631"/>
      <c r="Q139" s="631"/>
      <c r="R139" s="631"/>
      <c r="S139" s="631"/>
      <c r="T139" s="122" t="s">
        <v>5859</v>
      </c>
    </row>
    <row r="140" spans="1:20" ht="13.5" customHeight="1">
      <c r="A140" s="631"/>
      <c r="B140" s="631"/>
      <c r="C140" s="466"/>
      <c r="D140" s="466"/>
      <c r="E140" s="466"/>
      <c r="F140" s="466"/>
      <c r="G140" s="466"/>
      <c r="H140" s="631"/>
      <c r="I140" s="631"/>
      <c r="J140" s="677"/>
      <c r="K140" s="631"/>
      <c r="L140" s="645"/>
      <c r="M140" s="645"/>
      <c r="N140" s="645"/>
      <c r="O140" s="645"/>
      <c r="P140" s="631"/>
      <c r="Q140" s="631"/>
      <c r="R140" s="631"/>
      <c r="S140" s="631"/>
    </row>
    <row r="141" spans="1:20" ht="13.5" customHeight="1">
      <c r="A141" s="631"/>
      <c r="B141" s="631"/>
      <c r="C141" s="466"/>
      <c r="D141" s="466"/>
      <c r="E141" s="466"/>
      <c r="F141" s="466"/>
      <c r="G141" s="466"/>
      <c r="H141" s="631"/>
      <c r="I141" s="631"/>
      <c r="J141" s="677"/>
      <c r="K141" s="631"/>
      <c r="L141" s="645"/>
      <c r="M141" s="645"/>
      <c r="N141" s="645"/>
      <c r="O141" s="645"/>
      <c r="P141" s="631"/>
      <c r="Q141" s="631"/>
      <c r="R141" s="631"/>
      <c r="S141" s="631"/>
    </row>
    <row r="142" spans="1:20" ht="13.5" customHeight="1">
      <c r="A142" s="631">
        <v>12</v>
      </c>
      <c r="B142" s="631" t="s">
        <v>2419</v>
      </c>
      <c r="C142" s="645" t="s">
        <v>6048</v>
      </c>
      <c r="D142" s="645"/>
      <c r="E142" s="645"/>
      <c r="F142" s="645" t="s">
        <v>4939</v>
      </c>
      <c r="G142" s="645"/>
      <c r="H142" s="631"/>
      <c r="I142" s="631"/>
      <c r="J142" s="677" t="s">
        <v>2409</v>
      </c>
      <c r="K142" s="631" t="s">
        <v>777</v>
      </c>
      <c r="L142" s="645" t="s">
        <v>2835</v>
      </c>
      <c r="M142" s="645"/>
      <c r="N142" s="645"/>
      <c r="O142" s="645"/>
      <c r="P142" s="631"/>
      <c r="Q142" s="631"/>
      <c r="R142" s="631" t="s">
        <v>2414</v>
      </c>
      <c r="S142" s="631"/>
    </row>
    <row r="143" spans="1:20" ht="13.5" customHeight="1">
      <c r="A143" s="631"/>
      <c r="B143" s="631"/>
      <c r="C143" s="645"/>
      <c r="D143" s="645"/>
      <c r="E143" s="645"/>
      <c r="F143" s="645"/>
      <c r="G143" s="645"/>
      <c r="H143" s="631"/>
      <c r="I143" s="631"/>
      <c r="J143" s="677"/>
      <c r="K143" s="631"/>
      <c r="L143" s="645"/>
      <c r="M143" s="645"/>
      <c r="N143" s="645"/>
      <c r="O143" s="645"/>
      <c r="P143" s="631"/>
      <c r="Q143" s="631"/>
      <c r="R143" s="631"/>
      <c r="S143" s="631"/>
    </row>
    <row r="144" spans="1:20" ht="13.5" customHeight="1">
      <c r="A144" s="631"/>
      <c r="B144" s="631"/>
      <c r="C144" s="645"/>
      <c r="D144" s="645"/>
      <c r="E144" s="645"/>
      <c r="F144" s="645"/>
      <c r="G144" s="645"/>
      <c r="H144" s="631"/>
      <c r="I144" s="631"/>
      <c r="J144" s="677"/>
      <c r="K144" s="631"/>
      <c r="L144" s="645"/>
      <c r="M144" s="645"/>
      <c r="N144" s="645"/>
      <c r="O144" s="645"/>
      <c r="P144" s="631"/>
      <c r="Q144" s="631"/>
      <c r="R144" s="631"/>
      <c r="S144" s="631"/>
    </row>
    <row r="145" spans="1:20" ht="13.5" customHeight="1">
      <c r="A145" s="631"/>
      <c r="B145" s="631"/>
      <c r="C145" s="645"/>
      <c r="D145" s="645"/>
      <c r="E145" s="645"/>
      <c r="F145" s="645"/>
      <c r="G145" s="645"/>
      <c r="H145" s="631"/>
      <c r="I145" s="631"/>
      <c r="J145" s="677"/>
      <c r="K145" s="631"/>
      <c r="L145" s="645"/>
      <c r="M145" s="645"/>
      <c r="N145" s="645"/>
      <c r="O145" s="645"/>
      <c r="P145" s="631"/>
      <c r="Q145" s="631"/>
      <c r="R145" s="631"/>
      <c r="S145" s="631"/>
    </row>
    <row r="146" spans="1:20" ht="13.5" customHeight="1">
      <c r="A146" s="631"/>
      <c r="B146" s="631"/>
      <c r="C146" s="645"/>
      <c r="D146" s="645"/>
      <c r="E146" s="645"/>
      <c r="F146" s="645"/>
      <c r="G146" s="645"/>
      <c r="H146" s="631"/>
      <c r="I146" s="631"/>
      <c r="J146" s="677"/>
      <c r="K146" s="631"/>
      <c r="L146" s="645"/>
      <c r="M146" s="645"/>
      <c r="N146" s="645"/>
      <c r="O146" s="645"/>
      <c r="P146" s="631"/>
      <c r="Q146" s="631"/>
      <c r="R146" s="631"/>
      <c r="S146" s="631"/>
    </row>
    <row r="147" spans="1:20" ht="13.5" customHeight="1">
      <c r="A147" s="631"/>
      <c r="B147" s="631"/>
      <c r="C147" s="645"/>
      <c r="D147" s="645"/>
      <c r="E147" s="645"/>
      <c r="F147" s="645"/>
      <c r="G147" s="645"/>
      <c r="H147" s="631"/>
      <c r="I147" s="631"/>
      <c r="J147" s="677"/>
      <c r="K147" s="631"/>
      <c r="L147" s="645"/>
      <c r="M147" s="645"/>
      <c r="N147" s="645"/>
      <c r="O147" s="645"/>
      <c r="P147" s="631"/>
      <c r="Q147" s="631"/>
      <c r="R147" s="631"/>
      <c r="S147" s="631"/>
      <c r="T147" s="122" t="s">
        <v>5859</v>
      </c>
    </row>
    <row r="148" spans="1:20" ht="13.5" customHeight="1">
      <c r="A148" s="631"/>
      <c r="B148" s="631"/>
      <c r="C148" s="645"/>
      <c r="D148" s="645"/>
      <c r="E148" s="645"/>
      <c r="F148" s="645"/>
      <c r="G148" s="645"/>
      <c r="H148" s="631"/>
      <c r="I148" s="631"/>
      <c r="J148" s="677"/>
      <c r="K148" s="631"/>
      <c r="L148" s="645"/>
      <c r="M148" s="645"/>
      <c r="N148" s="645"/>
      <c r="O148" s="645"/>
      <c r="P148" s="631"/>
      <c r="Q148" s="631"/>
      <c r="R148" s="631"/>
      <c r="S148" s="631"/>
    </row>
    <row r="149" spans="1:20" ht="13.5" customHeight="1">
      <c r="A149" s="631"/>
      <c r="B149" s="631"/>
      <c r="C149" s="645"/>
      <c r="D149" s="645"/>
      <c r="E149" s="645"/>
      <c r="F149" s="645"/>
      <c r="G149" s="645"/>
      <c r="H149" s="631"/>
      <c r="I149" s="631"/>
      <c r="J149" s="677"/>
      <c r="K149" s="631"/>
      <c r="L149" s="645"/>
      <c r="M149" s="645"/>
      <c r="N149" s="645"/>
      <c r="O149" s="645"/>
      <c r="P149" s="631"/>
      <c r="Q149" s="631"/>
      <c r="R149" s="631"/>
      <c r="S149" s="631"/>
    </row>
    <row r="150" spans="1:20" ht="13.5" customHeight="1">
      <c r="A150" s="631"/>
      <c r="B150" s="631"/>
      <c r="C150" s="645"/>
      <c r="D150" s="645"/>
      <c r="E150" s="645"/>
      <c r="F150" s="645"/>
      <c r="G150" s="645"/>
      <c r="H150" s="631"/>
      <c r="I150" s="631"/>
      <c r="J150" s="677"/>
      <c r="K150" s="631"/>
      <c r="L150" s="645"/>
      <c r="M150" s="645"/>
      <c r="N150" s="645"/>
      <c r="O150" s="645"/>
      <c r="P150" s="631"/>
      <c r="Q150" s="631"/>
      <c r="R150" s="631"/>
      <c r="S150" s="631"/>
    </row>
    <row r="151" spans="1:20" ht="13.5" customHeight="1">
      <c r="A151" s="631"/>
      <c r="B151" s="631"/>
      <c r="C151" s="645"/>
      <c r="D151" s="645"/>
      <c r="E151" s="645"/>
      <c r="F151" s="645"/>
      <c r="G151" s="645"/>
      <c r="H151" s="631"/>
      <c r="I151" s="631"/>
      <c r="J151" s="677"/>
      <c r="K151" s="631"/>
      <c r="L151" s="645"/>
      <c r="M151" s="645"/>
      <c r="N151" s="645"/>
      <c r="O151" s="645"/>
      <c r="P151" s="631"/>
      <c r="Q151" s="631"/>
      <c r="R151" s="631"/>
      <c r="S151" s="631"/>
    </row>
    <row r="152" spans="1:20" ht="13.5" customHeight="1">
      <c r="A152" s="631"/>
      <c r="B152" s="631"/>
      <c r="C152" s="645"/>
      <c r="D152" s="645"/>
      <c r="E152" s="645"/>
      <c r="F152" s="645"/>
      <c r="G152" s="645"/>
      <c r="H152" s="631"/>
      <c r="I152" s="631"/>
      <c r="J152" s="677"/>
      <c r="K152" s="631"/>
      <c r="L152" s="645"/>
      <c r="M152" s="645"/>
      <c r="N152" s="645"/>
      <c r="O152" s="645"/>
      <c r="P152" s="631"/>
      <c r="Q152" s="631"/>
      <c r="R152" s="631"/>
      <c r="S152" s="631"/>
    </row>
    <row r="153" spans="1:20" ht="9" customHeight="1">
      <c r="A153" s="631"/>
      <c r="B153" s="631"/>
      <c r="C153" s="645"/>
      <c r="D153" s="645"/>
      <c r="E153" s="645"/>
      <c r="F153" s="645"/>
      <c r="G153" s="645"/>
      <c r="H153" s="631"/>
      <c r="I153" s="631"/>
      <c r="J153" s="677"/>
      <c r="K153" s="631"/>
      <c r="L153" s="645"/>
      <c r="M153" s="645"/>
      <c r="N153" s="645"/>
      <c r="O153" s="645"/>
      <c r="P153" s="631"/>
      <c r="Q153" s="631"/>
      <c r="R153" s="631"/>
      <c r="S153" s="631"/>
    </row>
    <row r="154" spans="1:20" ht="20.25" customHeight="1">
      <c r="A154" s="631">
        <v>13</v>
      </c>
      <c r="B154" s="631" t="s">
        <v>179</v>
      </c>
      <c r="C154" s="466" t="s">
        <v>2874</v>
      </c>
      <c r="D154" s="645"/>
      <c r="E154" s="645"/>
      <c r="F154" s="466" t="s">
        <v>1654</v>
      </c>
      <c r="G154" s="466"/>
      <c r="H154" s="466"/>
      <c r="I154" s="466"/>
      <c r="J154" s="677" t="s">
        <v>1148</v>
      </c>
      <c r="K154" s="631" t="s">
        <v>2420</v>
      </c>
      <c r="L154" s="645" t="s">
        <v>6049</v>
      </c>
      <c r="M154" s="645"/>
      <c r="N154" s="645"/>
      <c r="O154" s="645"/>
      <c r="P154" s="631"/>
      <c r="Q154" s="631"/>
      <c r="R154" s="631" t="s">
        <v>834</v>
      </c>
      <c r="S154" s="631"/>
    </row>
    <row r="155" spans="1:20" ht="20.25" customHeight="1">
      <c r="A155" s="631"/>
      <c r="B155" s="631"/>
      <c r="C155" s="645"/>
      <c r="D155" s="645"/>
      <c r="E155" s="645"/>
      <c r="F155" s="466"/>
      <c r="G155" s="466"/>
      <c r="H155" s="466"/>
      <c r="I155" s="466"/>
      <c r="J155" s="677"/>
      <c r="K155" s="631"/>
      <c r="L155" s="645"/>
      <c r="M155" s="645"/>
      <c r="N155" s="645"/>
      <c r="O155" s="645"/>
      <c r="P155" s="631"/>
      <c r="Q155" s="631"/>
      <c r="R155" s="631"/>
      <c r="S155" s="631"/>
    </row>
    <row r="156" spans="1:20" ht="20.25" customHeight="1">
      <c r="A156" s="631"/>
      <c r="B156" s="631"/>
      <c r="C156" s="645"/>
      <c r="D156" s="645"/>
      <c r="E156" s="645"/>
      <c r="F156" s="466"/>
      <c r="G156" s="466"/>
      <c r="H156" s="466"/>
      <c r="I156" s="466"/>
      <c r="J156" s="677"/>
      <c r="K156" s="631"/>
      <c r="L156" s="645"/>
      <c r="M156" s="645"/>
      <c r="N156" s="645"/>
      <c r="O156" s="645"/>
      <c r="P156" s="631"/>
      <c r="Q156" s="631"/>
      <c r="R156" s="631"/>
      <c r="S156" s="631"/>
      <c r="T156" s="122" t="s">
        <v>5859</v>
      </c>
    </row>
    <row r="157" spans="1:20" ht="20.25" customHeight="1">
      <c r="A157" s="631"/>
      <c r="B157" s="631"/>
      <c r="C157" s="645"/>
      <c r="D157" s="645"/>
      <c r="E157" s="645"/>
      <c r="F157" s="466"/>
      <c r="G157" s="466"/>
      <c r="H157" s="466"/>
      <c r="I157" s="466"/>
      <c r="J157" s="677"/>
      <c r="K157" s="631"/>
      <c r="L157" s="645"/>
      <c r="M157" s="645"/>
      <c r="N157" s="645"/>
      <c r="O157" s="645"/>
      <c r="P157" s="631"/>
      <c r="Q157" s="631"/>
      <c r="R157" s="631"/>
      <c r="S157" s="631"/>
    </row>
    <row r="158" spans="1:20" ht="20.25" customHeight="1">
      <c r="A158" s="631"/>
      <c r="B158" s="631"/>
      <c r="C158" s="645"/>
      <c r="D158" s="645"/>
      <c r="E158" s="645"/>
      <c r="F158" s="466"/>
      <c r="G158" s="466"/>
      <c r="H158" s="466"/>
      <c r="I158" s="466"/>
      <c r="J158" s="677"/>
      <c r="K158" s="631"/>
      <c r="L158" s="645"/>
      <c r="M158" s="645"/>
      <c r="N158" s="645"/>
      <c r="O158" s="645"/>
      <c r="P158" s="631"/>
      <c r="Q158" s="631"/>
      <c r="R158" s="631"/>
      <c r="S158" s="631"/>
    </row>
    <row r="159" spans="1:20" ht="6" customHeight="1">
      <c r="A159" s="631"/>
      <c r="B159" s="631"/>
      <c r="C159" s="645"/>
      <c r="D159" s="645"/>
      <c r="E159" s="645"/>
      <c r="F159" s="466"/>
      <c r="G159" s="466"/>
      <c r="H159" s="466"/>
      <c r="I159" s="466"/>
      <c r="J159" s="677"/>
      <c r="K159" s="631"/>
      <c r="L159" s="645"/>
      <c r="M159" s="645"/>
      <c r="N159" s="645"/>
      <c r="O159" s="645"/>
      <c r="P159" s="631"/>
      <c r="Q159" s="631"/>
      <c r="R159" s="631"/>
      <c r="S159" s="631"/>
    </row>
    <row r="160" spans="1:20" ht="13.5" customHeight="1">
      <c r="A160" s="631">
        <v>14</v>
      </c>
      <c r="B160" s="631" t="s">
        <v>2540</v>
      </c>
      <c r="C160" s="466" t="s">
        <v>5145</v>
      </c>
      <c r="D160" s="466"/>
      <c r="E160" s="466"/>
      <c r="F160" s="466" t="s">
        <v>2260</v>
      </c>
      <c r="G160" s="466"/>
      <c r="H160" s="631"/>
      <c r="I160" s="631"/>
      <c r="J160" s="677" t="s">
        <v>2409</v>
      </c>
      <c r="K160" s="631" t="s">
        <v>2420</v>
      </c>
      <c r="L160" s="678" t="s">
        <v>6050</v>
      </c>
      <c r="M160" s="645"/>
      <c r="N160" s="645"/>
      <c r="O160" s="645"/>
      <c r="P160" s="631"/>
      <c r="Q160" s="631"/>
      <c r="R160" s="631">
        <v>14</v>
      </c>
      <c r="S160" s="631"/>
    </row>
    <row r="161" spans="1:20" ht="13.5" customHeight="1">
      <c r="A161" s="631"/>
      <c r="B161" s="631"/>
      <c r="C161" s="466"/>
      <c r="D161" s="466"/>
      <c r="E161" s="466"/>
      <c r="F161" s="466"/>
      <c r="G161" s="466"/>
      <c r="H161" s="631"/>
      <c r="I161" s="631"/>
      <c r="J161" s="677"/>
      <c r="K161" s="631"/>
      <c r="L161" s="645"/>
      <c r="M161" s="645"/>
      <c r="N161" s="645"/>
      <c r="O161" s="645"/>
      <c r="P161" s="631"/>
      <c r="Q161" s="631"/>
      <c r="R161" s="631"/>
      <c r="S161" s="631"/>
    </row>
    <row r="162" spans="1:20" ht="13.5" customHeight="1">
      <c r="A162" s="631"/>
      <c r="B162" s="631"/>
      <c r="C162" s="466"/>
      <c r="D162" s="466"/>
      <c r="E162" s="466"/>
      <c r="F162" s="466"/>
      <c r="G162" s="466"/>
      <c r="H162" s="631"/>
      <c r="I162" s="631"/>
      <c r="J162" s="677"/>
      <c r="K162" s="631"/>
      <c r="L162" s="645"/>
      <c r="M162" s="645"/>
      <c r="N162" s="645"/>
      <c r="O162" s="645"/>
      <c r="P162" s="631"/>
      <c r="Q162" s="631"/>
      <c r="R162" s="631"/>
      <c r="S162" s="631"/>
    </row>
    <row r="163" spans="1:20" ht="13.5" customHeight="1">
      <c r="A163" s="631"/>
      <c r="B163" s="631"/>
      <c r="C163" s="466"/>
      <c r="D163" s="466"/>
      <c r="E163" s="466"/>
      <c r="F163" s="466"/>
      <c r="G163" s="466"/>
      <c r="H163" s="631"/>
      <c r="I163" s="631"/>
      <c r="J163" s="677"/>
      <c r="K163" s="631"/>
      <c r="L163" s="645"/>
      <c r="M163" s="645"/>
      <c r="N163" s="645"/>
      <c r="O163" s="645"/>
      <c r="P163" s="631"/>
      <c r="Q163" s="631"/>
      <c r="R163" s="631"/>
      <c r="S163" s="631"/>
    </row>
    <row r="164" spans="1:20" ht="70.5" customHeight="1">
      <c r="A164" s="631"/>
      <c r="B164" s="631"/>
      <c r="C164" s="466"/>
      <c r="D164" s="466"/>
      <c r="E164" s="466"/>
      <c r="F164" s="466"/>
      <c r="G164" s="466"/>
      <c r="H164" s="631"/>
      <c r="I164" s="631"/>
      <c r="J164" s="677"/>
      <c r="K164" s="631"/>
      <c r="L164" s="645"/>
      <c r="M164" s="645"/>
      <c r="N164" s="645"/>
      <c r="O164" s="645"/>
      <c r="P164" s="631"/>
      <c r="Q164" s="631"/>
      <c r="R164" s="631"/>
      <c r="S164" s="631"/>
      <c r="T164" s="122" t="s">
        <v>5859</v>
      </c>
    </row>
    <row r="165" spans="1:20" ht="13.5" customHeight="1">
      <c r="A165" s="631"/>
      <c r="B165" s="631"/>
      <c r="C165" s="466"/>
      <c r="D165" s="466"/>
      <c r="E165" s="466"/>
      <c r="F165" s="466"/>
      <c r="G165" s="466"/>
      <c r="H165" s="631"/>
      <c r="I165" s="631"/>
      <c r="J165" s="677"/>
      <c r="K165" s="631"/>
      <c r="L165" s="645"/>
      <c r="M165" s="645"/>
      <c r="N165" s="645"/>
      <c r="O165" s="645"/>
      <c r="P165" s="631"/>
      <c r="Q165" s="631"/>
      <c r="R165" s="631"/>
      <c r="S165" s="631"/>
    </row>
    <row r="166" spans="1:20" ht="13.5" customHeight="1">
      <c r="A166" s="631">
        <v>15</v>
      </c>
      <c r="B166" s="631" t="s">
        <v>3030</v>
      </c>
      <c r="C166" s="674" t="s">
        <v>5331</v>
      </c>
      <c r="D166" s="674"/>
      <c r="E166" s="674"/>
      <c r="F166" s="674" t="s">
        <v>2836</v>
      </c>
      <c r="G166" s="674"/>
      <c r="H166" s="675"/>
      <c r="I166" s="675"/>
      <c r="J166" s="676" t="s">
        <v>2409</v>
      </c>
      <c r="K166" s="675" t="s">
        <v>2420</v>
      </c>
      <c r="L166" s="673" t="s">
        <v>6051</v>
      </c>
      <c r="M166" s="673"/>
      <c r="N166" s="673"/>
      <c r="O166" s="673"/>
      <c r="P166" s="631"/>
      <c r="Q166" s="631"/>
      <c r="R166" s="631">
        <v>15</v>
      </c>
      <c r="S166" s="631"/>
    </row>
    <row r="167" spans="1:20" ht="13.5" customHeight="1">
      <c r="A167" s="631"/>
      <c r="B167" s="631"/>
      <c r="C167" s="674"/>
      <c r="D167" s="674"/>
      <c r="E167" s="674"/>
      <c r="F167" s="674"/>
      <c r="G167" s="674"/>
      <c r="H167" s="675"/>
      <c r="I167" s="675"/>
      <c r="J167" s="676"/>
      <c r="K167" s="675"/>
      <c r="L167" s="673"/>
      <c r="M167" s="673"/>
      <c r="N167" s="673"/>
      <c r="O167" s="673"/>
      <c r="P167" s="631"/>
      <c r="Q167" s="631"/>
      <c r="R167" s="631"/>
      <c r="S167" s="631"/>
    </row>
    <row r="168" spans="1:20" ht="13.5" customHeight="1">
      <c r="A168" s="631"/>
      <c r="B168" s="631"/>
      <c r="C168" s="674"/>
      <c r="D168" s="674"/>
      <c r="E168" s="674"/>
      <c r="F168" s="674"/>
      <c r="G168" s="674"/>
      <c r="H168" s="675"/>
      <c r="I168" s="675"/>
      <c r="J168" s="676"/>
      <c r="K168" s="675"/>
      <c r="L168" s="673"/>
      <c r="M168" s="673"/>
      <c r="N168" s="673"/>
      <c r="O168" s="673"/>
      <c r="P168" s="631"/>
      <c r="Q168" s="631"/>
      <c r="R168" s="631"/>
      <c r="S168" s="631"/>
    </row>
    <row r="169" spans="1:20" ht="13.5" customHeight="1">
      <c r="A169" s="631"/>
      <c r="B169" s="631"/>
      <c r="C169" s="674"/>
      <c r="D169" s="674"/>
      <c r="E169" s="674"/>
      <c r="F169" s="674"/>
      <c r="G169" s="674"/>
      <c r="H169" s="675"/>
      <c r="I169" s="675"/>
      <c r="J169" s="676"/>
      <c r="K169" s="675"/>
      <c r="L169" s="673"/>
      <c r="M169" s="673"/>
      <c r="N169" s="673"/>
      <c r="O169" s="673"/>
      <c r="P169" s="631"/>
      <c r="Q169" s="631"/>
      <c r="R169" s="631"/>
      <c r="S169" s="631"/>
    </row>
    <row r="170" spans="1:20" ht="33.75" customHeight="1">
      <c r="A170" s="631"/>
      <c r="B170" s="631"/>
      <c r="C170" s="674"/>
      <c r="D170" s="674"/>
      <c r="E170" s="674"/>
      <c r="F170" s="674"/>
      <c r="G170" s="674"/>
      <c r="H170" s="675"/>
      <c r="I170" s="675"/>
      <c r="J170" s="676"/>
      <c r="K170" s="675"/>
      <c r="L170" s="673"/>
      <c r="M170" s="673"/>
      <c r="N170" s="673"/>
      <c r="O170" s="673"/>
      <c r="P170" s="631"/>
      <c r="Q170" s="631"/>
      <c r="R170" s="631"/>
      <c r="S170" s="631"/>
    </row>
    <row r="171" spans="1:20" ht="68.25" customHeight="1">
      <c r="A171" s="631"/>
      <c r="B171" s="631"/>
      <c r="C171" s="674"/>
      <c r="D171" s="674"/>
      <c r="E171" s="674"/>
      <c r="F171" s="674"/>
      <c r="G171" s="674"/>
      <c r="H171" s="675"/>
      <c r="I171" s="675"/>
      <c r="J171" s="676"/>
      <c r="K171" s="675"/>
      <c r="L171" s="673"/>
      <c r="M171" s="673"/>
      <c r="N171" s="673"/>
      <c r="O171" s="673"/>
      <c r="P171" s="631"/>
      <c r="Q171" s="631"/>
      <c r="R171" s="631"/>
      <c r="S171" s="631"/>
    </row>
    <row r="172" spans="1:20" ht="13.5" hidden="1" customHeight="1">
      <c r="A172" s="631">
        <v>16</v>
      </c>
      <c r="B172" s="631" t="s">
        <v>2355</v>
      </c>
      <c r="C172" s="466" t="s">
        <v>1675</v>
      </c>
      <c r="D172" s="466"/>
      <c r="E172" s="466"/>
      <c r="F172" s="466" t="s">
        <v>2138</v>
      </c>
      <c r="G172" s="466"/>
      <c r="H172" s="631"/>
      <c r="I172" s="631"/>
      <c r="J172" s="677" t="s">
        <v>2409</v>
      </c>
      <c r="K172" s="631" t="s">
        <v>2420</v>
      </c>
      <c r="L172" s="645" t="s">
        <v>2139</v>
      </c>
      <c r="M172" s="645"/>
      <c r="N172" s="645"/>
      <c r="O172" s="645"/>
      <c r="P172" s="631" t="s">
        <v>3029</v>
      </c>
      <c r="Q172" s="631"/>
      <c r="R172" s="631"/>
      <c r="S172" s="631"/>
    </row>
    <row r="173" spans="1:20" ht="13.5" hidden="1" customHeight="1">
      <c r="A173" s="631"/>
      <c r="B173" s="631"/>
      <c r="C173" s="466"/>
      <c r="D173" s="466"/>
      <c r="E173" s="466"/>
      <c r="F173" s="466"/>
      <c r="G173" s="466"/>
      <c r="H173" s="631"/>
      <c r="I173" s="631"/>
      <c r="J173" s="677"/>
      <c r="K173" s="631"/>
      <c r="L173" s="645"/>
      <c r="M173" s="645"/>
      <c r="N173" s="645"/>
      <c r="O173" s="645"/>
      <c r="P173" s="631"/>
      <c r="Q173" s="631"/>
      <c r="R173" s="631"/>
      <c r="S173" s="631"/>
    </row>
    <row r="174" spans="1:20" ht="13.5" hidden="1" customHeight="1">
      <c r="A174" s="631"/>
      <c r="B174" s="631"/>
      <c r="C174" s="466"/>
      <c r="D174" s="466"/>
      <c r="E174" s="466"/>
      <c r="F174" s="466"/>
      <c r="G174" s="466"/>
      <c r="H174" s="631"/>
      <c r="I174" s="631"/>
      <c r="J174" s="677"/>
      <c r="K174" s="631"/>
      <c r="L174" s="645"/>
      <c r="M174" s="645"/>
      <c r="N174" s="645"/>
      <c r="O174" s="645"/>
      <c r="P174" s="631"/>
      <c r="Q174" s="631"/>
      <c r="R174" s="631"/>
      <c r="S174" s="631"/>
    </row>
    <row r="175" spans="1:20" ht="13.5" hidden="1" customHeight="1">
      <c r="A175" s="631"/>
      <c r="B175" s="631"/>
      <c r="C175" s="466"/>
      <c r="D175" s="466"/>
      <c r="E175" s="466"/>
      <c r="F175" s="466"/>
      <c r="G175" s="466"/>
      <c r="H175" s="631"/>
      <c r="I175" s="631"/>
      <c r="J175" s="677"/>
      <c r="K175" s="631"/>
      <c r="L175" s="645"/>
      <c r="M175" s="645"/>
      <c r="N175" s="645"/>
      <c r="O175" s="645"/>
      <c r="P175" s="631"/>
      <c r="Q175" s="631"/>
      <c r="R175" s="631"/>
      <c r="S175" s="631"/>
    </row>
    <row r="176" spans="1:20" ht="13.5" hidden="1" customHeight="1">
      <c r="A176" s="631"/>
      <c r="B176" s="631"/>
      <c r="C176" s="466"/>
      <c r="D176" s="466"/>
      <c r="E176" s="466"/>
      <c r="F176" s="466"/>
      <c r="G176" s="466"/>
      <c r="H176" s="631"/>
      <c r="I176" s="631"/>
      <c r="J176" s="677"/>
      <c r="K176" s="631"/>
      <c r="L176" s="645"/>
      <c r="M176" s="645"/>
      <c r="N176" s="645"/>
      <c r="O176" s="645"/>
      <c r="P176" s="631"/>
      <c r="Q176" s="631"/>
      <c r="R176" s="631"/>
      <c r="S176" s="631"/>
    </row>
    <row r="177" spans="1:20" ht="3" hidden="1" customHeight="1">
      <c r="A177" s="631"/>
      <c r="B177" s="631"/>
      <c r="C177" s="466"/>
      <c r="D177" s="466"/>
      <c r="E177" s="466"/>
      <c r="F177" s="466"/>
      <c r="G177" s="466"/>
      <c r="H177" s="631"/>
      <c r="I177" s="631"/>
      <c r="J177" s="677"/>
      <c r="K177" s="631"/>
      <c r="L177" s="645"/>
      <c r="M177" s="645"/>
      <c r="N177" s="645"/>
      <c r="O177" s="645"/>
      <c r="P177" s="631"/>
      <c r="Q177" s="631"/>
      <c r="R177" s="631"/>
      <c r="S177" s="631"/>
    </row>
    <row r="178" spans="1:20" ht="0.75" customHeight="1">
      <c r="A178" s="70"/>
      <c r="B178" s="123"/>
      <c r="C178" s="124"/>
      <c r="D178" s="125"/>
      <c r="E178" s="126"/>
      <c r="F178" s="124"/>
      <c r="G178" s="126"/>
      <c r="H178" s="127"/>
      <c r="I178" s="128"/>
      <c r="J178" s="129"/>
      <c r="K178" s="123"/>
      <c r="L178" s="130"/>
      <c r="M178" s="131"/>
      <c r="N178" s="131"/>
      <c r="O178" s="132"/>
      <c r="P178" s="133"/>
      <c r="Q178" s="133"/>
      <c r="R178" s="73"/>
      <c r="S178" s="73"/>
    </row>
    <row r="179" spans="1:20" ht="3.75" hidden="1" customHeight="1">
      <c r="A179" s="639">
        <v>16</v>
      </c>
      <c r="B179" s="684" t="s">
        <v>3028</v>
      </c>
      <c r="C179" s="687" t="s">
        <v>1693</v>
      </c>
      <c r="D179" s="688"/>
      <c r="E179" s="689"/>
      <c r="F179" s="687" t="s">
        <v>2839</v>
      </c>
      <c r="G179" s="689"/>
      <c r="H179" s="696"/>
      <c r="I179" s="697"/>
      <c r="J179" s="702" t="s">
        <v>2409</v>
      </c>
      <c r="K179" s="684" t="s">
        <v>2420</v>
      </c>
      <c r="L179" s="646" t="s">
        <v>6052</v>
      </c>
      <c r="M179" s="647"/>
      <c r="N179" s="647"/>
      <c r="O179" s="648"/>
      <c r="P179" s="639"/>
      <c r="Q179" s="639"/>
      <c r="R179" s="631" t="s">
        <v>489</v>
      </c>
      <c r="S179" s="631"/>
    </row>
    <row r="180" spans="1:20" ht="15.75" customHeight="1">
      <c r="A180" s="639"/>
      <c r="B180" s="685"/>
      <c r="C180" s="690"/>
      <c r="D180" s="691"/>
      <c r="E180" s="692"/>
      <c r="F180" s="690"/>
      <c r="G180" s="692"/>
      <c r="H180" s="698"/>
      <c r="I180" s="699"/>
      <c r="J180" s="703"/>
      <c r="K180" s="685"/>
      <c r="L180" s="649"/>
      <c r="M180" s="650"/>
      <c r="N180" s="650"/>
      <c r="O180" s="651"/>
      <c r="P180" s="639"/>
      <c r="Q180" s="639"/>
      <c r="R180" s="631"/>
      <c r="S180" s="631"/>
    </row>
    <row r="181" spans="1:20" ht="15" customHeight="1">
      <c r="A181" s="639"/>
      <c r="B181" s="685"/>
      <c r="C181" s="690"/>
      <c r="D181" s="691"/>
      <c r="E181" s="692"/>
      <c r="F181" s="690"/>
      <c r="G181" s="692"/>
      <c r="H181" s="698"/>
      <c r="I181" s="699"/>
      <c r="J181" s="703"/>
      <c r="K181" s="685"/>
      <c r="L181" s="649"/>
      <c r="M181" s="650"/>
      <c r="N181" s="650"/>
      <c r="O181" s="651"/>
      <c r="P181" s="639"/>
      <c r="Q181" s="639"/>
      <c r="R181" s="631"/>
      <c r="S181" s="631"/>
    </row>
    <row r="182" spans="1:20" ht="16.5" customHeight="1">
      <c r="A182" s="639"/>
      <c r="B182" s="685"/>
      <c r="C182" s="690"/>
      <c r="D182" s="691"/>
      <c r="E182" s="692"/>
      <c r="F182" s="690"/>
      <c r="G182" s="692"/>
      <c r="H182" s="698"/>
      <c r="I182" s="699"/>
      <c r="J182" s="703"/>
      <c r="K182" s="685"/>
      <c r="L182" s="649"/>
      <c r="M182" s="650"/>
      <c r="N182" s="650"/>
      <c r="O182" s="651"/>
      <c r="P182" s="639"/>
      <c r="Q182" s="639"/>
      <c r="R182" s="631"/>
      <c r="S182" s="631"/>
    </row>
    <row r="183" spans="1:20" ht="16.5" customHeight="1">
      <c r="A183" s="639"/>
      <c r="B183" s="685"/>
      <c r="C183" s="690"/>
      <c r="D183" s="691"/>
      <c r="E183" s="692"/>
      <c r="F183" s="690"/>
      <c r="G183" s="692"/>
      <c r="H183" s="698"/>
      <c r="I183" s="699"/>
      <c r="J183" s="703"/>
      <c r="K183" s="685"/>
      <c r="L183" s="649"/>
      <c r="M183" s="650"/>
      <c r="N183" s="650"/>
      <c r="O183" s="651"/>
      <c r="P183" s="639"/>
      <c r="Q183" s="639"/>
      <c r="R183" s="631"/>
      <c r="S183" s="631"/>
    </row>
    <row r="184" spans="1:20" ht="16.5" customHeight="1">
      <c r="A184" s="639"/>
      <c r="B184" s="685"/>
      <c r="C184" s="690"/>
      <c r="D184" s="691"/>
      <c r="E184" s="692"/>
      <c r="F184" s="690"/>
      <c r="G184" s="692"/>
      <c r="H184" s="698"/>
      <c r="I184" s="699"/>
      <c r="J184" s="703"/>
      <c r="K184" s="685"/>
      <c r="L184" s="649"/>
      <c r="M184" s="650"/>
      <c r="N184" s="650"/>
      <c r="O184" s="651"/>
      <c r="P184" s="639"/>
      <c r="Q184" s="639"/>
      <c r="R184" s="631"/>
      <c r="S184" s="631"/>
    </row>
    <row r="185" spans="1:20" ht="16.5" customHeight="1">
      <c r="A185" s="639"/>
      <c r="B185" s="685"/>
      <c r="C185" s="690"/>
      <c r="D185" s="691"/>
      <c r="E185" s="692"/>
      <c r="F185" s="690"/>
      <c r="G185" s="692"/>
      <c r="H185" s="698"/>
      <c r="I185" s="699"/>
      <c r="J185" s="703"/>
      <c r="K185" s="685"/>
      <c r="L185" s="649"/>
      <c r="M185" s="650"/>
      <c r="N185" s="650"/>
      <c r="O185" s="651"/>
      <c r="P185" s="639"/>
      <c r="Q185" s="639"/>
      <c r="R185" s="631"/>
      <c r="S185" s="631"/>
      <c r="T185" s="122" t="s">
        <v>5859</v>
      </c>
    </row>
    <row r="186" spans="1:20" ht="16.5" customHeight="1">
      <c r="A186" s="639"/>
      <c r="B186" s="685"/>
      <c r="C186" s="690"/>
      <c r="D186" s="691"/>
      <c r="E186" s="692"/>
      <c r="F186" s="690"/>
      <c r="G186" s="692"/>
      <c r="H186" s="698"/>
      <c r="I186" s="699"/>
      <c r="J186" s="703"/>
      <c r="K186" s="685"/>
      <c r="L186" s="649"/>
      <c r="M186" s="650"/>
      <c r="N186" s="650"/>
      <c r="O186" s="651"/>
      <c r="P186" s="639"/>
      <c r="Q186" s="639"/>
      <c r="R186" s="631"/>
      <c r="S186" s="631"/>
    </row>
    <row r="187" spans="1:20" ht="16.5" customHeight="1">
      <c r="A187" s="639"/>
      <c r="B187" s="685"/>
      <c r="C187" s="690"/>
      <c r="D187" s="691"/>
      <c r="E187" s="692"/>
      <c r="F187" s="690"/>
      <c r="G187" s="692"/>
      <c r="H187" s="698"/>
      <c r="I187" s="699"/>
      <c r="J187" s="703"/>
      <c r="K187" s="685"/>
      <c r="L187" s="649"/>
      <c r="M187" s="650"/>
      <c r="N187" s="650"/>
      <c r="O187" s="651"/>
      <c r="P187" s="639"/>
      <c r="Q187" s="639"/>
      <c r="R187" s="631"/>
      <c r="S187" s="631"/>
    </row>
    <row r="188" spans="1:20" ht="16.5" customHeight="1">
      <c r="A188" s="639"/>
      <c r="B188" s="685"/>
      <c r="C188" s="690"/>
      <c r="D188" s="691"/>
      <c r="E188" s="692"/>
      <c r="F188" s="690"/>
      <c r="G188" s="692"/>
      <c r="H188" s="698"/>
      <c r="I188" s="699"/>
      <c r="J188" s="703"/>
      <c r="K188" s="685"/>
      <c r="L188" s="649"/>
      <c r="M188" s="650"/>
      <c r="N188" s="650"/>
      <c r="O188" s="651"/>
      <c r="P188" s="639"/>
      <c r="Q188" s="639"/>
      <c r="R188" s="631"/>
      <c r="S188" s="631"/>
    </row>
    <row r="189" spans="1:20" ht="16.5" customHeight="1">
      <c r="A189" s="639"/>
      <c r="B189" s="685"/>
      <c r="C189" s="690"/>
      <c r="D189" s="691"/>
      <c r="E189" s="692"/>
      <c r="F189" s="690"/>
      <c r="G189" s="692"/>
      <c r="H189" s="698"/>
      <c r="I189" s="699"/>
      <c r="J189" s="703"/>
      <c r="K189" s="685"/>
      <c r="L189" s="649"/>
      <c r="M189" s="650"/>
      <c r="N189" s="650"/>
      <c r="O189" s="651"/>
      <c r="P189" s="639"/>
      <c r="Q189" s="639"/>
      <c r="R189" s="631"/>
      <c r="S189" s="631"/>
    </row>
    <row r="190" spans="1:20" ht="5.25" customHeight="1">
      <c r="A190" s="639"/>
      <c r="B190" s="685"/>
      <c r="C190" s="690"/>
      <c r="D190" s="691"/>
      <c r="E190" s="692"/>
      <c r="F190" s="690"/>
      <c r="G190" s="692"/>
      <c r="H190" s="698"/>
      <c r="I190" s="699"/>
      <c r="J190" s="703"/>
      <c r="K190" s="685"/>
      <c r="L190" s="649"/>
      <c r="M190" s="650"/>
      <c r="N190" s="650"/>
      <c r="O190" s="651"/>
      <c r="P190" s="639"/>
      <c r="Q190" s="639"/>
      <c r="R190" s="631"/>
      <c r="S190" s="631"/>
    </row>
    <row r="191" spans="1:20" ht="10.5" hidden="1" customHeight="1">
      <c r="A191" s="639"/>
      <c r="B191" s="685"/>
      <c r="C191" s="690"/>
      <c r="D191" s="691"/>
      <c r="E191" s="692"/>
      <c r="F191" s="690"/>
      <c r="G191" s="692"/>
      <c r="H191" s="698"/>
      <c r="I191" s="699"/>
      <c r="J191" s="703"/>
      <c r="K191" s="685"/>
      <c r="L191" s="649"/>
      <c r="M191" s="650"/>
      <c r="N191" s="650"/>
      <c r="O191" s="651"/>
      <c r="P191" s="639"/>
      <c r="Q191" s="639"/>
      <c r="R191" s="631"/>
      <c r="S191" s="631"/>
    </row>
    <row r="192" spans="1:20" ht="15" hidden="1" customHeight="1">
      <c r="A192" s="639"/>
      <c r="B192" s="686"/>
      <c r="C192" s="693"/>
      <c r="D192" s="694"/>
      <c r="E192" s="695"/>
      <c r="F192" s="693"/>
      <c r="G192" s="695"/>
      <c r="H192" s="700"/>
      <c r="I192" s="701"/>
      <c r="J192" s="704"/>
      <c r="K192" s="686"/>
      <c r="L192" s="652"/>
      <c r="M192" s="653"/>
      <c r="N192" s="653"/>
      <c r="O192" s="654"/>
      <c r="P192" s="639"/>
      <c r="Q192" s="639"/>
      <c r="R192" s="631"/>
      <c r="S192" s="631"/>
    </row>
    <row r="193" spans="1:20" ht="15" customHeight="1">
      <c r="A193" s="639">
        <v>17</v>
      </c>
      <c r="B193" s="684" t="s">
        <v>109</v>
      </c>
      <c r="C193" s="467" t="s">
        <v>5706</v>
      </c>
      <c r="D193" s="468"/>
      <c r="E193" s="469"/>
      <c r="F193" s="467" t="s">
        <v>6053</v>
      </c>
      <c r="G193" s="469"/>
      <c r="H193" s="667" t="s">
        <v>5703</v>
      </c>
      <c r="I193" s="706"/>
      <c r="J193" s="711" t="s">
        <v>5705</v>
      </c>
      <c r="K193" s="655" t="s">
        <v>2420</v>
      </c>
      <c r="L193" s="658" t="s">
        <v>5704</v>
      </c>
      <c r="M193" s="659"/>
      <c r="N193" s="659"/>
      <c r="O193" s="660"/>
      <c r="P193" s="667" t="s">
        <v>5707</v>
      </c>
      <c r="Q193" s="668"/>
      <c r="R193" s="631" t="s">
        <v>1608</v>
      </c>
      <c r="S193" s="631"/>
    </row>
    <row r="194" spans="1:20" ht="15" customHeight="1">
      <c r="A194" s="639"/>
      <c r="B194" s="685"/>
      <c r="C194" s="470"/>
      <c r="D194" s="705"/>
      <c r="E194" s="472"/>
      <c r="F194" s="470"/>
      <c r="G194" s="472"/>
      <c r="H194" s="707"/>
      <c r="I194" s="708"/>
      <c r="J194" s="712"/>
      <c r="K194" s="656"/>
      <c r="L194" s="661"/>
      <c r="M194" s="662"/>
      <c r="N194" s="662"/>
      <c r="O194" s="663"/>
      <c r="P194" s="669"/>
      <c r="Q194" s="670"/>
      <c r="R194" s="631"/>
      <c r="S194" s="631"/>
    </row>
    <row r="195" spans="1:20" ht="15" customHeight="1">
      <c r="A195" s="639"/>
      <c r="B195" s="685"/>
      <c r="C195" s="470"/>
      <c r="D195" s="705"/>
      <c r="E195" s="472"/>
      <c r="F195" s="470"/>
      <c r="G195" s="472"/>
      <c r="H195" s="707"/>
      <c r="I195" s="708"/>
      <c r="J195" s="712"/>
      <c r="K195" s="656"/>
      <c r="L195" s="661"/>
      <c r="M195" s="662"/>
      <c r="N195" s="662"/>
      <c r="O195" s="663"/>
      <c r="P195" s="669"/>
      <c r="Q195" s="670"/>
      <c r="R195" s="631"/>
      <c r="S195" s="631"/>
    </row>
    <row r="196" spans="1:20" ht="15" customHeight="1">
      <c r="A196" s="639"/>
      <c r="B196" s="685"/>
      <c r="C196" s="470"/>
      <c r="D196" s="705"/>
      <c r="E196" s="472"/>
      <c r="F196" s="470"/>
      <c r="G196" s="472"/>
      <c r="H196" s="707"/>
      <c r="I196" s="708"/>
      <c r="J196" s="712"/>
      <c r="K196" s="656"/>
      <c r="L196" s="661"/>
      <c r="M196" s="662"/>
      <c r="N196" s="662"/>
      <c r="O196" s="663"/>
      <c r="P196" s="669"/>
      <c r="Q196" s="670"/>
      <c r="R196" s="631"/>
      <c r="S196" s="631"/>
    </row>
    <row r="197" spans="1:20" ht="15" customHeight="1">
      <c r="A197" s="639"/>
      <c r="B197" s="685"/>
      <c r="C197" s="470"/>
      <c r="D197" s="705"/>
      <c r="E197" s="472"/>
      <c r="F197" s="470"/>
      <c r="G197" s="472"/>
      <c r="H197" s="707"/>
      <c r="I197" s="708"/>
      <c r="J197" s="712"/>
      <c r="K197" s="656"/>
      <c r="L197" s="661"/>
      <c r="M197" s="662"/>
      <c r="N197" s="662"/>
      <c r="O197" s="663"/>
      <c r="P197" s="669"/>
      <c r="Q197" s="670"/>
      <c r="R197" s="631"/>
      <c r="S197" s="631"/>
    </row>
    <row r="198" spans="1:20" ht="15" customHeight="1">
      <c r="A198" s="639"/>
      <c r="B198" s="685"/>
      <c r="C198" s="470"/>
      <c r="D198" s="705"/>
      <c r="E198" s="472"/>
      <c r="F198" s="470"/>
      <c r="G198" s="472"/>
      <c r="H198" s="707"/>
      <c r="I198" s="708"/>
      <c r="J198" s="712"/>
      <c r="K198" s="656"/>
      <c r="L198" s="661"/>
      <c r="M198" s="662"/>
      <c r="N198" s="662"/>
      <c r="O198" s="663"/>
      <c r="P198" s="669"/>
      <c r="Q198" s="670"/>
      <c r="R198" s="631"/>
      <c r="S198" s="631"/>
    </row>
    <row r="199" spans="1:20" ht="15" customHeight="1">
      <c r="A199" s="639"/>
      <c r="B199" s="685"/>
      <c r="C199" s="470"/>
      <c r="D199" s="705"/>
      <c r="E199" s="472"/>
      <c r="F199" s="470"/>
      <c r="G199" s="472"/>
      <c r="H199" s="707"/>
      <c r="I199" s="708"/>
      <c r="J199" s="712"/>
      <c r="K199" s="656"/>
      <c r="L199" s="661"/>
      <c r="M199" s="662"/>
      <c r="N199" s="662"/>
      <c r="O199" s="663"/>
      <c r="P199" s="669"/>
      <c r="Q199" s="670"/>
      <c r="R199" s="631"/>
      <c r="S199" s="631"/>
    </row>
    <row r="200" spans="1:20" ht="15" customHeight="1">
      <c r="A200" s="639"/>
      <c r="B200" s="685"/>
      <c r="C200" s="470"/>
      <c r="D200" s="705"/>
      <c r="E200" s="472"/>
      <c r="F200" s="470"/>
      <c r="G200" s="472"/>
      <c r="H200" s="707"/>
      <c r="I200" s="708"/>
      <c r="J200" s="712"/>
      <c r="K200" s="656"/>
      <c r="L200" s="661"/>
      <c r="M200" s="662"/>
      <c r="N200" s="662"/>
      <c r="O200" s="663"/>
      <c r="P200" s="669"/>
      <c r="Q200" s="670"/>
      <c r="R200" s="631"/>
      <c r="S200" s="631"/>
    </row>
    <row r="201" spans="1:20" ht="15" customHeight="1">
      <c r="A201" s="639"/>
      <c r="B201" s="685"/>
      <c r="C201" s="470"/>
      <c r="D201" s="705"/>
      <c r="E201" s="472"/>
      <c r="F201" s="470"/>
      <c r="G201" s="472"/>
      <c r="H201" s="707"/>
      <c r="I201" s="708"/>
      <c r="J201" s="712"/>
      <c r="K201" s="656"/>
      <c r="L201" s="661"/>
      <c r="M201" s="662"/>
      <c r="N201" s="662"/>
      <c r="O201" s="663"/>
      <c r="P201" s="669"/>
      <c r="Q201" s="670"/>
      <c r="R201" s="631"/>
      <c r="S201" s="631"/>
      <c r="T201" s="122" t="s">
        <v>5859</v>
      </c>
    </row>
    <row r="202" spans="1:20" ht="15" customHeight="1">
      <c r="A202" s="639"/>
      <c r="B202" s="685"/>
      <c r="C202" s="470"/>
      <c r="D202" s="705"/>
      <c r="E202" s="472"/>
      <c r="F202" s="470"/>
      <c r="G202" s="472"/>
      <c r="H202" s="707"/>
      <c r="I202" s="708"/>
      <c r="J202" s="712"/>
      <c r="K202" s="656"/>
      <c r="L202" s="661"/>
      <c r="M202" s="662"/>
      <c r="N202" s="662"/>
      <c r="O202" s="663"/>
      <c r="P202" s="669"/>
      <c r="Q202" s="670"/>
      <c r="R202" s="631"/>
      <c r="S202" s="631"/>
    </row>
    <row r="203" spans="1:20" ht="15" customHeight="1">
      <c r="A203" s="639"/>
      <c r="B203" s="685"/>
      <c r="C203" s="470"/>
      <c r="D203" s="705"/>
      <c r="E203" s="472"/>
      <c r="F203" s="470"/>
      <c r="G203" s="472"/>
      <c r="H203" s="707"/>
      <c r="I203" s="708"/>
      <c r="J203" s="712"/>
      <c r="K203" s="656"/>
      <c r="L203" s="661"/>
      <c r="M203" s="662"/>
      <c r="N203" s="662"/>
      <c r="O203" s="663"/>
      <c r="P203" s="669"/>
      <c r="Q203" s="670"/>
      <c r="R203" s="631"/>
      <c r="S203" s="631"/>
    </row>
    <row r="204" spans="1:20" ht="207.6" customHeight="1">
      <c r="A204" s="639"/>
      <c r="B204" s="686"/>
      <c r="C204" s="473"/>
      <c r="D204" s="474"/>
      <c r="E204" s="475"/>
      <c r="F204" s="473"/>
      <c r="G204" s="475"/>
      <c r="H204" s="709"/>
      <c r="I204" s="710"/>
      <c r="J204" s="713"/>
      <c r="K204" s="657"/>
      <c r="L204" s="664"/>
      <c r="M204" s="665"/>
      <c r="N204" s="665"/>
      <c r="O204" s="666"/>
      <c r="P204" s="671"/>
      <c r="Q204" s="672"/>
      <c r="R204" s="631"/>
      <c r="S204" s="631"/>
    </row>
    <row r="205" spans="1:20" ht="15" customHeight="1">
      <c r="A205" s="639">
        <v>18</v>
      </c>
      <c r="B205" s="684" t="s">
        <v>3027</v>
      </c>
      <c r="C205" s="687" t="s">
        <v>3197</v>
      </c>
      <c r="D205" s="688"/>
      <c r="E205" s="689"/>
      <c r="F205" s="687" t="s">
        <v>2840</v>
      </c>
      <c r="G205" s="689"/>
      <c r="H205" s="696"/>
      <c r="I205" s="697"/>
      <c r="J205" s="702" t="s">
        <v>195</v>
      </c>
      <c r="K205" s="684" t="s">
        <v>2420</v>
      </c>
      <c r="L205" s="646" t="s">
        <v>6054</v>
      </c>
      <c r="M205" s="647"/>
      <c r="N205" s="647"/>
      <c r="O205" s="648"/>
      <c r="P205" s="631"/>
      <c r="Q205" s="631"/>
      <c r="R205" s="631" t="s">
        <v>2164</v>
      </c>
      <c r="S205" s="631"/>
    </row>
    <row r="206" spans="1:20" ht="15" customHeight="1">
      <c r="A206" s="639"/>
      <c r="B206" s="685"/>
      <c r="C206" s="690"/>
      <c r="D206" s="691"/>
      <c r="E206" s="692"/>
      <c r="F206" s="690"/>
      <c r="G206" s="692"/>
      <c r="H206" s="698"/>
      <c r="I206" s="699"/>
      <c r="J206" s="703"/>
      <c r="K206" s="685"/>
      <c r="L206" s="649"/>
      <c r="M206" s="650"/>
      <c r="N206" s="650"/>
      <c r="O206" s="651"/>
      <c r="P206" s="631"/>
      <c r="Q206" s="631"/>
      <c r="R206" s="631"/>
      <c r="S206" s="631"/>
    </row>
    <row r="207" spans="1:20" ht="15" customHeight="1">
      <c r="A207" s="639"/>
      <c r="B207" s="685"/>
      <c r="C207" s="690"/>
      <c r="D207" s="691"/>
      <c r="E207" s="692"/>
      <c r="F207" s="690"/>
      <c r="G207" s="692"/>
      <c r="H207" s="698"/>
      <c r="I207" s="699"/>
      <c r="J207" s="703"/>
      <c r="K207" s="685"/>
      <c r="L207" s="649"/>
      <c r="M207" s="650"/>
      <c r="N207" s="650"/>
      <c r="O207" s="651"/>
      <c r="P207" s="631"/>
      <c r="Q207" s="631"/>
      <c r="R207" s="631"/>
      <c r="S207" s="631"/>
    </row>
    <row r="208" spans="1:20" ht="15" customHeight="1">
      <c r="A208" s="639"/>
      <c r="B208" s="685"/>
      <c r="C208" s="690"/>
      <c r="D208" s="691"/>
      <c r="E208" s="692"/>
      <c r="F208" s="690"/>
      <c r="G208" s="692"/>
      <c r="H208" s="698"/>
      <c r="I208" s="699"/>
      <c r="J208" s="703"/>
      <c r="K208" s="685"/>
      <c r="L208" s="649"/>
      <c r="M208" s="650"/>
      <c r="N208" s="650"/>
      <c r="O208" s="651"/>
      <c r="P208" s="631"/>
      <c r="Q208" s="631"/>
      <c r="R208" s="631"/>
      <c r="S208" s="631"/>
    </row>
    <row r="209" spans="1:20" ht="15" customHeight="1">
      <c r="A209" s="639"/>
      <c r="B209" s="685"/>
      <c r="C209" s="690"/>
      <c r="D209" s="691"/>
      <c r="E209" s="692"/>
      <c r="F209" s="690"/>
      <c r="G209" s="692"/>
      <c r="H209" s="698"/>
      <c r="I209" s="699"/>
      <c r="J209" s="703"/>
      <c r="K209" s="685"/>
      <c r="L209" s="649"/>
      <c r="M209" s="650"/>
      <c r="N209" s="650"/>
      <c r="O209" s="651"/>
      <c r="P209" s="631"/>
      <c r="Q209" s="631"/>
      <c r="R209" s="631"/>
      <c r="S209" s="631"/>
      <c r="T209" s="122" t="s">
        <v>5859</v>
      </c>
    </row>
    <row r="210" spans="1:20" ht="15" customHeight="1">
      <c r="A210" s="639"/>
      <c r="B210" s="685"/>
      <c r="C210" s="690"/>
      <c r="D210" s="691"/>
      <c r="E210" s="692"/>
      <c r="F210" s="690"/>
      <c r="G210" s="692"/>
      <c r="H210" s="698"/>
      <c r="I210" s="699"/>
      <c r="J210" s="703"/>
      <c r="K210" s="685"/>
      <c r="L210" s="649"/>
      <c r="M210" s="650"/>
      <c r="N210" s="650"/>
      <c r="O210" s="651"/>
      <c r="P210" s="631"/>
      <c r="Q210" s="631"/>
      <c r="R210" s="631"/>
      <c r="S210" s="631"/>
    </row>
    <row r="211" spans="1:20" ht="15" customHeight="1">
      <c r="A211" s="639"/>
      <c r="B211" s="685"/>
      <c r="C211" s="690"/>
      <c r="D211" s="691"/>
      <c r="E211" s="692"/>
      <c r="F211" s="690"/>
      <c r="G211" s="692"/>
      <c r="H211" s="698"/>
      <c r="I211" s="699"/>
      <c r="J211" s="703"/>
      <c r="K211" s="685"/>
      <c r="L211" s="649"/>
      <c r="M211" s="650"/>
      <c r="N211" s="650"/>
      <c r="O211" s="651"/>
      <c r="P211" s="631"/>
      <c r="Q211" s="631"/>
      <c r="R211" s="631"/>
      <c r="S211" s="631"/>
    </row>
    <row r="212" spans="1:20" ht="9.75" customHeight="1">
      <c r="A212" s="639"/>
      <c r="B212" s="685"/>
      <c r="C212" s="690"/>
      <c r="D212" s="691"/>
      <c r="E212" s="692"/>
      <c r="F212" s="690"/>
      <c r="G212" s="692"/>
      <c r="H212" s="698"/>
      <c r="I212" s="699"/>
      <c r="J212" s="703"/>
      <c r="K212" s="685"/>
      <c r="L212" s="649"/>
      <c r="M212" s="650"/>
      <c r="N212" s="650"/>
      <c r="O212" s="651"/>
      <c r="P212" s="631"/>
      <c r="Q212" s="631"/>
      <c r="R212" s="631"/>
      <c r="S212" s="631"/>
    </row>
    <row r="213" spans="1:20" ht="60" customHeight="1">
      <c r="A213" s="639"/>
      <c r="B213" s="686"/>
      <c r="C213" s="693"/>
      <c r="D213" s="694"/>
      <c r="E213" s="695"/>
      <c r="F213" s="693"/>
      <c r="G213" s="695"/>
      <c r="H213" s="700"/>
      <c r="I213" s="701"/>
      <c r="J213" s="704"/>
      <c r="K213" s="686"/>
      <c r="L213" s="652"/>
      <c r="M213" s="653"/>
      <c r="N213" s="653"/>
      <c r="O213" s="654"/>
      <c r="P213" s="631"/>
      <c r="Q213" s="631"/>
      <c r="R213" s="631"/>
      <c r="S213" s="631"/>
    </row>
    <row r="214" spans="1:20" ht="150" customHeight="1">
      <c r="A214" s="70">
        <v>19</v>
      </c>
      <c r="B214" s="70" t="s">
        <v>2242</v>
      </c>
      <c r="C214" s="636" t="s">
        <v>3201</v>
      </c>
      <c r="D214" s="637"/>
      <c r="E214" s="638"/>
      <c r="F214" s="640" t="s">
        <v>2841</v>
      </c>
      <c r="G214" s="641"/>
      <c r="H214" s="639"/>
      <c r="I214" s="639"/>
      <c r="J214" s="57" t="s">
        <v>195</v>
      </c>
      <c r="K214" s="70" t="s">
        <v>2402</v>
      </c>
      <c r="L214" s="640" t="s">
        <v>493</v>
      </c>
      <c r="M214" s="642"/>
      <c r="N214" s="642"/>
      <c r="O214" s="641"/>
      <c r="P214" s="633"/>
      <c r="Q214" s="634"/>
      <c r="R214" s="633" t="s">
        <v>2442</v>
      </c>
      <c r="S214" s="634"/>
      <c r="T214" s="122" t="s">
        <v>5883</v>
      </c>
    </row>
    <row r="215" spans="1:20" ht="131.25" customHeight="1">
      <c r="A215" s="70">
        <v>20</v>
      </c>
      <c r="B215" s="71"/>
      <c r="C215" s="643" t="s">
        <v>4069</v>
      </c>
      <c r="D215" s="643"/>
      <c r="E215" s="643"/>
      <c r="F215" s="643" t="s">
        <v>5144</v>
      </c>
      <c r="G215" s="643"/>
      <c r="H215" s="644"/>
      <c r="I215" s="644"/>
      <c r="J215" s="57" t="s">
        <v>1148</v>
      </c>
      <c r="K215" s="70" t="s">
        <v>2402</v>
      </c>
      <c r="L215" s="594" t="s">
        <v>5708</v>
      </c>
      <c r="M215" s="596"/>
      <c r="N215" s="596"/>
      <c r="O215" s="595"/>
      <c r="P215" s="644"/>
      <c r="Q215" s="644"/>
      <c r="T215" s="122" t="s">
        <v>5952</v>
      </c>
    </row>
    <row r="216" spans="1:20" ht="170.25" customHeight="1">
      <c r="A216" s="70">
        <v>21</v>
      </c>
      <c r="B216" s="71"/>
      <c r="C216" s="643" t="s">
        <v>2195</v>
      </c>
      <c r="D216" s="643"/>
      <c r="E216" s="643"/>
      <c r="F216" s="643" t="s">
        <v>4940</v>
      </c>
      <c r="G216" s="643"/>
      <c r="H216" s="644"/>
      <c r="I216" s="644"/>
      <c r="J216" s="57" t="s">
        <v>4802</v>
      </c>
      <c r="K216" s="70" t="s">
        <v>2420</v>
      </c>
      <c r="L216" s="636" t="s">
        <v>6055</v>
      </c>
      <c r="M216" s="637"/>
      <c r="N216" s="637"/>
      <c r="O216" s="638"/>
      <c r="P216" s="635"/>
      <c r="Q216" s="635"/>
      <c r="T216" s="122" t="s">
        <v>5933</v>
      </c>
    </row>
    <row r="217" spans="1:20" ht="92.25" customHeight="1">
      <c r="A217" s="70">
        <v>22</v>
      </c>
      <c r="B217" s="71"/>
      <c r="C217" s="643" t="s">
        <v>2114</v>
      </c>
      <c r="D217" s="643"/>
      <c r="E217" s="643"/>
      <c r="F217" s="643" t="s">
        <v>1992</v>
      </c>
      <c r="G217" s="643"/>
      <c r="H217" s="679"/>
      <c r="I217" s="679"/>
      <c r="J217" s="57" t="s">
        <v>2409</v>
      </c>
      <c r="K217" s="70" t="s">
        <v>777</v>
      </c>
      <c r="L217" s="636" t="s">
        <v>1450</v>
      </c>
      <c r="M217" s="637"/>
      <c r="N217" s="637"/>
      <c r="O217" s="638"/>
      <c r="P217" s="635"/>
      <c r="Q217" s="635"/>
      <c r="T217" s="122" t="s">
        <v>5933</v>
      </c>
    </row>
    <row r="218" spans="1:20" ht="211.5" customHeight="1">
      <c r="A218" s="70">
        <v>23</v>
      </c>
      <c r="B218" s="71"/>
      <c r="C218" s="643" t="s" ph="1">
        <v>4070</v>
      </c>
      <c r="D218" s="643"/>
      <c r="E218" s="643"/>
      <c r="F218" s="643" t="s">
        <v>1915</v>
      </c>
      <c r="G218" s="643"/>
      <c r="H218" s="679" t="s">
        <v>6056</v>
      </c>
      <c r="I218" s="679"/>
      <c r="J218" s="57" t="s">
        <v>2403</v>
      </c>
      <c r="K218" s="70" t="s">
        <v>777</v>
      </c>
      <c r="L218" s="636" t="s">
        <v>6057</v>
      </c>
      <c r="M218" s="637"/>
      <c r="N218" s="637"/>
      <c r="O218" s="638"/>
      <c r="P218" s="635"/>
      <c r="Q218" s="635"/>
      <c r="T218" s="122" t="s">
        <v>5933</v>
      </c>
    </row>
    <row r="219" spans="1:20" ht="228" customHeight="1">
      <c r="A219" s="70">
        <v>24</v>
      </c>
      <c r="B219" s="71"/>
      <c r="C219" s="643" t="s" ph="1">
        <v>1663</v>
      </c>
      <c r="D219" s="643"/>
      <c r="E219" s="643"/>
      <c r="F219" s="643" t="s">
        <v>5155</v>
      </c>
      <c r="G219" s="643"/>
      <c r="H219" s="714" t="s">
        <v>5156</v>
      </c>
      <c r="I219" s="679"/>
      <c r="J219" s="57" t="s">
        <v>4803</v>
      </c>
      <c r="K219" s="70" t="s">
        <v>2402</v>
      </c>
      <c r="L219" s="636" t="s">
        <v>5157</v>
      </c>
      <c r="M219" s="637"/>
      <c r="N219" s="637"/>
      <c r="O219" s="638"/>
      <c r="P219" s="635"/>
      <c r="Q219" s="635"/>
      <c r="T219" s="122" t="s">
        <v>5933</v>
      </c>
    </row>
    <row r="220" spans="1:20" ht="153" customHeight="1">
      <c r="A220" s="70">
        <v>25</v>
      </c>
      <c r="B220" s="71"/>
      <c r="C220" s="643" t="s">
        <v>6058</v>
      </c>
      <c r="D220" s="643"/>
      <c r="E220" s="643"/>
      <c r="F220" s="643" t="s">
        <v>1690</v>
      </c>
      <c r="G220" s="643"/>
      <c r="H220" s="645" t="s">
        <v>5709</v>
      </c>
      <c r="I220" s="645"/>
      <c r="J220" s="57" t="s">
        <v>1329</v>
      </c>
      <c r="K220" s="70" t="s">
        <v>2420</v>
      </c>
      <c r="L220" s="636" t="s">
        <v>6059</v>
      </c>
      <c r="M220" s="637"/>
      <c r="N220" s="637"/>
      <c r="O220" s="638"/>
      <c r="P220" s="635"/>
      <c r="Q220" s="635"/>
      <c r="T220" s="122" t="s">
        <v>5933</v>
      </c>
    </row>
    <row r="221" spans="1:20" ht="190.5" customHeight="1">
      <c r="A221" s="70">
        <v>26</v>
      </c>
      <c r="B221" s="71"/>
      <c r="C221" s="636" t="s">
        <v>3566</v>
      </c>
      <c r="D221" s="637"/>
      <c r="E221" s="638"/>
      <c r="F221" s="636" t="s">
        <v>4804</v>
      </c>
      <c r="G221" s="638"/>
      <c r="H221" s="636" t="s">
        <v>3230</v>
      </c>
      <c r="I221" s="638"/>
      <c r="J221" s="70" t="s">
        <v>4802</v>
      </c>
      <c r="K221" s="70" t="s">
        <v>2106</v>
      </c>
      <c r="L221" s="594" t="s">
        <v>6060</v>
      </c>
      <c r="M221" s="596"/>
      <c r="N221" s="596"/>
      <c r="O221" s="595"/>
      <c r="P221" s="635"/>
      <c r="Q221" s="635"/>
      <c r="T221" s="122" t="s">
        <v>5822</v>
      </c>
    </row>
    <row r="222" spans="1:20" ht="105" customHeight="1">
      <c r="A222" s="70">
        <v>27</v>
      </c>
      <c r="B222" s="71"/>
      <c r="C222" s="636" t="s">
        <v>5158</v>
      </c>
      <c r="D222" s="637"/>
      <c r="E222" s="638"/>
      <c r="F222" s="636" t="s">
        <v>5159</v>
      </c>
      <c r="G222" s="638"/>
      <c r="H222" s="639"/>
      <c r="I222" s="639"/>
      <c r="J222" s="70" t="s">
        <v>2405</v>
      </c>
      <c r="K222" s="70" t="s">
        <v>4805</v>
      </c>
      <c r="L222" s="636" t="s">
        <v>5160</v>
      </c>
      <c r="M222" s="637"/>
      <c r="N222" s="637"/>
      <c r="O222" s="638"/>
      <c r="P222" s="635"/>
      <c r="Q222" s="635"/>
      <c r="T222" s="630" t="s">
        <v>5810</v>
      </c>
    </row>
    <row r="223" spans="1:20" ht="113.25" customHeight="1">
      <c r="A223" s="70">
        <v>28</v>
      </c>
      <c r="B223" s="71"/>
      <c r="C223" s="636" t="s">
        <v>6061</v>
      </c>
      <c r="D223" s="637"/>
      <c r="E223" s="638"/>
      <c r="F223" s="636" t="s">
        <v>5143</v>
      </c>
      <c r="G223" s="638"/>
      <c r="H223" s="715"/>
      <c r="I223" s="716"/>
      <c r="J223" s="70" t="s">
        <v>1841</v>
      </c>
      <c r="K223" s="70" t="s">
        <v>777</v>
      </c>
      <c r="L223" s="636" t="s">
        <v>5142</v>
      </c>
      <c r="M223" s="637"/>
      <c r="N223" s="637"/>
      <c r="O223" s="638"/>
      <c r="P223" s="635"/>
      <c r="Q223" s="635"/>
      <c r="T223" s="630"/>
    </row>
    <row r="224" spans="1:20" ht="129" customHeight="1">
      <c r="A224" s="70">
        <v>29</v>
      </c>
      <c r="B224" s="71"/>
      <c r="C224" s="636" t="s">
        <v>4806</v>
      </c>
      <c r="D224" s="637"/>
      <c r="E224" s="638"/>
      <c r="F224" s="636" t="s">
        <v>4807</v>
      </c>
      <c r="G224" s="638"/>
      <c r="H224" s="639"/>
      <c r="I224" s="639"/>
      <c r="J224" s="70" t="s">
        <v>2405</v>
      </c>
      <c r="K224" s="70" t="s">
        <v>2402</v>
      </c>
      <c r="L224" s="636" t="s">
        <v>6062</v>
      </c>
      <c r="M224" s="637"/>
      <c r="N224" s="637"/>
      <c r="O224" s="638"/>
      <c r="P224" s="635"/>
      <c r="Q224" s="635"/>
      <c r="T224" s="630"/>
    </row>
    <row r="225" spans="1:20" ht="114" customHeight="1">
      <c r="A225" s="70">
        <v>30</v>
      </c>
      <c r="B225" s="71"/>
      <c r="C225" s="636" t="s">
        <v>5256</v>
      </c>
      <c r="D225" s="637"/>
      <c r="E225" s="638"/>
      <c r="F225" s="636" t="s">
        <v>5141</v>
      </c>
      <c r="G225" s="638"/>
      <c r="H225" s="639"/>
      <c r="I225" s="639"/>
      <c r="J225" s="70" t="s">
        <v>5140</v>
      </c>
      <c r="K225" s="70" t="s">
        <v>2402</v>
      </c>
      <c r="L225" s="636" t="s">
        <v>5161</v>
      </c>
      <c r="M225" s="637"/>
      <c r="N225" s="637"/>
      <c r="O225" s="638"/>
      <c r="P225" s="632"/>
      <c r="Q225" s="632"/>
      <c r="T225" s="122" t="s">
        <v>5800</v>
      </c>
    </row>
    <row r="226" spans="1:20" ht="13.5" customHeight="1">
      <c r="C226" s="135" ph="1"/>
      <c r="D226" s="135" ph="1"/>
      <c r="E226" s="135" ph="1"/>
    </row>
    <row r="227" spans="1:20" ht="13.5" customHeight="1">
      <c r="C227" s="135" ph="1"/>
      <c r="D227" s="135" ph="1"/>
      <c r="E227" s="135" ph="1"/>
    </row>
    <row r="228" spans="1:20" ht="13.5" customHeight="1">
      <c r="C228" s="135" ph="1"/>
      <c r="D228" s="135" ph="1"/>
      <c r="E228" s="135" ph="1"/>
    </row>
    <row r="236" spans="1:20" ht="13.5" customHeight="1">
      <c r="C236" s="135" ph="1"/>
      <c r="D236" s="135" ph="1"/>
      <c r="E236" s="135" ph="1"/>
    </row>
    <row r="237" spans="1:20" ht="13.5" customHeight="1">
      <c r="C237" s="135" ph="1"/>
      <c r="D237" s="135" ph="1"/>
      <c r="E237" s="135" ph="1"/>
    </row>
    <row r="238" spans="1:20" ht="13.5" customHeight="1">
      <c r="C238" s="135" ph="1"/>
      <c r="D238" s="135" ph="1"/>
      <c r="E238" s="135" ph="1"/>
    </row>
    <row r="239" spans="1:20" ht="13.5" customHeight="1">
      <c r="C239" s="135" ph="1"/>
      <c r="D239" s="135" ph="1"/>
      <c r="E239" s="135" ph="1"/>
    </row>
    <row r="240" spans="1:20" ht="13.5" customHeight="1">
      <c r="C240" s="135" ph="1"/>
      <c r="D240" s="135" ph="1"/>
      <c r="E240" s="135" ph="1"/>
    </row>
    <row r="241" spans="3:5" ht="13.5" customHeight="1">
      <c r="C241" s="135" ph="1"/>
      <c r="D241" s="135" ph="1"/>
      <c r="E241" s="135" ph="1"/>
    </row>
    <row r="242" spans="3:5" ht="13.5" customHeight="1">
      <c r="C242" s="135" ph="1"/>
      <c r="D242" s="135" ph="1"/>
      <c r="E242" s="135" ph="1"/>
    </row>
    <row r="243" spans="3:5" ht="13.5" customHeight="1">
      <c r="C243" s="135" ph="1"/>
      <c r="D243" s="135" ph="1"/>
      <c r="E243" s="135" ph="1"/>
    </row>
    <row r="244" spans="3:5" ht="13.5" customHeight="1">
      <c r="C244" s="135" ph="1"/>
      <c r="D244" s="135" ph="1"/>
      <c r="E244" s="135" ph="1"/>
    </row>
    <row r="252" spans="3:5" ht="13.5" customHeight="1">
      <c r="C252" s="135" ph="1"/>
      <c r="D252" s="135" ph="1"/>
      <c r="E252" s="135" ph="1"/>
    </row>
    <row r="253" spans="3:5" ht="13.5" customHeight="1">
      <c r="C253" s="135" ph="1"/>
      <c r="D253" s="135" ph="1"/>
      <c r="E253" s="135" ph="1"/>
    </row>
    <row r="254" spans="3:5" ht="13.5" customHeight="1">
      <c r="C254" s="135" ph="1"/>
      <c r="D254" s="135" ph="1"/>
      <c r="E254" s="135" ph="1"/>
    </row>
    <row r="255" spans="3:5" ht="13.5" customHeight="1">
      <c r="C255" s="135" ph="1"/>
      <c r="D255" s="135" ph="1"/>
      <c r="E255" s="135" ph="1"/>
    </row>
    <row r="256" spans="3:5" ht="13.5" customHeight="1">
      <c r="C256" s="135" ph="1"/>
      <c r="D256" s="135" ph="1"/>
      <c r="E256" s="135" ph="1"/>
    </row>
    <row r="257" spans="3:5" ht="13.5" customHeight="1">
      <c r="C257" s="135" ph="1"/>
      <c r="D257" s="135" ph="1"/>
      <c r="E257" s="135" ph="1"/>
    </row>
    <row r="258" spans="3:5" ht="13.5" customHeight="1">
      <c r="C258" s="135" ph="1"/>
      <c r="D258" s="135" ph="1"/>
      <c r="E258" s="135" ph="1"/>
    </row>
    <row r="259" spans="3:5" ht="13.5" customHeight="1">
      <c r="C259" s="135" ph="1"/>
      <c r="D259" s="135" ph="1"/>
      <c r="E259" s="135" ph="1"/>
    </row>
    <row r="260" spans="3:5" ht="13.5" customHeight="1">
      <c r="C260" s="135" ph="1"/>
      <c r="D260" s="135" ph="1"/>
      <c r="E260" s="135" ph="1"/>
    </row>
    <row r="262" spans="3:5" ht="13.5" customHeight="1">
      <c r="C262" s="135" ph="1"/>
      <c r="D262" s="135" ph="1"/>
      <c r="E262" s="135" ph="1"/>
    </row>
    <row r="263" spans="3:5" ht="13.5" customHeight="1">
      <c r="C263" s="135" ph="1"/>
      <c r="D263" s="135" ph="1"/>
      <c r="E263" s="135" ph="1"/>
    </row>
    <row r="264" spans="3:5" ht="13.5" customHeight="1">
      <c r="C264" s="135" ph="1"/>
      <c r="D264" s="135" ph="1"/>
      <c r="E264" s="135" ph="1"/>
    </row>
    <row r="265" spans="3:5" ht="13.5" customHeight="1">
      <c r="C265" s="135" ph="1"/>
      <c r="D265" s="135" ph="1"/>
      <c r="E265" s="135" ph="1"/>
    </row>
    <row r="266" spans="3:5" ht="13.5" customHeight="1">
      <c r="C266" s="135" ph="1"/>
      <c r="D266" s="135" ph="1"/>
      <c r="E266" s="135" ph="1"/>
    </row>
    <row r="267" spans="3:5" ht="13.5" customHeight="1">
      <c r="C267" s="135" ph="1"/>
      <c r="D267" s="135" ph="1"/>
      <c r="E267" s="135" ph="1"/>
    </row>
    <row r="268" spans="3:5" ht="13.5" customHeight="1">
      <c r="C268" s="135" ph="1"/>
      <c r="D268" s="135" ph="1"/>
      <c r="E268" s="135" ph="1"/>
    </row>
    <row r="269" spans="3:5" ht="13.5" customHeight="1">
      <c r="C269" s="135" ph="1"/>
      <c r="D269" s="135" ph="1"/>
      <c r="E269" s="135" ph="1"/>
    </row>
    <row r="270" spans="3:5" ht="13.5" customHeight="1">
      <c r="C270" s="135" ph="1"/>
      <c r="D270" s="135" ph="1"/>
      <c r="E270" s="135" ph="1"/>
    </row>
    <row r="271" spans="3:5" ht="13.5" customHeight="1">
      <c r="C271" s="135" ph="1"/>
      <c r="D271" s="135" ph="1"/>
      <c r="E271" s="135" ph="1"/>
    </row>
    <row r="272" spans="3:5" ht="13.5" customHeight="1">
      <c r="C272" s="135" ph="1"/>
      <c r="D272" s="135" ph="1"/>
      <c r="E272" s="135" ph="1"/>
    </row>
    <row r="273" spans="3:5" ht="13.5" customHeight="1">
      <c r="C273" s="135" ph="1"/>
      <c r="D273" s="135" ph="1"/>
      <c r="E273" s="135" ph="1"/>
    </row>
    <row r="274" spans="3:5" ht="13.5" customHeight="1">
      <c r="C274" s="135" ph="1"/>
      <c r="D274" s="135" ph="1"/>
      <c r="E274" s="135" ph="1"/>
    </row>
    <row r="275" spans="3:5" ht="13.5" customHeight="1">
      <c r="C275" s="135" ph="1"/>
      <c r="D275" s="135" ph="1"/>
      <c r="E275" s="135" ph="1"/>
    </row>
    <row r="276" spans="3:5" ht="13.5" customHeight="1">
      <c r="C276" s="135" ph="1"/>
      <c r="D276" s="135" ph="1"/>
      <c r="E276" s="135" ph="1"/>
    </row>
    <row r="277" spans="3:5" ht="13.5" customHeight="1">
      <c r="C277" s="135" ph="1"/>
      <c r="D277" s="135" ph="1"/>
      <c r="E277" s="135" ph="1"/>
    </row>
    <row r="278" spans="3:5" ht="13.5" customHeight="1">
      <c r="C278" s="135" ph="1"/>
      <c r="D278" s="135" ph="1"/>
      <c r="E278" s="135" ph="1"/>
    </row>
    <row r="279" spans="3:5" ht="13.5" customHeight="1">
      <c r="C279" s="135" ph="1"/>
      <c r="D279" s="135" ph="1"/>
      <c r="E279" s="135" ph="1"/>
    </row>
  </sheetData>
  <autoFilter ref="K3:K213" xr:uid="{00000000-0009-0000-0000-000004000000}"/>
  <mergeCells count="259">
    <mergeCell ref="A205:A213"/>
    <mergeCell ref="B205:B213"/>
    <mergeCell ref="C205:E213"/>
    <mergeCell ref="F205:G213"/>
    <mergeCell ref="H205:I213"/>
    <mergeCell ref="J205:J213"/>
    <mergeCell ref="K205:K213"/>
    <mergeCell ref="L205:O213"/>
    <mergeCell ref="F224:G224"/>
    <mergeCell ref="H224:I224"/>
    <mergeCell ref="L224:O224"/>
    <mergeCell ref="H223:I223"/>
    <mergeCell ref="L223:O223"/>
    <mergeCell ref="C223:E223"/>
    <mergeCell ref="F223:G223"/>
    <mergeCell ref="C224:E224"/>
    <mergeCell ref="C222:E222"/>
    <mergeCell ref="F222:G222"/>
    <mergeCell ref="H222:I222"/>
    <mergeCell ref="L222:O222"/>
    <mergeCell ref="A193:A204"/>
    <mergeCell ref="B193:B204"/>
    <mergeCell ref="C193:E204"/>
    <mergeCell ref="F193:G204"/>
    <mergeCell ref="H193:I204"/>
    <mergeCell ref="J193:J204"/>
    <mergeCell ref="P222:Q222"/>
    <mergeCell ref="C221:E221"/>
    <mergeCell ref="F221:G221"/>
    <mergeCell ref="H221:I221"/>
    <mergeCell ref="L221:O221"/>
    <mergeCell ref="P221:Q221"/>
    <mergeCell ref="C219:E219"/>
    <mergeCell ref="F219:G219"/>
    <mergeCell ref="H219:I219"/>
    <mergeCell ref="P219:Q219"/>
    <mergeCell ref="C220:E220"/>
    <mergeCell ref="F220:G220"/>
    <mergeCell ref="H220:I220"/>
    <mergeCell ref="P220:Q220"/>
    <mergeCell ref="C218:E218"/>
    <mergeCell ref="F218:G218"/>
    <mergeCell ref="H218:I218"/>
    <mergeCell ref="P218:Q218"/>
    <mergeCell ref="A179:A192"/>
    <mergeCell ref="B179:B192"/>
    <mergeCell ref="C179:E192"/>
    <mergeCell ref="F179:G192"/>
    <mergeCell ref="H179:I192"/>
    <mergeCell ref="J179:J192"/>
    <mergeCell ref="K179:K192"/>
    <mergeCell ref="P120:Q136"/>
    <mergeCell ref="A142:A153"/>
    <mergeCell ref="B142:B153"/>
    <mergeCell ref="C142:E153"/>
    <mergeCell ref="F142:G153"/>
    <mergeCell ref="H142:I153"/>
    <mergeCell ref="J142:J153"/>
    <mergeCell ref="K142:K153"/>
    <mergeCell ref="L142:O153"/>
    <mergeCell ref="P142:Q153"/>
    <mergeCell ref="A120:A136"/>
    <mergeCell ref="B120:B136"/>
    <mergeCell ref="C120:E136"/>
    <mergeCell ref="K120:K136"/>
    <mergeCell ref="L120:O136"/>
    <mergeCell ref="A160:A165"/>
    <mergeCell ref="B160:B165"/>
    <mergeCell ref="L68:O76"/>
    <mergeCell ref="P68:Q76"/>
    <mergeCell ref="B105:B119"/>
    <mergeCell ref="C105:E119"/>
    <mergeCell ref="F105:G119"/>
    <mergeCell ref="H105:I119"/>
    <mergeCell ref="J105:J119"/>
    <mergeCell ref="K105:K119"/>
    <mergeCell ref="J77:J87"/>
    <mergeCell ref="K77:K87"/>
    <mergeCell ref="L77:O87"/>
    <mergeCell ref="K88:K104"/>
    <mergeCell ref="L88:O104"/>
    <mergeCell ref="J88:J104"/>
    <mergeCell ref="L105:O119"/>
    <mergeCell ref="P105:Q119"/>
    <mergeCell ref="P88:Q104"/>
    <mergeCell ref="A77:A87"/>
    <mergeCell ref="B77:B87"/>
    <mergeCell ref="C77:E87"/>
    <mergeCell ref="F77:G87"/>
    <mergeCell ref="H77:I87"/>
    <mergeCell ref="H88:I104"/>
    <mergeCell ref="F120:G136"/>
    <mergeCell ref="H120:I136"/>
    <mergeCell ref="J120:J136"/>
    <mergeCell ref="A105:A119"/>
    <mergeCell ref="K45:K55"/>
    <mergeCell ref="A56:A67"/>
    <mergeCell ref="B56:B67"/>
    <mergeCell ref="C56:E67"/>
    <mergeCell ref="F56:G67"/>
    <mergeCell ref="H56:I67"/>
    <mergeCell ref="J56:J67"/>
    <mergeCell ref="A68:A76"/>
    <mergeCell ref="B68:B76"/>
    <mergeCell ref="C68:E76"/>
    <mergeCell ref="F68:G76"/>
    <mergeCell ref="H68:I76"/>
    <mergeCell ref="J68:J76"/>
    <mergeCell ref="K68:K76"/>
    <mergeCell ref="K56:K67"/>
    <mergeCell ref="L56:O67"/>
    <mergeCell ref="P56:Q67"/>
    <mergeCell ref="A45:A55"/>
    <mergeCell ref="A1:Q2"/>
    <mergeCell ref="A137:A141"/>
    <mergeCell ref="B137:B141"/>
    <mergeCell ref="C137:E141"/>
    <mergeCell ref="F137:G141"/>
    <mergeCell ref="H137:I141"/>
    <mergeCell ref="J137:J141"/>
    <mergeCell ref="K137:K141"/>
    <mergeCell ref="L137:O141"/>
    <mergeCell ref="P30:Q44"/>
    <mergeCell ref="A20:A29"/>
    <mergeCell ref="B20:B29"/>
    <mergeCell ref="C20:E29"/>
    <mergeCell ref="F20:G29"/>
    <mergeCell ref="H20:I29"/>
    <mergeCell ref="J20:J29"/>
    <mergeCell ref="K20:K29"/>
    <mergeCell ref="L20:O29"/>
    <mergeCell ref="P20:Q29"/>
    <mergeCell ref="L45:O55"/>
    <mergeCell ref="C3:E3"/>
    <mergeCell ref="F3:G3"/>
    <mergeCell ref="H3:I3"/>
    <mergeCell ref="L3:O3"/>
    <mergeCell ref="P3:Q3"/>
    <mergeCell ref="K4:K19"/>
    <mergeCell ref="L4:O19"/>
    <mergeCell ref="P4:Q19"/>
    <mergeCell ref="F30:G44"/>
    <mergeCell ref="H30:I44"/>
    <mergeCell ref="J30:J44"/>
    <mergeCell ref="K30:K44"/>
    <mergeCell ref="L30:O44"/>
    <mergeCell ref="C30:E44"/>
    <mergeCell ref="A154:A159"/>
    <mergeCell ref="B154:B159"/>
    <mergeCell ref="C154:E159"/>
    <mergeCell ref="F154:G159"/>
    <mergeCell ref="H154:I159"/>
    <mergeCell ref="J154:J159"/>
    <mergeCell ref="A4:A19"/>
    <mergeCell ref="B4:B19"/>
    <mergeCell ref="C4:E19"/>
    <mergeCell ref="F4:G19"/>
    <mergeCell ref="H4:I19"/>
    <mergeCell ref="J4:J19"/>
    <mergeCell ref="A30:A44"/>
    <mergeCell ref="B30:B44"/>
    <mergeCell ref="B45:B55"/>
    <mergeCell ref="C45:E55"/>
    <mergeCell ref="F45:G55"/>
    <mergeCell ref="H45:I55"/>
    <mergeCell ref="J45:J55"/>
    <mergeCell ref="A88:A104"/>
    <mergeCell ref="B88:B104"/>
    <mergeCell ref="C88:E104"/>
    <mergeCell ref="F88:G104"/>
    <mergeCell ref="C160:E165"/>
    <mergeCell ref="F160:G165"/>
    <mergeCell ref="H160:I165"/>
    <mergeCell ref="J160:J165"/>
    <mergeCell ref="K160:K165"/>
    <mergeCell ref="L160:O165"/>
    <mergeCell ref="C217:E217"/>
    <mergeCell ref="F217:G217"/>
    <mergeCell ref="H217:I217"/>
    <mergeCell ref="L217:O217"/>
    <mergeCell ref="A166:A171"/>
    <mergeCell ref="B166:B171"/>
    <mergeCell ref="C166:E171"/>
    <mergeCell ref="F166:G171"/>
    <mergeCell ref="H166:I171"/>
    <mergeCell ref="J166:J171"/>
    <mergeCell ref="K166:K171"/>
    <mergeCell ref="A172:A177"/>
    <mergeCell ref="B172:B177"/>
    <mergeCell ref="C172:E177"/>
    <mergeCell ref="F172:G177"/>
    <mergeCell ref="H172:I177"/>
    <mergeCell ref="J172:J177"/>
    <mergeCell ref="R120:S136"/>
    <mergeCell ref="L218:O218"/>
    <mergeCell ref="K154:K159"/>
    <mergeCell ref="L154:O159"/>
    <mergeCell ref="P154:Q159"/>
    <mergeCell ref="K172:K177"/>
    <mergeCell ref="L172:O177"/>
    <mergeCell ref="P172:Q177"/>
    <mergeCell ref="L179:O192"/>
    <mergeCell ref="P179:Q192"/>
    <mergeCell ref="K193:K204"/>
    <mergeCell ref="L193:O204"/>
    <mergeCell ref="P193:Q204"/>
    <mergeCell ref="P205:Q213"/>
    <mergeCell ref="P160:Q165"/>
    <mergeCell ref="L166:O171"/>
    <mergeCell ref="P166:Q171"/>
    <mergeCell ref="R205:S213"/>
    <mergeCell ref="P45:Q55"/>
    <mergeCell ref="C225:E225"/>
    <mergeCell ref="F225:G225"/>
    <mergeCell ref="H225:I225"/>
    <mergeCell ref="L225:O225"/>
    <mergeCell ref="R3:S3"/>
    <mergeCell ref="C214:E214"/>
    <mergeCell ref="F214:G214"/>
    <mergeCell ref="H214:I214"/>
    <mergeCell ref="L214:O214"/>
    <mergeCell ref="P214:Q214"/>
    <mergeCell ref="C215:E215"/>
    <mergeCell ref="F215:G215"/>
    <mergeCell ref="H215:I215"/>
    <mergeCell ref="P215:Q215"/>
    <mergeCell ref="C216:E216"/>
    <mergeCell ref="F216:G216"/>
    <mergeCell ref="H216:I216"/>
    <mergeCell ref="P216:Q216"/>
    <mergeCell ref="L215:O215"/>
    <mergeCell ref="L216:O216"/>
    <mergeCell ref="L219:O219"/>
    <mergeCell ref="L220:O220"/>
    <mergeCell ref="R105:S119"/>
    <mergeCell ref="T222:T224"/>
    <mergeCell ref="R88:S104"/>
    <mergeCell ref="P225:Q225"/>
    <mergeCell ref="R160:S165"/>
    <mergeCell ref="R166:S171"/>
    <mergeCell ref="R172:S177"/>
    <mergeCell ref="R4:S19"/>
    <mergeCell ref="R20:S29"/>
    <mergeCell ref="R30:S44"/>
    <mergeCell ref="R45:S55"/>
    <mergeCell ref="R56:S67"/>
    <mergeCell ref="R68:S76"/>
    <mergeCell ref="R77:S87"/>
    <mergeCell ref="R142:S153"/>
    <mergeCell ref="R179:S192"/>
    <mergeCell ref="R193:S204"/>
    <mergeCell ref="R214:S214"/>
    <mergeCell ref="R137:S141"/>
    <mergeCell ref="R154:S159"/>
    <mergeCell ref="P217:Q217"/>
    <mergeCell ref="P77:Q87"/>
    <mergeCell ref="P224:Q224"/>
    <mergeCell ref="P223:Q223"/>
    <mergeCell ref="P137:Q141"/>
  </mergeCells>
  <phoneticPr fontId="21"/>
  <pageMargins left="0.70866141732283472" right="0.70866141732283472" top="0.74803149606299213" bottom="0.55118110236220474" header="0.31496062992125984" footer="0.11811023622047244"/>
  <pageSetup paperSize="9" scale="75" fitToHeight="0" orientation="landscape" horizontalDpi="300" verticalDpi="300" r:id="rId1"/>
  <rowBreaks count="4" manualBreakCount="4">
    <brk id="55" max="18" man="1"/>
    <brk id="87" max="18" man="1"/>
    <brk id="141" max="18" man="1"/>
    <brk id="171" max="1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T204"/>
  <sheetViews>
    <sheetView view="pageBreakPreview" topLeftCell="A195" zoomScale="70" zoomScaleNormal="55" zoomScaleSheetLayoutView="70" workbookViewId="0">
      <selection activeCell="A195" sqref="A1:XFD1048576"/>
    </sheetView>
  </sheetViews>
  <sheetFormatPr defaultColWidth="9" defaultRowHeight="13.5"/>
  <cols>
    <col min="1" max="1" width="4.625" style="81" customWidth="1"/>
    <col min="2" max="2" width="9" style="81" hidden="1" customWidth="1"/>
    <col min="3" max="5" width="8.75" style="68" customWidth="1"/>
    <col min="6" max="7" width="10.625" style="68" customWidth="1"/>
    <col min="8" max="9" width="5.625" style="144" customWidth="1"/>
    <col min="10" max="10" width="10.625" style="145" customWidth="1"/>
    <col min="11" max="11" width="6.75" style="147" customWidth="1"/>
    <col min="12" max="15" width="14.25" style="146" customWidth="1"/>
    <col min="16" max="16" width="2.5" style="81" customWidth="1"/>
    <col min="17" max="17" width="2.75" style="81" customWidth="1"/>
    <col min="18" max="19" width="3.125" style="120" customWidth="1"/>
    <col min="20" max="20" width="9" style="81" hidden="1" customWidth="1"/>
    <col min="21" max="16384" width="9" style="81"/>
  </cols>
  <sheetData>
    <row r="1" spans="1:20">
      <c r="A1" s="42"/>
      <c r="B1" s="739" t="s">
        <v>252</v>
      </c>
      <c r="C1" s="739"/>
      <c r="D1" s="739"/>
      <c r="E1" s="739"/>
      <c r="F1" s="739"/>
      <c r="G1" s="739"/>
      <c r="H1" s="739"/>
      <c r="I1" s="739"/>
      <c r="J1" s="739"/>
      <c r="K1" s="739"/>
      <c r="L1" s="739"/>
      <c r="M1" s="739"/>
      <c r="N1" s="740"/>
      <c r="O1" s="740"/>
      <c r="P1" s="740"/>
      <c r="Q1" s="740"/>
    </row>
    <row r="2" spans="1:20">
      <c r="A2" s="42"/>
      <c r="B2" s="739"/>
      <c r="C2" s="739"/>
      <c r="D2" s="739"/>
      <c r="E2" s="739"/>
      <c r="F2" s="739"/>
      <c r="G2" s="739"/>
      <c r="H2" s="739"/>
      <c r="I2" s="739"/>
      <c r="J2" s="739"/>
      <c r="K2" s="739"/>
      <c r="L2" s="739"/>
      <c r="M2" s="739"/>
      <c r="N2" s="740"/>
      <c r="O2" s="740"/>
      <c r="P2" s="740"/>
      <c r="Q2" s="740"/>
    </row>
    <row r="3" spans="1:20" ht="19.5" customHeight="1">
      <c r="A3" s="84" t="s">
        <v>4402</v>
      </c>
      <c r="B3" s="84" t="s">
        <v>2400</v>
      </c>
      <c r="C3" s="741" t="s">
        <v>2204</v>
      </c>
      <c r="D3" s="393"/>
      <c r="E3" s="393"/>
      <c r="F3" s="395" t="s">
        <v>2401</v>
      </c>
      <c r="G3" s="393"/>
      <c r="H3" s="742" t="s">
        <v>544</v>
      </c>
      <c r="I3" s="742"/>
      <c r="J3" s="137" t="s">
        <v>4819</v>
      </c>
      <c r="K3" s="82" t="s">
        <v>1999</v>
      </c>
      <c r="L3" s="743" t="s">
        <v>1592</v>
      </c>
      <c r="M3" s="743"/>
      <c r="N3" s="743"/>
      <c r="O3" s="743"/>
      <c r="P3" s="743" t="s">
        <v>1708</v>
      </c>
      <c r="Q3" s="743"/>
      <c r="R3" s="755" t="s">
        <v>772</v>
      </c>
      <c r="S3" s="743"/>
    </row>
    <row r="4" spans="1:20" ht="13.5" customHeight="1">
      <c r="A4" s="445">
        <v>1</v>
      </c>
      <c r="B4" s="445" t="s">
        <v>2242</v>
      </c>
      <c r="C4" s="426" t="s">
        <v>4071</v>
      </c>
      <c r="D4" s="426"/>
      <c r="E4" s="426"/>
      <c r="F4" s="426" t="s">
        <v>4823</v>
      </c>
      <c r="G4" s="426"/>
      <c r="H4" s="426" t="s">
        <v>4824</v>
      </c>
      <c r="I4" s="426"/>
      <c r="J4" s="717" t="s">
        <v>2431</v>
      </c>
      <c r="K4" s="395" t="s">
        <v>2402</v>
      </c>
      <c r="L4" s="427" t="s">
        <v>4820</v>
      </c>
      <c r="M4" s="427"/>
      <c r="N4" s="427"/>
      <c r="O4" s="427"/>
      <c r="P4" s="722"/>
      <c r="Q4" s="723"/>
      <c r="R4" s="724" t="s">
        <v>3741</v>
      </c>
      <c r="S4" s="723"/>
    </row>
    <row r="5" spans="1:20">
      <c r="A5" s="445"/>
      <c r="B5" s="445"/>
      <c r="C5" s="426"/>
      <c r="D5" s="426"/>
      <c r="E5" s="426"/>
      <c r="F5" s="426"/>
      <c r="G5" s="426"/>
      <c r="H5" s="426"/>
      <c r="I5" s="426"/>
      <c r="J5" s="717"/>
      <c r="K5" s="395"/>
      <c r="L5" s="427"/>
      <c r="M5" s="427"/>
      <c r="N5" s="427"/>
      <c r="O5" s="427"/>
      <c r="P5" s="723"/>
      <c r="Q5" s="723"/>
      <c r="R5" s="725"/>
      <c r="S5" s="723"/>
    </row>
    <row r="6" spans="1:20">
      <c r="A6" s="445"/>
      <c r="B6" s="445"/>
      <c r="C6" s="426"/>
      <c r="D6" s="426"/>
      <c r="E6" s="426"/>
      <c r="F6" s="426"/>
      <c r="G6" s="426"/>
      <c r="H6" s="426"/>
      <c r="I6" s="426"/>
      <c r="J6" s="717"/>
      <c r="K6" s="395"/>
      <c r="L6" s="427"/>
      <c r="M6" s="427"/>
      <c r="N6" s="427"/>
      <c r="O6" s="427"/>
      <c r="P6" s="723"/>
      <c r="Q6" s="723"/>
      <c r="R6" s="725"/>
      <c r="S6" s="723"/>
    </row>
    <row r="7" spans="1:20">
      <c r="A7" s="445"/>
      <c r="B7" s="445"/>
      <c r="C7" s="426"/>
      <c r="D7" s="426"/>
      <c r="E7" s="426"/>
      <c r="F7" s="426"/>
      <c r="G7" s="426"/>
      <c r="H7" s="426"/>
      <c r="I7" s="426"/>
      <c r="J7" s="717"/>
      <c r="K7" s="395"/>
      <c r="L7" s="427"/>
      <c r="M7" s="427"/>
      <c r="N7" s="427"/>
      <c r="O7" s="427"/>
      <c r="P7" s="723"/>
      <c r="Q7" s="723"/>
      <c r="R7" s="725"/>
      <c r="S7" s="723"/>
    </row>
    <row r="8" spans="1:20">
      <c r="A8" s="445"/>
      <c r="B8" s="445"/>
      <c r="C8" s="426"/>
      <c r="D8" s="426"/>
      <c r="E8" s="426"/>
      <c r="F8" s="426"/>
      <c r="G8" s="426"/>
      <c r="H8" s="426"/>
      <c r="I8" s="426"/>
      <c r="J8" s="717"/>
      <c r="K8" s="395"/>
      <c r="L8" s="427"/>
      <c r="M8" s="427"/>
      <c r="N8" s="427"/>
      <c r="O8" s="427"/>
      <c r="P8" s="723"/>
      <c r="Q8" s="723"/>
      <c r="R8" s="725"/>
      <c r="S8" s="723"/>
      <c r="T8" s="81" t="s">
        <v>5844</v>
      </c>
    </row>
    <row r="9" spans="1:20">
      <c r="A9" s="445"/>
      <c r="B9" s="445"/>
      <c r="C9" s="426"/>
      <c r="D9" s="426"/>
      <c r="E9" s="426"/>
      <c r="F9" s="426"/>
      <c r="G9" s="426"/>
      <c r="H9" s="426"/>
      <c r="I9" s="426"/>
      <c r="J9" s="717"/>
      <c r="K9" s="395"/>
      <c r="L9" s="427"/>
      <c r="M9" s="427"/>
      <c r="N9" s="427"/>
      <c r="O9" s="427"/>
      <c r="P9" s="723"/>
      <c r="Q9" s="723"/>
      <c r="R9" s="725"/>
      <c r="S9" s="723"/>
    </row>
    <row r="10" spans="1:20" ht="28.5" customHeight="1">
      <c r="A10" s="445"/>
      <c r="B10" s="445"/>
      <c r="C10" s="426"/>
      <c r="D10" s="426"/>
      <c r="E10" s="426"/>
      <c r="F10" s="426"/>
      <c r="G10" s="426"/>
      <c r="H10" s="426"/>
      <c r="I10" s="426"/>
      <c r="J10" s="717"/>
      <c r="K10" s="395"/>
      <c r="L10" s="427"/>
      <c r="M10" s="427"/>
      <c r="N10" s="427"/>
      <c r="O10" s="427"/>
      <c r="P10" s="723"/>
      <c r="Q10" s="723"/>
      <c r="R10" s="725"/>
      <c r="S10" s="723"/>
    </row>
    <row r="11" spans="1:20" ht="115.5" customHeight="1">
      <c r="A11" s="96">
        <v>2</v>
      </c>
      <c r="B11" s="96" t="s">
        <v>2245</v>
      </c>
      <c r="C11" s="426" t="s">
        <v>4072</v>
      </c>
      <c r="D11" s="426"/>
      <c r="E11" s="426"/>
      <c r="F11" s="426" t="s">
        <v>2634</v>
      </c>
      <c r="G11" s="426"/>
      <c r="H11" s="426" t="s">
        <v>1517</v>
      </c>
      <c r="I11" s="426"/>
      <c r="J11" s="106" t="s">
        <v>2431</v>
      </c>
      <c r="K11" s="98" t="s">
        <v>2402</v>
      </c>
      <c r="L11" s="427" t="s">
        <v>3206</v>
      </c>
      <c r="M11" s="427"/>
      <c r="N11" s="427"/>
      <c r="O11" s="427"/>
      <c r="P11" s="722"/>
      <c r="Q11" s="723"/>
      <c r="R11" s="724" t="s">
        <v>3742</v>
      </c>
      <c r="S11" s="723"/>
      <c r="T11" s="81" t="s">
        <v>5844</v>
      </c>
    </row>
    <row r="12" spans="1:20" ht="13.5" customHeight="1">
      <c r="A12" s="445">
        <v>3</v>
      </c>
      <c r="B12" s="445" t="s">
        <v>543</v>
      </c>
      <c r="C12" s="426" t="s">
        <v>4825</v>
      </c>
      <c r="D12" s="426"/>
      <c r="E12" s="426"/>
      <c r="F12" s="426" t="s">
        <v>1528</v>
      </c>
      <c r="G12" s="426"/>
      <c r="H12" s="426" t="s">
        <v>2843</v>
      </c>
      <c r="I12" s="426"/>
      <c r="J12" s="717" t="s">
        <v>4960</v>
      </c>
      <c r="K12" s="395" t="s">
        <v>2402</v>
      </c>
      <c r="L12" s="427" t="s">
        <v>4826</v>
      </c>
      <c r="M12" s="427"/>
      <c r="N12" s="427"/>
      <c r="O12" s="427"/>
      <c r="P12" s="723"/>
      <c r="Q12" s="723"/>
      <c r="R12" s="725">
        <v>3</v>
      </c>
      <c r="S12" s="723"/>
    </row>
    <row r="13" spans="1:20">
      <c r="A13" s="445"/>
      <c r="B13" s="445"/>
      <c r="C13" s="426"/>
      <c r="D13" s="426"/>
      <c r="E13" s="426"/>
      <c r="F13" s="426"/>
      <c r="G13" s="426"/>
      <c r="H13" s="426"/>
      <c r="I13" s="426"/>
      <c r="J13" s="717"/>
      <c r="K13" s="395"/>
      <c r="L13" s="427"/>
      <c r="M13" s="427"/>
      <c r="N13" s="427"/>
      <c r="O13" s="427"/>
      <c r="P13" s="723"/>
      <c r="Q13" s="723"/>
      <c r="R13" s="725"/>
      <c r="S13" s="723"/>
    </row>
    <row r="14" spans="1:20">
      <c r="A14" s="445"/>
      <c r="B14" s="445"/>
      <c r="C14" s="426"/>
      <c r="D14" s="426"/>
      <c r="E14" s="426"/>
      <c r="F14" s="426"/>
      <c r="G14" s="426"/>
      <c r="H14" s="426"/>
      <c r="I14" s="426"/>
      <c r="J14" s="717"/>
      <c r="K14" s="395"/>
      <c r="L14" s="427"/>
      <c r="M14" s="427"/>
      <c r="N14" s="427"/>
      <c r="O14" s="427"/>
      <c r="P14" s="723"/>
      <c r="Q14" s="723"/>
      <c r="R14" s="725"/>
      <c r="S14" s="723"/>
    </row>
    <row r="15" spans="1:20">
      <c r="A15" s="445"/>
      <c r="B15" s="445"/>
      <c r="C15" s="426"/>
      <c r="D15" s="426"/>
      <c r="E15" s="426"/>
      <c r="F15" s="426"/>
      <c r="G15" s="426"/>
      <c r="H15" s="426"/>
      <c r="I15" s="426"/>
      <c r="J15" s="717"/>
      <c r="K15" s="395"/>
      <c r="L15" s="427"/>
      <c r="M15" s="427"/>
      <c r="N15" s="427"/>
      <c r="O15" s="427"/>
      <c r="P15" s="723"/>
      <c r="Q15" s="723"/>
      <c r="R15" s="725"/>
      <c r="S15" s="723"/>
    </row>
    <row r="16" spans="1:20">
      <c r="A16" s="445"/>
      <c r="B16" s="445"/>
      <c r="C16" s="426"/>
      <c r="D16" s="426"/>
      <c r="E16" s="426"/>
      <c r="F16" s="426"/>
      <c r="G16" s="426"/>
      <c r="H16" s="426"/>
      <c r="I16" s="426"/>
      <c r="J16" s="717"/>
      <c r="K16" s="395"/>
      <c r="L16" s="427"/>
      <c r="M16" s="427"/>
      <c r="N16" s="427"/>
      <c r="O16" s="427"/>
      <c r="P16" s="723"/>
      <c r="Q16" s="723"/>
      <c r="R16" s="725"/>
      <c r="S16" s="723"/>
      <c r="T16" s="81" t="s">
        <v>5844</v>
      </c>
    </row>
    <row r="17" spans="1:20" ht="33.75" customHeight="1">
      <c r="A17" s="445"/>
      <c r="B17" s="445"/>
      <c r="C17" s="426"/>
      <c r="D17" s="426"/>
      <c r="E17" s="426"/>
      <c r="F17" s="426"/>
      <c r="G17" s="426"/>
      <c r="H17" s="426"/>
      <c r="I17" s="426"/>
      <c r="J17" s="717"/>
      <c r="K17" s="395"/>
      <c r="L17" s="427"/>
      <c r="M17" s="427"/>
      <c r="N17" s="427"/>
      <c r="O17" s="427"/>
      <c r="P17" s="723"/>
      <c r="Q17" s="723"/>
      <c r="R17" s="725"/>
      <c r="S17" s="723"/>
    </row>
    <row r="18" spans="1:20" ht="13.5" customHeight="1">
      <c r="A18" s="445">
        <v>4</v>
      </c>
      <c r="B18" s="445" t="s">
        <v>2029</v>
      </c>
      <c r="C18" s="426" t="s">
        <v>5251</v>
      </c>
      <c r="D18" s="426"/>
      <c r="E18" s="426"/>
      <c r="F18" s="426" t="s">
        <v>1424</v>
      </c>
      <c r="G18" s="426"/>
      <c r="H18" s="738" t="s">
        <v>2033</v>
      </c>
      <c r="I18" s="426"/>
      <c r="J18" s="717" t="s">
        <v>4960</v>
      </c>
      <c r="K18" s="395" t="s">
        <v>2402</v>
      </c>
      <c r="L18" s="427" t="s">
        <v>4827</v>
      </c>
      <c r="M18" s="427"/>
      <c r="N18" s="427"/>
      <c r="O18" s="427"/>
      <c r="P18" s="722"/>
      <c r="Q18" s="723"/>
      <c r="R18" s="724" t="s">
        <v>3743</v>
      </c>
      <c r="S18" s="723"/>
    </row>
    <row r="19" spans="1:20">
      <c r="A19" s="445"/>
      <c r="B19" s="445"/>
      <c r="C19" s="426"/>
      <c r="D19" s="426"/>
      <c r="E19" s="426"/>
      <c r="F19" s="426"/>
      <c r="G19" s="426"/>
      <c r="H19" s="426"/>
      <c r="I19" s="426"/>
      <c r="J19" s="717"/>
      <c r="K19" s="395"/>
      <c r="L19" s="427"/>
      <c r="M19" s="427"/>
      <c r="N19" s="427"/>
      <c r="O19" s="427"/>
      <c r="P19" s="723"/>
      <c r="Q19" s="723"/>
      <c r="R19" s="725"/>
      <c r="S19" s="723"/>
    </row>
    <row r="20" spans="1:20">
      <c r="A20" s="445"/>
      <c r="B20" s="445"/>
      <c r="C20" s="426"/>
      <c r="D20" s="426"/>
      <c r="E20" s="426"/>
      <c r="F20" s="426"/>
      <c r="G20" s="426"/>
      <c r="H20" s="426"/>
      <c r="I20" s="426"/>
      <c r="J20" s="717"/>
      <c r="K20" s="395"/>
      <c r="L20" s="427"/>
      <c r="M20" s="427"/>
      <c r="N20" s="427"/>
      <c r="O20" s="427"/>
      <c r="P20" s="723"/>
      <c r="Q20" s="723"/>
      <c r="R20" s="725"/>
      <c r="S20" s="723"/>
    </row>
    <row r="21" spans="1:20">
      <c r="A21" s="445"/>
      <c r="B21" s="445"/>
      <c r="C21" s="426"/>
      <c r="D21" s="426"/>
      <c r="E21" s="426"/>
      <c r="F21" s="426"/>
      <c r="G21" s="426"/>
      <c r="H21" s="426"/>
      <c r="I21" s="426"/>
      <c r="J21" s="717"/>
      <c r="K21" s="395"/>
      <c r="L21" s="427"/>
      <c r="M21" s="427"/>
      <c r="N21" s="427"/>
      <c r="O21" s="427"/>
      <c r="P21" s="723"/>
      <c r="Q21" s="723"/>
      <c r="R21" s="725"/>
      <c r="S21" s="723"/>
    </row>
    <row r="22" spans="1:20">
      <c r="A22" s="445"/>
      <c r="B22" s="445"/>
      <c r="C22" s="426"/>
      <c r="D22" s="426"/>
      <c r="E22" s="426"/>
      <c r="F22" s="426"/>
      <c r="G22" s="426"/>
      <c r="H22" s="426"/>
      <c r="I22" s="426"/>
      <c r="J22" s="717"/>
      <c r="K22" s="395"/>
      <c r="L22" s="427"/>
      <c r="M22" s="427"/>
      <c r="N22" s="427"/>
      <c r="O22" s="427"/>
      <c r="P22" s="723"/>
      <c r="Q22" s="723"/>
      <c r="R22" s="725"/>
      <c r="S22" s="723"/>
      <c r="T22" s="81" t="s">
        <v>5844</v>
      </c>
    </row>
    <row r="23" spans="1:20" ht="59.25" customHeight="1">
      <c r="A23" s="445"/>
      <c r="B23" s="445"/>
      <c r="C23" s="426"/>
      <c r="D23" s="426"/>
      <c r="E23" s="426"/>
      <c r="F23" s="426"/>
      <c r="G23" s="426"/>
      <c r="H23" s="426"/>
      <c r="I23" s="426"/>
      <c r="J23" s="717"/>
      <c r="K23" s="395"/>
      <c r="L23" s="427"/>
      <c r="M23" s="427"/>
      <c r="N23" s="427"/>
      <c r="O23" s="427"/>
      <c r="P23" s="723"/>
      <c r="Q23" s="723"/>
      <c r="R23" s="725"/>
      <c r="S23" s="723"/>
    </row>
    <row r="24" spans="1:20" ht="14.25" customHeight="1">
      <c r="A24" s="445">
        <v>5</v>
      </c>
      <c r="B24" s="445" t="s">
        <v>274</v>
      </c>
      <c r="C24" s="426" t="s">
        <v>236</v>
      </c>
      <c r="D24" s="426"/>
      <c r="E24" s="426"/>
      <c r="F24" s="426" t="s">
        <v>1946</v>
      </c>
      <c r="G24" s="426"/>
      <c r="H24" s="426" t="s">
        <v>2777</v>
      </c>
      <c r="I24" s="426"/>
      <c r="J24" s="717" t="s">
        <v>4960</v>
      </c>
      <c r="K24" s="395" t="s">
        <v>2402</v>
      </c>
      <c r="L24" s="427" t="s">
        <v>1223</v>
      </c>
      <c r="M24" s="427"/>
      <c r="N24" s="427"/>
      <c r="O24" s="427"/>
      <c r="P24" s="723"/>
      <c r="Q24" s="723"/>
      <c r="R24" s="725">
        <v>5</v>
      </c>
      <c r="S24" s="723"/>
    </row>
    <row r="25" spans="1:20" ht="13.5" customHeight="1">
      <c r="A25" s="445"/>
      <c r="B25" s="445"/>
      <c r="C25" s="426"/>
      <c r="D25" s="426"/>
      <c r="E25" s="426"/>
      <c r="F25" s="426"/>
      <c r="G25" s="426"/>
      <c r="H25" s="426"/>
      <c r="I25" s="426"/>
      <c r="J25" s="717"/>
      <c r="K25" s="395"/>
      <c r="L25" s="427"/>
      <c r="M25" s="427"/>
      <c r="N25" s="427"/>
      <c r="O25" s="427"/>
      <c r="P25" s="723"/>
      <c r="Q25" s="723"/>
      <c r="R25" s="725"/>
      <c r="S25" s="723"/>
    </row>
    <row r="26" spans="1:20" ht="13.5" customHeight="1">
      <c r="A26" s="445"/>
      <c r="B26" s="445"/>
      <c r="C26" s="426"/>
      <c r="D26" s="426"/>
      <c r="E26" s="426"/>
      <c r="F26" s="426"/>
      <c r="G26" s="426"/>
      <c r="H26" s="426"/>
      <c r="I26" s="426"/>
      <c r="J26" s="717"/>
      <c r="K26" s="395"/>
      <c r="L26" s="427"/>
      <c r="M26" s="427"/>
      <c r="N26" s="427"/>
      <c r="O26" s="427"/>
      <c r="P26" s="723"/>
      <c r="Q26" s="723"/>
      <c r="R26" s="725"/>
      <c r="S26" s="723"/>
    </row>
    <row r="27" spans="1:20" ht="13.5" customHeight="1">
      <c r="A27" s="445"/>
      <c r="B27" s="445"/>
      <c r="C27" s="426"/>
      <c r="D27" s="426"/>
      <c r="E27" s="426"/>
      <c r="F27" s="426"/>
      <c r="G27" s="426"/>
      <c r="H27" s="426"/>
      <c r="I27" s="426"/>
      <c r="J27" s="717"/>
      <c r="K27" s="395"/>
      <c r="L27" s="427"/>
      <c r="M27" s="427"/>
      <c r="N27" s="427"/>
      <c r="O27" s="427"/>
      <c r="P27" s="723"/>
      <c r="Q27" s="723"/>
      <c r="R27" s="725"/>
      <c r="S27" s="723"/>
      <c r="T27" s="81" t="s">
        <v>5844</v>
      </c>
    </row>
    <row r="28" spans="1:20" ht="13.5" customHeight="1">
      <c r="A28" s="445"/>
      <c r="B28" s="445"/>
      <c r="C28" s="426"/>
      <c r="D28" s="426"/>
      <c r="E28" s="426"/>
      <c r="F28" s="426"/>
      <c r="G28" s="426"/>
      <c r="H28" s="426"/>
      <c r="I28" s="426"/>
      <c r="J28" s="717"/>
      <c r="K28" s="395"/>
      <c r="L28" s="427"/>
      <c r="M28" s="427"/>
      <c r="N28" s="427"/>
      <c r="O28" s="427"/>
      <c r="P28" s="723"/>
      <c r="Q28" s="723"/>
      <c r="R28" s="725"/>
      <c r="S28" s="723"/>
    </row>
    <row r="29" spans="1:20" ht="46.5" customHeight="1">
      <c r="A29" s="445"/>
      <c r="B29" s="445"/>
      <c r="C29" s="426"/>
      <c r="D29" s="426"/>
      <c r="E29" s="426"/>
      <c r="F29" s="426"/>
      <c r="G29" s="426"/>
      <c r="H29" s="426"/>
      <c r="I29" s="426"/>
      <c r="J29" s="717"/>
      <c r="K29" s="395"/>
      <c r="L29" s="427"/>
      <c r="M29" s="427"/>
      <c r="N29" s="427"/>
      <c r="O29" s="427"/>
      <c r="P29" s="723"/>
      <c r="Q29" s="723"/>
      <c r="R29" s="725"/>
      <c r="S29" s="723"/>
    </row>
    <row r="30" spans="1:20" ht="13.5" customHeight="1">
      <c r="A30" s="445">
        <v>6</v>
      </c>
      <c r="B30" s="445" t="s">
        <v>2036</v>
      </c>
      <c r="C30" s="426" t="s">
        <v>6063</v>
      </c>
      <c r="D30" s="426"/>
      <c r="E30" s="426"/>
      <c r="F30" s="426" t="s">
        <v>2300</v>
      </c>
      <c r="G30" s="426"/>
      <c r="H30" s="736"/>
      <c r="I30" s="426"/>
      <c r="J30" s="717" t="s">
        <v>2175</v>
      </c>
      <c r="K30" s="395" t="s">
        <v>2402</v>
      </c>
      <c r="L30" s="427" t="s">
        <v>3208</v>
      </c>
      <c r="M30" s="427"/>
      <c r="N30" s="427"/>
      <c r="O30" s="427"/>
      <c r="P30" s="737"/>
      <c r="Q30" s="737"/>
      <c r="R30" s="757" t="s">
        <v>2638</v>
      </c>
      <c r="S30" s="758"/>
    </row>
    <row r="31" spans="1:20" ht="13.5" customHeight="1">
      <c r="A31" s="445"/>
      <c r="B31" s="445"/>
      <c r="C31" s="426"/>
      <c r="D31" s="426"/>
      <c r="E31" s="426"/>
      <c r="F31" s="426"/>
      <c r="G31" s="426"/>
      <c r="H31" s="426"/>
      <c r="I31" s="426"/>
      <c r="J31" s="717"/>
      <c r="K31" s="395"/>
      <c r="L31" s="427"/>
      <c r="M31" s="427"/>
      <c r="N31" s="427"/>
      <c r="O31" s="427"/>
      <c r="P31" s="737"/>
      <c r="Q31" s="737"/>
      <c r="R31" s="759"/>
      <c r="S31" s="760"/>
    </row>
    <row r="32" spans="1:20" ht="13.5" customHeight="1">
      <c r="A32" s="445"/>
      <c r="B32" s="445"/>
      <c r="C32" s="426"/>
      <c r="D32" s="426"/>
      <c r="E32" s="426"/>
      <c r="F32" s="426"/>
      <c r="G32" s="426"/>
      <c r="H32" s="426"/>
      <c r="I32" s="426"/>
      <c r="J32" s="717"/>
      <c r="K32" s="395"/>
      <c r="L32" s="427"/>
      <c r="M32" s="427"/>
      <c r="N32" s="427"/>
      <c r="O32" s="427"/>
      <c r="P32" s="737"/>
      <c r="Q32" s="737"/>
      <c r="R32" s="759"/>
      <c r="S32" s="760"/>
    </row>
    <row r="33" spans="1:20" ht="13.5" customHeight="1">
      <c r="A33" s="445"/>
      <c r="B33" s="445"/>
      <c r="C33" s="426"/>
      <c r="D33" s="426"/>
      <c r="E33" s="426"/>
      <c r="F33" s="426"/>
      <c r="G33" s="426"/>
      <c r="H33" s="426"/>
      <c r="I33" s="426"/>
      <c r="J33" s="717"/>
      <c r="K33" s="395"/>
      <c r="L33" s="427"/>
      <c r="M33" s="427"/>
      <c r="N33" s="427"/>
      <c r="O33" s="427"/>
      <c r="P33" s="737"/>
      <c r="Q33" s="737"/>
      <c r="R33" s="759"/>
      <c r="S33" s="760"/>
    </row>
    <row r="34" spans="1:20" ht="13.5" customHeight="1">
      <c r="A34" s="445"/>
      <c r="B34" s="445"/>
      <c r="C34" s="426"/>
      <c r="D34" s="426"/>
      <c r="E34" s="426"/>
      <c r="F34" s="426"/>
      <c r="G34" s="426"/>
      <c r="H34" s="426"/>
      <c r="I34" s="426"/>
      <c r="J34" s="717"/>
      <c r="K34" s="395"/>
      <c r="L34" s="427"/>
      <c r="M34" s="427"/>
      <c r="N34" s="427"/>
      <c r="O34" s="427"/>
      <c r="P34" s="737"/>
      <c r="Q34" s="737"/>
      <c r="R34" s="759"/>
      <c r="S34" s="760"/>
    </row>
    <row r="35" spans="1:20" ht="189" customHeight="1">
      <c r="A35" s="445"/>
      <c r="B35" s="445"/>
      <c r="C35" s="426"/>
      <c r="D35" s="426"/>
      <c r="E35" s="426"/>
      <c r="F35" s="426"/>
      <c r="G35" s="426"/>
      <c r="H35" s="426"/>
      <c r="I35" s="426"/>
      <c r="J35" s="717"/>
      <c r="K35" s="395"/>
      <c r="L35" s="427"/>
      <c r="M35" s="427"/>
      <c r="N35" s="427"/>
      <c r="O35" s="427"/>
      <c r="P35" s="737"/>
      <c r="Q35" s="737"/>
      <c r="R35" s="761"/>
      <c r="S35" s="762"/>
      <c r="T35" s="81" t="s">
        <v>5844</v>
      </c>
    </row>
    <row r="36" spans="1:20" ht="13.5" customHeight="1">
      <c r="A36" s="445">
        <v>7</v>
      </c>
      <c r="B36" s="445" t="s">
        <v>1953</v>
      </c>
      <c r="C36" s="426" t="s">
        <v>1172</v>
      </c>
      <c r="D36" s="426"/>
      <c r="E36" s="426"/>
      <c r="F36" s="426" t="s">
        <v>2266</v>
      </c>
      <c r="G36" s="426"/>
      <c r="H36" s="426"/>
      <c r="I36" s="426"/>
      <c r="J36" s="717" t="s">
        <v>4961</v>
      </c>
      <c r="K36" s="395" t="s">
        <v>2402</v>
      </c>
      <c r="L36" s="427" t="s">
        <v>4828</v>
      </c>
      <c r="M36" s="427"/>
      <c r="N36" s="427"/>
      <c r="O36" s="427"/>
      <c r="P36" s="722"/>
      <c r="Q36" s="723"/>
      <c r="R36" s="724" t="s">
        <v>3744</v>
      </c>
      <c r="S36" s="723"/>
    </row>
    <row r="37" spans="1:20" ht="13.5" customHeight="1">
      <c r="A37" s="445"/>
      <c r="B37" s="445"/>
      <c r="C37" s="426"/>
      <c r="D37" s="426"/>
      <c r="E37" s="426"/>
      <c r="F37" s="426"/>
      <c r="G37" s="426"/>
      <c r="H37" s="426"/>
      <c r="I37" s="426"/>
      <c r="J37" s="717"/>
      <c r="K37" s="395"/>
      <c r="L37" s="427"/>
      <c r="M37" s="427"/>
      <c r="N37" s="427"/>
      <c r="O37" s="427"/>
      <c r="P37" s="723"/>
      <c r="Q37" s="723"/>
      <c r="R37" s="725"/>
      <c r="S37" s="723"/>
    </row>
    <row r="38" spans="1:20" ht="13.5" customHeight="1">
      <c r="A38" s="445"/>
      <c r="B38" s="445"/>
      <c r="C38" s="426"/>
      <c r="D38" s="426"/>
      <c r="E38" s="426"/>
      <c r="F38" s="426"/>
      <c r="G38" s="426"/>
      <c r="H38" s="426"/>
      <c r="I38" s="426"/>
      <c r="J38" s="717"/>
      <c r="K38" s="395"/>
      <c r="L38" s="427"/>
      <c r="M38" s="427"/>
      <c r="N38" s="427"/>
      <c r="O38" s="427"/>
      <c r="P38" s="723"/>
      <c r="Q38" s="723"/>
      <c r="R38" s="725"/>
      <c r="S38" s="723"/>
    </row>
    <row r="39" spans="1:20" ht="13.5" customHeight="1">
      <c r="A39" s="445"/>
      <c r="B39" s="445"/>
      <c r="C39" s="426"/>
      <c r="D39" s="426"/>
      <c r="E39" s="426"/>
      <c r="F39" s="426"/>
      <c r="G39" s="426"/>
      <c r="H39" s="426"/>
      <c r="I39" s="426"/>
      <c r="J39" s="717"/>
      <c r="K39" s="395"/>
      <c r="L39" s="427"/>
      <c r="M39" s="427"/>
      <c r="N39" s="427"/>
      <c r="O39" s="427"/>
      <c r="P39" s="723"/>
      <c r="Q39" s="723"/>
      <c r="R39" s="725"/>
      <c r="S39" s="723"/>
    </row>
    <row r="40" spans="1:20" ht="13.5" customHeight="1">
      <c r="A40" s="445"/>
      <c r="B40" s="445"/>
      <c r="C40" s="426"/>
      <c r="D40" s="426"/>
      <c r="E40" s="426"/>
      <c r="F40" s="426"/>
      <c r="G40" s="426"/>
      <c r="H40" s="426"/>
      <c r="I40" s="426"/>
      <c r="J40" s="717"/>
      <c r="K40" s="395"/>
      <c r="L40" s="427"/>
      <c r="M40" s="427"/>
      <c r="N40" s="427"/>
      <c r="O40" s="427"/>
      <c r="P40" s="723"/>
      <c r="Q40" s="723"/>
      <c r="R40" s="725"/>
      <c r="S40" s="723"/>
      <c r="T40" s="81" t="s">
        <v>5844</v>
      </c>
    </row>
    <row r="41" spans="1:20" ht="43.5" customHeight="1">
      <c r="A41" s="445"/>
      <c r="B41" s="445"/>
      <c r="C41" s="426"/>
      <c r="D41" s="426"/>
      <c r="E41" s="426"/>
      <c r="F41" s="426"/>
      <c r="G41" s="426"/>
      <c r="H41" s="426"/>
      <c r="I41" s="426"/>
      <c r="J41" s="717"/>
      <c r="K41" s="395"/>
      <c r="L41" s="427"/>
      <c r="M41" s="427"/>
      <c r="N41" s="427"/>
      <c r="O41" s="427"/>
      <c r="P41" s="723"/>
      <c r="Q41" s="723"/>
      <c r="R41" s="725"/>
      <c r="S41" s="723"/>
    </row>
    <row r="42" spans="1:20" ht="13.5" customHeight="1">
      <c r="A42" s="445">
        <v>8</v>
      </c>
      <c r="B42" s="445" t="s">
        <v>2270</v>
      </c>
      <c r="C42" s="426" t="s">
        <v>4073</v>
      </c>
      <c r="D42" s="426"/>
      <c r="E42" s="426"/>
      <c r="F42" s="426" t="s">
        <v>1552</v>
      </c>
      <c r="G42" s="426"/>
      <c r="H42" s="426"/>
      <c r="I42" s="426"/>
      <c r="J42" s="717" t="s">
        <v>4961</v>
      </c>
      <c r="K42" s="395" t="s">
        <v>2402</v>
      </c>
      <c r="L42" s="427" t="s">
        <v>1421</v>
      </c>
      <c r="M42" s="427"/>
      <c r="N42" s="427"/>
      <c r="O42" s="427"/>
      <c r="P42" s="722"/>
      <c r="Q42" s="723"/>
      <c r="R42" s="724" t="s">
        <v>3745</v>
      </c>
      <c r="S42" s="723"/>
    </row>
    <row r="43" spans="1:20" ht="13.5" customHeight="1">
      <c r="A43" s="445"/>
      <c r="B43" s="445"/>
      <c r="C43" s="426"/>
      <c r="D43" s="426"/>
      <c r="E43" s="426"/>
      <c r="F43" s="426"/>
      <c r="G43" s="426"/>
      <c r="H43" s="426"/>
      <c r="I43" s="426"/>
      <c r="J43" s="717"/>
      <c r="K43" s="395"/>
      <c r="L43" s="427"/>
      <c r="M43" s="427"/>
      <c r="N43" s="427"/>
      <c r="O43" s="427"/>
      <c r="P43" s="723"/>
      <c r="Q43" s="723"/>
      <c r="R43" s="725"/>
      <c r="S43" s="723"/>
    </row>
    <row r="44" spans="1:20" ht="13.5" customHeight="1">
      <c r="A44" s="445"/>
      <c r="B44" s="445"/>
      <c r="C44" s="426"/>
      <c r="D44" s="426"/>
      <c r="E44" s="426"/>
      <c r="F44" s="426"/>
      <c r="G44" s="426"/>
      <c r="H44" s="426"/>
      <c r="I44" s="426"/>
      <c r="J44" s="717"/>
      <c r="K44" s="395"/>
      <c r="L44" s="427"/>
      <c r="M44" s="427"/>
      <c r="N44" s="427"/>
      <c r="O44" s="427"/>
      <c r="P44" s="723"/>
      <c r="Q44" s="723"/>
      <c r="R44" s="725"/>
      <c r="S44" s="723"/>
    </row>
    <row r="45" spans="1:20" ht="13.5" customHeight="1">
      <c r="A45" s="445"/>
      <c r="B45" s="445"/>
      <c r="C45" s="426"/>
      <c r="D45" s="426"/>
      <c r="E45" s="426"/>
      <c r="F45" s="426"/>
      <c r="G45" s="426"/>
      <c r="H45" s="426"/>
      <c r="I45" s="426"/>
      <c r="J45" s="717"/>
      <c r="K45" s="395"/>
      <c r="L45" s="427"/>
      <c r="M45" s="427"/>
      <c r="N45" s="427"/>
      <c r="O45" s="427"/>
      <c r="P45" s="723"/>
      <c r="Q45" s="723"/>
      <c r="R45" s="725"/>
      <c r="S45" s="723"/>
    </row>
    <row r="46" spans="1:20" ht="13.5" customHeight="1">
      <c r="A46" s="445"/>
      <c r="B46" s="445"/>
      <c r="C46" s="426"/>
      <c r="D46" s="426"/>
      <c r="E46" s="426"/>
      <c r="F46" s="426"/>
      <c r="G46" s="426"/>
      <c r="H46" s="426"/>
      <c r="I46" s="426"/>
      <c r="J46" s="717"/>
      <c r="K46" s="395"/>
      <c r="L46" s="427"/>
      <c r="M46" s="427"/>
      <c r="N46" s="427"/>
      <c r="O46" s="427"/>
      <c r="P46" s="723"/>
      <c r="Q46" s="723"/>
      <c r="R46" s="725"/>
      <c r="S46" s="723"/>
      <c r="T46" s="81" t="s">
        <v>5844</v>
      </c>
    </row>
    <row r="47" spans="1:20" ht="65.25" customHeight="1">
      <c r="A47" s="445"/>
      <c r="B47" s="445"/>
      <c r="C47" s="426"/>
      <c r="D47" s="426"/>
      <c r="E47" s="426"/>
      <c r="F47" s="426"/>
      <c r="G47" s="426"/>
      <c r="H47" s="426"/>
      <c r="I47" s="426"/>
      <c r="J47" s="717"/>
      <c r="K47" s="395"/>
      <c r="L47" s="427"/>
      <c r="M47" s="427"/>
      <c r="N47" s="427"/>
      <c r="O47" s="427"/>
      <c r="P47" s="723"/>
      <c r="Q47" s="723"/>
      <c r="R47" s="725"/>
      <c r="S47" s="723"/>
    </row>
    <row r="48" spans="1:20" ht="13.5" customHeight="1">
      <c r="A48" s="445">
        <v>9</v>
      </c>
      <c r="B48" s="445" t="s">
        <v>2273</v>
      </c>
      <c r="C48" s="426" t="s">
        <v>31</v>
      </c>
      <c r="D48" s="426"/>
      <c r="E48" s="426"/>
      <c r="F48" s="426" t="s">
        <v>62</v>
      </c>
      <c r="G48" s="426"/>
      <c r="H48" s="426"/>
      <c r="I48" s="426"/>
      <c r="J48" s="717" t="s">
        <v>4962</v>
      </c>
      <c r="K48" s="395" t="s">
        <v>4963</v>
      </c>
      <c r="L48" s="427" t="s" ph="1">
        <v>4964</v>
      </c>
      <c r="M48" s="427" ph="1"/>
      <c r="N48" s="427" ph="1"/>
      <c r="O48" s="427" ph="1"/>
      <c r="P48" s="722"/>
      <c r="Q48" s="723"/>
      <c r="R48" s="724" t="s">
        <v>3746</v>
      </c>
      <c r="S48" s="723"/>
    </row>
    <row r="49" spans="1:20" ht="13.5" customHeight="1">
      <c r="A49" s="445"/>
      <c r="B49" s="445"/>
      <c r="C49" s="426"/>
      <c r="D49" s="426"/>
      <c r="E49" s="426"/>
      <c r="F49" s="426"/>
      <c r="G49" s="426"/>
      <c r="H49" s="426"/>
      <c r="I49" s="426"/>
      <c r="J49" s="717"/>
      <c r="K49" s="395"/>
      <c r="L49" s="427" ph="1"/>
      <c r="M49" s="427" ph="1"/>
      <c r="N49" s="427" ph="1"/>
      <c r="O49" s="427" ph="1"/>
      <c r="P49" s="723"/>
      <c r="Q49" s="723"/>
      <c r="R49" s="725"/>
      <c r="S49" s="723"/>
    </row>
    <row r="50" spans="1:20" ht="13.5" customHeight="1">
      <c r="A50" s="445"/>
      <c r="B50" s="445"/>
      <c r="C50" s="426"/>
      <c r="D50" s="426"/>
      <c r="E50" s="426"/>
      <c r="F50" s="426"/>
      <c r="G50" s="426"/>
      <c r="H50" s="426"/>
      <c r="I50" s="426"/>
      <c r="J50" s="717"/>
      <c r="K50" s="395"/>
      <c r="L50" s="427" ph="1"/>
      <c r="M50" s="427" ph="1"/>
      <c r="N50" s="427" ph="1"/>
      <c r="O50" s="427" ph="1"/>
      <c r="P50" s="723"/>
      <c r="Q50" s="723"/>
      <c r="R50" s="725"/>
      <c r="S50" s="723"/>
    </row>
    <row r="51" spans="1:20" ht="13.5" customHeight="1">
      <c r="A51" s="445"/>
      <c r="B51" s="445"/>
      <c r="C51" s="426"/>
      <c r="D51" s="426"/>
      <c r="E51" s="426"/>
      <c r="F51" s="426"/>
      <c r="G51" s="426"/>
      <c r="H51" s="426"/>
      <c r="I51" s="426"/>
      <c r="J51" s="717"/>
      <c r="K51" s="395"/>
      <c r="L51" s="427" ph="1"/>
      <c r="M51" s="427" ph="1"/>
      <c r="N51" s="427" ph="1"/>
      <c r="O51" s="427" ph="1"/>
      <c r="P51" s="723"/>
      <c r="Q51" s="723"/>
      <c r="R51" s="725"/>
      <c r="S51" s="723"/>
    </row>
    <row r="52" spans="1:20" ht="13.5" customHeight="1">
      <c r="A52" s="445"/>
      <c r="B52" s="445"/>
      <c r="C52" s="426"/>
      <c r="D52" s="426"/>
      <c r="E52" s="426"/>
      <c r="F52" s="426"/>
      <c r="G52" s="426"/>
      <c r="H52" s="426"/>
      <c r="I52" s="426"/>
      <c r="J52" s="717"/>
      <c r="K52" s="395"/>
      <c r="L52" s="427" ph="1"/>
      <c r="M52" s="427" ph="1"/>
      <c r="N52" s="427" ph="1"/>
      <c r="O52" s="427" ph="1"/>
      <c r="P52" s="723"/>
      <c r="Q52" s="723"/>
      <c r="R52" s="725"/>
      <c r="S52" s="723"/>
    </row>
    <row r="53" spans="1:20" ht="149.25" customHeight="1">
      <c r="A53" s="445"/>
      <c r="B53" s="445"/>
      <c r="C53" s="426"/>
      <c r="D53" s="426"/>
      <c r="E53" s="426"/>
      <c r="F53" s="426"/>
      <c r="G53" s="426"/>
      <c r="H53" s="426"/>
      <c r="I53" s="426"/>
      <c r="J53" s="717"/>
      <c r="K53" s="395"/>
      <c r="L53" s="427" ph="1"/>
      <c r="M53" s="427" ph="1"/>
      <c r="N53" s="427" ph="1"/>
      <c r="O53" s="427" ph="1"/>
      <c r="P53" s="723"/>
      <c r="Q53" s="723"/>
      <c r="R53" s="725"/>
      <c r="S53" s="723"/>
      <c r="T53" s="81" t="s">
        <v>5844</v>
      </c>
    </row>
    <row r="54" spans="1:20" ht="13.5" customHeight="1">
      <c r="A54" s="445">
        <v>10</v>
      </c>
      <c r="B54" s="445" t="s">
        <v>2241</v>
      </c>
      <c r="C54" s="426" t="s">
        <v>5570</v>
      </c>
      <c r="D54" s="426"/>
      <c r="E54" s="426"/>
      <c r="F54" s="426" t="s">
        <v>2379</v>
      </c>
      <c r="G54" s="426"/>
      <c r="H54" s="426"/>
      <c r="I54" s="426"/>
      <c r="J54" s="717" t="s">
        <v>4965</v>
      </c>
      <c r="K54" s="395" t="s">
        <v>4966</v>
      </c>
      <c r="L54" s="427" t="s">
        <v>2098</v>
      </c>
      <c r="M54" s="427"/>
      <c r="N54" s="427"/>
      <c r="O54" s="427"/>
      <c r="P54" s="723"/>
      <c r="Q54" s="723"/>
      <c r="R54" s="725">
        <v>10</v>
      </c>
      <c r="S54" s="723"/>
    </row>
    <row r="55" spans="1:20">
      <c r="A55" s="445"/>
      <c r="B55" s="445"/>
      <c r="C55" s="426"/>
      <c r="D55" s="426"/>
      <c r="E55" s="426"/>
      <c r="F55" s="426"/>
      <c r="G55" s="426"/>
      <c r="H55" s="426"/>
      <c r="I55" s="426"/>
      <c r="J55" s="717"/>
      <c r="K55" s="395"/>
      <c r="L55" s="427"/>
      <c r="M55" s="427"/>
      <c r="N55" s="427"/>
      <c r="O55" s="427"/>
      <c r="P55" s="723"/>
      <c r="Q55" s="723"/>
      <c r="R55" s="725"/>
      <c r="S55" s="723"/>
    </row>
    <row r="56" spans="1:20">
      <c r="A56" s="445"/>
      <c r="B56" s="445"/>
      <c r="C56" s="426"/>
      <c r="D56" s="426"/>
      <c r="E56" s="426"/>
      <c r="F56" s="426"/>
      <c r="G56" s="426"/>
      <c r="H56" s="426"/>
      <c r="I56" s="426"/>
      <c r="J56" s="717"/>
      <c r="K56" s="395"/>
      <c r="L56" s="427"/>
      <c r="M56" s="427"/>
      <c r="N56" s="427"/>
      <c r="O56" s="427"/>
      <c r="P56" s="723"/>
      <c r="Q56" s="723"/>
      <c r="R56" s="725"/>
      <c r="S56" s="723"/>
    </row>
    <row r="57" spans="1:20">
      <c r="A57" s="445"/>
      <c r="B57" s="445"/>
      <c r="C57" s="426"/>
      <c r="D57" s="426"/>
      <c r="E57" s="426"/>
      <c r="F57" s="426"/>
      <c r="G57" s="426"/>
      <c r="H57" s="426"/>
      <c r="I57" s="426"/>
      <c r="J57" s="717"/>
      <c r="K57" s="395"/>
      <c r="L57" s="427"/>
      <c r="M57" s="427"/>
      <c r="N57" s="427"/>
      <c r="O57" s="427"/>
      <c r="P57" s="723"/>
      <c r="Q57" s="723"/>
      <c r="R57" s="725"/>
      <c r="S57" s="723"/>
    </row>
    <row r="58" spans="1:20">
      <c r="A58" s="445"/>
      <c r="B58" s="445"/>
      <c r="C58" s="426"/>
      <c r="D58" s="426"/>
      <c r="E58" s="426"/>
      <c r="F58" s="426"/>
      <c r="G58" s="426"/>
      <c r="H58" s="426"/>
      <c r="I58" s="426"/>
      <c r="J58" s="717"/>
      <c r="K58" s="395"/>
      <c r="L58" s="427"/>
      <c r="M58" s="427"/>
      <c r="N58" s="427"/>
      <c r="O58" s="427"/>
      <c r="P58" s="723"/>
      <c r="Q58" s="723"/>
      <c r="R58" s="725"/>
      <c r="S58" s="723"/>
      <c r="T58" s="81" t="s">
        <v>5844</v>
      </c>
    </row>
    <row r="59" spans="1:20" ht="58.5" customHeight="1">
      <c r="A59" s="445"/>
      <c r="B59" s="445"/>
      <c r="C59" s="426"/>
      <c r="D59" s="426"/>
      <c r="E59" s="426"/>
      <c r="F59" s="426"/>
      <c r="G59" s="426"/>
      <c r="H59" s="426"/>
      <c r="I59" s="426"/>
      <c r="J59" s="717"/>
      <c r="K59" s="395"/>
      <c r="L59" s="427"/>
      <c r="M59" s="427"/>
      <c r="N59" s="427"/>
      <c r="O59" s="427"/>
      <c r="P59" s="723"/>
      <c r="Q59" s="723"/>
      <c r="R59" s="725"/>
      <c r="S59" s="723"/>
    </row>
    <row r="60" spans="1:20" ht="14.25" customHeight="1">
      <c r="A60" s="445">
        <v>11</v>
      </c>
      <c r="B60" s="445" t="s">
        <v>2100</v>
      </c>
      <c r="C60" s="426" t="s">
        <v>4967</v>
      </c>
      <c r="D60" s="426"/>
      <c r="E60" s="426"/>
      <c r="F60" s="426" t="s">
        <v>1935</v>
      </c>
      <c r="G60" s="426"/>
      <c r="H60" s="426" t="s">
        <v>4968</v>
      </c>
      <c r="I60" s="426"/>
      <c r="J60" s="717" t="s">
        <v>4961</v>
      </c>
      <c r="K60" s="395" t="s">
        <v>4963</v>
      </c>
      <c r="L60" s="427" t="s">
        <v>4829</v>
      </c>
      <c r="M60" s="427"/>
      <c r="N60" s="427"/>
      <c r="O60" s="427"/>
      <c r="P60" s="722"/>
      <c r="Q60" s="723"/>
      <c r="R60" s="724" t="s">
        <v>3748</v>
      </c>
      <c r="S60" s="723"/>
    </row>
    <row r="61" spans="1:20">
      <c r="A61" s="445"/>
      <c r="B61" s="445"/>
      <c r="C61" s="426"/>
      <c r="D61" s="426"/>
      <c r="E61" s="426"/>
      <c r="F61" s="426"/>
      <c r="G61" s="426"/>
      <c r="H61" s="426"/>
      <c r="I61" s="426"/>
      <c r="J61" s="717"/>
      <c r="K61" s="395"/>
      <c r="L61" s="427"/>
      <c r="M61" s="427"/>
      <c r="N61" s="427"/>
      <c r="O61" s="427"/>
      <c r="P61" s="723"/>
      <c r="Q61" s="723"/>
      <c r="R61" s="725"/>
      <c r="S61" s="723"/>
    </row>
    <row r="62" spans="1:20">
      <c r="A62" s="445"/>
      <c r="B62" s="445"/>
      <c r="C62" s="426"/>
      <c r="D62" s="426"/>
      <c r="E62" s="426"/>
      <c r="F62" s="426"/>
      <c r="G62" s="426"/>
      <c r="H62" s="426"/>
      <c r="I62" s="426"/>
      <c r="J62" s="717"/>
      <c r="K62" s="395"/>
      <c r="L62" s="427"/>
      <c r="M62" s="427"/>
      <c r="N62" s="427"/>
      <c r="O62" s="427"/>
      <c r="P62" s="723"/>
      <c r="Q62" s="723"/>
      <c r="R62" s="725"/>
      <c r="S62" s="723"/>
    </row>
    <row r="63" spans="1:20">
      <c r="A63" s="445"/>
      <c r="B63" s="445"/>
      <c r="C63" s="426"/>
      <c r="D63" s="426"/>
      <c r="E63" s="426"/>
      <c r="F63" s="426"/>
      <c r="G63" s="426"/>
      <c r="H63" s="426"/>
      <c r="I63" s="426"/>
      <c r="J63" s="717"/>
      <c r="K63" s="395"/>
      <c r="L63" s="427"/>
      <c r="M63" s="427"/>
      <c r="N63" s="427"/>
      <c r="O63" s="427"/>
      <c r="P63" s="723"/>
      <c r="Q63" s="723"/>
      <c r="R63" s="725"/>
      <c r="S63" s="723"/>
      <c r="T63" s="81" t="s">
        <v>5844</v>
      </c>
    </row>
    <row r="64" spans="1:20">
      <c r="A64" s="445"/>
      <c r="B64" s="445"/>
      <c r="C64" s="426"/>
      <c r="D64" s="426"/>
      <c r="E64" s="426"/>
      <c r="F64" s="426"/>
      <c r="G64" s="426"/>
      <c r="H64" s="426"/>
      <c r="I64" s="426"/>
      <c r="J64" s="717"/>
      <c r="K64" s="395"/>
      <c r="L64" s="427"/>
      <c r="M64" s="427"/>
      <c r="N64" s="427"/>
      <c r="O64" s="427"/>
      <c r="P64" s="723"/>
      <c r="Q64" s="723"/>
      <c r="R64" s="725"/>
      <c r="S64" s="723"/>
    </row>
    <row r="65" spans="1:20" ht="58.5" customHeight="1">
      <c r="A65" s="445"/>
      <c r="B65" s="445"/>
      <c r="C65" s="426"/>
      <c r="D65" s="426"/>
      <c r="E65" s="426"/>
      <c r="F65" s="426"/>
      <c r="G65" s="426"/>
      <c r="H65" s="426"/>
      <c r="I65" s="426"/>
      <c r="J65" s="717"/>
      <c r="K65" s="395"/>
      <c r="L65" s="427"/>
      <c r="M65" s="427"/>
      <c r="N65" s="427"/>
      <c r="O65" s="427"/>
      <c r="P65" s="723"/>
      <c r="Q65" s="723"/>
      <c r="R65" s="725"/>
      <c r="S65" s="723"/>
    </row>
    <row r="66" spans="1:20" ht="14.25" customHeight="1">
      <c r="A66" s="445">
        <v>12</v>
      </c>
      <c r="B66" s="445" t="s">
        <v>1435</v>
      </c>
      <c r="C66" s="426" t="s">
        <v>4074</v>
      </c>
      <c r="D66" s="426"/>
      <c r="E66" s="426"/>
      <c r="F66" s="426" t="s">
        <v>4969</v>
      </c>
      <c r="G66" s="426"/>
      <c r="H66" s="426"/>
      <c r="I66" s="426"/>
      <c r="J66" s="717" t="s">
        <v>4965</v>
      </c>
      <c r="K66" s="395" t="s">
        <v>691</v>
      </c>
      <c r="L66" s="426" t="s">
        <v>6064</v>
      </c>
      <c r="M66" s="426"/>
      <c r="N66" s="426"/>
      <c r="O66" s="426"/>
      <c r="P66" s="722"/>
      <c r="Q66" s="723"/>
      <c r="R66" s="724" t="s">
        <v>3227</v>
      </c>
      <c r="S66" s="723"/>
    </row>
    <row r="67" spans="1:20">
      <c r="A67" s="445"/>
      <c r="B67" s="445"/>
      <c r="C67" s="426"/>
      <c r="D67" s="426"/>
      <c r="E67" s="426"/>
      <c r="F67" s="426"/>
      <c r="G67" s="426"/>
      <c r="H67" s="426"/>
      <c r="I67" s="426"/>
      <c r="J67" s="717"/>
      <c r="K67" s="395"/>
      <c r="L67" s="426"/>
      <c r="M67" s="426"/>
      <c r="N67" s="426"/>
      <c r="O67" s="426"/>
      <c r="P67" s="723"/>
      <c r="Q67" s="723"/>
      <c r="R67" s="725"/>
      <c r="S67" s="723"/>
    </row>
    <row r="68" spans="1:20">
      <c r="A68" s="445"/>
      <c r="B68" s="445"/>
      <c r="C68" s="426"/>
      <c r="D68" s="426"/>
      <c r="E68" s="426"/>
      <c r="F68" s="426"/>
      <c r="G68" s="426"/>
      <c r="H68" s="426"/>
      <c r="I68" s="426"/>
      <c r="J68" s="717"/>
      <c r="K68" s="395"/>
      <c r="L68" s="426"/>
      <c r="M68" s="426"/>
      <c r="N68" s="426"/>
      <c r="O68" s="426"/>
      <c r="P68" s="723"/>
      <c r="Q68" s="723"/>
      <c r="R68" s="725"/>
      <c r="S68" s="723"/>
    </row>
    <row r="69" spans="1:20">
      <c r="A69" s="445"/>
      <c r="B69" s="445"/>
      <c r="C69" s="426"/>
      <c r="D69" s="426"/>
      <c r="E69" s="426"/>
      <c r="F69" s="426"/>
      <c r="G69" s="426"/>
      <c r="H69" s="426"/>
      <c r="I69" s="426"/>
      <c r="J69" s="717"/>
      <c r="K69" s="395"/>
      <c r="L69" s="426"/>
      <c r="M69" s="426"/>
      <c r="N69" s="426"/>
      <c r="O69" s="426"/>
      <c r="P69" s="723"/>
      <c r="Q69" s="723"/>
      <c r="R69" s="725"/>
      <c r="S69" s="723"/>
    </row>
    <row r="70" spans="1:20">
      <c r="A70" s="445"/>
      <c r="B70" s="445"/>
      <c r="C70" s="426"/>
      <c r="D70" s="426"/>
      <c r="E70" s="426"/>
      <c r="F70" s="426"/>
      <c r="G70" s="426"/>
      <c r="H70" s="426"/>
      <c r="I70" s="426"/>
      <c r="J70" s="717"/>
      <c r="K70" s="395"/>
      <c r="L70" s="426"/>
      <c r="M70" s="426"/>
      <c r="N70" s="426"/>
      <c r="O70" s="426"/>
      <c r="P70" s="723"/>
      <c r="Q70" s="723"/>
      <c r="R70" s="725"/>
      <c r="S70" s="723"/>
    </row>
    <row r="71" spans="1:20" ht="114.75" customHeight="1">
      <c r="A71" s="445"/>
      <c r="B71" s="445"/>
      <c r="C71" s="426"/>
      <c r="D71" s="426"/>
      <c r="E71" s="426"/>
      <c r="F71" s="426"/>
      <c r="G71" s="426"/>
      <c r="H71" s="426"/>
      <c r="I71" s="426"/>
      <c r="J71" s="717"/>
      <c r="K71" s="395"/>
      <c r="L71" s="426"/>
      <c r="M71" s="426"/>
      <c r="N71" s="426"/>
      <c r="O71" s="426"/>
      <c r="P71" s="723"/>
      <c r="Q71" s="723"/>
      <c r="R71" s="725"/>
      <c r="S71" s="723"/>
      <c r="T71" s="81" t="s">
        <v>5844</v>
      </c>
    </row>
    <row r="72" spans="1:20" ht="22.5" customHeight="1">
      <c r="A72" s="96">
        <v>13</v>
      </c>
      <c r="B72" s="138"/>
      <c r="C72" s="582" t="s">
        <v>1623</v>
      </c>
      <c r="D72" s="582"/>
      <c r="E72" s="582"/>
      <c r="F72" s="756"/>
      <c r="G72" s="756"/>
      <c r="H72" s="756"/>
      <c r="I72" s="756"/>
      <c r="J72" s="139"/>
      <c r="K72" s="140"/>
      <c r="L72" s="756"/>
      <c r="M72" s="756"/>
      <c r="N72" s="756"/>
      <c r="O72" s="756"/>
      <c r="P72" s="723"/>
      <c r="Q72" s="723"/>
      <c r="R72" s="725"/>
      <c r="S72" s="723"/>
      <c r="T72" s="81" t="s">
        <v>2649</v>
      </c>
    </row>
    <row r="73" spans="1:20" ht="14.25" customHeight="1">
      <c r="A73" s="445">
        <v>14</v>
      </c>
      <c r="B73" s="445" t="s">
        <v>445</v>
      </c>
      <c r="C73" s="735" t="s">
        <v>1042</v>
      </c>
      <c r="D73" s="735"/>
      <c r="E73" s="735"/>
      <c r="F73" s="426" t="s">
        <v>767</v>
      </c>
      <c r="G73" s="426"/>
      <c r="H73" s="426"/>
      <c r="I73" s="426"/>
      <c r="J73" s="717" t="s">
        <v>4965</v>
      </c>
      <c r="K73" s="395" t="s">
        <v>4821</v>
      </c>
      <c r="L73" s="426" t="s">
        <v>4970</v>
      </c>
      <c r="M73" s="426"/>
      <c r="N73" s="426"/>
      <c r="O73" s="426"/>
      <c r="P73" s="722"/>
      <c r="Q73" s="723"/>
      <c r="R73" s="724" t="s">
        <v>629</v>
      </c>
      <c r="S73" s="723"/>
    </row>
    <row r="74" spans="1:20">
      <c r="A74" s="445"/>
      <c r="B74" s="445"/>
      <c r="C74" s="735"/>
      <c r="D74" s="735"/>
      <c r="E74" s="735"/>
      <c r="F74" s="426"/>
      <c r="G74" s="426"/>
      <c r="H74" s="426"/>
      <c r="I74" s="426"/>
      <c r="J74" s="717"/>
      <c r="K74" s="395"/>
      <c r="L74" s="426"/>
      <c r="M74" s="426"/>
      <c r="N74" s="426"/>
      <c r="O74" s="426"/>
      <c r="P74" s="723"/>
      <c r="Q74" s="723"/>
      <c r="R74" s="725"/>
      <c r="S74" s="723"/>
    </row>
    <row r="75" spans="1:20">
      <c r="A75" s="445"/>
      <c r="B75" s="445"/>
      <c r="C75" s="735"/>
      <c r="D75" s="735"/>
      <c r="E75" s="735"/>
      <c r="F75" s="426"/>
      <c r="G75" s="426"/>
      <c r="H75" s="426"/>
      <c r="I75" s="426"/>
      <c r="J75" s="717"/>
      <c r="K75" s="395"/>
      <c r="L75" s="426"/>
      <c r="M75" s="426"/>
      <c r="N75" s="426"/>
      <c r="O75" s="426"/>
      <c r="P75" s="723"/>
      <c r="Q75" s="723"/>
      <c r="R75" s="725"/>
      <c r="S75" s="723"/>
    </row>
    <row r="76" spans="1:20">
      <c r="A76" s="445"/>
      <c r="B76" s="445"/>
      <c r="C76" s="735"/>
      <c r="D76" s="735"/>
      <c r="E76" s="735"/>
      <c r="F76" s="426"/>
      <c r="G76" s="426"/>
      <c r="H76" s="426"/>
      <c r="I76" s="426"/>
      <c r="J76" s="717"/>
      <c r="K76" s="395"/>
      <c r="L76" s="426"/>
      <c r="M76" s="426"/>
      <c r="N76" s="426"/>
      <c r="O76" s="426"/>
      <c r="P76" s="723"/>
      <c r="Q76" s="723"/>
      <c r="R76" s="725"/>
      <c r="S76" s="723"/>
    </row>
    <row r="77" spans="1:20">
      <c r="A77" s="445"/>
      <c r="B77" s="445"/>
      <c r="C77" s="735"/>
      <c r="D77" s="735"/>
      <c r="E77" s="735"/>
      <c r="F77" s="426"/>
      <c r="G77" s="426"/>
      <c r="H77" s="426"/>
      <c r="I77" s="426"/>
      <c r="J77" s="717"/>
      <c r="K77" s="395"/>
      <c r="L77" s="426"/>
      <c r="M77" s="426"/>
      <c r="N77" s="426"/>
      <c r="O77" s="426"/>
      <c r="P77" s="723"/>
      <c r="Q77" s="723"/>
      <c r="R77" s="725"/>
      <c r="S77" s="723"/>
    </row>
    <row r="78" spans="1:20" ht="116.25" customHeight="1">
      <c r="A78" s="445"/>
      <c r="B78" s="445"/>
      <c r="C78" s="735"/>
      <c r="D78" s="735"/>
      <c r="E78" s="735"/>
      <c r="F78" s="426"/>
      <c r="G78" s="426"/>
      <c r="H78" s="426"/>
      <c r="I78" s="426"/>
      <c r="J78" s="717"/>
      <c r="K78" s="395"/>
      <c r="L78" s="426"/>
      <c r="M78" s="426"/>
      <c r="N78" s="426"/>
      <c r="O78" s="426"/>
      <c r="P78" s="723"/>
      <c r="Q78" s="723"/>
      <c r="R78" s="725"/>
      <c r="S78" s="723"/>
      <c r="T78" s="81" t="s">
        <v>5844</v>
      </c>
    </row>
    <row r="79" spans="1:20" ht="14.25" customHeight="1">
      <c r="A79" s="445">
        <v>15</v>
      </c>
      <c r="B79" s="445" t="s">
        <v>2110</v>
      </c>
      <c r="C79" s="735" t="s">
        <v>347</v>
      </c>
      <c r="D79" s="735"/>
      <c r="E79" s="735"/>
      <c r="F79" s="426" t="s">
        <v>2207</v>
      </c>
      <c r="G79" s="426"/>
      <c r="H79" s="426"/>
      <c r="I79" s="426"/>
      <c r="J79" s="717" t="s">
        <v>4965</v>
      </c>
      <c r="K79" s="395" t="s">
        <v>4822</v>
      </c>
      <c r="L79" s="426" t="s">
        <v>4971</v>
      </c>
      <c r="M79" s="426"/>
      <c r="N79" s="426"/>
      <c r="O79" s="426"/>
      <c r="P79" s="722"/>
      <c r="Q79" s="723"/>
      <c r="R79" s="724" t="s">
        <v>3749</v>
      </c>
      <c r="S79" s="723"/>
    </row>
    <row r="80" spans="1:20">
      <c r="A80" s="445"/>
      <c r="B80" s="445"/>
      <c r="C80" s="735"/>
      <c r="D80" s="735"/>
      <c r="E80" s="735"/>
      <c r="F80" s="426"/>
      <c r="G80" s="426"/>
      <c r="H80" s="426"/>
      <c r="I80" s="426"/>
      <c r="J80" s="717"/>
      <c r="K80" s="395"/>
      <c r="L80" s="426"/>
      <c r="M80" s="426"/>
      <c r="N80" s="426"/>
      <c r="O80" s="426"/>
      <c r="P80" s="723"/>
      <c r="Q80" s="723"/>
      <c r="R80" s="725"/>
      <c r="S80" s="723"/>
    </row>
    <row r="81" spans="1:20">
      <c r="A81" s="445"/>
      <c r="B81" s="445"/>
      <c r="C81" s="735"/>
      <c r="D81" s="735"/>
      <c r="E81" s="735"/>
      <c r="F81" s="426"/>
      <c r="G81" s="426"/>
      <c r="H81" s="426"/>
      <c r="I81" s="426"/>
      <c r="J81" s="717"/>
      <c r="K81" s="395"/>
      <c r="L81" s="426"/>
      <c r="M81" s="426"/>
      <c r="N81" s="426"/>
      <c r="O81" s="426"/>
      <c r="P81" s="723"/>
      <c r="Q81" s="723"/>
      <c r="R81" s="725"/>
      <c r="S81" s="723"/>
    </row>
    <row r="82" spans="1:20">
      <c r="A82" s="445"/>
      <c r="B82" s="445"/>
      <c r="C82" s="735"/>
      <c r="D82" s="735"/>
      <c r="E82" s="735"/>
      <c r="F82" s="426"/>
      <c r="G82" s="426"/>
      <c r="H82" s="426"/>
      <c r="I82" s="426"/>
      <c r="J82" s="717"/>
      <c r="K82" s="395"/>
      <c r="L82" s="426"/>
      <c r="M82" s="426"/>
      <c r="N82" s="426"/>
      <c r="O82" s="426"/>
      <c r="P82" s="723"/>
      <c r="Q82" s="723"/>
      <c r="R82" s="725"/>
      <c r="S82" s="723"/>
    </row>
    <row r="83" spans="1:20">
      <c r="A83" s="445"/>
      <c r="B83" s="445"/>
      <c r="C83" s="735"/>
      <c r="D83" s="735"/>
      <c r="E83" s="735"/>
      <c r="F83" s="426"/>
      <c r="G83" s="426"/>
      <c r="H83" s="426"/>
      <c r="I83" s="426"/>
      <c r="J83" s="717"/>
      <c r="K83" s="395"/>
      <c r="L83" s="426"/>
      <c r="M83" s="426"/>
      <c r="N83" s="426"/>
      <c r="O83" s="426"/>
      <c r="P83" s="723"/>
      <c r="Q83" s="723"/>
      <c r="R83" s="725"/>
      <c r="S83" s="723"/>
    </row>
    <row r="84" spans="1:20" ht="100.5" customHeight="1">
      <c r="A84" s="445"/>
      <c r="B84" s="445"/>
      <c r="C84" s="735"/>
      <c r="D84" s="735"/>
      <c r="E84" s="735"/>
      <c r="F84" s="426"/>
      <c r="G84" s="426"/>
      <c r="H84" s="426"/>
      <c r="I84" s="426"/>
      <c r="J84" s="717"/>
      <c r="K84" s="395"/>
      <c r="L84" s="426"/>
      <c r="M84" s="426"/>
      <c r="N84" s="426"/>
      <c r="O84" s="426"/>
      <c r="P84" s="723"/>
      <c r="Q84" s="723"/>
      <c r="R84" s="725"/>
      <c r="S84" s="723"/>
      <c r="T84" s="81" t="s">
        <v>5844</v>
      </c>
    </row>
    <row r="85" spans="1:20" ht="13.5" customHeight="1">
      <c r="A85" s="445">
        <v>16</v>
      </c>
      <c r="B85" s="445" t="s">
        <v>2112</v>
      </c>
      <c r="C85" s="426" t="s">
        <v>4076</v>
      </c>
      <c r="D85" s="426"/>
      <c r="E85" s="426"/>
      <c r="F85" s="426" t="s">
        <v>4972</v>
      </c>
      <c r="G85" s="426"/>
      <c r="H85" s="426"/>
      <c r="I85" s="426"/>
      <c r="J85" s="717" t="s">
        <v>4965</v>
      </c>
      <c r="K85" s="395" t="s">
        <v>2199</v>
      </c>
      <c r="L85" s="735" t="s">
        <v>4075</v>
      </c>
      <c r="M85" s="735"/>
      <c r="N85" s="735"/>
      <c r="O85" s="735"/>
      <c r="P85" s="723"/>
      <c r="Q85" s="723"/>
      <c r="R85" s="725">
        <v>16</v>
      </c>
      <c r="S85" s="723"/>
    </row>
    <row r="86" spans="1:20">
      <c r="A86" s="445"/>
      <c r="B86" s="445"/>
      <c r="C86" s="426"/>
      <c r="D86" s="426"/>
      <c r="E86" s="426"/>
      <c r="F86" s="426"/>
      <c r="G86" s="426"/>
      <c r="H86" s="426"/>
      <c r="I86" s="426"/>
      <c r="J86" s="717"/>
      <c r="K86" s="395"/>
      <c r="L86" s="735"/>
      <c r="M86" s="735"/>
      <c r="N86" s="735"/>
      <c r="O86" s="735"/>
      <c r="P86" s="723"/>
      <c r="Q86" s="723"/>
      <c r="R86" s="725"/>
      <c r="S86" s="723"/>
    </row>
    <row r="87" spans="1:20">
      <c r="A87" s="445"/>
      <c r="B87" s="445"/>
      <c r="C87" s="426"/>
      <c r="D87" s="426"/>
      <c r="E87" s="426"/>
      <c r="F87" s="426"/>
      <c r="G87" s="426"/>
      <c r="H87" s="426"/>
      <c r="I87" s="426"/>
      <c r="J87" s="717"/>
      <c r="K87" s="395"/>
      <c r="L87" s="735"/>
      <c r="M87" s="735"/>
      <c r="N87" s="735"/>
      <c r="O87" s="735"/>
      <c r="P87" s="723"/>
      <c r="Q87" s="723"/>
      <c r="R87" s="725"/>
      <c r="S87" s="723"/>
    </row>
    <row r="88" spans="1:20">
      <c r="A88" s="445"/>
      <c r="B88" s="445"/>
      <c r="C88" s="426"/>
      <c r="D88" s="426"/>
      <c r="E88" s="426"/>
      <c r="F88" s="426"/>
      <c r="G88" s="426"/>
      <c r="H88" s="426"/>
      <c r="I88" s="426"/>
      <c r="J88" s="717"/>
      <c r="K88" s="395"/>
      <c r="L88" s="735"/>
      <c r="M88" s="735"/>
      <c r="N88" s="735"/>
      <c r="O88" s="735"/>
      <c r="P88" s="723"/>
      <c r="Q88" s="723"/>
      <c r="R88" s="725"/>
      <c r="S88" s="723"/>
    </row>
    <row r="89" spans="1:20">
      <c r="A89" s="445"/>
      <c r="B89" s="445"/>
      <c r="C89" s="426"/>
      <c r="D89" s="426"/>
      <c r="E89" s="426"/>
      <c r="F89" s="426"/>
      <c r="G89" s="426"/>
      <c r="H89" s="426"/>
      <c r="I89" s="426"/>
      <c r="J89" s="717"/>
      <c r="K89" s="395"/>
      <c r="L89" s="735"/>
      <c r="M89" s="735"/>
      <c r="N89" s="735"/>
      <c r="O89" s="735"/>
      <c r="P89" s="723"/>
      <c r="Q89" s="723"/>
      <c r="R89" s="725"/>
      <c r="S89" s="723"/>
      <c r="T89" s="81" t="s">
        <v>5844</v>
      </c>
    </row>
    <row r="90" spans="1:20" ht="75" customHeight="1">
      <c r="A90" s="445"/>
      <c r="B90" s="445"/>
      <c r="C90" s="426"/>
      <c r="D90" s="426"/>
      <c r="E90" s="426"/>
      <c r="F90" s="426"/>
      <c r="G90" s="426"/>
      <c r="H90" s="426"/>
      <c r="I90" s="426"/>
      <c r="J90" s="717"/>
      <c r="K90" s="395"/>
      <c r="L90" s="735"/>
      <c r="M90" s="735"/>
      <c r="N90" s="735"/>
      <c r="O90" s="735"/>
      <c r="P90" s="723"/>
      <c r="Q90" s="723"/>
      <c r="R90" s="725"/>
      <c r="S90" s="723"/>
    </row>
    <row r="91" spans="1:20" ht="13.5" customHeight="1">
      <c r="A91" s="445">
        <v>17</v>
      </c>
      <c r="B91" s="445" t="s">
        <v>1644</v>
      </c>
      <c r="C91" s="426" t="s">
        <v>5252</v>
      </c>
      <c r="D91" s="426"/>
      <c r="E91" s="426"/>
      <c r="F91" s="426" t="s">
        <v>4973</v>
      </c>
      <c r="G91" s="426"/>
      <c r="H91" s="426"/>
      <c r="I91" s="426"/>
      <c r="J91" s="717" t="s">
        <v>4974</v>
      </c>
      <c r="K91" s="395" t="s">
        <v>2402</v>
      </c>
      <c r="L91" s="427" t="s">
        <v>3210</v>
      </c>
      <c r="M91" s="427"/>
      <c r="N91" s="427"/>
      <c r="O91" s="427"/>
      <c r="P91" s="733"/>
      <c r="Q91" s="734"/>
      <c r="R91" s="724" t="s">
        <v>3750</v>
      </c>
      <c r="S91" s="723"/>
    </row>
    <row r="92" spans="1:20">
      <c r="A92" s="445"/>
      <c r="B92" s="445"/>
      <c r="C92" s="426"/>
      <c r="D92" s="426"/>
      <c r="E92" s="426"/>
      <c r="F92" s="426"/>
      <c r="G92" s="426"/>
      <c r="H92" s="426"/>
      <c r="I92" s="426"/>
      <c r="J92" s="717"/>
      <c r="K92" s="395"/>
      <c r="L92" s="427"/>
      <c r="M92" s="427"/>
      <c r="N92" s="427"/>
      <c r="O92" s="427"/>
      <c r="P92" s="734"/>
      <c r="Q92" s="734"/>
      <c r="R92" s="725"/>
      <c r="S92" s="723"/>
    </row>
    <row r="93" spans="1:20">
      <c r="A93" s="445"/>
      <c r="B93" s="445"/>
      <c r="C93" s="426"/>
      <c r="D93" s="426"/>
      <c r="E93" s="426"/>
      <c r="F93" s="426"/>
      <c r="G93" s="426"/>
      <c r="H93" s="426"/>
      <c r="I93" s="426"/>
      <c r="J93" s="717"/>
      <c r="K93" s="395"/>
      <c r="L93" s="427"/>
      <c r="M93" s="427"/>
      <c r="N93" s="427"/>
      <c r="O93" s="427"/>
      <c r="P93" s="734"/>
      <c r="Q93" s="734"/>
      <c r="R93" s="725"/>
      <c r="S93" s="723"/>
    </row>
    <row r="94" spans="1:20">
      <c r="A94" s="445"/>
      <c r="B94" s="445"/>
      <c r="C94" s="426"/>
      <c r="D94" s="426"/>
      <c r="E94" s="426"/>
      <c r="F94" s="426"/>
      <c r="G94" s="426"/>
      <c r="H94" s="426"/>
      <c r="I94" s="426"/>
      <c r="J94" s="717"/>
      <c r="K94" s="395"/>
      <c r="L94" s="427"/>
      <c r="M94" s="427"/>
      <c r="N94" s="427"/>
      <c r="O94" s="427"/>
      <c r="P94" s="734"/>
      <c r="Q94" s="734"/>
      <c r="R94" s="725"/>
      <c r="S94" s="723"/>
      <c r="T94" s="81" t="s">
        <v>5844</v>
      </c>
    </row>
    <row r="95" spans="1:20">
      <c r="A95" s="445"/>
      <c r="B95" s="445"/>
      <c r="C95" s="426"/>
      <c r="D95" s="426"/>
      <c r="E95" s="426"/>
      <c r="F95" s="426"/>
      <c r="G95" s="426"/>
      <c r="H95" s="426"/>
      <c r="I95" s="426"/>
      <c r="J95" s="717"/>
      <c r="K95" s="395"/>
      <c r="L95" s="427"/>
      <c r="M95" s="427"/>
      <c r="N95" s="427"/>
      <c r="O95" s="427"/>
      <c r="P95" s="734"/>
      <c r="Q95" s="734"/>
      <c r="R95" s="725"/>
      <c r="S95" s="723"/>
    </row>
    <row r="96" spans="1:20" ht="70.5" customHeight="1">
      <c r="A96" s="445"/>
      <c r="B96" s="445"/>
      <c r="C96" s="426"/>
      <c r="D96" s="426"/>
      <c r="E96" s="426"/>
      <c r="F96" s="426"/>
      <c r="G96" s="426"/>
      <c r="H96" s="426"/>
      <c r="I96" s="426"/>
      <c r="J96" s="717"/>
      <c r="K96" s="395"/>
      <c r="L96" s="427"/>
      <c r="M96" s="427"/>
      <c r="N96" s="427"/>
      <c r="O96" s="427"/>
      <c r="P96" s="734"/>
      <c r="Q96" s="734"/>
      <c r="R96" s="725"/>
      <c r="S96" s="723"/>
    </row>
    <row r="97" spans="1:20" ht="13.5" customHeight="1">
      <c r="A97" s="445">
        <v>18</v>
      </c>
      <c r="B97" s="445" t="s">
        <v>727</v>
      </c>
      <c r="C97" s="426" t="s">
        <v>120</v>
      </c>
      <c r="D97" s="426"/>
      <c r="E97" s="426"/>
      <c r="F97" s="426" t="s">
        <v>1008</v>
      </c>
      <c r="G97" s="426"/>
      <c r="H97" s="426"/>
      <c r="I97" s="426"/>
      <c r="J97" s="717" t="s">
        <v>4975</v>
      </c>
      <c r="K97" s="395" t="s">
        <v>2402</v>
      </c>
      <c r="L97" s="427" t="s">
        <v>4976</v>
      </c>
      <c r="M97" s="427"/>
      <c r="N97" s="427"/>
      <c r="O97" s="427"/>
      <c r="P97" s="722"/>
      <c r="Q97" s="723"/>
      <c r="R97" s="724" t="s">
        <v>3262</v>
      </c>
      <c r="S97" s="723"/>
    </row>
    <row r="98" spans="1:20">
      <c r="A98" s="445"/>
      <c r="B98" s="445"/>
      <c r="C98" s="426"/>
      <c r="D98" s="426"/>
      <c r="E98" s="426"/>
      <c r="F98" s="426"/>
      <c r="G98" s="426"/>
      <c r="H98" s="426"/>
      <c r="I98" s="426"/>
      <c r="J98" s="717"/>
      <c r="K98" s="395"/>
      <c r="L98" s="427"/>
      <c r="M98" s="427"/>
      <c r="N98" s="427"/>
      <c r="O98" s="427"/>
      <c r="P98" s="723"/>
      <c r="Q98" s="723"/>
      <c r="R98" s="725"/>
      <c r="S98" s="723"/>
    </row>
    <row r="99" spans="1:20">
      <c r="A99" s="445"/>
      <c r="B99" s="445"/>
      <c r="C99" s="426"/>
      <c r="D99" s="426"/>
      <c r="E99" s="426"/>
      <c r="F99" s="426"/>
      <c r="G99" s="426"/>
      <c r="H99" s="426"/>
      <c r="I99" s="426"/>
      <c r="J99" s="717"/>
      <c r="K99" s="395"/>
      <c r="L99" s="427"/>
      <c r="M99" s="427"/>
      <c r="N99" s="427"/>
      <c r="O99" s="427"/>
      <c r="P99" s="723"/>
      <c r="Q99" s="723"/>
      <c r="R99" s="725"/>
      <c r="S99" s="723"/>
    </row>
    <row r="100" spans="1:20">
      <c r="A100" s="445"/>
      <c r="B100" s="445"/>
      <c r="C100" s="426"/>
      <c r="D100" s="426"/>
      <c r="E100" s="426"/>
      <c r="F100" s="426"/>
      <c r="G100" s="426"/>
      <c r="H100" s="426"/>
      <c r="I100" s="426"/>
      <c r="J100" s="717"/>
      <c r="K100" s="395"/>
      <c r="L100" s="427"/>
      <c r="M100" s="427"/>
      <c r="N100" s="427"/>
      <c r="O100" s="427"/>
      <c r="P100" s="723"/>
      <c r="Q100" s="723"/>
      <c r="R100" s="725"/>
      <c r="S100" s="723"/>
    </row>
    <row r="101" spans="1:20">
      <c r="A101" s="445"/>
      <c r="B101" s="445"/>
      <c r="C101" s="426"/>
      <c r="D101" s="426"/>
      <c r="E101" s="426"/>
      <c r="F101" s="426"/>
      <c r="G101" s="426"/>
      <c r="H101" s="426"/>
      <c r="I101" s="426"/>
      <c r="J101" s="717"/>
      <c r="K101" s="395"/>
      <c r="L101" s="427"/>
      <c r="M101" s="427"/>
      <c r="N101" s="427"/>
      <c r="O101" s="427"/>
      <c r="P101" s="723"/>
      <c r="Q101" s="723"/>
      <c r="R101" s="725"/>
      <c r="S101" s="723"/>
    </row>
    <row r="102" spans="1:20" ht="104.25" customHeight="1">
      <c r="A102" s="445"/>
      <c r="B102" s="445"/>
      <c r="C102" s="426"/>
      <c r="D102" s="426"/>
      <c r="E102" s="426"/>
      <c r="F102" s="426"/>
      <c r="G102" s="426"/>
      <c r="H102" s="426"/>
      <c r="I102" s="426"/>
      <c r="J102" s="717"/>
      <c r="K102" s="395"/>
      <c r="L102" s="427"/>
      <c r="M102" s="427"/>
      <c r="N102" s="427"/>
      <c r="O102" s="427"/>
      <c r="P102" s="723"/>
      <c r="Q102" s="723"/>
      <c r="R102" s="725"/>
      <c r="S102" s="723"/>
      <c r="T102" s="81" t="s">
        <v>5844</v>
      </c>
    </row>
    <row r="103" spans="1:20" ht="13.5" customHeight="1">
      <c r="A103" s="445">
        <v>19</v>
      </c>
      <c r="B103" s="445" t="s">
        <v>2115</v>
      </c>
      <c r="C103" s="426" t="s">
        <v>5571</v>
      </c>
      <c r="D103" s="426"/>
      <c r="E103" s="426"/>
      <c r="F103" s="426" t="s">
        <v>2210</v>
      </c>
      <c r="G103" s="426"/>
      <c r="H103" s="426"/>
      <c r="I103" s="426"/>
      <c r="J103" s="717" t="s">
        <v>4965</v>
      </c>
      <c r="K103" s="395" t="s">
        <v>4977</v>
      </c>
      <c r="L103" s="427" t="s">
        <v>5572</v>
      </c>
      <c r="M103" s="427"/>
      <c r="N103" s="427"/>
      <c r="O103" s="427"/>
      <c r="P103" s="723"/>
      <c r="Q103" s="723"/>
      <c r="R103" s="725">
        <v>19</v>
      </c>
      <c r="S103" s="723"/>
    </row>
    <row r="104" spans="1:20">
      <c r="A104" s="445"/>
      <c r="B104" s="445"/>
      <c r="C104" s="426"/>
      <c r="D104" s="426"/>
      <c r="E104" s="426"/>
      <c r="F104" s="426"/>
      <c r="G104" s="426"/>
      <c r="H104" s="426"/>
      <c r="I104" s="426"/>
      <c r="J104" s="717"/>
      <c r="K104" s="395"/>
      <c r="L104" s="427"/>
      <c r="M104" s="427"/>
      <c r="N104" s="427"/>
      <c r="O104" s="427"/>
      <c r="P104" s="723"/>
      <c r="Q104" s="723"/>
      <c r="R104" s="725"/>
      <c r="S104" s="723"/>
    </row>
    <row r="105" spans="1:20">
      <c r="A105" s="445"/>
      <c r="B105" s="445"/>
      <c r="C105" s="426"/>
      <c r="D105" s="426"/>
      <c r="E105" s="426"/>
      <c r="F105" s="426"/>
      <c r="G105" s="426"/>
      <c r="H105" s="426"/>
      <c r="I105" s="426"/>
      <c r="J105" s="717"/>
      <c r="K105" s="395"/>
      <c r="L105" s="427"/>
      <c r="M105" s="427"/>
      <c r="N105" s="427"/>
      <c r="O105" s="427"/>
      <c r="P105" s="723"/>
      <c r="Q105" s="723"/>
      <c r="R105" s="725"/>
      <c r="S105" s="723"/>
    </row>
    <row r="106" spans="1:20">
      <c r="A106" s="445"/>
      <c r="B106" s="445"/>
      <c r="C106" s="426"/>
      <c r="D106" s="426"/>
      <c r="E106" s="426"/>
      <c r="F106" s="426"/>
      <c r="G106" s="426"/>
      <c r="H106" s="426"/>
      <c r="I106" s="426"/>
      <c r="J106" s="717"/>
      <c r="K106" s="395"/>
      <c r="L106" s="427"/>
      <c r="M106" s="427"/>
      <c r="N106" s="427"/>
      <c r="O106" s="427"/>
      <c r="P106" s="723"/>
      <c r="Q106" s="723"/>
      <c r="R106" s="725"/>
      <c r="S106" s="723"/>
      <c r="T106" s="81" t="s">
        <v>5844</v>
      </c>
    </row>
    <row r="107" spans="1:20">
      <c r="A107" s="445"/>
      <c r="B107" s="445"/>
      <c r="C107" s="426"/>
      <c r="D107" s="426"/>
      <c r="E107" s="426"/>
      <c r="F107" s="426"/>
      <c r="G107" s="426"/>
      <c r="H107" s="426"/>
      <c r="I107" s="426"/>
      <c r="J107" s="717"/>
      <c r="K107" s="395"/>
      <c r="L107" s="427"/>
      <c r="M107" s="427"/>
      <c r="N107" s="427"/>
      <c r="O107" s="427"/>
      <c r="P107" s="723"/>
      <c r="Q107" s="723"/>
      <c r="R107" s="725"/>
      <c r="S107" s="723"/>
    </row>
    <row r="108" spans="1:20" ht="27" customHeight="1">
      <c r="A108" s="445"/>
      <c r="B108" s="445"/>
      <c r="C108" s="426"/>
      <c r="D108" s="426"/>
      <c r="E108" s="426"/>
      <c r="F108" s="426"/>
      <c r="G108" s="426"/>
      <c r="H108" s="426"/>
      <c r="I108" s="426"/>
      <c r="J108" s="717"/>
      <c r="K108" s="395"/>
      <c r="L108" s="427"/>
      <c r="M108" s="427"/>
      <c r="N108" s="427"/>
      <c r="O108" s="427"/>
      <c r="P108" s="723"/>
      <c r="Q108" s="723"/>
      <c r="R108" s="725"/>
      <c r="S108" s="723"/>
    </row>
    <row r="109" spans="1:20" ht="13.5" customHeight="1">
      <c r="A109" s="445">
        <v>20</v>
      </c>
      <c r="B109" s="445" t="s">
        <v>1141</v>
      </c>
      <c r="C109" s="426" t="s">
        <v>4077</v>
      </c>
      <c r="D109" s="426"/>
      <c r="E109" s="426"/>
      <c r="F109" s="426" t="s">
        <v>2213</v>
      </c>
      <c r="G109" s="426"/>
      <c r="H109" s="426"/>
      <c r="I109" s="426"/>
      <c r="J109" s="717" t="s">
        <v>4978</v>
      </c>
      <c r="K109" s="395" t="s">
        <v>4963</v>
      </c>
      <c r="L109" s="427" t="s">
        <v>4830</v>
      </c>
      <c r="M109" s="427"/>
      <c r="N109" s="427"/>
      <c r="O109" s="427"/>
      <c r="P109" s="722"/>
      <c r="Q109" s="723"/>
      <c r="R109" s="724" t="s">
        <v>3068</v>
      </c>
      <c r="S109" s="723"/>
    </row>
    <row r="110" spans="1:20">
      <c r="A110" s="445"/>
      <c r="B110" s="445"/>
      <c r="C110" s="426"/>
      <c r="D110" s="426"/>
      <c r="E110" s="426"/>
      <c r="F110" s="426"/>
      <c r="G110" s="426"/>
      <c r="H110" s="426"/>
      <c r="I110" s="426"/>
      <c r="J110" s="717"/>
      <c r="K110" s="395"/>
      <c r="L110" s="427"/>
      <c r="M110" s="427"/>
      <c r="N110" s="427"/>
      <c r="O110" s="427"/>
      <c r="P110" s="723"/>
      <c r="Q110" s="723"/>
      <c r="R110" s="725"/>
      <c r="S110" s="723"/>
    </row>
    <row r="111" spans="1:20">
      <c r="A111" s="445"/>
      <c r="B111" s="445"/>
      <c r="C111" s="426"/>
      <c r="D111" s="426"/>
      <c r="E111" s="426"/>
      <c r="F111" s="426"/>
      <c r="G111" s="426"/>
      <c r="H111" s="426"/>
      <c r="I111" s="426"/>
      <c r="J111" s="717"/>
      <c r="K111" s="395"/>
      <c r="L111" s="427"/>
      <c r="M111" s="427"/>
      <c r="N111" s="427"/>
      <c r="O111" s="427"/>
      <c r="P111" s="723"/>
      <c r="Q111" s="723"/>
      <c r="R111" s="725"/>
      <c r="S111" s="723"/>
    </row>
    <row r="112" spans="1:20">
      <c r="A112" s="445"/>
      <c r="B112" s="445"/>
      <c r="C112" s="426"/>
      <c r="D112" s="426"/>
      <c r="E112" s="426"/>
      <c r="F112" s="426"/>
      <c r="G112" s="426"/>
      <c r="H112" s="426"/>
      <c r="I112" s="426"/>
      <c r="J112" s="717"/>
      <c r="K112" s="395"/>
      <c r="L112" s="427"/>
      <c r="M112" s="427"/>
      <c r="N112" s="427"/>
      <c r="O112" s="427"/>
      <c r="P112" s="723"/>
      <c r="Q112" s="723"/>
      <c r="R112" s="725"/>
      <c r="S112" s="723"/>
    </row>
    <row r="113" spans="1:20" ht="60" customHeight="1">
      <c r="A113" s="445"/>
      <c r="B113" s="445"/>
      <c r="C113" s="426"/>
      <c r="D113" s="426"/>
      <c r="E113" s="426"/>
      <c r="F113" s="426"/>
      <c r="G113" s="426"/>
      <c r="H113" s="426"/>
      <c r="I113" s="426"/>
      <c r="J113" s="717"/>
      <c r="K113" s="395"/>
      <c r="L113" s="427"/>
      <c r="M113" s="427"/>
      <c r="N113" s="427"/>
      <c r="O113" s="427"/>
      <c r="P113" s="723"/>
      <c r="Q113" s="723"/>
      <c r="R113" s="725"/>
      <c r="S113" s="723"/>
      <c r="T113" s="81" t="s">
        <v>5844</v>
      </c>
    </row>
    <row r="114" spans="1:20" ht="72" customHeight="1">
      <c r="A114" s="445"/>
      <c r="B114" s="445"/>
      <c r="C114" s="426"/>
      <c r="D114" s="426"/>
      <c r="E114" s="426"/>
      <c r="F114" s="426"/>
      <c r="G114" s="426"/>
      <c r="H114" s="426"/>
      <c r="I114" s="426"/>
      <c r="J114" s="717"/>
      <c r="K114" s="395"/>
      <c r="L114" s="427"/>
      <c r="M114" s="427"/>
      <c r="N114" s="427"/>
      <c r="O114" s="427"/>
      <c r="P114" s="723"/>
      <c r="Q114" s="723"/>
      <c r="R114" s="725"/>
      <c r="S114" s="723"/>
    </row>
    <row r="115" spans="1:20" ht="13.5" customHeight="1">
      <c r="A115" s="445">
        <v>21</v>
      </c>
      <c r="B115" s="445" t="s">
        <v>297</v>
      </c>
      <c r="C115" s="426" t="s">
        <v>519</v>
      </c>
      <c r="D115" s="426"/>
      <c r="E115" s="426"/>
      <c r="F115" s="426" t="s">
        <v>644</v>
      </c>
      <c r="G115" s="426"/>
      <c r="H115" s="426"/>
      <c r="I115" s="426"/>
      <c r="J115" s="717" t="s">
        <v>4961</v>
      </c>
      <c r="K115" s="395" t="s">
        <v>4963</v>
      </c>
      <c r="L115" s="427" t="s">
        <v>1320</v>
      </c>
      <c r="M115" s="427"/>
      <c r="N115" s="427"/>
      <c r="O115" s="427"/>
      <c r="P115" s="723"/>
      <c r="Q115" s="723"/>
      <c r="R115" s="725">
        <v>21</v>
      </c>
      <c r="S115" s="723"/>
    </row>
    <row r="116" spans="1:20">
      <c r="A116" s="445"/>
      <c r="B116" s="445"/>
      <c r="C116" s="426"/>
      <c r="D116" s="426"/>
      <c r="E116" s="426"/>
      <c r="F116" s="426"/>
      <c r="G116" s="426"/>
      <c r="H116" s="426"/>
      <c r="I116" s="426"/>
      <c r="J116" s="717"/>
      <c r="K116" s="395"/>
      <c r="L116" s="427"/>
      <c r="M116" s="427"/>
      <c r="N116" s="427"/>
      <c r="O116" s="427"/>
      <c r="P116" s="723"/>
      <c r="Q116" s="723"/>
      <c r="R116" s="725"/>
      <c r="S116" s="723"/>
    </row>
    <row r="117" spans="1:20">
      <c r="A117" s="445"/>
      <c r="B117" s="445"/>
      <c r="C117" s="426"/>
      <c r="D117" s="426"/>
      <c r="E117" s="426"/>
      <c r="F117" s="426"/>
      <c r="G117" s="426"/>
      <c r="H117" s="426"/>
      <c r="I117" s="426"/>
      <c r="J117" s="717"/>
      <c r="K117" s="395"/>
      <c r="L117" s="427"/>
      <c r="M117" s="427"/>
      <c r="N117" s="427"/>
      <c r="O117" s="427"/>
      <c r="P117" s="723"/>
      <c r="Q117" s="723"/>
      <c r="R117" s="725"/>
      <c r="S117" s="723"/>
    </row>
    <row r="118" spans="1:20">
      <c r="A118" s="445"/>
      <c r="B118" s="445"/>
      <c r="C118" s="426"/>
      <c r="D118" s="426"/>
      <c r="E118" s="426"/>
      <c r="F118" s="426"/>
      <c r="G118" s="426"/>
      <c r="H118" s="426"/>
      <c r="I118" s="426"/>
      <c r="J118" s="717"/>
      <c r="K118" s="395"/>
      <c r="L118" s="427"/>
      <c r="M118" s="427"/>
      <c r="N118" s="427"/>
      <c r="O118" s="427"/>
      <c r="P118" s="723"/>
      <c r="Q118" s="723"/>
      <c r="R118" s="725"/>
      <c r="S118" s="723"/>
    </row>
    <row r="119" spans="1:20" ht="19.5" customHeight="1">
      <c r="A119" s="445"/>
      <c r="B119" s="445"/>
      <c r="C119" s="426"/>
      <c r="D119" s="426"/>
      <c r="E119" s="426"/>
      <c r="F119" s="426"/>
      <c r="G119" s="426"/>
      <c r="H119" s="426"/>
      <c r="I119" s="426"/>
      <c r="J119" s="717"/>
      <c r="K119" s="395"/>
      <c r="L119" s="427"/>
      <c r="M119" s="427"/>
      <c r="N119" s="427"/>
      <c r="O119" s="427"/>
      <c r="P119" s="723"/>
      <c r="Q119" s="723"/>
      <c r="R119" s="725"/>
      <c r="S119" s="723"/>
      <c r="T119" s="81" t="s">
        <v>5844</v>
      </c>
    </row>
    <row r="120" spans="1:20" ht="89.25" customHeight="1">
      <c r="A120" s="445"/>
      <c r="B120" s="445"/>
      <c r="C120" s="426"/>
      <c r="D120" s="426"/>
      <c r="E120" s="426"/>
      <c r="F120" s="426"/>
      <c r="G120" s="426"/>
      <c r="H120" s="426"/>
      <c r="I120" s="426"/>
      <c r="J120" s="717"/>
      <c r="K120" s="395"/>
      <c r="L120" s="427"/>
      <c r="M120" s="427"/>
      <c r="N120" s="427"/>
      <c r="O120" s="427"/>
      <c r="P120" s="723"/>
      <c r="Q120" s="723"/>
      <c r="R120" s="725"/>
      <c r="S120" s="723"/>
    </row>
    <row r="121" spans="1:20" ht="13.5" customHeight="1">
      <c r="A121" s="445">
        <v>22</v>
      </c>
      <c r="B121" s="445" t="s">
        <v>95</v>
      </c>
      <c r="C121" s="426" t="s">
        <v>453</v>
      </c>
      <c r="D121" s="426"/>
      <c r="E121" s="426"/>
      <c r="F121" s="426" t="s">
        <v>1528</v>
      </c>
      <c r="G121" s="426"/>
      <c r="H121" s="426"/>
      <c r="I121" s="426"/>
      <c r="J121" s="717" t="s">
        <v>4979</v>
      </c>
      <c r="K121" s="395" t="s">
        <v>2402</v>
      </c>
      <c r="L121" s="427" t="s">
        <v>1583</v>
      </c>
      <c r="M121" s="427"/>
      <c r="N121" s="427"/>
      <c r="O121" s="427"/>
      <c r="P121" s="722"/>
      <c r="Q121" s="723"/>
      <c r="R121" s="724" t="s">
        <v>3751</v>
      </c>
      <c r="S121" s="723"/>
    </row>
    <row r="122" spans="1:20">
      <c r="A122" s="445"/>
      <c r="B122" s="445"/>
      <c r="C122" s="426"/>
      <c r="D122" s="426"/>
      <c r="E122" s="426"/>
      <c r="F122" s="426"/>
      <c r="G122" s="426"/>
      <c r="H122" s="426"/>
      <c r="I122" s="426"/>
      <c r="J122" s="717"/>
      <c r="K122" s="395"/>
      <c r="L122" s="427"/>
      <c r="M122" s="427"/>
      <c r="N122" s="427"/>
      <c r="O122" s="427"/>
      <c r="P122" s="723"/>
      <c r="Q122" s="723"/>
      <c r="R122" s="725"/>
      <c r="S122" s="723"/>
    </row>
    <row r="123" spans="1:20">
      <c r="A123" s="445"/>
      <c r="B123" s="445"/>
      <c r="C123" s="426"/>
      <c r="D123" s="426"/>
      <c r="E123" s="426"/>
      <c r="F123" s="426"/>
      <c r="G123" s="426"/>
      <c r="H123" s="426"/>
      <c r="I123" s="426"/>
      <c r="J123" s="717"/>
      <c r="K123" s="395"/>
      <c r="L123" s="427"/>
      <c r="M123" s="427"/>
      <c r="N123" s="427"/>
      <c r="O123" s="427"/>
      <c r="P123" s="723"/>
      <c r="Q123" s="723"/>
      <c r="R123" s="725"/>
      <c r="S123" s="723"/>
    </row>
    <row r="124" spans="1:20">
      <c r="A124" s="445"/>
      <c r="B124" s="445"/>
      <c r="C124" s="426"/>
      <c r="D124" s="426"/>
      <c r="E124" s="426"/>
      <c r="F124" s="426"/>
      <c r="G124" s="426"/>
      <c r="H124" s="426"/>
      <c r="I124" s="426"/>
      <c r="J124" s="717"/>
      <c r="K124" s="395"/>
      <c r="L124" s="427"/>
      <c r="M124" s="427"/>
      <c r="N124" s="427"/>
      <c r="O124" s="427"/>
      <c r="P124" s="723"/>
      <c r="Q124" s="723"/>
      <c r="R124" s="725"/>
      <c r="S124" s="723"/>
      <c r="T124" s="81" t="s">
        <v>5844</v>
      </c>
    </row>
    <row r="125" spans="1:20">
      <c r="A125" s="445"/>
      <c r="B125" s="445"/>
      <c r="C125" s="426"/>
      <c r="D125" s="426"/>
      <c r="E125" s="426"/>
      <c r="F125" s="426"/>
      <c r="G125" s="426"/>
      <c r="H125" s="426"/>
      <c r="I125" s="426"/>
      <c r="J125" s="717"/>
      <c r="K125" s="395"/>
      <c r="L125" s="427"/>
      <c r="M125" s="427"/>
      <c r="N125" s="427"/>
      <c r="O125" s="427"/>
      <c r="P125" s="723"/>
      <c r="Q125" s="723"/>
      <c r="R125" s="725"/>
      <c r="S125" s="723"/>
    </row>
    <row r="126" spans="1:20" ht="73.5" customHeight="1">
      <c r="A126" s="445"/>
      <c r="B126" s="445"/>
      <c r="C126" s="426"/>
      <c r="D126" s="426"/>
      <c r="E126" s="426"/>
      <c r="F126" s="426"/>
      <c r="G126" s="426"/>
      <c r="H126" s="426"/>
      <c r="I126" s="426"/>
      <c r="J126" s="717"/>
      <c r="K126" s="395"/>
      <c r="L126" s="427"/>
      <c r="M126" s="427"/>
      <c r="N126" s="427"/>
      <c r="O126" s="427"/>
      <c r="P126" s="723"/>
      <c r="Q126" s="723"/>
      <c r="R126" s="725"/>
      <c r="S126" s="723"/>
    </row>
    <row r="127" spans="1:20" ht="14.25" customHeight="1">
      <c r="A127" s="445">
        <v>23</v>
      </c>
      <c r="B127" s="445" t="s">
        <v>1658</v>
      </c>
      <c r="C127" s="426" t="s">
        <v>4078</v>
      </c>
      <c r="D127" s="426"/>
      <c r="E127" s="426"/>
      <c r="F127" s="426" t="s">
        <v>1660</v>
      </c>
      <c r="G127" s="426"/>
      <c r="H127" s="426"/>
      <c r="I127" s="426"/>
      <c r="J127" s="717" t="s">
        <v>2077</v>
      </c>
      <c r="K127" s="395" t="s">
        <v>1607</v>
      </c>
      <c r="L127" s="426" t="s">
        <v>6065</v>
      </c>
      <c r="M127" s="426"/>
      <c r="N127" s="426"/>
      <c r="O127" s="426"/>
      <c r="P127" s="723"/>
      <c r="Q127" s="723"/>
      <c r="R127" s="725">
        <v>23</v>
      </c>
      <c r="S127" s="723"/>
    </row>
    <row r="128" spans="1:20">
      <c r="A128" s="445"/>
      <c r="B128" s="445"/>
      <c r="C128" s="426"/>
      <c r="D128" s="426"/>
      <c r="E128" s="426"/>
      <c r="F128" s="426"/>
      <c r="G128" s="426"/>
      <c r="H128" s="426"/>
      <c r="I128" s="426"/>
      <c r="J128" s="717"/>
      <c r="K128" s="395"/>
      <c r="L128" s="426"/>
      <c r="M128" s="426"/>
      <c r="N128" s="426"/>
      <c r="O128" s="426"/>
      <c r="P128" s="723"/>
      <c r="Q128" s="723"/>
      <c r="R128" s="725"/>
      <c r="S128" s="723"/>
    </row>
    <row r="129" spans="1:20">
      <c r="A129" s="445"/>
      <c r="B129" s="445"/>
      <c r="C129" s="426"/>
      <c r="D129" s="426"/>
      <c r="E129" s="426"/>
      <c r="F129" s="426"/>
      <c r="G129" s="426"/>
      <c r="H129" s="426"/>
      <c r="I129" s="426"/>
      <c r="J129" s="717"/>
      <c r="K129" s="395"/>
      <c r="L129" s="426"/>
      <c r="M129" s="426"/>
      <c r="N129" s="426"/>
      <c r="O129" s="426"/>
      <c r="P129" s="723"/>
      <c r="Q129" s="723"/>
      <c r="R129" s="725"/>
      <c r="S129" s="723"/>
    </row>
    <row r="130" spans="1:20">
      <c r="A130" s="445"/>
      <c r="B130" s="445"/>
      <c r="C130" s="426"/>
      <c r="D130" s="426"/>
      <c r="E130" s="426"/>
      <c r="F130" s="426"/>
      <c r="G130" s="426"/>
      <c r="H130" s="426"/>
      <c r="I130" s="426"/>
      <c r="J130" s="717"/>
      <c r="K130" s="395"/>
      <c r="L130" s="426"/>
      <c r="M130" s="426"/>
      <c r="N130" s="426"/>
      <c r="O130" s="426"/>
      <c r="P130" s="723"/>
      <c r="Q130" s="723"/>
      <c r="R130" s="725"/>
      <c r="S130" s="723"/>
    </row>
    <row r="131" spans="1:20">
      <c r="A131" s="445"/>
      <c r="B131" s="445"/>
      <c r="C131" s="426"/>
      <c r="D131" s="426"/>
      <c r="E131" s="426"/>
      <c r="F131" s="426"/>
      <c r="G131" s="426"/>
      <c r="H131" s="426"/>
      <c r="I131" s="426"/>
      <c r="J131" s="717"/>
      <c r="K131" s="395"/>
      <c r="L131" s="426"/>
      <c r="M131" s="426"/>
      <c r="N131" s="426"/>
      <c r="O131" s="426"/>
      <c r="P131" s="723"/>
      <c r="Q131" s="723"/>
      <c r="R131" s="725"/>
      <c r="S131" s="723"/>
    </row>
    <row r="132" spans="1:20" ht="99.75" customHeight="1">
      <c r="A132" s="445"/>
      <c r="B132" s="445"/>
      <c r="C132" s="426"/>
      <c r="D132" s="426"/>
      <c r="E132" s="426"/>
      <c r="F132" s="426"/>
      <c r="G132" s="426"/>
      <c r="H132" s="426"/>
      <c r="I132" s="426"/>
      <c r="J132" s="717"/>
      <c r="K132" s="395"/>
      <c r="L132" s="426"/>
      <c r="M132" s="426"/>
      <c r="N132" s="426"/>
      <c r="O132" s="426"/>
      <c r="P132" s="723"/>
      <c r="Q132" s="723"/>
      <c r="R132" s="725"/>
      <c r="S132" s="723"/>
      <c r="T132" s="81" t="s">
        <v>5844</v>
      </c>
    </row>
    <row r="133" spans="1:20" ht="14.25" customHeight="1">
      <c r="A133" s="445">
        <v>24</v>
      </c>
      <c r="B133" s="445" t="s">
        <v>1661</v>
      </c>
      <c r="C133" s="426" t="s">
        <v>1662</v>
      </c>
      <c r="D133" s="426"/>
      <c r="E133" s="426"/>
      <c r="F133" s="426" t="s">
        <v>925</v>
      </c>
      <c r="G133" s="426"/>
      <c r="H133" s="426"/>
      <c r="I133" s="426"/>
      <c r="J133" s="717" t="s">
        <v>2200</v>
      </c>
      <c r="K133" s="395" t="s">
        <v>2402</v>
      </c>
      <c r="L133" s="426" t="s">
        <v>668</v>
      </c>
      <c r="M133" s="426"/>
      <c r="N133" s="426"/>
      <c r="O133" s="426"/>
      <c r="P133" s="723"/>
      <c r="Q133" s="723"/>
      <c r="R133" s="725">
        <v>24</v>
      </c>
      <c r="S133" s="723"/>
    </row>
    <row r="134" spans="1:20">
      <c r="A134" s="445"/>
      <c r="B134" s="445"/>
      <c r="C134" s="426"/>
      <c r="D134" s="426"/>
      <c r="E134" s="426"/>
      <c r="F134" s="426"/>
      <c r="G134" s="426"/>
      <c r="H134" s="426"/>
      <c r="I134" s="426"/>
      <c r="J134" s="717"/>
      <c r="K134" s="395"/>
      <c r="L134" s="426"/>
      <c r="M134" s="426"/>
      <c r="N134" s="426"/>
      <c r="O134" s="426"/>
      <c r="P134" s="723"/>
      <c r="Q134" s="723"/>
      <c r="R134" s="725"/>
      <c r="S134" s="723"/>
    </row>
    <row r="135" spans="1:20">
      <c r="A135" s="445"/>
      <c r="B135" s="445"/>
      <c r="C135" s="426"/>
      <c r="D135" s="426"/>
      <c r="E135" s="426"/>
      <c r="F135" s="426"/>
      <c r="G135" s="426"/>
      <c r="H135" s="426"/>
      <c r="I135" s="426"/>
      <c r="J135" s="717"/>
      <c r="K135" s="395"/>
      <c r="L135" s="426"/>
      <c r="M135" s="426"/>
      <c r="N135" s="426"/>
      <c r="O135" s="426"/>
      <c r="P135" s="723"/>
      <c r="Q135" s="723"/>
      <c r="R135" s="725"/>
      <c r="S135" s="723"/>
    </row>
    <row r="136" spans="1:20">
      <c r="A136" s="445"/>
      <c r="B136" s="445"/>
      <c r="C136" s="426"/>
      <c r="D136" s="426"/>
      <c r="E136" s="426"/>
      <c r="F136" s="426"/>
      <c r="G136" s="426"/>
      <c r="H136" s="426"/>
      <c r="I136" s="426"/>
      <c r="J136" s="717"/>
      <c r="K136" s="395"/>
      <c r="L136" s="426"/>
      <c r="M136" s="426"/>
      <c r="N136" s="426"/>
      <c r="O136" s="426"/>
      <c r="P136" s="723"/>
      <c r="Q136" s="723"/>
      <c r="R136" s="725"/>
      <c r="S136" s="723"/>
      <c r="T136" s="81" t="s">
        <v>5844</v>
      </c>
    </row>
    <row r="137" spans="1:20">
      <c r="A137" s="445"/>
      <c r="B137" s="445"/>
      <c r="C137" s="426"/>
      <c r="D137" s="426"/>
      <c r="E137" s="426"/>
      <c r="F137" s="426"/>
      <c r="G137" s="426"/>
      <c r="H137" s="426"/>
      <c r="I137" s="426"/>
      <c r="J137" s="717"/>
      <c r="K137" s="395"/>
      <c r="L137" s="426"/>
      <c r="M137" s="426"/>
      <c r="N137" s="426"/>
      <c r="O137" s="426"/>
      <c r="P137" s="723"/>
      <c r="Q137" s="723"/>
      <c r="R137" s="725"/>
      <c r="S137" s="723"/>
    </row>
    <row r="138" spans="1:20" ht="102" customHeight="1">
      <c r="A138" s="445"/>
      <c r="B138" s="445"/>
      <c r="C138" s="426"/>
      <c r="D138" s="426"/>
      <c r="E138" s="426"/>
      <c r="F138" s="426"/>
      <c r="G138" s="426"/>
      <c r="H138" s="426"/>
      <c r="I138" s="426"/>
      <c r="J138" s="717"/>
      <c r="K138" s="395"/>
      <c r="L138" s="426"/>
      <c r="M138" s="426"/>
      <c r="N138" s="426"/>
      <c r="O138" s="426"/>
      <c r="P138" s="723"/>
      <c r="Q138" s="723"/>
      <c r="R138" s="725"/>
      <c r="S138" s="723"/>
    </row>
    <row r="139" spans="1:20" ht="14.25" customHeight="1">
      <c r="A139" s="445">
        <v>25</v>
      </c>
      <c r="B139" s="445" t="s">
        <v>1798</v>
      </c>
      <c r="C139" s="426" t="s">
        <v>6066</v>
      </c>
      <c r="D139" s="426"/>
      <c r="E139" s="426"/>
      <c r="F139" s="426" t="s">
        <v>4831</v>
      </c>
      <c r="G139" s="426"/>
      <c r="H139" s="426"/>
      <c r="I139" s="426"/>
      <c r="J139" s="717" t="s">
        <v>2077</v>
      </c>
      <c r="K139" s="395" t="s">
        <v>1607</v>
      </c>
      <c r="L139" s="426" t="s">
        <v>6067</v>
      </c>
      <c r="M139" s="426"/>
      <c r="N139" s="426"/>
      <c r="O139" s="426"/>
      <c r="P139" s="723"/>
      <c r="Q139" s="723"/>
      <c r="R139" s="725">
        <v>25</v>
      </c>
      <c r="S139" s="723"/>
    </row>
    <row r="140" spans="1:20">
      <c r="A140" s="445"/>
      <c r="B140" s="445"/>
      <c r="C140" s="426"/>
      <c r="D140" s="426"/>
      <c r="E140" s="426"/>
      <c r="F140" s="426"/>
      <c r="G140" s="426"/>
      <c r="H140" s="426"/>
      <c r="I140" s="426"/>
      <c r="J140" s="717"/>
      <c r="K140" s="395"/>
      <c r="L140" s="426"/>
      <c r="M140" s="426"/>
      <c r="N140" s="426"/>
      <c r="O140" s="426"/>
      <c r="P140" s="723"/>
      <c r="Q140" s="723"/>
      <c r="R140" s="725"/>
      <c r="S140" s="723"/>
    </row>
    <row r="141" spans="1:20">
      <c r="A141" s="445"/>
      <c r="B141" s="445"/>
      <c r="C141" s="426"/>
      <c r="D141" s="426"/>
      <c r="E141" s="426"/>
      <c r="F141" s="426"/>
      <c r="G141" s="426"/>
      <c r="H141" s="426"/>
      <c r="I141" s="426"/>
      <c r="J141" s="717"/>
      <c r="K141" s="395"/>
      <c r="L141" s="426"/>
      <c r="M141" s="426"/>
      <c r="N141" s="426"/>
      <c r="O141" s="426"/>
      <c r="P141" s="723"/>
      <c r="Q141" s="723"/>
      <c r="R141" s="725"/>
      <c r="S141" s="723"/>
    </row>
    <row r="142" spans="1:20">
      <c r="A142" s="445"/>
      <c r="B142" s="445"/>
      <c r="C142" s="426"/>
      <c r="D142" s="426"/>
      <c r="E142" s="426"/>
      <c r="F142" s="426"/>
      <c r="G142" s="426"/>
      <c r="H142" s="426"/>
      <c r="I142" s="426"/>
      <c r="J142" s="717"/>
      <c r="K142" s="395"/>
      <c r="L142" s="426"/>
      <c r="M142" s="426"/>
      <c r="N142" s="426"/>
      <c r="O142" s="426"/>
      <c r="P142" s="723"/>
      <c r="Q142" s="723"/>
      <c r="R142" s="725"/>
      <c r="S142" s="723"/>
    </row>
    <row r="143" spans="1:20">
      <c r="A143" s="445"/>
      <c r="B143" s="445"/>
      <c r="C143" s="426"/>
      <c r="D143" s="426"/>
      <c r="E143" s="426"/>
      <c r="F143" s="426"/>
      <c r="G143" s="426"/>
      <c r="H143" s="426"/>
      <c r="I143" s="426"/>
      <c r="J143" s="717"/>
      <c r="K143" s="395"/>
      <c r="L143" s="426"/>
      <c r="M143" s="426"/>
      <c r="N143" s="426"/>
      <c r="O143" s="426"/>
      <c r="P143" s="723"/>
      <c r="Q143" s="723"/>
      <c r="R143" s="725"/>
      <c r="S143" s="723"/>
    </row>
    <row r="144" spans="1:20" ht="102.75" customHeight="1">
      <c r="A144" s="445"/>
      <c r="B144" s="445"/>
      <c r="C144" s="426"/>
      <c r="D144" s="426"/>
      <c r="E144" s="426"/>
      <c r="F144" s="426"/>
      <c r="G144" s="426"/>
      <c r="H144" s="426"/>
      <c r="I144" s="426"/>
      <c r="J144" s="717"/>
      <c r="K144" s="395"/>
      <c r="L144" s="426"/>
      <c r="M144" s="426"/>
      <c r="N144" s="426"/>
      <c r="O144" s="426"/>
      <c r="P144" s="723"/>
      <c r="Q144" s="723"/>
      <c r="R144" s="725"/>
      <c r="S144" s="723"/>
      <c r="T144" s="81" t="s">
        <v>5844</v>
      </c>
    </row>
    <row r="145" spans="1:20" ht="13.5" customHeight="1">
      <c r="A145" s="445">
        <v>26</v>
      </c>
      <c r="B145" s="445" t="s">
        <v>2094</v>
      </c>
      <c r="C145" s="426" t="s">
        <v>6068</v>
      </c>
      <c r="D145" s="426"/>
      <c r="E145" s="426"/>
      <c r="F145" s="426" t="s">
        <v>1525</v>
      </c>
      <c r="G145" s="426"/>
      <c r="H145" s="426"/>
      <c r="I145" s="426"/>
      <c r="J145" s="717" t="s">
        <v>2077</v>
      </c>
      <c r="K145" s="395" t="s">
        <v>2402</v>
      </c>
      <c r="L145" s="426" t="s">
        <v>4832</v>
      </c>
      <c r="M145" s="426"/>
      <c r="N145" s="426"/>
      <c r="O145" s="426"/>
      <c r="P145" s="723"/>
      <c r="Q145" s="723"/>
      <c r="R145" s="725">
        <v>26</v>
      </c>
      <c r="S145" s="723"/>
    </row>
    <row r="146" spans="1:20">
      <c r="A146" s="445"/>
      <c r="B146" s="445"/>
      <c r="C146" s="426"/>
      <c r="D146" s="426"/>
      <c r="E146" s="426"/>
      <c r="F146" s="426"/>
      <c r="G146" s="426"/>
      <c r="H146" s="426"/>
      <c r="I146" s="426"/>
      <c r="J146" s="717"/>
      <c r="K146" s="395"/>
      <c r="L146" s="426"/>
      <c r="M146" s="426"/>
      <c r="N146" s="426"/>
      <c r="O146" s="426"/>
      <c r="P146" s="723"/>
      <c r="Q146" s="723"/>
      <c r="R146" s="725"/>
      <c r="S146" s="723"/>
    </row>
    <row r="147" spans="1:20">
      <c r="A147" s="445"/>
      <c r="B147" s="445"/>
      <c r="C147" s="426"/>
      <c r="D147" s="426"/>
      <c r="E147" s="426"/>
      <c r="F147" s="426"/>
      <c r="G147" s="426"/>
      <c r="H147" s="426"/>
      <c r="I147" s="426"/>
      <c r="J147" s="717"/>
      <c r="K147" s="395"/>
      <c r="L147" s="426"/>
      <c r="M147" s="426"/>
      <c r="N147" s="426"/>
      <c r="O147" s="426"/>
      <c r="P147" s="723"/>
      <c r="Q147" s="723"/>
      <c r="R147" s="725"/>
      <c r="S147" s="723"/>
    </row>
    <row r="148" spans="1:20">
      <c r="A148" s="445"/>
      <c r="B148" s="445"/>
      <c r="C148" s="426"/>
      <c r="D148" s="426"/>
      <c r="E148" s="426"/>
      <c r="F148" s="426"/>
      <c r="G148" s="426"/>
      <c r="H148" s="426"/>
      <c r="I148" s="426"/>
      <c r="J148" s="717"/>
      <c r="K148" s="395"/>
      <c r="L148" s="426"/>
      <c r="M148" s="426"/>
      <c r="N148" s="426"/>
      <c r="O148" s="426"/>
      <c r="P148" s="723"/>
      <c r="Q148" s="723"/>
      <c r="R148" s="725"/>
      <c r="S148" s="723"/>
      <c r="T148" s="81" t="s">
        <v>5844</v>
      </c>
    </row>
    <row r="149" spans="1:20">
      <c r="A149" s="445"/>
      <c r="B149" s="445"/>
      <c r="C149" s="426"/>
      <c r="D149" s="426"/>
      <c r="E149" s="426"/>
      <c r="F149" s="426"/>
      <c r="G149" s="426"/>
      <c r="H149" s="426"/>
      <c r="I149" s="426"/>
      <c r="J149" s="717"/>
      <c r="K149" s="395"/>
      <c r="L149" s="426"/>
      <c r="M149" s="426"/>
      <c r="N149" s="426"/>
      <c r="O149" s="426"/>
      <c r="P149" s="723"/>
      <c r="Q149" s="723"/>
      <c r="R149" s="725"/>
      <c r="S149" s="723"/>
    </row>
    <row r="150" spans="1:20" ht="72" customHeight="1">
      <c r="A150" s="445"/>
      <c r="B150" s="445"/>
      <c r="C150" s="426"/>
      <c r="D150" s="426"/>
      <c r="E150" s="426"/>
      <c r="F150" s="426"/>
      <c r="G150" s="426"/>
      <c r="H150" s="426"/>
      <c r="I150" s="426"/>
      <c r="J150" s="717"/>
      <c r="K150" s="395"/>
      <c r="L150" s="426"/>
      <c r="M150" s="426"/>
      <c r="N150" s="426"/>
      <c r="O150" s="426"/>
      <c r="P150" s="723"/>
      <c r="Q150" s="723"/>
      <c r="R150" s="725"/>
      <c r="S150" s="723"/>
    </row>
    <row r="151" spans="1:20" ht="14.25" customHeight="1">
      <c r="A151" s="445">
        <v>27</v>
      </c>
      <c r="B151" s="445" t="s">
        <v>335</v>
      </c>
      <c r="C151" s="426" t="s">
        <v>5080</v>
      </c>
      <c r="D151" s="426"/>
      <c r="E151" s="426"/>
      <c r="F151" s="426" t="s">
        <v>2095</v>
      </c>
      <c r="G151" s="426"/>
      <c r="H151" s="426"/>
      <c r="I151" s="426"/>
      <c r="J151" s="717" t="s">
        <v>4980</v>
      </c>
      <c r="K151" s="395" t="s">
        <v>1607</v>
      </c>
      <c r="L151" s="427" t="s">
        <v>1748</v>
      </c>
      <c r="M151" s="427"/>
      <c r="N151" s="427"/>
      <c r="O151" s="427"/>
      <c r="P151" s="722"/>
      <c r="Q151" s="723"/>
      <c r="R151" s="724" t="s">
        <v>3752</v>
      </c>
      <c r="S151" s="723"/>
    </row>
    <row r="152" spans="1:20">
      <c r="A152" s="445"/>
      <c r="B152" s="445"/>
      <c r="C152" s="426"/>
      <c r="D152" s="426"/>
      <c r="E152" s="426"/>
      <c r="F152" s="426"/>
      <c r="G152" s="426"/>
      <c r="H152" s="426"/>
      <c r="I152" s="426"/>
      <c r="J152" s="717"/>
      <c r="K152" s="395"/>
      <c r="L152" s="427"/>
      <c r="M152" s="427"/>
      <c r="N152" s="427"/>
      <c r="O152" s="427"/>
      <c r="P152" s="723"/>
      <c r="Q152" s="723"/>
      <c r="R152" s="725"/>
      <c r="S152" s="723"/>
    </row>
    <row r="153" spans="1:20">
      <c r="A153" s="445"/>
      <c r="B153" s="445"/>
      <c r="C153" s="426"/>
      <c r="D153" s="426"/>
      <c r="E153" s="426"/>
      <c r="F153" s="426"/>
      <c r="G153" s="426"/>
      <c r="H153" s="426"/>
      <c r="I153" s="426"/>
      <c r="J153" s="717"/>
      <c r="K153" s="395"/>
      <c r="L153" s="427"/>
      <c r="M153" s="427"/>
      <c r="N153" s="427"/>
      <c r="O153" s="427"/>
      <c r="P153" s="723"/>
      <c r="Q153" s="723"/>
      <c r="R153" s="725"/>
      <c r="S153" s="723"/>
    </row>
    <row r="154" spans="1:20">
      <c r="A154" s="445"/>
      <c r="B154" s="445"/>
      <c r="C154" s="426"/>
      <c r="D154" s="426"/>
      <c r="E154" s="426"/>
      <c r="F154" s="426"/>
      <c r="G154" s="426"/>
      <c r="H154" s="426"/>
      <c r="I154" s="426"/>
      <c r="J154" s="717"/>
      <c r="K154" s="395"/>
      <c r="L154" s="427"/>
      <c r="M154" s="427"/>
      <c r="N154" s="427"/>
      <c r="O154" s="427"/>
      <c r="P154" s="723"/>
      <c r="Q154" s="723"/>
      <c r="R154" s="725"/>
      <c r="S154" s="723"/>
    </row>
    <row r="155" spans="1:20">
      <c r="A155" s="445"/>
      <c r="B155" s="445"/>
      <c r="C155" s="426"/>
      <c r="D155" s="426"/>
      <c r="E155" s="426"/>
      <c r="F155" s="426"/>
      <c r="G155" s="426"/>
      <c r="H155" s="426"/>
      <c r="I155" s="426"/>
      <c r="J155" s="717"/>
      <c r="K155" s="395"/>
      <c r="L155" s="427"/>
      <c r="M155" s="427"/>
      <c r="N155" s="427"/>
      <c r="O155" s="427"/>
      <c r="P155" s="723"/>
      <c r="Q155" s="723"/>
      <c r="R155" s="725"/>
      <c r="S155" s="723"/>
    </row>
    <row r="156" spans="1:20" ht="96" customHeight="1">
      <c r="A156" s="445"/>
      <c r="B156" s="445"/>
      <c r="C156" s="426"/>
      <c r="D156" s="426"/>
      <c r="E156" s="426"/>
      <c r="F156" s="426"/>
      <c r="G156" s="426"/>
      <c r="H156" s="426"/>
      <c r="I156" s="426"/>
      <c r="J156" s="717"/>
      <c r="K156" s="395"/>
      <c r="L156" s="427"/>
      <c r="M156" s="427"/>
      <c r="N156" s="427"/>
      <c r="O156" s="427"/>
      <c r="P156" s="723"/>
      <c r="Q156" s="723"/>
      <c r="R156" s="725"/>
      <c r="S156" s="723"/>
      <c r="T156" s="81" t="s">
        <v>5844</v>
      </c>
    </row>
    <row r="157" spans="1:20" ht="13.5" customHeight="1">
      <c r="A157" s="445">
        <v>28</v>
      </c>
      <c r="B157" s="445" t="s">
        <v>2096</v>
      </c>
      <c r="C157" s="426" t="s">
        <v>5573</v>
      </c>
      <c r="D157" s="426"/>
      <c r="E157" s="426"/>
      <c r="F157" s="426" t="s">
        <v>2095</v>
      </c>
      <c r="G157" s="426"/>
      <c r="H157" s="426"/>
      <c r="I157" s="426"/>
      <c r="J157" s="717" t="s">
        <v>4980</v>
      </c>
      <c r="K157" s="395" t="s">
        <v>2402</v>
      </c>
      <c r="L157" s="427" t="s">
        <v>2371</v>
      </c>
      <c r="M157" s="427"/>
      <c r="N157" s="427"/>
      <c r="O157" s="427"/>
      <c r="P157" s="723"/>
      <c r="Q157" s="723"/>
      <c r="R157" s="725">
        <v>28</v>
      </c>
      <c r="S157" s="723"/>
    </row>
    <row r="158" spans="1:20" ht="13.5" customHeight="1">
      <c r="A158" s="445"/>
      <c r="B158" s="445"/>
      <c r="C158" s="426"/>
      <c r="D158" s="426"/>
      <c r="E158" s="426"/>
      <c r="F158" s="426"/>
      <c r="G158" s="426"/>
      <c r="H158" s="426"/>
      <c r="I158" s="426"/>
      <c r="J158" s="717"/>
      <c r="K158" s="395"/>
      <c r="L158" s="427"/>
      <c r="M158" s="427"/>
      <c r="N158" s="427"/>
      <c r="O158" s="427"/>
      <c r="P158" s="723"/>
      <c r="Q158" s="723"/>
      <c r="R158" s="725"/>
      <c r="S158" s="723"/>
    </row>
    <row r="159" spans="1:20" ht="13.5" customHeight="1">
      <c r="A159" s="445"/>
      <c r="B159" s="445"/>
      <c r="C159" s="426"/>
      <c r="D159" s="426"/>
      <c r="E159" s="426"/>
      <c r="F159" s="426"/>
      <c r="G159" s="426"/>
      <c r="H159" s="426"/>
      <c r="I159" s="426"/>
      <c r="J159" s="717"/>
      <c r="K159" s="395"/>
      <c r="L159" s="427"/>
      <c r="M159" s="427"/>
      <c r="N159" s="427"/>
      <c r="O159" s="427"/>
      <c r="P159" s="723"/>
      <c r="Q159" s="723"/>
      <c r="R159" s="725"/>
      <c r="S159" s="723"/>
    </row>
    <row r="160" spans="1:20" ht="13.5" customHeight="1">
      <c r="A160" s="445"/>
      <c r="B160" s="445"/>
      <c r="C160" s="426"/>
      <c r="D160" s="426"/>
      <c r="E160" s="426"/>
      <c r="F160" s="426"/>
      <c r="G160" s="426"/>
      <c r="H160" s="426"/>
      <c r="I160" s="426"/>
      <c r="J160" s="717"/>
      <c r="K160" s="395"/>
      <c r="L160" s="427"/>
      <c r="M160" s="427"/>
      <c r="N160" s="427"/>
      <c r="O160" s="427"/>
      <c r="P160" s="723"/>
      <c r="Q160" s="723"/>
      <c r="R160" s="725"/>
      <c r="S160" s="723"/>
    </row>
    <row r="161" spans="1:20" ht="13.5" customHeight="1">
      <c r="A161" s="445"/>
      <c r="B161" s="445"/>
      <c r="C161" s="426"/>
      <c r="D161" s="426"/>
      <c r="E161" s="426"/>
      <c r="F161" s="426"/>
      <c r="G161" s="426"/>
      <c r="H161" s="426"/>
      <c r="I161" s="426"/>
      <c r="J161" s="717"/>
      <c r="K161" s="395"/>
      <c r="L161" s="427"/>
      <c r="M161" s="427"/>
      <c r="N161" s="427"/>
      <c r="O161" s="427"/>
      <c r="P161" s="723"/>
      <c r="Q161" s="723"/>
      <c r="R161" s="725"/>
      <c r="S161" s="723"/>
    </row>
    <row r="162" spans="1:20" ht="84" customHeight="1">
      <c r="A162" s="445"/>
      <c r="B162" s="445"/>
      <c r="C162" s="426"/>
      <c r="D162" s="426"/>
      <c r="E162" s="426"/>
      <c r="F162" s="426"/>
      <c r="G162" s="426"/>
      <c r="H162" s="426"/>
      <c r="I162" s="426"/>
      <c r="J162" s="717"/>
      <c r="K162" s="395"/>
      <c r="L162" s="427"/>
      <c r="M162" s="427"/>
      <c r="N162" s="427"/>
      <c r="O162" s="427"/>
      <c r="P162" s="723"/>
      <c r="Q162" s="723"/>
      <c r="R162" s="725"/>
      <c r="S162" s="723"/>
      <c r="T162" s="81" t="s">
        <v>5844</v>
      </c>
    </row>
    <row r="163" spans="1:20" ht="13.5" customHeight="1">
      <c r="A163" s="445">
        <v>29</v>
      </c>
      <c r="B163" s="445" t="s">
        <v>722</v>
      </c>
      <c r="C163" s="426" t="s">
        <v>5574</v>
      </c>
      <c r="D163" s="426"/>
      <c r="E163" s="426"/>
      <c r="F163" s="426" t="s">
        <v>998</v>
      </c>
      <c r="G163" s="426"/>
      <c r="H163" s="426"/>
      <c r="I163" s="426"/>
      <c r="J163" s="717" t="s">
        <v>4980</v>
      </c>
      <c r="K163" s="395" t="s">
        <v>2402</v>
      </c>
      <c r="L163" s="427" t="s">
        <v>1340</v>
      </c>
      <c r="M163" s="427"/>
      <c r="N163" s="427"/>
      <c r="O163" s="427"/>
      <c r="P163" s="723"/>
      <c r="Q163" s="723"/>
      <c r="R163" s="725">
        <v>29</v>
      </c>
      <c r="S163" s="723"/>
    </row>
    <row r="164" spans="1:20">
      <c r="A164" s="445"/>
      <c r="B164" s="445"/>
      <c r="C164" s="426"/>
      <c r="D164" s="426"/>
      <c r="E164" s="426"/>
      <c r="F164" s="426"/>
      <c r="G164" s="426"/>
      <c r="H164" s="426"/>
      <c r="I164" s="426"/>
      <c r="J164" s="717"/>
      <c r="K164" s="395"/>
      <c r="L164" s="427"/>
      <c r="M164" s="427"/>
      <c r="N164" s="427"/>
      <c r="O164" s="427"/>
      <c r="P164" s="723"/>
      <c r="Q164" s="723"/>
      <c r="R164" s="725"/>
      <c r="S164" s="723"/>
    </row>
    <row r="165" spans="1:20">
      <c r="A165" s="445"/>
      <c r="B165" s="445"/>
      <c r="C165" s="426"/>
      <c r="D165" s="426"/>
      <c r="E165" s="426"/>
      <c r="F165" s="426"/>
      <c r="G165" s="426"/>
      <c r="H165" s="426"/>
      <c r="I165" s="426"/>
      <c r="J165" s="717"/>
      <c r="K165" s="395"/>
      <c r="L165" s="427"/>
      <c r="M165" s="427"/>
      <c r="N165" s="427"/>
      <c r="O165" s="427"/>
      <c r="P165" s="723"/>
      <c r="Q165" s="723"/>
      <c r="R165" s="725"/>
      <c r="S165" s="723"/>
    </row>
    <row r="166" spans="1:20">
      <c r="A166" s="445"/>
      <c r="B166" s="445"/>
      <c r="C166" s="426"/>
      <c r="D166" s="426"/>
      <c r="E166" s="426"/>
      <c r="F166" s="426"/>
      <c r="G166" s="426"/>
      <c r="H166" s="426"/>
      <c r="I166" s="426"/>
      <c r="J166" s="717"/>
      <c r="K166" s="395"/>
      <c r="L166" s="427"/>
      <c r="M166" s="427"/>
      <c r="N166" s="427"/>
      <c r="O166" s="427"/>
      <c r="P166" s="723"/>
      <c r="Q166" s="723"/>
      <c r="R166" s="725"/>
      <c r="S166" s="723"/>
      <c r="T166" s="81" t="s">
        <v>5844</v>
      </c>
    </row>
    <row r="167" spans="1:20">
      <c r="A167" s="445"/>
      <c r="B167" s="445"/>
      <c r="C167" s="426"/>
      <c r="D167" s="426"/>
      <c r="E167" s="426"/>
      <c r="F167" s="426"/>
      <c r="G167" s="426"/>
      <c r="H167" s="426"/>
      <c r="I167" s="426"/>
      <c r="J167" s="717"/>
      <c r="K167" s="395"/>
      <c r="L167" s="427"/>
      <c r="M167" s="427"/>
      <c r="N167" s="427"/>
      <c r="O167" s="427"/>
      <c r="P167" s="723"/>
      <c r="Q167" s="723"/>
      <c r="R167" s="725"/>
      <c r="S167" s="723"/>
    </row>
    <row r="168" spans="1:20" ht="54" customHeight="1">
      <c r="A168" s="445"/>
      <c r="B168" s="445"/>
      <c r="C168" s="426"/>
      <c r="D168" s="426"/>
      <c r="E168" s="426"/>
      <c r="F168" s="426"/>
      <c r="G168" s="426"/>
      <c r="H168" s="426"/>
      <c r="I168" s="426"/>
      <c r="J168" s="717"/>
      <c r="K168" s="395"/>
      <c r="L168" s="427"/>
      <c r="M168" s="427"/>
      <c r="N168" s="427"/>
      <c r="O168" s="427"/>
      <c r="P168" s="723"/>
      <c r="Q168" s="723"/>
      <c r="R168" s="725"/>
      <c r="S168" s="723"/>
    </row>
    <row r="169" spans="1:20" ht="13.5" customHeight="1">
      <c r="A169" s="726">
        <v>30</v>
      </c>
      <c r="B169" s="727" t="s">
        <v>2292</v>
      </c>
      <c r="C169" s="728" t="s">
        <v>3002</v>
      </c>
      <c r="D169" s="728"/>
      <c r="E169" s="728"/>
      <c r="F169" s="728" t="s">
        <v>2095</v>
      </c>
      <c r="G169" s="728"/>
      <c r="H169" s="728"/>
      <c r="I169" s="728"/>
      <c r="J169" s="729" t="s">
        <v>4981</v>
      </c>
      <c r="K169" s="730" t="s">
        <v>2402</v>
      </c>
      <c r="L169" s="731" t="s">
        <v>2844</v>
      </c>
      <c r="M169" s="731"/>
      <c r="N169" s="731"/>
      <c r="O169" s="731"/>
      <c r="P169" s="732"/>
      <c r="Q169" s="732"/>
      <c r="R169" s="720">
        <v>30</v>
      </c>
      <c r="S169" s="721"/>
    </row>
    <row r="170" spans="1:20">
      <c r="A170" s="726"/>
      <c r="B170" s="727"/>
      <c r="C170" s="728"/>
      <c r="D170" s="728"/>
      <c r="E170" s="728"/>
      <c r="F170" s="728"/>
      <c r="G170" s="728"/>
      <c r="H170" s="728"/>
      <c r="I170" s="728"/>
      <c r="J170" s="729"/>
      <c r="K170" s="730"/>
      <c r="L170" s="731"/>
      <c r="M170" s="731"/>
      <c r="N170" s="731"/>
      <c r="O170" s="731"/>
      <c r="P170" s="732"/>
      <c r="Q170" s="732"/>
      <c r="R170" s="720"/>
      <c r="S170" s="721"/>
    </row>
    <row r="171" spans="1:20">
      <c r="A171" s="726"/>
      <c r="B171" s="727"/>
      <c r="C171" s="728"/>
      <c r="D171" s="728"/>
      <c r="E171" s="728"/>
      <c r="F171" s="728"/>
      <c r="G171" s="728"/>
      <c r="H171" s="728"/>
      <c r="I171" s="728"/>
      <c r="J171" s="729"/>
      <c r="K171" s="730"/>
      <c r="L171" s="731"/>
      <c r="M171" s="731"/>
      <c r="N171" s="731"/>
      <c r="O171" s="731"/>
      <c r="P171" s="732"/>
      <c r="Q171" s="732"/>
      <c r="R171" s="720"/>
      <c r="S171" s="721"/>
    </row>
    <row r="172" spans="1:20">
      <c r="A172" s="726"/>
      <c r="B172" s="727"/>
      <c r="C172" s="728"/>
      <c r="D172" s="728"/>
      <c r="E172" s="728"/>
      <c r="F172" s="728"/>
      <c r="G172" s="728"/>
      <c r="H172" s="728"/>
      <c r="I172" s="728"/>
      <c r="J172" s="729"/>
      <c r="K172" s="730"/>
      <c r="L172" s="731"/>
      <c r="M172" s="731"/>
      <c r="N172" s="731"/>
      <c r="O172" s="731"/>
      <c r="P172" s="732"/>
      <c r="Q172" s="732"/>
      <c r="R172" s="720"/>
      <c r="S172" s="721"/>
    </row>
    <row r="173" spans="1:20">
      <c r="A173" s="726"/>
      <c r="B173" s="727"/>
      <c r="C173" s="728"/>
      <c r="D173" s="728"/>
      <c r="E173" s="728"/>
      <c r="F173" s="728"/>
      <c r="G173" s="728"/>
      <c r="H173" s="728"/>
      <c r="I173" s="728"/>
      <c r="J173" s="729"/>
      <c r="K173" s="730"/>
      <c r="L173" s="731"/>
      <c r="M173" s="731"/>
      <c r="N173" s="731"/>
      <c r="O173" s="731"/>
      <c r="P173" s="732"/>
      <c r="Q173" s="732"/>
      <c r="R173" s="720"/>
      <c r="S173" s="721"/>
      <c r="T173" s="81" t="s">
        <v>5844</v>
      </c>
    </row>
    <row r="174" spans="1:20" ht="87.75" customHeight="1">
      <c r="A174" s="726"/>
      <c r="B174" s="727"/>
      <c r="C174" s="728"/>
      <c r="D174" s="728"/>
      <c r="E174" s="728"/>
      <c r="F174" s="728"/>
      <c r="G174" s="728"/>
      <c r="H174" s="728"/>
      <c r="I174" s="728"/>
      <c r="J174" s="729"/>
      <c r="K174" s="730"/>
      <c r="L174" s="731"/>
      <c r="M174" s="731"/>
      <c r="N174" s="731"/>
      <c r="O174" s="731"/>
      <c r="P174" s="732"/>
      <c r="Q174" s="732"/>
      <c r="R174" s="720"/>
      <c r="S174" s="721"/>
    </row>
    <row r="175" spans="1:20" ht="13.5" customHeight="1">
      <c r="A175" s="445">
        <v>31</v>
      </c>
      <c r="B175" s="445" t="s">
        <v>2157</v>
      </c>
      <c r="C175" s="426" t="s">
        <v>4083</v>
      </c>
      <c r="D175" s="426"/>
      <c r="E175" s="426"/>
      <c r="F175" s="426" t="s">
        <v>2295</v>
      </c>
      <c r="G175" s="426"/>
      <c r="H175" s="426"/>
      <c r="I175" s="426"/>
      <c r="J175" s="717" t="s">
        <v>2405</v>
      </c>
      <c r="K175" s="395" t="s">
        <v>2199</v>
      </c>
      <c r="L175" s="718" t="s">
        <v>6069</v>
      </c>
      <c r="M175" s="719"/>
      <c r="N175" s="719"/>
      <c r="O175" s="719"/>
      <c r="P175" s="613"/>
      <c r="Q175" s="613"/>
      <c r="R175" s="629">
        <v>31</v>
      </c>
      <c r="S175" s="445"/>
    </row>
    <row r="176" spans="1:20">
      <c r="A176" s="445"/>
      <c r="B176" s="445"/>
      <c r="C176" s="426"/>
      <c r="D176" s="426"/>
      <c r="E176" s="426"/>
      <c r="F176" s="426"/>
      <c r="G176" s="426"/>
      <c r="H176" s="426"/>
      <c r="I176" s="426"/>
      <c r="J176" s="717"/>
      <c r="K176" s="395"/>
      <c r="L176" s="719"/>
      <c r="M176" s="719"/>
      <c r="N176" s="719"/>
      <c r="O176" s="719"/>
      <c r="P176" s="613"/>
      <c r="Q176" s="613"/>
      <c r="R176" s="629"/>
      <c r="S176" s="445"/>
    </row>
    <row r="177" spans="1:20">
      <c r="A177" s="445"/>
      <c r="B177" s="445"/>
      <c r="C177" s="426"/>
      <c r="D177" s="426"/>
      <c r="E177" s="426"/>
      <c r="F177" s="426"/>
      <c r="G177" s="426"/>
      <c r="H177" s="426"/>
      <c r="I177" s="426"/>
      <c r="J177" s="717"/>
      <c r="K177" s="395"/>
      <c r="L177" s="719"/>
      <c r="M177" s="719"/>
      <c r="N177" s="719"/>
      <c r="O177" s="719"/>
      <c r="P177" s="613"/>
      <c r="Q177" s="613"/>
      <c r="R177" s="629"/>
      <c r="S177" s="445"/>
    </row>
    <row r="178" spans="1:20">
      <c r="A178" s="445"/>
      <c r="B178" s="445"/>
      <c r="C178" s="426"/>
      <c r="D178" s="426"/>
      <c r="E178" s="426"/>
      <c r="F178" s="426"/>
      <c r="G178" s="426"/>
      <c r="H178" s="426"/>
      <c r="I178" s="426"/>
      <c r="J178" s="717"/>
      <c r="K178" s="395"/>
      <c r="L178" s="719"/>
      <c r="M178" s="719"/>
      <c r="N178" s="719"/>
      <c r="O178" s="719"/>
      <c r="P178" s="613"/>
      <c r="Q178" s="613"/>
      <c r="R178" s="629"/>
      <c r="S178" s="445"/>
    </row>
    <row r="179" spans="1:20" ht="49.5" customHeight="1">
      <c r="A179" s="445"/>
      <c r="B179" s="445"/>
      <c r="C179" s="426"/>
      <c r="D179" s="426"/>
      <c r="E179" s="426"/>
      <c r="F179" s="426"/>
      <c r="G179" s="426"/>
      <c r="H179" s="426"/>
      <c r="I179" s="426"/>
      <c r="J179" s="717"/>
      <c r="K179" s="395"/>
      <c r="L179" s="719"/>
      <c r="M179" s="719"/>
      <c r="N179" s="719"/>
      <c r="O179" s="719"/>
      <c r="P179" s="613"/>
      <c r="Q179" s="613"/>
      <c r="R179" s="629"/>
      <c r="S179" s="445"/>
      <c r="T179" s="81" t="s">
        <v>5844</v>
      </c>
    </row>
    <row r="180" spans="1:20">
      <c r="A180" s="445"/>
      <c r="B180" s="445"/>
      <c r="C180" s="426"/>
      <c r="D180" s="426"/>
      <c r="E180" s="426"/>
      <c r="F180" s="426"/>
      <c r="G180" s="426"/>
      <c r="H180" s="426"/>
      <c r="I180" s="426"/>
      <c r="J180" s="717"/>
      <c r="K180" s="395"/>
      <c r="L180" s="719"/>
      <c r="M180" s="719"/>
      <c r="N180" s="719"/>
      <c r="O180" s="719"/>
      <c r="P180" s="613"/>
      <c r="Q180" s="613"/>
      <c r="R180" s="629"/>
      <c r="S180" s="445"/>
    </row>
    <row r="181" spans="1:20" ht="32.25" customHeight="1">
      <c r="A181" s="445"/>
      <c r="B181" s="445"/>
      <c r="C181" s="426"/>
      <c r="D181" s="426"/>
      <c r="E181" s="426"/>
      <c r="F181" s="426"/>
      <c r="G181" s="426"/>
      <c r="H181" s="426"/>
      <c r="I181" s="426"/>
      <c r="J181" s="717"/>
      <c r="K181" s="395"/>
      <c r="L181" s="719"/>
      <c r="M181" s="719"/>
      <c r="N181" s="719"/>
      <c r="O181" s="719"/>
      <c r="P181" s="613"/>
      <c r="Q181" s="613"/>
      <c r="R181" s="629"/>
      <c r="S181" s="445"/>
    </row>
    <row r="182" spans="1:20" ht="13.5" customHeight="1">
      <c r="A182" s="445">
        <v>32</v>
      </c>
      <c r="B182" s="445" t="s">
        <v>2045</v>
      </c>
      <c r="C182" s="426" t="s">
        <v>6070</v>
      </c>
      <c r="D182" s="426"/>
      <c r="E182" s="426"/>
      <c r="F182" s="426" t="s">
        <v>2026</v>
      </c>
      <c r="G182" s="426"/>
      <c r="H182" s="426"/>
      <c r="I182" s="426"/>
      <c r="J182" s="717" t="s">
        <v>2405</v>
      </c>
      <c r="K182" s="395" t="s">
        <v>2202</v>
      </c>
      <c r="L182" s="427" t="s">
        <v>2296</v>
      </c>
      <c r="M182" s="602"/>
      <c r="N182" s="602"/>
      <c r="O182" s="602"/>
      <c r="P182" s="613"/>
      <c r="Q182" s="613"/>
      <c r="R182" s="629">
        <v>32</v>
      </c>
      <c r="S182" s="445"/>
    </row>
    <row r="183" spans="1:20">
      <c r="A183" s="445"/>
      <c r="B183" s="445"/>
      <c r="C183" s="426"/>
      <c r="D183" s="426"/>
      <c r="E183" s="426"/>
      <c r="F183" s="426"/>
      <c r="G183" s="426"/>
      <c r="H183" s="426"/>
      <c r="I183" s="426"/>
      <c r="J183" s="717"/>
      <c r="K183" s="395"/>
      <c r="L183" s="602"/>
      <c r="M183" s="602"/>
      <c r="N183" s="602"/>
      <c r="O183" s="602"/>
      <c r="P183" s="613"/>
      <c r="Q183" s="613"/>
      <c r="R183" s="629"/>
      <c r="S183" s="445"/>
    </row>
    <row r="184" spans="1:20">
      <c r="A184" s="445"/>
      <c r="B184" s="445"/>
      <c r="C184" s="426"/>
      <c r="D184" s="426"/>
      <c r="E184" s="426"/>
      <c r="F184" s="426"/>
      <c r="G184" s="426"/>
      <c r="H184" s="426"/>
      <c r="I184" s="426"/>
      <c r="J184" s="717"/>
      <c r="K184" s="395"/>
      <c r="L184" s="602"/>
      <c r="M184" s="602"/>
      <c r="N184" s="602"/>
      <c r="O184" s="602"/>
      <c r="P184" s="613"/>
      <c r="Q184" s="613"/>
      <c r="R184" s="629"/>
      <c r="S184" s="445"/>
    </row>
    <row r="185" spans="1:20">
      <c r="A185" s="445"/>
      <c r="B185" s="445"/>
      <c r="C185" s="426"/>
      <c r="D185" s="426"/>
      <c r="E185" s="426"/>
      <c r="F185" s="426"/>
      <c r="G185" s="426"/>
      <c r="H185" s="426"/>
      <c r="I185" s="426"/>
      <c r="J185" s="717"/>
      <c r="K185" s="395"/>
      <c r="L185" s="602"/>
      <c r="M185" s="602"/>
      <c r="N185" s="602"/>
      <c r="O185" s="602"/>
      <c r="P185" s="613"/>
      <c r="Q185" s="613"/>
      <c r="R185" s="629"/>
      <c r="S185" s="445"/>
    </row>
    <row r="186" spans="1:20">
      <c r="A186" s="445"/>
      <c r="B186" s="445"/>
      <c r="C186" s="426"/>
      <c r="D186" s="426"/>
      <c r="E186" s="426"/>
      <c r="F186" s="426"/>
      <c r="G186" s="426"/>
      <c r="H186" s="426"/>
      <c r="I186" s="426"/>
      <c r="J186" s="717"/>
      <c r="K186" s="395"/>
      <c r="L186" s="602"/>
      <c r="M186" s="602"/>
      <c r="N186" s="602"/>
      <c r="O186" s="602"/>
      <c r="P186" s="613"/>
      <c r="Q186" s="613"/>
      <c r="R186" s="629"/>
      <c r="S186" s="445"/>
      <c r="T186" s="81" t="s">
        <v>5844</v>
      </c>
    </row>
    <row r="187" spans="1:20">
      <c r="A187" s="445"/>
      <c r="B187" s="445"/>
      <c r="C187" s="426"/>
      <c r="D187" s="426"/>
      <c r="E187" s="426"/>
      <c r="F187" s="426"/>
      <c r="G187" s="426"/>
      <c r="H187" s="426"/>
      <c r="I187" s="426"/>
      <c r="J187" s="717"/>
      <c r="K187" s="395"/>
      <c r="L187" s="602"/>
      <c r="M187" s="602"/>
      <c r="N187" s="602"/>
      <c r="O187" s="602"/>
      <c r="P187" s="613"/>
      <c r="Q187" s="613"/>
      <c r="R187" s="629"/>
      <c r="S187" s="445"/>
    </row>
    <row r="188" spans="1:20" ht="51.75" customHeight="1">
      <c r="A188" s="445"/>
      <c r="B188" s="445"/>
      <c r="C188" s="426"/>
      <c r="D188" s="426"/>
      <c r="E188" s="426"/>
      <c r="F188" s="426"/>
      <c r="G188" s="426"/>
      <c r="H188" s="426"/>
      <c r="I188" s="426"/>
      <c r="J188" s="717"/>
      <c r="K188" s="395"/>
      <c r="L188" s="602"/>
      <c r="M188" s="602"/>
      <c r="N188" s="602"/>
      <c r="O188" s="602"/>
      <c r="P188" s="613"/>
      <c r="Q188" s="613"/>
      <c r="R188" s="629"/>
      <c r="S188" s="445"/>
    </row>
    <row r="189" spans="1:20" ht="165.75" customHeight="1">
      <c r="A189" s="96">
        <v>33</v>
      </c>
      <c r="B189" s="96" t="s">
        <v>2242</v>
      </c>
      <c r="C189" s="426" t="s">
        <v>4081</v>
      </c>
      <c r="D189" s="426"/>
      <c r="E189" s="426"/>
      <c r="F189" s="426" t="s">
        <v>2048</v>
      </c>
      <c r="G189" s="426"/>
      <c r="H189" s="395" t="s">
        <v>4982</v>
      </c>
      <c r="I189" s="395"/>
      <c r="J189" s="141" t="s">
        <v>4983</v>
      </c>
      <c r="K189" s="96" t="s">
        <v>691</v>
      </c>
      <c r="L189" s="718" t="s">
        <v>6071</v>
      </c>
      <c r="M189" s="719"/>
      <c r="N189" s="719"/>
      <c r="O189" s="719"/>
      <c r="P189" s="393"/>
      <c r="Q189" s="613"/>
      <c r="R189" s="724" t="s">
        <v>2443</v>
      </c>
      <c r="S189" s="723"/>
    </row>
    <row r="190" spans="1:20" ht="168" customHeight="1">
      <c r="A190" s="96">
        <v>34</v>
      </c>
      <c r="B190" s="96" t="s">
        <v>2245</v>
      </c>
      <c r="C190" s="426" t="s">
        <v>742</v>
      </c>
      <c r="D190" s="426"/>
      <c r="E190" s="426"/>
      <c r="F190" s="426" t="s">
        <v>1782</v>
      </c>
      <c r="G190" s="426"/>
      <c r="H190" s="754">
        <v>39938</v>
      </c>
      <c r="I190" s="395"/>
      <c r="J190" s="141" t="s">
        <v>4984</v>
      </c>
      <c r="K190" s="96" t="s">
        <v>691</v>
      </c>
      <c r="L190" s="718" t="s">
        <v>6072</v>
      </c>
      <c r="M190" s="719"/>
      <c r="N190" s="719"/>
      <c r="O190" s="719"/>
      <c r="P190" s="393"/>
      <c r="Q190" s="613"/>
      <c r="R190" s="724" t="s">
        <v>2074</v>
      </c>
      <c r="S190" s="723"/>
    </row>
    <row r="191" spans="1:20" ht="180.75" customHeight="1">
      <c r="A191" s="96">
        <v>35</v>
      </c>
      <c r="B191" s="96" t="s">
        <v>543</v>
      </c>
      <c r="C191" s="735" t="s">
        <v>5575</v>
      </c>
      <c r="D191" s="735"/>
      <c r="E191" s="735"/>
      <c r="F191" s="426" t="s">
        <v>2425</v>
      </c>
      <c r="G191" s="426"/>
      <c r="H191" s="754">
        <v>40140</v>
      </c>
      <c r="I191" s="395"/>
      <c r="J191" s="141" t="s">
        <v>1843</v>
      </c>
      <c r="K191" s="98" t="s">
        <v>963</v>
      </c>
      <c r="L191" s="427" t="s">
        <v>6073</v>
      </c>
      <c r="M191" s="602"/>
      <c r="N191" s="602"/>
      <c r="O191" s="602"/>
      <c r="P191" s="393"/>
      <c r="Q191" s="613"/>
      <c r="R191" s="724" t="s">
        <v>72</v>
      </c>
      <c r="S191" s="723"/>
    </row>
    <row r="192" spans="1:20" ht="135.75" customHeight="1">
      <c r="A192" s="96">
        <v>36</v>
      </c>
      <c r="B192" s="96" t="s">
        <v>2029</v>
      </c>
      <c r="C192" s="426" t="s">
        <v>2636</v>
      </c>
      <c r="D192" s="426"/>
      <c r="E192" s="426"/>
      <c r="F192" s="426" t="s">
        <v>1570</v>
      </c>
      <c r="G192" s="426"/>
      <c r="H192" s="395"/>
      <c r="I192" s="395"/>
      <c r="J192" s="141" t="s">
        <v>4985</v>
      </c>
      <c r="K192" s="96" t="s">
        <v>2402</v>
      </c>
      <c r="L192" s="427" t="s">
        <v>6074</v>
      </c>
      <c r="M192" s="602"/>
      <c r="N192" s="602"/>
      <c r="O192" s="602"/>
      <c r="P192" s="393"/>
      <c r="Q192" s="613"/>
      <c r="R192" s="724" t="s">
        <v>870</v>
      </c>
      <c r="S192" s="723"/>
    </row>
    <row r="193" spans="1:20" ht="167.25" customHeight="1">
      <c r="A193" s="96">
        <v>37</v>
      </c>
      <c r="B193" s="96" t="s">
        <v>274</v>
      </c>
      <c r="C193" s="426" t="s">
        <v>4080</v>
      </c>
      <c r="D193" s="426"/>
      <c r="E193" s="426"/>
      <c r="F193" s="426" t="s">
        <v>655</v>
      </c>
      <c r="G193" s="426"/>
      <c r="H193" s="395" t="s">
        <v>3011</v>
      </c>
      <c r="I193" s="395"/>
      <c r="J193" s="141" t="s">
        <v>4960</v>
      </c>
      <c r="K193" s="96" t="s">
        <v>2402</v>
      </c>
      <c r="L193" s="427" t="s">
        <v>176</v>
      </c>
      <c r="M193" s="427"/>
      <c r="N193" s="427"/>
      <c r="O193" s="427"/>
      <c r="P193" s="393"/>
      <c r="Q193" s="613"/>
      <c r="R193" s="724" t="s">
        <v>2444</v>
      </c>
      <c r="S193" s="723"/>
    </row>
    <row r="194" spans="1:20" ht="117" customHeight="1">
      <c r="A194" s="96">
        <v>38</v>
      </c>
      <c r="B194" s="96" t="s">
        <v>2036</v>
      </c>
      <c r="C194" s="426" t="s">
        <v>2637</v>
      </c>
      <c r="D194" s="426"/>
      <c r="E194" s="426"/>
      <c r="F194" s="426" t="s">
        <v>753</v>
      </c>
      <c r="G194" s="426"/>
      <c r="H194" s="395"/>
      <c r="I194" s="395"/>
      <c r="J194" s="141" t="s">
        <v>4365</v>
      </c>
      <c r="K194" s="96" t="s">
        <v>2402</v>
      </c>
      <c r="L194" s="427" t="s">
        <v>6075</v>
      </c>
      <c r="M194" s="602"/>
      <c r="N194" s="602"/>
      <c r="O194" s="602"/>
      <c r="P194" s="393"/>
      <c r="Q194" s="613"/>
      <c r="R194" s="724" t="s">
        <v>1072</v>
      </c>
      <c r="S194" s="723"/>
    </row>
    <row r="195" spans="1:20" ht="147" customHeight="1">
      <c r="A195" s="96">
        <v>39</v>
      </c>
      <c r="B195" s="96" t="s">
        <v>1953</v>
      </c>
      <c r="C195" s="426" t="s">
        <v>5576</v>
      </c>
      <c r="D195" s="426"/>
      <c r="E195" s="426"/>
      <c r="F195" s="426" t="s">
        <v>2166</v>
      </c>
      <c r="G195" s="426"/>
      <c r="H195" s="395"/>
      <c r="I195" s="395"/>
      <c r="J195" s="141" t="s">
        <v>4986</v>
      </c>
      <c r="K195" s="96" t="s">
        <v>2402</v>
      </c>
      <c r="L195" s="427" t="s">
        <v>4987</v>
      </c>
      <c r="M195" s="602"/>
      <c r="N195" s="602"/>
      <c r="O195" s="602"/>
      <c r="P195" s="393"/>
      <c r="Q195" s="613"/>
      <c r="R195" s="724" t="s">
        <v>1031</v>
      </c>
      <c r="S195" s="723"/>
    </row>
    <row r="196" spans="1:20" ht="174" customHeight="1">
      <c r="A196" s="96">
        <v>40</v>
      </c>
      <c r="B196" s="41"/>
      <c r="C196" s="749" t="s">
        <v>5577</v>
      </c>
      <c r="D196" s="427"/>
      <c r="E196" s="427"/>
      <c r="F196" s="395" t="s">
        <v>4988</v>
      </c>
      <c r="G196" s="750"/>
      <c r="H196" s="751"/>
      <c r="I196" s="430"/>
      <c r="J196" s="106" t="s">
        <v>2077</v>
      </c>
      <c r="K196" s="98" t="s">
        <v>2402</v>
      </c>
      <c r="L196" s="427" t="s">
        <v>4989</v>
      </c>
      <c r="M196" s="427"/>
      <c r="N196" s="427"/>
      <c r="O196" s="427"/>
      <c r="P196" s="752"/>
      <c r="Q196" s="752"/>
      <c r="R196" s="753"/>
      <c r="S196" s="606"/>
      <c r="T196" s="81" t="s">
        <v>5948</v>
      </c>
    </row>
    <row r="197" spans="1:20" ht="144.75" customHeight="1">
      <c r="A197" s="96">
        <v>41</v>
      </c>
      <c r="B197" s="41"/>
      <c r="C197" s="749" t="s">
        <v>5578</v>
      </c>
      <c r="D197" s="427"/>
      <c r="E197" s="427"/>
      <c r="F197" s="750" t="s">
        <v>4990</v>
      </c>
      <c r="G197" s="750"/>
      <c r="H197" s="751"/>
      <c r="I197" s="751"/>
      <c r="J197" s="106" t="s">
        <v>4980</v>
      </c>
      <c r="K197" s="98" t="s">
        <v>2402</v>
      </c>
      <c r="L197" s="427" t="s">
        <v>4833</v>
      </c>
      <c r="M197" s="427"/>
      <c r="N197" s="427"/>
      <c r="O197" s="427"/>
      <c r="P197" s="752"/>
      <c r="Q197" s="752"/>
      <c r="R197" s="753"/>
      <c r="S197" s="606"/>
    </row>
    <row r="198" spans="1:20" ht="261" customHeight="1">
      <c r="A198" s="142">
        <v>42</v>
      </c>
      <c r="B198" s="41"/>
      <c r="C198" s="718" t="s">
        <v>4834</v>
      </c>
      <c r="D198" s="718"/>
      <c r="E198" s="718"/>
      <c r="F198" s="718" t="s">
        <v>4991</v>
      </c>
      <c r="G198" s="718"/>
      <c r="H198" s="430"/>
      <c r="I198" s="430"/>
      <c r="J198" s="106" t="s">
        <v>2405</v>
      </c>
      <c r="K198" s="98" t="s">
        <v>4822</v>
      </c>
      <c r="L198" s="718" t="s">
        <v>4835</v>
      </c>
      <c r="M198" s="718"/>
      <c r="N198" s="718"/>
      <c r="O198" s="718"/>
      <c r="P198" s="744"/>
      <c r="Q198" s="744"/>
      <c r="R198" s="745"/>
      <c r="S198" s="431"/>
    </row>
    <row r="199" spans="1:20" s="42" customFormat="1" ht="189" customHeight="1">
      <c r="A199" s="142">
        <v>43</v>
      </c>
      <c r="B199" s="41"/>
      <c r="C199" s="718" t="s">
        <v>4836</v>
      </c>
      <c r="D199" s="718"/>
      <c r="E199" s="718"/>
      <c r="F199" s="427" t="s">
        <v>4992</v>
      </c>
      <c r="G199" s="427"/>
      <c r="H199" s="430"/>
      <c r="I199" s="430"/>
      <c r="J199" s="106" t="s">
        <v>195</v>
      </c>
      <c r="K199" s="746" t="s">
        <v>4822</v>
      </c>
      <c r="L199" s="718" t="s">
        <v>4837</v>
      </c>
      <c r="M199" s="718"/>
      <c r="N199" s="718"/>
      <c r="O199" s="718"/>
      <c r="P199" s="744"/>
      <c r="Q199" s="744"/>
      <c r="R199" s="745"/>
      <c r="S199" s="431"/>
    </row>
    <row r="200" spans="1:20">
      <c r="A200" s="42"/>
      <c r="B200" s="42"/>
      <c r="C200" s="143"/>
      <c r="D200" s="143"/>
      <c r="E200" s="143"/>
      <c r="F200" s="143"/>
      <c r="G200" s="143"/>
      <c r="K200" s="747"/>
      <c r="P200" s="42"/>
      <c r="Q200" s="42"/>
    </row>
    <row r="201" spans="1:20">
      <c r="A201" s="42"/>
      <c r="B201" s="42"/>
      <c r="C201" s="143"/>
      <c r="D201" s="143"/>
      <c r="E201" s="143"/>
      <c r="F201" s="143"/>
      <c r="G201" s="143"/>
      <c r="K201" s="747"/>
      <c r="P201" s="42"/>
      <c r="Q201" s="42"/>
    </row>
    <row r="202" spans="1:20">
      <c r="A202" s="42"/>
      <c r="B202" s="42"/>
      <c r="C202" s="143"/>
      <c r="D202" s="143"/>
      <c r="E202" s="143"/>
      <c r="F202" s="143"/>
      <c r="G202" s="143"/>
      <c r="K202" s="747"/>
      <c r="P202" s="42"/>
      <c r="Q202" s="42"/>
    </row>
    <row r="203" spans="1:20">
      <c r="A203" s="42"/>
      <c r="B203" s="42"/>
      <c r="C203" s="143"/>
      <c r="D203" s="143"/>
      <c r="E203" s="143"/>
      <c r="F203" s="143"/>
      <c r="G203" s="143"/>
      <c r="K203" s="747"/>
      <c r="P203" s="42"/>
      <c r="Q203" s="42"/>
    </row>
    <row r="204" spans="1:20" s="68" customFormat="1">
      <c r="A204" s="42"/>
      <c r="B204" s="42"/>
      <c r="C204" s="147"/>
      <c r="D204" s="143"/>
      <c r="E204" s="143"/>
      <c r="F204" s="143"/>
      <c r="G204" s="143"/>
      <c r="H204" s="144"/>
      <c r="I204" s="144"/>
      <c r="J204" s="145"/>
      <c r="K204" s="748"/>
      <c r="L204" s="146"/>
      <c r="M204" s="146"/>
      <c r="N204" s="146"/>
      <c r="O204" s="146"/>
      <c r="P204" s="42"/>
      <c r="Q204" s="42"/>
      <c r="R204" s="120"/>
      <c r="S204" s="120"/>
      <c r="T204" s="81"/>
    </row>
  </sheetData>
  <autoFilter ref="K3:K188" xr:uid="{00000000-0009-0000-0000-000005000000}"/>
  <mergeCells count="386">
    <mergeCell ref="R3:S3"/>
    <mergeCell ref="C11:E11"/>
    <mergeCell ref="F11:G11"/>
    <mergeCell ref="H11:I11"/>
    <mergeCell ref="L11:O11"/>
    <mergeCell ref="P11:Q11"/>
    <mergeCell ref="R11:S11"/>
    <mergeCell ref="C72:E72"/>
    <mergeCell ref="F72:G72"/>
    <mergeCell ref="H72:I72"/>
    <mergeCell ref="L72:O72"/>
    <mergeCell ref="P72:Q72"/>
    <mergeCell ref="R72:S72"/>
    <mergeCell ref="R12:S17"/>
    <mergeCell ref="R18:S23"/>
    <mergeCell ref="R24:S29"/>
    <mergeCell ref="R30:S35"/>
    <mergeCell ref="R36:S41"/>
    <mergeCell ref="R42:S47"/>
    <mergeCell ref="R48:S53"/>
    <mergeCell ref="R54:S59"/>
    <mergeCell ref="R60:S65"/>
    <mergeCell ref="R66:S71"/>
    <mergeCell ref="C189:E189"/>
    <mergeCell ref="F189:G189"/>
    <mergeCell ref="H189:I189"/>
    <mergeCell ref="L189:O189"/>
    <mergeCell ref="P189:Q189"/>
    <mergeCell ref="R189:S189"/>
    <mergeCell ref="R73:S78"/>
    <mergeCell ref="R79:S84"/>
    <mergeCell ref="R85:S90"/>
    <mergeCell ref="R91:S96"/>
    <mergeCell ref="R97:S102"/>
    <mergeCell ref="R103:S108"/>
    <mergeCell ref="R109:S114"/>
    <mergeCell ref="R115:S120"/>
    <mergeCell ref="R121:S126"/>
    <mergeCell ref="R127:S132"/>
    <mergeCell ref="R133:S138"/>
    <mergeCell ref="R139:S144"/>
    <mergeCell ref="R145:S150"/>
    <mergeCell ref="R151:S156"/>
    <mergeCell ref="F163:G168"/>
    <mergeCell ref="H163:I168"/>
    <mergeCell ref="J163:J168"/>
    <mergeCell ref="K163:K168"/>
    <mergeCell ref="C190:E190"/>
    <mergeCell ref="F190:G190"/>
    <mergeCell ref="H190:I190"/>
    <mergeCell ref="L190:O190"/>
    <mergeCell ref="P190:Q190"/>
    <mergeCell ref="R190:S190"/>
    <mergeCell ref="C191:E191"/>
    <mergeCell ref="F191:G191"/>
    <mergeCell ref="H191:I191"/>
    <mergeCell ref="L191:O191"/>
    <mergeCell ref="P191:Q191"/>
    <mergeCell ref="R191:S191"/>
    <mergeCell ref="C192:E192"/>
    <mergeCell ref="F192:G192"/>
    <mergeCell ref="H192:I192"/>
    <mergeCell ref="L192:O192"/>
    <mergeCell ref="P192:Q192"/>
    <mergeCell ref="R192:S192"/>
    <mergeCell ref="C193:E193"/>
    <mergeCell ref="F193:G193"/>
    <mergeCell ref="H193:I193"/>
    <mergeCell ref="L193:O193"/>
    <mergeCell ref="P193:Q193"/>
    <mergeCell ref="R193:S193"/>
    <mergeCell ref="C194:E194"/>
    <mergeCell ref="F194:G194"/>
    <mergeCell ref="H194:I194"/>
    <mergeCell ref="L194:O194"/>
    <mergeCell ref="P194:Q194"/>
    <mergeCell ref="R194:S194"/>
    <mergeCell ref="C195:E195"/>
    <mergeCell ref="F195:G195"/>
    <mergeCell ref="H195:I195"/>
    <mergeCell ref="L195:O195"/>
    <mergeCell ref="P195:Q195"/>
    <mergeCell ref="R195:S195"/>
    <mergeCell ref="C196:E196"/>
    <mergeCell ref="F196:G196"/>
    <mergeCell ref="H196:I196"/>
    <mergeCell ref="L196:O196"/>
    <mergeCell ref="P196:Q196"/>
    <mergeCell ref="R196:S196"/>
    <mergeCell ref="C197:E197"/>
    <mergeCell ref="F197:G197"/>
    <mergeCell ref="H197:I197"/>
    <mergeCell ref="L197:O197"/>
    <mergeCell ref="P197:Q197"/>
    <mergeCell ref="R197:S197"/>
    <mergeCell ref="C198:E198"/>
    <mergeCell ref="F198:G198"/>
    <mergeCell ref="H198:I198"/>
    <mergeCell ref="L198:O198"/>
    <mergeCell ref="P198:Q198"/>
    <mergeCell ref="R198:S198"/>
    <mergeCell ref="C199:E199"/>
    <mergeCell ref="F199:G199"/>
    <mergeCell ref="H199:I199"/>
    <mergeCell ref="L199:O199"/>
    <mergeCell ref="P199:Q199"/>
    <mergeCell ref="R199:S199"/>
    <mergeCell ref="K199:K204"/>
    <mergeCell ref="B1:Q2"/>
    <mergeCell ref="A12:A17"/>
    <mergeCell ref="B12:B17"/>
    <mergeCell ref="C12:E17"/>
    <mergeCell ref="F12:G17"/>
    <mergeCell ref="H12:I17"/>
    <mergeCell ref="J12:J17"/>
    <mergeCell ref="K12:K17"/>
    <mergeCell ref="L12:O17"/>
    <mergeCell ref="P12:Q17"/>
    <mergeCell ref="C3:E3"/>
    <mergeCell ref="F3:G3"/>
    <mergeCell ref="H3:I3"/>
    <mergeCell ref="L3:O3"/>
    <mergeCell ref="P3:Q3"/>
    <mergeCell ref="A18:A23"/>
    <mergeCell ref="B18:B23"/>
    <mergeCell ref="C18:E23"/>
    <mergeCell ref="F18:G23"/>
    <mergeCell ref="H18:I23"/>
    <mergeCell ref="J18:J23"/>
    <mergeCell ref="K18:K23"/>
    <mergeCell ref="L18:O23"/>
    <mergeCell ref="P18:Q23"/>
    <mergeCell ref="A30:A35"/>
    <mergeCell ref="B30:B35"/>
    <mergeCell ref="C30:E35"/>
    <mergeCell ref="F30:G35"/>
    <mergeCell ref="H30:I35"/>
    <mergeCell ref="J30:J35"/>
    <mergeCell ref="K30:K35"/>
    <mergeCell ref="L30:O35"/>
    <mergeCell ref="P30:Q35"/>
    <mergeCell ref="A24:A29"/>
    <mergeCell ref="B24:B29"/>
    <mergeCell ref="C24:E29"/>
    <mergeCell ref="F24:G29"/>
    <mergeCell ref="H24:I29"/>
    <mergeCell ref="J24:J29"/>
    <mergeCell ref="K24:K29"/>
    <mergeCell ref="L24:O29"/>
    <mergeCell ref="P24:Q29"/>
    <mergeCell ref="A42:A47"/>
    <mergeCell ref="B42:B47"/>
    <mergeCell ref="C42:E47"/>
    <mergeCell ref="F42:G47"/>
    <mergeCell ref="H42:I47"/>
    <mergeCell ref="J42:J47"/>
    <mergeCell ref="K42:K47"/>
    <mergeCell ref="L42:O47"/>
    <mergeCell ref="P42:Q47"/>
    <mergeCell ref="A36:A41"/>
    <mergeCell ref="B36:B41"/>
    <mergeCell ref="C36:E41"/>
    <mergeCell ref="F36:G41"/>
    <mergeCell ref="H36:I41"/>
    <mergeCell ref="J36:J41"/>
    <mergeCell ref="K36:K41"/>
    <mergeCell ref="L36:O41"/>
    <mergeCell ref="P36:Q41"/>
    <mergeCell ref="A54:A59"/>
    <mergeCell ref="B54:B59"/>
    <mergeCell ref="C54:E59"/>
    <mergeCell ref="F54:G59"/>
    <mergeCell ref="H54:I59"/>
    <mergeCell ref="J54:J59"/>
    <mergeCell ref="K54:K59"/>
    <mergeCell ref="L54:O59"/>
    <mergeCell ref="P54:Q59"/>
    <mergeCell ref="A48:A53"/>
    <mergeCell ref="B48:B53"/>
    <mergeCell ref="C48:E53"/>
    <mergeCell ref="F48:G53"/>
    <mergeCell ref="H48:I53"/>
    <mergeCell ref="J48:J53"/>
    <mergeCell ref="K48:K53"/>
    <mergeCell ref="L48:O53"/>
    <mergeCell ref="P48:Q53"/>
    <mergeCell ref="A66:A71"/>
    <mergeCell ref="B66:B71"/>
    <mergeCell ref="C66:E71"/>
    <mergeCell ref="F66:G71"/>
    <mergeCell ref="H66:I71"/>
    <mergeCell ref="J66:J71"/>
    <mergeCell ref="K66:K71"/>
    <mergeCell ref="L66:O71"/>
    <mergeCell ref="P66:Q71"/>
    <mergeCell ref="A60:A65"/>
    <mergeCell ref="B60:B65"/>
    <mergeCell ref="C60:E65"/>
    <mergeCell ref="F60:G65"/>
    <mergeCell ref="H60:I65"/>
    <mergeCell ref="J60:J65"/>
    <mergeCell ref="K60:K65"/>
    <mergeCell ref="L60:O65"/>
    <mergeCell ref="P60:Q65"/>
    <mergeCell ref="A73:A78"/>
    <mergeCell ref="B73:B78"/>
    <mergeCell ref="C73:E78"/>
    <mergeCell ref="F73:G78"/>
    <mergeCell ref="H73:I78"/>
    <mergeCell ref="J73:J78"/>
    <mergeCell ref="K73:K78"/>
    <mergeCell ref="L73:O78"/>
    <mergeCell ref="P73:Q78"/>
    <mergeCell ref="A79:A84"/>
    <mergeCell ref="B79:B84"/>
    <mergeCell ref="C79:E84"/>
    <mergeCell ref="F79:G84"/>
    <mergeCell ref="H79:I84"/>
    <mergeCell ref="J79:J84"/>
    <mergeCell ref="K79:K84"/>
    <mergeCell ref="L79:O84"/>
    <mergeCell ref="P79:Q84"/>
    <mergeCell ref="A85:A90"/>
    <mergeCell ref="B85:B90"/>
    <mergeCell ref="C85:E90"/>
    <mergeCell ref="F85:G90"/>
    <mergeCell ref="H85:I90"/>
    <mergeCell ref="J85:J90"/>
    <mergeCell ref="K85:K90"/>
    <mergeCell ref="L85:O90"/>
    <mergeCell ref="P85:Q90"/>
    <mergeCell ref="A91:A96"/>
    <mergeCell ref="B91:B96"/>
    <mergeCell ref="C91:E96"/>
    <mergeCell ref="F91:G96"/>
    <mergeCell ref="H91:I96"/>
    <mergeCell ref="J91:J96"/>
    <mergeCell ref="K91:K96"/>
    <mergeCell ref="L91:O96"/>
    <mergeCell ref="P91:Q96"/>
    <mergeCell ref="A97:A102"/>
    <mergeCell ref="B97:B102"/>
    <mergeCell ref="C97:E102"/>
    <mergeCell ref="F97:G102"/>
    <mergeCell ref="H97:I102"/>
    <mergeCell ref="J97:J102"/>
    <mergeCell ref="K97:K102"/>
    <mergeCell ref="L97:O102"/>
    <mergeCell ref="P97:Q102"/>
    <mergeCell ref="A103:A108"/>
    <mergeCell ref="B103:B108"/>
    <mergeCell ref="C103:E108"/>
    <mergeCell ref="F103:G108"/>
    <mergeCell ref="H103:I108"/>
    <mergeCell ref="J103:J108"/>
    <mergeCell ref="K103:K108"/>
    <mergeCell ref="L103:O108"/>
    <mergeCell ref="P103:Q108"/>
    <mergeCell ref="A109:A114"/>
    <mergeCell ref="B109:B114"/>
    <mergeCell ref="C109:E114"/>
    <mergeCell ref="F109:G114"/>
    <mergeCell ref="H109:I114"/>
    <mergeCell ref="J109:J114"/>
    <mergeCell ref="K109:K114"/>
    <mergeCell ref="L109:O114"/>
    <mergeCell ref="P109:Q114"/>
    <mergeCell ref="A115:A120"/>
    <mergeCell ref="B115:B120"/>
    <mergeCell ref="C115:E120"/>
    <mergeCell ref="F115:G120"/>
    <mergeCell ref="H115:I120"/>
    <mergeCell ref="J115:J120"/>
    <mergeCell ref="K115:K120"/>
    <mergeCell ref="L115:O120"/>
    <mergeCell ref="P115:Q120"/>
    <mergeCell ref="A121:A126"/>
    <mergeCell ref="B121:B126"/>
    <mergeCell ref="C121:E126"/>
    <mergeCell ref="F121:G126"/>
    <mergeCell ref="H121:I126"/>
    <mergeCell ref="J121:J126"/>
    <mergeCell ref="K121:K126"/>
    <mergeCell ref="L121:O126"/>
    <mergeCell ref="P121:Q126"/>
    <mergeCell ref="A127:A132"/>
    <mergeCell ref="B127:B132"/>
    <mergeCell ref="C127:E132"/>
    <mergeCell ref="F127:G132"/>
    <mergeCell ref="H127:I132"/>
    <mergeCell ref="J127:J132"/>
    <mergeCell ref="K127:K132"/>
    <mergeCell ref="L127:O132"/>
    <mergeCell ref="P127:Q132"/>
    <mergeCell ref="A133:A138"/>
    <mergeCell ref="B133:B138"/>
    <mergeCell ref="C133:E138"/>
    <mergeCell ref="F133:G138"/>
    <mergeCell ref="H133:I138"/>
    <mergeCell ref="J133:J138"/>
    <mergeCell ref="K133:K138"/>
    <mergeCell ref="L133:O138"/>
    <mergeCell ref="P133:Q138"/>
    <mergeCell ref="A139:A144"/>
    <mergeCell ref="B139:B144"/>
    <mergeCell ref="C139:E144"/>
    <mergeCell ref="F139:G144"/>
    <mergeCell ref="H139:I144"/>
    <mergeCell ref="J139:J144"/>
    <mergeCell ref="K139:K144"/>
    <mergeCell ref="L139:O144"/>
    <mergeCell ref="P139:Q144"/>
    <mergeCell ref="A151:A156"/>
    <mergeCell ref="B151:B156"/>
    <mergeCell ref="C151:E156"/>
    <mergeCell ref="F151:G156"/>
    <mergeCell ref="H151:I156"/>
    <mergeCell ref="J151:J156"/>
    <mergeCell ref="K151:K156"/>
    <mergeCell ref="L151:O156"/>
    <mergeCell ref="P151:Q156"/>
    <mergeCell ref="A145:A150"/>
    <mergeCell ref="B145:B150"/>
    <mergeCell ref="C145:E150"/>
    <mergeCell ref="F145:G150"/>
    <mergeCell ref="H145:I150"/>
    <mergeCell ref="J145:J150"/>
    <mergeCell ref="K145:K150"/>
    <mergeCell ref="L145:O150"/>
    <mergeCell ref="P145:Q150"/>
    <mergeCell ref="L163:O168"/>
    <mergeCell ref="P163:Q168"/>
    <mergeCell ref="R163:S168"/>
    <mergeCell ref="A157:A162"/>
    <mergeCell ref="B157:B162"/>
    <mergeCell ref="C157:E162"/>
    <mergeCell ref="F157:G162"/>
    <mergeCell ref="H157:I162"/>
    <mergeCell ref="J157:J162"/>
    <mergeCell ref="K157:K162"/>
    <mergeCell ref="L157:O162"/>
    <mergeCell ref="P157:Q162"/>
    <mergeCell ref="R169:S174"/>
    <mergeCell ref="A4:A10"/>
    <mergeCell ref="B4:B10"/>
    <mergeCell ref="C4:E10"/>
    <mergeCell ref="F4:G10"/>
    <mergeCell ref="H4:I10"/>
    <mergeCell ref="J4:J10"/>
    <mergeCell ref="K4:K10"/>
    <mergeCell ref="L4:O10"/>
    <mergeCell ref="P4:Q10"/>
    <mergeCell ref="R4:S10"/>
    <mergeCell ref="A169:A174"/>
    <mergeCell ref="B169:B174"/>
    <mergeCell ref="C169:E174"/>
    <mergeCell ref="F169:G174"/>
    <mergeCell ref="H169:I174"/>
    <mergeCell ref="J169:J174"/>
    <mergeCell ref="K169:K174"/>
    <mergeCell ref="L169:O174"/>
    <mergeCell ref="P169:Q174"/>
    <mergeCell ref="R157:S162"/>
    <mergeCell ref="A163:A168"/>
    <mergeCell ref="B163:B168"/>
    <mergeCell ref="C163:E168"/>
    <mergeCell ref="R175:S181"/>
    <mergeCell ref="A182:A188"/>
    <mergeCell ref="B182:B188"/>
    <mergeCell ref="C182:E188"/>
    <mergeCell ref="F182:G188"/>
    <mergeCell ref="H182:I188"/>
    <mergeCell ref="J182:J188"/>
    <mergeCell ref="K182:K188"/>
    <mergeCell ref="L182:O188"/>
    <mergeCell ref="P182:Q188"/>
    <mergeCell ref="R182:S188"/>
    <mergeCell ref="A175:A181"/>
    <mergeCell ref="B175:B181"/>
    <mergeCell ref="C175:E181"/>
    <mergeCell ref="F175:G181"/>
    <mergeCell ref="H175:I181"/>
    <mergeCell ref="J175:J181"/>
    <mergeCell ref="K175:K181"/>
    <mergeCell ref="L175:O181"/>
    <mergeCell ref="P175:Q181"/>
  </mergeCells>
  <phoneticPr fontId="21"/>
  <pageMargins left="0.70866141732283472" right="0.70866141732283472" top="0.74803149606299213" bottom="0.35433070866141736" header="0.31496062992125984" footer="0.31496062992125984"/>
  <pageSetup paperSize="9" scale="93" fitToHeight="0" orientation="landscape" r:id="rId1"/>
  <rowBreaks count="7" manualBreakCount="7">
    <brk id="29" min="5" max="16" man="1"/>
    <brk id="47" max="17" man="1"/>
    <brk id="65" max="17" man="1"/>
    <brk id="84" max="17" man="1"/>
    <brk id="108" max="17" man="1"/>
    <brk id="132" max="17" man="1"/>
    <brk id="181" max="1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R113"/>
  <sheetViews>
    <sheetView view="pageBreakPreview" zoomScale="85" zoomScaleNormal="75" zoomScaleSheetLayoutView="85" workbookViewId="0">
      <pane xSplit="17" ySplit="3" topLeftCell="R98" activePane="bottomRight" state="frozen"/>
      <selection pane="topRight"/>
      <selection pane="bottomLeft"/>
      <selection pane="bottomRight" sqref="A1:XFD1048576"/>
    </sheetView>
  </sheetViews>
  <sheetFormatPr defaultColWidth="9" defaultRowHeight="13.5"/>
  <cols>
    <col min="1" max="1" width="9" style="95"/>
    <col min="2" max="2" width="4.625" style="95" customWidth="1"/>
    <col min="3" max="3" width="0" style="95" hidden="1" customWidth="1"/>
    <col min="4" max="6" width="9" style="50"/>
    <col min="7" max="8" width="10.625" style="50" customWidth="1"/>
    <col min="9" max="9" width="5.625" style="154" customWidth="1"/>
    <col min="10" max="10" width="6.375" style="154" customWidth="1"/>
    <col min="11" max="11" width="10.625" style="155" customWidth="1"/>
    <col min="12" max="12" width="6.625" style="154" customWidth="1"/>
    <col min="13" max="15" width="16" style="50" customWidth="1"/>
    <col min="16" max="16" width="13.5" style="50" customWidth="1"/>
    <col min="17" max="17" width="5.875" style="50" customWidth="1"/>
    <col min="18" max="18" width="9" style="81" hidden="1" customWidth="1"/>
    <col min="19" max="16384" width="9" style="81"/>
  </cols>
  <sheetData>
    <row r="1" spans="1:18" ht="13.5" customHeight="1">
      <c r="C1" s="579" t="s">
        <v>843</v>
      </c>
      <c r="D1" s="579"/>
      <c r="E1" s="579"/>
      <c r="F1" s="579"/>
      <c r="G1" s="579"/>
      <c r="H1" s="579"/>
      <c r="I1" s="579"/>
      <c r="J1" s="579"/>
      <c r="K1" s="579"/>
      <c r="L1" s="579"/>
      <c r="M1" s="579"/>
      <c r="N1" s="579"/>
      <c r="O1" s="764"/>
      <c r="P1" s="764"/>
      <c r="Q1" s="764"/>
    </row>
    <row r="2" spans="1:18" ht="13.5" customHeight="1">
      <c r="C2" s="579"/>
      <c r="D2" s="579"/>
      <c r="E2" s="579"/>
      <c r="F2" s="579"/>
      <c r="G2" s="579"/>
      <c r="H2" s="579"/>
      <c r="I2" s="579"/>
      <c r="J2" s="579"/>
      <c r="K2" s="579"/>
      <c r="L2" s="579"/>
      <c r="M2" s="579"/>
      <c r="N2" s="579"/>
      <c r="O2" s="764"/>
      <c r="P2" s="764"/>
      <c r="Q2" s="764"/>
    </row>
    <row r="3" spans="1:18" s="120" customFormat="1" ht="22.5" customHeight="1">
      <c r="A3" s="142" t="s">
        <v>2477</v>
      </c>
      <c r="B3" s="84" t="s">
        <v>4750</v>
      </c>
      <c r="C3" s="84" t="s">
        <v>2400</v>
      </c>
      <c r="D3" s="741" t="s">
        <v>2204</v>
      </c>
      <c r="E3" s="741"/>
      <c r="F3" s="741"/>
      <c r="G3" s="395" t="s">
        <v>2401</v>
      </c>
      <c r="H3" s="395"/>
      <c r="I3" s="741" t="s">
        <v>544</v>
      </c>
      <c r="J3" s="741"/>
      <c r="K3" s="137" t="s">
        <v>4659</v>
      </c>
      <c r="L3" s="82" t="s">
        <v>1999</v>
      </c>
      <c r="M3" s="741" t="s">
        <v>1592</v>
      </c>
      <c r="N3" s="741"/>
      <c r="O3" s="741"/>
      <c r="P3" s="741"/>
      <c r="Q3" s="82" t="s">
        <v>1708</v>
      </c>
    </row>
    <row r="4" spans="1:18" ht="26.25" customHeight="1">
      <c r="A4" s="772" t="s">
        <v>4751</v>
      </c>
      <c r="B4" s="445">
        <v>1</v>
      </c>
      <c r="C4" s="445" t="s">
        <v>2322</v>
      </c>
      <c r="D4" s="502" t="s">
        <v>5679</v>
      </c>
      <c r="E4" s="765"/>
      <c r="F4" s="503"/>
      <c r="G4" s="768" t="s">
        <v>228</v>
      </c>
      <c r="H4" s="768"/>
      <c r="I4" s="405"/>
      <c r="J4" s="461"/>
      <c r="K4" s="717" t="s">
        <v>3228</v>
      </c>
      <c r="L4" s="395" t="s">
        <v>2402</v>
      </c>
      <c r="M4" s="427" t="s">
        <v>4768</v>
      </c>
      <c r="N4" s="427"/>
      <c r="O4" s="427"/>
      <c r="P4" s="427"/>
      <c r="Q4" s="395"/>
    </row>
    <row r="5" spans="1:18" ht="26.25" customHeight="1">
      <c r="A5" s="773"/>
      <c r="B5" s="445"/>
      <c r="C5" s="445"/>
      <c r="D5" s="504"/>
      <c r="E5" s="766"/>
      <c r="F5" s="505"/>
      <c r="G5" s="768"/>
      <c r="H5" s="768"/>
      <c r="I5" s="462"/>
      <c r="J5" s="463"/>
      <c r="K5" s="717"/>
      <c r="L5" s="395"/>
      <c r="M5" s="427"/>
      <c r="N5" s="427"/>
      <c r="O5" s="427"/>
      <c r="P5" s="427"/>
      <c r="Q5" s="395"/>
    </row>
    <row r="6" spans="1:18" ht="26.25" customHeight="1">
      <c r="A6" s="773"/>
      <c r="B6" s="445"/>
      <c r="C6" s="445"/>
      <c r="D6" s="504"/>
      <c r="E6" s="766"/>
      <c r="F6" s="505"/>
      <c r="G6" s="768"/>
      <c r="H6" s="768"/>
      <c r="I6" s="462"/>
      <c r="J6" s="463"/>
      <c r="K6" s="717"/>
      <c r="L6" s="395"/>
      <c r="M6" s="427"/>
      <c r="N6" s="427"/>
      <c r="O6" s="427"/>
      <c r="P6" s="427"/>
      <c r="Q6" s="395"/>
      <c r="R6" s="81" t="s">
        <v>5842</v>
      </c>
    </row>
    <row r="7" spans="1:18" ht="26.25" customHeight="1">
      <c r="A7" s="773"/>
      <c r="B7" s="445"/>
      <c r="C7" s="445"/>
      <c r="D7" s="504"/>
      <c r="E7" s="766"/>
      <c r="F7" s="505"/>
      <c r="G7" s="768"/>
      <c r="H7" s="768"/>
      <c r="I7" s="462"/>
      <c r="J7" s="463"/>
      <c r="K7" s="717"/>
      <c r="L7" s="395"/>
      <c r="M7" s="427"/>
      <c r="N7" s="427"/>
      <c r="O7" s="427"/>
      <c r="P7" s="427"/>
      <c r="Q7" s="395"/>
    </row>
    <row r="8" spans="1:18" ht="26.25" customHeight="1">
      <c r="A8" s="773"/>
      <c r="B8" s="445"/>
      <c r="C8" s="445"/>
      <c r="D8" s="504"/>
      <c r="E8" s="766"/>
      <c r="F8" s="505"/>
      <c r="G8" s="768"/>
      <c r="H8" s="768"/>
      <c r="I8" s="462"/>
      <c r="J8" s="463"/>
      <c r="K8" s="717"/>
      <c r="L8" s="395"/>
      <c r="M8" s="427"/>
      <c r="N8" s="427"/>
      <c r="O8" s="427"/>
      <c r="P8" s="427"/>
      <c r="Q8" s="395"/>
    </row>
    <row r="9" spans="1:18" ht="18.75" customHeight="1">
      <c r="A9" s="773"/>
      <c r="B9" s="445"/>
      <c r="C9" s="445"/>
      <c r="D9" s="506"/>
      <c r="E9" s="767"/>
      <c r="F9" s="507"/>
      <c r="G9" s="768"/>
      <c r="H9" s="768"/>
      <c r="I9" s="464"/>
      <c r="J9" s="465"/>
      <c r="K9" s="717"/>
      <c r="L9" s="395"/>
      <c r="M9" s="427"/>
      <c r="N9" s="427"/>
      <c r="O9" s="427"/>
      <c r="P9" s="427"/>
      <c r="Q9" s="395"/>
    </row>
    <row r="10" spans="1:18" ht="21.75" customHeight="1">
      <c r="A10" s="772" t="s">
        <v>4751</v>
      </c>
      <c r="B10" s="445">
        <v>2</v>
      </c>
      <c r="C10" s="445" t="s">
        <v>2383</v>
      </c>
      <c r="D10" s="427" t="s">
        <v>2032</v>
      </c>
      <c r="E10" s="427"/>
      <c r="F10" s="427"/>
      <c r="G10" s="768" t="s">
        <v>3229</v>
      </c>
      <c r="H10" s="768"/>
      <c r="I10" s="405"/>
      <c r="J10" s="461"/>
      <c r="K10" s="717" t="s">
        <v>195</v>
      </c>
      <c r="L10" s="395" t="s">
        <v>2402</v>
      </c>
      <c r="M10" s="427" t="s">
        <v>6076</v>
      </c>
      <c r="N10" s="427"/>
      <c r="O10" s="427"/>
      <c r="P10" s="427"/>
      <c r="Q10" s="395"/>
    </row>
    <row r="11" spans="1:18" ht="21.75" customHeight="1">
      <c r="A11" s="773"/>
      <c r="B11" s="445"/>
      <c r="C11" s="445"/>
      <c r="D11" s="427"/>
      <c r="E11" s="427"/>
      <c r="F11" s="427"/>
      <c r="G11" s="768"/>
      <c r="H11" s="768"/>
      <c r="I11" s="462"/>
      <c r="J11" s="463"/>
      <c r="K11" s="717"/>
      <c r="L11" s="395"/>
      <c r="M11" s="427"/>
      <c r="N11" s="427"/>
      <c r="O11" s="427"/>
      <c r="P11" s="427"/>
      <c r="Q11" s="395"/>
    </row>
    <row r="12" spans="1:18" ht="21.75" customHeight="1">
      <c r="A12" s="773"/>
      <c r="B12" s="445"/>
      <c r="C12" s="445"/>
      <c r="D12" s="427"/>
      <c r="E12" s="427"/>
      <c r="F12" s="427"/>
      <c r="G12" s="768"/>
      <c r="H12" s="768"/>
      <c r="I12" s="462"/>
      <c r="J12" s="463"/>
      <c r="K12" s="717"/>
      <c r="L12" s="395"/>
      <c r="M12" s="427"/>
      <c r="N12" s="427"/>
      <c r="O12" s="427"/>
      <c r="P12" s="427"/>
      <c r="Q12" s="395"/>
      <c r="R12" s="81" t="s">
        <v>5842</v>
      </c>
    </row>
    <row r="13" spans="1:18" ht="21.75" customHeight="1">
      <c r="A13" s="773"/>
      <c r="B13" s="445"/>
      <c r="C13" s="445"/>
      <c r="D13" s="427"/>
      <c r="E13" s="427"/>
      <c r="F13" s="427"/>
      <c r="G13" s="768"/>
      <c r="H13" s="768"/>
      <c r="I13" s="462"/>
      <c r="J13" s="463"/>
      <c r="K13" s="717"/>
      <c r="L13" s="395"/>
      <c r="M13" s="427"/>
      <c r="N13" s="427"/>
      <c r="O13" s="427"/>
      <c r="P13" s="427"/>
      <c r="Q13" s="395"/>
    </row>
    <row r="14" spans="1:18" ht="21.75" customHeight="1">
      <c r="A14" s="773"/>
      <c r="B14" s="445"/>
      <c r="C14" s="445"/>
      <c r="D14" s="427"/>
      <c r="E14" s="427"/>
      <c r="F14" s="427"/>
      <c r="G14" s="768"/>
      <c r="H14" s="768"/>
      <c r="I14" s="462"/>
      <c r="J14" s="463"/>
      <c r="K14" s="717"/>
      <c r="L14" s="395"/>
      <c r="M14" s="427"/>
      <c r="N14" s="427"/>
      <c r="O14" s="427"/>
      <c r="P14" s="427"/>
      <c r="Q14" s="395"/>
    </row>
    <row r="15" spans="1:18" ht="18" customHeight="1">
      <c r="A15" s="773"/>
      <c r="B15" s="445"/>
      <c r="C15" s="445"/>
      <c r="D15" s="427"/>
      <c r="E15" s="427"/>
      <c r="F15" s="427"/>
      <c r="G15" s="768"/>
      <c r="H15" s="768"/>
      <c r="I15" s="464"/>
      <c r="J15" s="465"/>
      <c r="K15" s="717"/>
      <c r="L15" s="395"/>
      <c r="M15" s="427"/>
      <c r="N15" s="427"/>
      <c r="O15" s="427"/>
      <c r="P15" s="427"/>
      <c r="Q15" s="395"/>
    </row>
    <row r="16" spans="1:18" ht="21.75" customHeight="1">
      <c r="A16" s="769" t="s">
        <v>2675</v>
      </c>
      <c r="B16" s="445">
        <v>3</v>
      </c>
      <c r="C16" s="445" t="s">
        <v>1332</v>
      </c>
      <c r="D16" s="427" t="s">
        <v>2190</v>
      </c>
      <c r="E16" s="427"/>
      <c r="F16" s="427"/>
      <c r="G16" s="426" t="s">
        <v>679</v>
      </c>
      <c r="H16" s="426"/>
      <c r="I16" s="405"/>
      <c r="J16" s="461"/>
      <c r="K16" s="717" t="s">
        <v>4752</v>
      </c>
      <c r="L16" s="395" t="s">
        <v>2402</v>
      </c>
      <c r="M16" s="427" t="s">
        <v>3231</v>
      </c>
      <c r="N16" s="427"/>
      <c r="O16" s="427"/>
      <c r="P16" s="427"/>
      <c r="Q16" s="395"/>
    </row>
    <row r="17" spans="1:18" ht="21.75" customHeight="1">
      <c r="A17" s="769"/>
      <c r="B17" s="445"/>
      <c r="C17" s="445"/>
      <c r="D17" s="427"/>
      <c r="E17" s="427"/>
      <c r="F17" s="427"/>
      <c r="G17" s="426"/>
      <c r="H17" s="426"/>
      <c r="I17" s="462"/>
      <c r="J17" s="463"/>
      <c r="K17" s="717"/>
      <c r="L17" s="395"/>
      <c r="M17" s="427"/>
      <c r="N17" s="427"/>
      <c r="O17" s="427"/>
      <c r="P17" s="427"/>
      <c r="Q17" s="395"/>
      <c r="R17" s="81" t="s">
        <v>5842</v>
      </c>
    </row>
    <row r="18" spans="1:18" ht="21.75" customHeight="1">
      <c r="A18" s="769"/>
      <c r="B18" s="445"/>
      <c r="C18" s="445"/>
      <c r="D18" s="427"/>
      <c r="E18" s="427"/>
      <c r="F18" s="427"/>
      <c r="G18" s="426"/>
      <c r="H18" s="426"/>
      <c r="I18" s="462"/>
      <c r="J18" s="463"/>
      <c r="K18" s="717"/>
      <c r="L18" s="395"/>
      <c r="M18" s="427"/>
      <c r="N18" s="427"/>
      <c r="O18" s="427"/>
      <c r="P18" s="427"/>
      <c r="Q18" s="395"/>
    </row>
    <row r="19" spans="1:18" ht="21.75" customHeight="1">
      <c r="A19" s="769"/>
      <c r="B19" s="445"/>
      <c r="C19" s="445"/>
      <c r="D19" s="427"/>
      <c r="E19" s="427"/>
      <c r="F19" s="427"/>
      <c r="G19" s="426"/>
      <c r="H19" s="426"/>
      <c r="I19" s="464"/>
      <c r="J19" s="465"/>
      <c r="K19" s="717"/>
      <c r="L19" s="395"/>
      <c r="M19" s="427"/>
      <c r="N19" s="427"/>
      <c r="O19" s="427"/>
      <c r="P19" s="427"/>
      <c r="Q19" s="395"/>
    </row>
    <row r="20" spans="1:18" ht="21.75" customHeight="1">
      <c r="A20" s="769" t="s">
        <v>2675</v>
      </c>
      <c r="B20" s="445">
        <v>4</v>
      </c>
      <c r="C20" s="445" t="s">
        <v>2384</v>
      </c>
      <c r="D20" s="427" t="s">
        <v>2385</v>
      </c>
      <c r="E20" s="427"/>
      <c r="F20" s="427"/>
      <c r="G20" s="426" t="s">
        <v>5680</v>
      </c>
      <c r="H20" s="426"/>
      <c r="I20" s="395"/>
      <c r="J20" s="395"/>
      <c r="K20" s="717" t="s">
        <v>195</v>
      </c>
      <c r="L20" s="395" t="s">
        <v>2402</v>
      </c>
      <c r="M20" s="427" t="s">
        <v>6077</v>
      </c>
      <c r="N20" s="427"/>
      <c r="O20" s="427"/>
      <c r="P20" s="427"/>
      <c r="Q20" s="395"/>
    </row>
    <row r="21" spans="1:18" ht="21.75" customHeight="1">
      <c r="A21" s="769"/>
      <c r="B21" s="445"/>
      <c r="C21" s="445"/>
      <c r="D21" s="427"/>
      <c r="E21" s="427"/>
      <c r="F21" s="427"/>
      <c r="G21" s="426"/>
      <c r="H21" s="426"/>
      <c r="I21" s="395"/>
      <c r="J21" s="395"/>
      <c r="K21" s="717"/>
      <c r="L21" s="395"/>
      <c r="M21" s="427"/>
      <c r="N21" s="427"/>
      <c r="O21" s="427"/>
      <c r="P21" s="427"/>
      <c r="Q21" s="395"/>
    </row>
    <row r="22" spans="1:18" ht="21.75" customHeight="1">
      <c r="A22" s="769"/>
      <c r="B22" s="445"/>
      <c r="C22" s="445"/>
      <c r="D22" s="427"/>
      <c r="E22" s="427"/>
      <c r="F22" s="427"/>
      <c r="G22" s="426"/>
      <c r="H22" s="426"/>
      <c r="I22" s="395"/>
      <c r="J22" s="395"/>
      <c r="K22" s="717"/>
      <c r="L22" s="395"/>
      <c r="M22" s="427"/>
      <c r="N22" s="427"/>
      <c r="O22" s="427"/>
      <c r="P22" s="427"/>
      <c r="Q22" s="395"/>
      <c r="R22" s="81" t="s">
        <v>5842</v>
      </c>
    </row>
    <row r="23" spans="1:18" ht="40.5" customHeight="1">
      <c r="A23" s="769"/>
      <c r="B23" s="445"/>
      <c r="C23" s="445"/>
      <c r="D23" s="427"/>
      <c r="E23" s="427"/>
      <c r="F23" s="427"/>
      <c r="G23" s="426"/>
      <c r="H23" s="426"/>
      <c r="I23" s="395"/>
      <c r="J23" s="395"/>
      <c r="K23" s="717"/>
      <c r="L23" s="395"/>
      <c r="M23" s="427"/>
      <c r="N23" s="427"/>
      <c r="O23" s="427"/>
      <c r="P23" s="427"/>
      <c r="Q23" s="395"/>
    </row>
    <row r="24" spans="1:18" ht="31.5" customHeight="1">
      <c r="A24" s="772" t="s">
        <v>4751</v>
      </c>
      <c r="B24" s="445">
        <v>5</v>
      </c>
      <c r="C24" s="445" t="s">
        <v>620</v>
      </c>
      <c r="D24" s="427" t="s">
        <v>1408</v>
      </c>
      <c r="E24" s="427"/>
      <c r="F24" s="427"/>
      <c r="G24" s="768" t="s">
        <v>6078</v>
      </c>
      <c r="H24" s="768"/>
      <c r="I24" s="395"/>
      <c r="J24" s="395"/>
      <c r="K24" s="717" t="s">
        <v>2405</v>
      </c>
      <c r="L24" s="395" t="s">
        <v>691</v>
      </c>
      <c r="M24" s="427" t="s">
        <v>6079</v>
      </c>
      <c r="N24" s="427"/>
      <c r="O24" s="427"/>
      <c r="P24" s="427"/>
      <c r="Q24" s="395"/>
    </row>
    <row r="25" spans="1:18" ht="31.5" customHeight="1">
      <c r="A25" s="772"/>
      <c r="B25" s="445"/>
      <c r="C25" s="445"/>
      <c r="D25" s="427"/>
      <c r="E25" s="427"/>
      <c r="F25" s="427"/>
      <c r="G25" s="768"/>
      <c r="H25" s="768"/>
      <c r="I25" s="395"/>
      <c r="J25" s="395"/>
      <c r="K25" s="717"/>
      <c r="L25" s="395"/>
      <c r="M25" s="427"/>
      <c r="N25" s="427"/>
      <c r="O25" s="427"/>
      <c r="P25" s="427"/>
      <c r="Q25" s="395"/>
    </row>
    <row r="26" spans="1:18" ht="31.5" customHeight="1">
      <c r="A26" s="772"/>
      <c r="B26" s="445"/>
      <c r="C26" s="445"/>
      <c r="D26" s="427"/>
      <c r="E26" s="427"/>
      <c r="F26" s="427"/>
      <c r="G26" s="768"/>
      <c r="H26" s="768"/>
      <c r="I26" s="395"/>
      <c r="J26" s="395"/>
      <c r="K26" s="717"/>
      <c r="L26" s="395"/>
      <c r="M26" s="427"/>
      <c r="N26" s="427"/>
      <c r="O26" s="427"/>
      <c r="P26" s="427"/>
      <c r="Q26" s="395"/>
    </row>
    <row r="27" spans="1:18" ht="31.5" customHeight="1">
      <c r="A27" s="772"/>
      <c r="B27" s="445"/>
      <c r="C27" s="445"/>
      <c r="D27" s="427"/>
      <c r="E27" s="427"/>
      <c r="F27" s="427"/>
      <c r="G27" s="768"/>
      <c r="H27" s="768"/>
      <c r="I27" s="395"/>
      <c r="J27" s="395"/>
      <c r="K27" s="717"/>
      <c r="L27" s="395"/>
      <c r="M27" s="427"/>
      <c r="N27" s="427"/>
      <c r="O27" s="427"/>
      <c r="P27" s="427"/>
      <c r="Q27" s="395"/>
      <c r="R27" s="81" t="s">
        <v>5842</v>
      </c>
    </row>
    <row r="28" spans="1:18" ht="63.75" customHeight="1">
      <c r="A28" s="772"/>
      <c r="B28" s="445"/>
      <c r="C28" s="445"/>
      <c r="D28" s="427"/>
      <c r="E28" s="427"/>
      <c r="F28" s="427"/>
      <c r="G28" s="768"/>
      <c r="H28" s="768"/>
      <c r="I28" s="395"/>
      <c r="J28" s="395"/>
      <c r="K28" s="717"/>
      <c r="L28" s="395"/>
      <c r="M28" s="427"/>
      <c r="N28" s="427"/>
      <c r="O28" s="427"/>
      <c r="P28" s="427"/>
      <c r="Q28" s="395"/>
    </row>
    <row r="29" spans="1:18" ht="21.75" customHeight="1">
      <c r="A29" s="769" t="s">
        <v>4753</v>
      </c>
      <c r="B29" s="445">
        <v>6</v>
      </c>
      <c r="C29" s="445" t="s">
        <v>2390</v>
      </c>
      <c r="D29" s="427" t="s">
        <v>4754</v>
      </c>
      <c r="E29" s="427"/>
      <c r="F29" s="427"/>
      <c r="G29" s="426" t="s">
        <v>5681</v>
      </c>
      <c r="H29" s="426"/>
      <c r="I29" s="717"/>
      <c r="J29" s="717"/>
      <c r="K29" s="717" t="s">
        <v>2391</v>
      </c>
      <c r="L29" s="395" t="s">
        <v>2191</v>
      </c>
      <c r="M29" s="427" t="s">
        <v>6080</v>
      </c>
      <c r="N29" s="427"/>
      <c r="O29" s="427"/>
      <c r="P29" s="427"/>
      <c r="Q29" s="395"/>
    </row>
    <row r="30" spans="1:18" ht="21.75" customHeight="1">
      <c r="A30" s="769"/>
      <c r="B30" s="445"/>
      <c r="C30" s="445"/>
      <c r="D30" s="427"/>
      <c r="E30" s="427"/>
      <c r="F30" s="427"/>
      <c r="G30" s="426"/>
      <c r="H30" s="426"/>
      <c r="I30" s="717"/>
      <c r="J30" s="717"/>
      <c r="K30" s="717"/>
      <c r="L30" s="395"/>
      <c r="M30" s="427"/>
      <c r="N30" s="427"/>
      <c r="O30" s="427"/>
      <c r="P30" s="427"/>
      <c r="Q30" s="395"/>
    </row>
    <row r="31" spans="1:18" ht="21.75" customHeight="1">
      <c r="A31" s="769"/>
      <c r="B31" s="445"/>
      <c r="C31" s="445"/>
      <c r="D31" s="427"/>
      <c r="E31" s="427"/>
      <c r="F31" s="427"/>
      <c r="G31" s="426"/>
      <c r="H31" s="426"/>
      <c r="I31" s="717"/>
      <c r="J31" s="717"/>
      <c r="K31" s="717"/>
      <c r="L31" s="395"/>
      <c r="M31" s="427"/>
      <c r="N31" s="427"/>
      <c r="O31" s="427"/>
      <c r="P31" s="427"/>
      <c r="Q31" s="395"/>
      <c r="R31" s="81" t="s">
        <v>5842</v>
      </c>
    </row>
    <row r="32" spans="1:18" ht="21.75" customHeight="1">
      <c r="A32" s="769"/>
      <c r="B32" s="445"/>
      <c r="C32" s="445"/>
      <c r="D32" s="427"/>
      <c r="E32" s="427"/>
      <c r="F32" s="427"/>
      <c r="G32" s="426"/>
      <c r="H32" s="426"/>
      <c r="I32" s="717"/>
      <c r="J32" s="717"/>
      <c r="K32" s="717"/>
      <c r="L32" s="395"/>
      <c r="M32" s="427"/>
      <c r="N32" s="427"/>
      <c r="O32" s="427"/>
      <c r="P32" s="427"/>
      <c r="Q32" s="395"/>
    </row>
    <row r="33" spans="1:18" ht="21.75" customHeight="1">
      <c r="A33" s="769"/>
      <c r="B33" s="445"/>
      <c r="C33" s="445"/>
      <c r="D33" s="427"/>
      <c r="E33" s="427"/>
      <c r="F33" s="427"/>
      <c r="G33" s="426"/>
      <c r="H33" s="426"/>
      <c r="I33" s="717"/>
      <c r="J33" s="717"/>
      <c r="K33" s="717"/>
      <c r="L33" s="395"/>
      <c r="M33" s="427"/>
      <c r="N33" s="427"/>
      <c r="O33" s="427"/>
      <c r="P33" s="427"/>
      <c r="Q33" s="395"/>
    </row>
    <row r="34" spans="1:18" ht="21.75" customHeight="1">
      <c r="A34" s="769"/>
      <c r="B34" s="445"/>
      <c r="C34" s="445"/>
      <c r="D34" s="427"/>
      <c r="E34" s="427"/>
      <c r="F34" s="427"/>
      <c r="G34" s="426"/>
      <c r="H34" s="426"/>
      <c r="I34" s="717"/>
      <c r="J34" s="717"/>
      <c r="K34" s="717"/>
      <c r="L34" s="395"/>
      <c r="M34" s="427"/>
      <c r="N34" s="427"/>
      <c r="O34" s="427"/>
      <c r="P34" s="427"/>
      <c r="Q34" s="395"/>
    </row>
    <row r="35" spans="1:18" ht="28.5" customHeight="1">
      <c r="A35" s="769" t="s">
        <v>4753</v>
      </c>
      <c r="B35" s="445">
        <v>7</v>
      </c>
      <c r="C35" s="445" t="s">
        <v>1262</v>
      </c>
      <c r="D35" s="511" t="s">
        <v>5682</v>
      </c>
      <c r="E35" s="511"/>
      <c r="F35" s="511"/>
      <c r="G35" s="394" t="s">
        <v>5683</v>
      </c>
      <c r="H35" s="394"/>
      <c r="I35" s="771"/>
      <c r="J35" s="771"/>
      <c r="K35" s="771" t="s">
        <v>803</v>
      </c>
      <c r="L35" s="393" t="s">
        <v>691</v>
      </c>
      <c r="M35" s="511" t="s">
        <v>6081</v>
      </c>
      <c r="N35" s="511"/>
      <c r="O35" s="511"/>
      <c r="P35" s="511"/>
      <c r="Q35" s="395"/>
    </row>
    <row r="36" spans="1:18" ht="28.5" customHeight="1">
      <c r="A36" s="769"/>
      <c r="B36" s="445"/>
      <c r="C36" s="445"/>
      <c r="D36" s="511"/>
      <c r="E36" s="511"/>
      <c r="F36" s="511"/>
      <c r="G36" s="394"/>
      <c r="H36" s="394"/>
      <c r="I36" s="771"/>
      <c r="J36" s="771"/>
      <c r="K36" s="771"/>
      <c r="L36" s="393"/>
      <c r="M36" s="511"/>
      <c r="N36" s="511"/>
      <c r="O36" s="511"/>
      <c r="P36" s="511"/>
      <c r="Q36" s="395"/>
    </row>
    <row r="37" spans="1:18" ht="28.5" customHeight="1">
      <c r="A37" s="769"/>
      <c r="B37" s="445"/>
      <c r="C37" s="445"/>
      <c r="D37" s="511"/>
      <c r="E37" s="511"/>
      <c r="F37" s="511"/>
      <c r="G37" s="394"/>
      <c r="H37" s="394"/>
      <c r="I37" s="771"/>
      <c r="J37" s="771"/>
      <c r="K37" s="771"/>
      <c r="L37" s="393"/>
      <c r="M37" s="511"/>
      <c r="N37" s="511"/>
      <c r="O37" s="511"/>
      <c r="P37" s="511"/>
      <c r="Q37" s="395"/>
    </row>
    <row r="38" spans="1:18" ht="28.5" customHeight="1">
      <c r="A38" s="769"/>
      <c r="B38" s="445"/>
      <c r="C38" s="445"/>
      <c r="D38" s="511"/>
      <c r="E38" s="511"/>
      <c r="F38" s="511"/>
      <c r="G38" s="394"/>
      <c r="H38" s="394"/>
      <c r="I38" s="771"/>
      <c r="J38" s="771"/>
      <c r="K38" s="771"/>
      <c r="L38" s="393"/>
      <c r="M38" s="511"/>
      <c r="N38" s="511"/>
      <c r="O38" s="511"/>
      <c r="P38" s="511"/>
      <c r="Q38" s="395"/>
    </row>
    <row r="39" spans="1:18" ht="108" customHeight="1">
      <c r="A39" s="769"/>
      <c r="B39" s="445"/>
      <c r="C39" s="445"/>
      <c r="D39" s="511"/>
      <c r="E39" s="511"/>
      <c r="F39" s="511"/>
      <c r="G39" s="394"/>
      <c r="H39" s="394"/>
      <c r="I39" s="771"/>
      <c r="J39" s="771"/>
      <c r="K39" s="771"/>
      <c r="L39" s="393"/>
      <c r="M39" s="511"/>
      <c r="N39" s="511"/>
      <c r="O39" s="511"/>
      <c r="P39" s="511"/>
      <c r="Q39" s="395"/>
      <c r="R39" s="81" t="s">
        <v>5842</v>
      </c>
    </row>
    <row r="40" spans="1:18" ht="22.5" customHeight="1">
      <c r="A40" s="769" t="s">
        <v>4753</v>
      </c>
      <c r="B40" s="445">
        <v>8</v>
      </c>
      <c r="C40" s="445" t="s">
        <v>1224</v>
      </c>
      <c r="D40" s="427" t="s">
        <v>4755</v>
      </c>
      <c r="E40" s="427"/>
      <c r="F40" s="427"/>
      <c r="G40" s="394" t="s">
        <v>6082</v>
      </c>
      <c r="H40" s="394"/>
      <c r="I40" s="717"/>
      <c r="J40" s="717"/>
      <c r="K40" s="717" t="s">
        <v>2391</v>
      </c>
      <c r="L40" s="395" t="s">
        <v>777</v>
      </c>
      <c r="M40" s="427" t="s">
        <v>2687</v>
      </c>
      <c r="N40" s="427"/>
      <c r="O40" s="427"/>
      <c r="P40" s="427"/>
      <c r="Q40" s="395"/>
    </row>
    <row r="41" spans="1:18" ht="22.5" customHeight="1">
      <c r="A41" s="769"/>
      <c r="B41" s="445"/>
      <c r="C41" s="445"/>
      <c r="D41" s="427"/>
      <c r="E41" s="427"/>
      <c r="F41" s="427"/>
      <c r="G41" s="394"/>
      <c r="H41" s="394"/>
      <c r="I41" s="717"/>
      <c r="J41" s="717"/>
      <c r="K41" s="717"/>
      <c r="L41" s="395"/>
      <c r="M41" s="427"/>
      <c r="N41" s="427"/>
      <c r="O41" s="427"/>
      <c r="P41" s="427"/>
      <c r="Q41" s="395"/>
    </row>
    <row r="42" spans="1:18" ht="22.5" customHeight="1">
      <c r="A42" s="769"/>
      <c r="B42" s="445"/>
      <c r="C42" s="445"/>
      <c r="D42" s="427"/>
      <c r="E42" s="427"/>
      <c r="F42" s="427"/>
      <c r="G42" s="394"/>
      <c r="H42" s="394"/>
      <c r="I42" s="717"/>
      <c r="J42" s="717"/>
      <c r="K42" s="717"/>
      <c r="L42" s="395"/>
      <c r="M42" s="427"/>
      <c r="N42" s="427"/>
      <c r="O42" s="427"/>
      <c r="P42" s="427"/>
      <c r="Q42" s="395"/>
      <c r="R42" s="81" t="s">
        <v>5842</v>
      </c>
    </row>
    <row r="43" spans="1:18" ht="22.5" customHeight="1">
      <c r="A43" s="769"/>
      <c r="B43" s="445"/>
      <c r="C43" s="445"/>
      <c r="D43" s="427"/>
      <c r="E43" s="427"/>
      <c r="F43" s="427"/>
      <c r="G43" s="394"/>
      <c r="H43" s="394"/>
      <c r="I43" s="717"/>
      <c r="J43" s="717"/>
      <c r="K43" s="717"/>
      <c r="L43" s="395"/>
      <c r="M43" s="427"/>
      <c r="N43" s="427"/>
      <c r="O43" s="427"/>
      <c r="P43" s="427"/>
      <c r="Q43" s="395"/>
    </row>
    <row r="44" spans="1:18" ht="22.5" customHeight="1">
      <c r="A44" s="769"/>
      <c r="B44" s="445"/>
      <c r="C44" s="445"/>
      <c r="D44" s="427"/>
      <c r="E44" s="427"/>
      <c r="F44" s="427"/>
      <c r="G44" s="394"/>
      <c r="H44" s="394"/>
      <c r="I44" s="717"/>
      <c r="J44" s="717"/>
      <c r="K44" s="717"/>
      <c r="L44" s="395"/>
      <c r="M44" s="427"/>
      <c r="N44" s="427"/>
      <c r="O44" s="427"/>
      <c r="P44" s="427"/>
      <c r="Q44" s="395"/>
    </row>
    <row r="45" spans="1:18" ht="22.5" customHeight="1">
      <c r="A45" s="769"/>
      <c r="B45" s="445"/>
      <c r="C45" s="445"/>
      <c r="D45" s="427"/>
      <c r="E45" s="427"/>
      <c r="F45" s="427"/>
      <c r="G45" s="394"/>
      <c r="H45" s="394"/>
      <c r="I45" s="717"/>
      <c r="J45" s="717"/>
      <c r="K45" s="717"/>
      <c r="L45" s="395"/>
      <c r="M45" s="427"/>
      <c r="N45" s="427"/>
      <c r="O45" s="427"/>
      <c r="P45" s="427"/>
      <c r="Q45" s="395"/>
    </row>
    <row r="46" spans="1:18" ht="33.75" customHeight="1">
      <c r="A46" s="769" t="s">
        <v>4756</v>
      </c>
      <c r="B46" s="445">
        <v>9</v>
      </c>
      <c r="C46" s="445" t="s">
        <v>2075</v>
      </c>
      <c r="D46" s="427" t="s">
        <v>4757</v>
      </c>
      <c r="E46" s="427"/>
      <c r="F46" s="427"/>
      <c r="G46" s="394" t="s">
        <v>5684</v>
      </c>
      <c r="H46" s="394"/>
      <c r="I46" s="395"/>
      <c r="J46" s="395"/>
      <c r="K46" s="717" t="s">
        <v>2077</v>
      </c>
      <c r="L46" s="395" t="s">
        <v>2402</v>
      </c>
      <c r="M46" s="427" t="s">
        <v>1497</v>
      </c>
      <c r="N46" s="427"/>
      <c r="O46" s="427"/>
      <c r="P46" s="427"/>
      <c r="Q46" s="395"/>
    </row>
    <row r="47" spans="1:18" ht="33.75" customHeight="1">
      <c r="A47" s="769"/>
      <c r="B47" s="445"/>
      <c r="C47" s="445"/>
      <c r="D47" s="427"/>
      <c r="E47" s="427"/>
      <c r="F47" s="427"/>
      <c r="G47" s="394"/>
      <c r="H47" s="394"/>
      <c r="I47" s="395"/>
      <c r="J47" s="395"/>
      <c r="K47" s="717"/>
      <c r="L47" s="395"/>
      <c r="M47" s="427"/>
      <c r="N47" s="427"/>
      <c r="O47" s="427"/>
      <c r="P47" s="427"/>
      <c r="Q47" s="395"/>
    </row>
    <row r="48" spans="1:18" ht="33.75" customHeight="1">
      <c r="A48" s="769"/>
      <c r="B48" s="445"/>
      <c r="C48" s="445"/>
      <c r="D48" s="427"/>
      <c r="E48" s="427"/>
      <c r="F48" s="427"/>
      <c r="G48" s="394"/>
      <c r="H48" s="394"/>
      <c r="I48" s="395"/>
      <c r="J48" s="395"/>
      <c r="K48" s="717"/>
      <c r="L48" s="395"/>
      <c r="M48" s="427"/>
      <c r="N48" s="427"/>
      <c r="O48" s="427"/>
      <c r="P48" s="427"/>
      <c r="Q48" s="395"/>
      <c r="R48" s="81" t="s">
        <v>5842</v>
      </c>
    </row>
    <row r="49" spans="1:18" ht="33.75" customHeight="1">
      <c r="A49" s="769"/>
      <c r="B49" s="445"/>
      <c r="C49" s="445"/>
      <c r="D49" s="427"/>
      <c r="E49" s="427"/>
      <c r="F49" s="427"/>
      <c r="G49" s="394"/>
      <c r="H49" s="394"/>
      <c r="I49" s="395"/>
      <c r="J49" s="395"/>
      <c r="K49" s="717"/>
      <c r="L49" s="395"/>
      <c r="M49" s="427"/>
      <c r="N49" s="427"/>
      <c r="O49" s="427"/>
      <c r="P49" s="427"/>
      <c r="Q49" s="395"/>
    </row>
    <row r="50" spans="1:18" ht="67.5" customHeight="1">
      <c r="A50" s="769"/>
      <c r="B50" s="445"/>
      <c r="C50" s="445"/>
      <c r="D50" s="427"/>
      <c r="E50" s="427"/>
      <c r="F50" s="427"/>
      <c r="G50" s="394"/>
      <c r="H50" s="394"/>
      <c r="I50" s="395"/>
      <c r="J50" s="395"/>
      <c r="K50" s="717"/>
      <c r="L50" s="395"/>
      <c r="M50" s="427"/>
      <c r="N50" s="427"/>
      <c r="O50" s="427"/>
      <c r="P50" s="427"/>
      <c r="Q50" s="395"/>
    </row>
    <row r="51" spans="1:18" ht="22.5" customHeight="1">
      <c r="A51" s="769" t="s">
        <v>4758</v>
      </c>
      <c r="B51" s="445">
        <v>10</v>
      </c>
      <c r="C51" s="445" t="s">
        <v>1068</v>
      </c>
      <c r="D51" s="427" t="s">
        <v>3676</v>
      </c>
      <c r="E51" s="427"/>
      <c r="F51" s="427"/>
      <c r="G51" s="394" t="s">
        <v>5685</v>
      </c>
      <c r="H51" s="394"/>
      <c r="I51" s="395"/>
      <c r="J51" s="395"/>
      <c r="K51" s="717" t="s">
        <v>2391</v>
      </c>
      <c r="L51" s="395" t="s">
        <v>2402</v>
      </c>
      <c r="M51" s="427" t="s">
        <v>6083</v>
      </c>
      <c r="N51" s="427"/>
      <c r="O51" s="427"/>
      <c r="P51" s="427"/>
      <c r="Q51" s="395"/>
    </row>
    <row r="52" spans="1:18" ht="22.5" customHeight="1">
      <c r="A52" s="769"/>
      <c r="B52" s="445"/>
      <c r="C52" s="445"/>
      <c r="D52" s="427"/>
      <c r="E52" s="427"/>
      <c r="F52" s="427"/>
      <c r="G52" s="394"/>
      <c r="H52" s="394"/>
      <c r="I52" s="395"/>
      <c r="J52" s="395"/>
      <c r="K52" s="717"/>
      <c r="L52" s="395"/>
      <c r="M52" s="427"/>
      <c r="N52" s="427"/>
      <c r="O52" s="427"/>
      <c r="P52" s="427"/>
      <c r="Q52" s="395"/>
    </row>
    <row r="53" spans="1:18" ht="22.5" customHeight="1">
      <c r="A53" s="769"/>
      <c r="B53" s="445"/>
      <c r="C53" s="445"/>
      <c r="D53" s="427"/>
      <c r="E53" s="427"/>
      <c r="F53" s="427"/>
      <c r="G53" s="394"/>
      <c r="H53" s="394"/>
      <c r="I53" s="395"/>
      <c r="J53" s="395"/>
      <c r="K53" s="717"/>
      <c r="L53" s="395"/>
      <c r="M53" s="427"/>
      <c r="N53" s="427"/>
      <c r="O53" s="427"/>
      <c r="P53" s="427"/>
      <c r="Q53" s="395"/>
      <c r="R53" s="81" t="s">
        <v>5842</v>
      </c>
    </row>
    <row r="54" spans="1:18" ht="52.5" customHeight="1">
      <c r="A54" s="769"/>
      <c r="B54" s="445"/>
      <c r="C54" s="445"/>
      <c r="D54" s="427"/>
      <c r="E54" s="427"/>
      <c r="F54" s="427"/>
      <c r="G54" s="394"/>
      <c r="H54" s="394"/>
      <c r="I54" s="395"/>
      <c r="J54" s="395"/>
      <c r="K54" s="717"/>
      <c r="L54" s="395"/>
      <c r="M54" s="427"/>
      <c r="N54" s="427"/>
      <c r="O54" s="427"/>
      <c r="P54" s="427"/>
      <c r="Q54" s="395"/>
    </row>
    <row r="55" spans="1:18" ht="22.5" customHeight="1">
      <c r="A55" s="769" t="s">
        <v>4759</v>
      </c>
      <c r="B55" s="445">
        <v>11</v>
      </c>
      <c r="C55" s="445" t="s">
        <v>2081</v>
      </c>
      <c r="D55" s="427" t="s">
        <v>4760</v>
      </c>
      <c r="E55" s="427"/>
      <c r="F55" s="427"/>
      <c r="G55" s="394" t="s">
        <v>5686</v>
      </c>
      <c r="H55" s="394"/>
      <c r="I55" s="395"/>
      <c r="J55" s="395"/>
      <c r="K55" s="717" t="s">
        <v>2082</v>
      </c>
      <c r="L55" s="395" t="s">
        <v>2402</v>
      </c>
      <c r="M55" s="427" t="s">
        <v>709</v>
      </c>
      <c r="N55" s="427"/>
      <c r="O55" s="427"/>
      <c r="P55" s="427"/>
      <c r="Q55" s="395"/>
    </row>
    <row r="56" spans="1:18" ht="22.5" customHeight="1">
      <c r="A56" s="769"/>
      <c r="B56" s="445"/>
      <c r="C56" s="445"/>
      <c r="D56" s="427"/>
      <c r="E56" s="427"/>
      <c r="F56" s="427"/>
      <c r="G56" s="394"/>
      <c r="H56" s="394"/>
      <c r="I56" s="395"/>
      <c r="J56" s="395"/>
      <c r="K56" s="717"/>
      <c r="L56" s="395"/>
      <c r="M56" s="427"/>
      <c r="N56" s="427"/>
      <c r="O56" s="427"/>
      <c r="P56" s="427"/>
      <c r="Q56" s="395"/>
      <c r="R56" s="81" t="s">
        <v>5842</v>
      </c>
    </row>
    <row r="57" spans="1:18" ht="22.5" customHeight="1">
      <c r="A57" s="769"/>
      <c r="B57" s="445"/>
      <c r="C57" s="445"/>
      <c r="D57" s="427"/>
      <c r="E57" s="427"/>
      <c r="F57" s="427"/>
      <c r="G57" s="394"/>
      <c r="H57" s="394"/>
      <c r="I57" s="395"/>
      <c r="J57" s="395"/>
      <c r="K57" s="717"/>
      <c r="L57" s="395"/>
      <c r="M57" s="427"/>
      <c r="N57" s="427"/>
      <c r="O57" s="427"/>
      <c r="P57" s="427"/>
      <c r="Q57" s="395"/>
    </row>
    <row r="58" spans="1:18" ht="22.5" customHeight="1">
      <c r="A58" s="769" t="s">
        <v>4759</v>
      </c>
      <c r="B58" s="445">
        <v>12</v>
      </c>
      <c r="C58" s="445" t="s">
        <v>548</v>
      </c>
      <c r="D58" s="427" t="s">
        <v>1759</v>
      </c>
      <c r="E58" s="427"/>
      <c r="F58" s="427"/>
      <c r="G58" s="394" t="s">
        <v>6084</v>
      </c>
      <c r="H58" s="394"/>
      <c r="I58" s="395"/>
      <c r="J58" s="395"/>
      <c r="K58" s="717" t="s">
        <v>803</v>
      </c>
      <c r="L58" s="395" t="s">
        <v>2402</v>
      </c>
      <c r="M58" s="427" t="s">
        <v>4084</v>
      </c>
      <c r="N58" s="427"/>
      <c r="O58" s="427"/>
      <c r="P58" s="427"/>
      <c r="Q58" s="395"/>
    </row>
    <row r="59" spans="1:18" ht="22.5" customHeight="1">
      <c r="A59" s="769"/>
      <c r="B59" s="445"/>
      <c r="C59" s="445"/>
      <c r="D59" s="427"/>
      <c r="E59" s="427"/>
      <c r="F59" s="427"/>
      <c r="G59" s="394"/>
      <c r="H59" s="394"/>
      <c r="I59" s="395"/>
      <c r="J59" s="395"/>
      <c r="K59" s="717"/>
      <c r="L59" s="395"/>
      <c r="M59" s="427"/>
      <c r="N59" s="427"/>
      <c r="O59" s="427"/>
      <c r="P59" s="427"/>
      <c r="Q59" s="395"/>
      <c r="R59" s="81" t="s">
        <v>5842</v>
      </c>
    </row>
    <row r="60" spans="1:18" ht="22.5" customHeight="1">
      <c r="A60" s="769"/>
      <c r="B60" s="445"/>
      <c r="C60" s="445"/>
      <c r="D60" s="427"/>
      <c r="E60" s="427"/>
      <c r="F60" s="427"/>
      <c r="G60" s="394"/>
      <c r="H60" s="394"/>
      <c r="I60" s="395"/>
      <c r="J60" s="395"/>
      <c r="K60" s="717"/>
      <c r="L60" s="395"/>
      <c r="M60" s="427"/>
      <c r="N60" s="427"/>
      <c r="O60" s="427"/>
      <c r="P60" s="427"/>
      <c r="Q60" s="395"/>
    </row>
    <row r="61" spans="1:18" ht="22.5" customHeight="1">
      <c r="A61" s="769"/>
      <c r="B61" s="445"/>
      <c r="C61" s="445"/>
      <c r="D61" s="427"/>
      <c r="E61" s="427"/>
      <c r="F61" s="427"/>
      <c r="G61" s="394"/>
      <c r="H61" s="394"/>
      <c r="I61" s="395"/>
      <c r="J61" s="395"/>
      <c r="K61" s="717"/>
      <c r="L61" s="395"/>
      <c r="M61" s="427"/>
      <c r="N61" s="427"/>
      <c r="O61" s="427"/>
      <c r="P61" s="427"/>
      <c r="Q61" s="395"/>
    </row>
    <row r="62" spans="1:18" ht="31.5" customHeight="1">
      <c r="A62" s="770" t="s">
        <v>4761</v>
      </c>
      <c r="B62" s="445">
        <v>13</v>
      </c>
      <c r="C62" s="445" t="s">
        <v>1288</v>
      </c>
      <c r="D62" s="427" t="s">
        <v>3581</v>
      </c>
      <c r="E62" s="427"/>
      <c r="F62" s="427"/>
      <c r="G62" s="426" t="s">
        <v>2192</v>
      </c>
      <c r="H62" s="426"/>
      <c r="I62" s="395"/>
      <c r="J62" s="395"/>
      <c r="K62" s="717" t="s">
        <v>2405</v>
      </c>
      <c r="L62" s="395" t="s">
        <v>2402</v>
      </c>
      <c r="M62" s="427" t="s">
        <v>6085</v>
      </c>
      <c r="N62" s="427"/>
      <c r="O62" s="427"/>
      <c r="P62" s="427"/>
      <c r="Q62" s="395"/>
    </row>
    <row r="63" spans="1:18" ht="31.5" customHeight="1">
      <c r="A63" s="769"/>
      <c r="B63" s="445"/>
      <c r="C63" s="445"/>
      <c r="D63" s="427"/>
      <c r="E63" s="427"/>
      <c r="F63" s="427"/>
      <c r="G63" s="426"/>
      <c r="H63" s="426"/>
      <c r="I63" s="395"/>
      <c r="J63" s="395"/>
      <c r="K63" s="717"/>
      <c r="L63" s="395"/>
      <c r="M63" s="427"/>
      <c r="N63" s="427"/>
      <c r="O63" s="427"/>
      <c r="P63" s="427"/>
      <c r="Q63" s="395"/>
    </row>
    <row r="64" spans="1:18" ht="31.5" customHeight="1">
      <c r="A64" s="769"/>
      <c r="B64" s="445"/>
      <c r="C64" s="445"/>
      <c r="D64" s="427"/>
      <c r="E64" s="427"/>
      <c r="F64" s="427"/>
      <c r="G64" s="426"/>
      <c r="H64" s="426"/>
      <c r="I64" s="395"/>
      <c r="J64" s="395"/>
      <c r="K64" s="717"/>
      <c r="L64" s="395"/>
      <c r="M64" s="427"/>
      <c r="N64" s="427"/>
      <c r="O64" s="427"/>
      <c r="P64" s="427"/>
      <c r="Q64" s="395"/>
      <c r="R64" s="81" t="s">
        <v>5842</v>
      </c>
    </row>
    <row r="65" spans="1:18" ht="31.5" customHeight="1">
      <c r="A65" s="769"/>
      <c r="B65" s="445"/>
      <c r="C65" s="445"/>
      <c r="D65" s="427"/>
      <c r="E65" s="427"/>
      <c r="F65" s="427"/>
      <c r="G65" s="426"/>
      <c r="H65" s="426"/>
      <c r="I65" s="395"/>
      <c r="J65" s="395"/>
      <c r="K65" s="717"/>
      <c r="L65" s="395"/>
      <c r="M65" s="427"/>
      <c r="N65" s="427"/>
      <c r="O65" s="427"/>
      <c r="P65" s="427"/>
      <c r="Q65" s="395"/>
    </row>
    <row r="66" spans="1:18" ht="37.5" customHeight="1">
      <c r="A66" s="769"/>
      <c r="B66" s="445"/>
      <c r="C66" s="445"/>
      <c r="D66" s="427"/>
      <c r="E66" s="427"/>
      <c r="F66" s="427"/>
      <c r="G66" s="426"/>
      <c r="H66" s="426"/>
      <c r="I66" s="395"/>
      <c r="J66" s="395"/>
      <c r="K66" s="717"/>
      <c r="L66" s="395"/>
      <c r="M66" s="427"/>
      <c r="N66" s="427"/>
      <c r="O66" s="427"/>
      <c r="P66" s="427"/>
      <c r="Q66" s="395"/>
    </row>
    <row r="67" spans="1:18" ht="22.5" customHeight="1">
      <c r="A67" s="769" t="s">
        <v>2675</v>
      </c>
      <c r="B67" s="445">
        <v>14</v>
      </c>
      <c r="C67" s="445" t="s">
        <v>2085</v>
      </c>
      <c r="D67" s="427" t="s">
        <v>3678</v>
      </c>
      <c r="E67" s="427"/>
      <c r="F67" s="427"/>
      <c r="G67" s="427" t="s">
        <v>2087</v>
      </c>
      <c r="H67" s="427"/>
      <c r="I67" s="395" t="s">
        <v>1103</v>
      </c>
      <c r="J67" s="395"/>
      <c r="K67" s="717" t="s">
        <v>2090</v>
      </c>
      <c r="L67" s="395" t="s">
        <v>2402</v>
      </c>
      <c r="M67" s="427" t="s">
        <v>4773</v>
      </c>
      <c r="N67" s="427"/>
      <c r="O67" s="427"/>
      <c r="P67" s="427"/>
      <c r="Q67" s="395"/>
    </row>
    <row r="68" spans="1:18" ht="22.5" customHeight="1">
      <c r="A68" s="769"/>
      <c r="B68" s="445"/>
      <c r="C68" s="445"/>
      <c r="D68" s="427"/>
      <c r="E68" s="427"/>
      <c r="F68" s="427"/>
      <c r="G68" s="427"/>
      <c r="H68" s="427"/>
      <c r="I68" s="395"/>
      <c r="J68" s="395"/>
      <c r="K68" s="717"/>
      <c r="L68" s="395"/>
      <c r="M68" s="427"/>
      <c r="N68" s="427"/>
      <c r="O68" s="427"/>
      <c r="P68" s="427"/>
      <c r="Q68" s="395"/>
      <c r="R68" s="81" t="s">
        <v>5842</v>
      </c>
    </row>
    <row r="69" spans="1:18" ht="22.5" customHeight="1">
      <c r="A69" s="769"/>
      <c r="B69" s="445"/>
      <c r="C69" s="445"/>
      <c r="D69" s="427"/>
      <c r="E69" s="427"/>
      <c r="F69" s="427"/>
      <c r="G69" s="427"/>
      <c r="H69" s="427"/>
      <c r="I69" s="395"/>
      <c r="J69" s="395"/>
      <c r="K69" s="717"/>
      <c r="L69" s="395"/>
      <c r="M69" s="427"/>
      <c r="N69" s="427"/>
      <c r="O69" s="427"/>
      <c r="P69" s="427"/>
      <c r="Q69" s="395"/>
    </row>
    <row r="70" spans="1:18" ht="22.5" customHeight="1">
      <c r="A70" s="769" t="s">
        <v>4762</v>
      </c>
      <c r="B70" s="445">
        <v>15</v>
      </c>
      <c r="C70" s="445" t="s">
        <v>1674</v>
      </c>
      <c r="D70" s="427" t="s">
        <v>1571</v>
      </c>
      <c r="E70" s="427"/>
      <c r="F70" s="427"/>
      <c r="G70" s="511" t="s">
        <v>5687</v>
      </c>
      <c r="H70" s="511"/>
      <c r="I70" s="754">
        <v>39556</v>
      </c>
      <c r="J70" s="395"/>
      <c r="K70" s="717" t="s">
        <v>2090</v>
      </c>
      <c r="L70" s="395" t="s">
        <v>1117</v>
      </c>
      <c r="M70" s="426" t="s">
        <v>6086</v>
      </c>
      <c r="N70" s="426"/>
      <c r="O70" s="426"/>
      <c r="P70" s="426"/>
      <c r="Q70" s="395"/>
    </row>
    <row r="71" spans="1:18" ht="22.5" customHeight="1">
      <c r="A71" s="769"/>
      <c r="B71" s="445"/>
      <c r="C71" s="445"/>
      <c r="D71" s="427"/>
      <c r="E71" s="427"/>
      <c r="F71" s="427"/>
      <c r="G71" s="511"/>
      <c r="H71" s="511"/>
      <c r="I71" s="395"/>
      <c r="J71" s="395"/>
      <c r="K71" s="717"/>
      <c r="L71" s="395"/>
      <c r="M71" s="426"/>
      <c r="N71" s="426"/>
      <c r="O71" s="426"/>
      <c r="P71" s="426"/>
      <c r="Q71" s="395"/>
    </row>
    <row r="72" spans="1:18" ht="22.5" customHeight="1">
      <c r="A72" s="769"/>
      <c r="B72" s="445"/>
      <c r="C72" s="445"/>
      <c r="D72" s="427"/>
      <c r="E72" s="427"/>
      <c r="F72" s="427"/>
      <c r="G72" s="511"/>
      <c r="H72" s="511"/>
      <c r="I72" s="395"/>
      <c r="J72" s="395"/>
      <c r="K72" s="717"/>
      <c r="L72" s="395"/>
      <c r="M72" s="426"/>
      <c r="N72" s="426"/>
      <c r="O72" s="426"/>
      <c r="P72" s="426"/>
      <c r="Q72" s="395"/>
      <c r="R72" s="81" t="s">
        <v>5842</v>
      </c>
    </row>
    <row r="73" spans="1:18" ht="49.5" customHeight="1">
      <c r="A73" s="769"/>
      <c r="B73" s="445"/>
      <c r="C73" s="445"/>
      <c r="D73" s="427"/>
      <c r="E73" s="427"/>
      <c r="F73" s="427"/>
      <c r="G73" s="511"/>
      <c r="H73" s="511"/>
      <c r="I73" s="395"/>
      <c r="J73" s="395"/>
      <c r="K73" s="717"/>
      <c r="L73" s="395"/>
      <c r="M73" s="426"/>
      <c r="N73" s="426"/>
      <c r="O73" s="426"/>
      <c r="P73" s="426"/>
      <c r="Q73" s="395"/>
    </row>
    <row r="74" spans="1:18" ht="22.5" customHeight="1">
      <c r="A74" s="769" t="s">
        <v>4762</v>
      </c>
      <c r="B74" s="445">
        <v>16</v>
      </c>
      <c r="C74" s="445" t="s">
        <v>2091</v>
      </c>
      <c r="D74" s="427" t="s">
        <v>4763</v>
      </c>
      <c r="E74" s="427"/>
      <c r="F74" s="427"/>
      <c r="G74" s="511" t="s">
        <v>5688</v>
      </c>
      <c r="H74" s="511"/>
      <c r="I74" s="754">
        <v>39643</v>
      </c>
      <c r="J74" s="395"/>
      <c r="K74" s="717" t="s">
        <v>85</v>
      </c>
      <c r="L74" s="395" t="s">
        <v>2191</v>
      </c>
      <c r="M74" s="426" t="s">
        <v>4764</v>
      </c>
      <c r="N74" s="426"/>
      <c r="O74" s="426"/>
      <c r="P74" s="426"/>
      <c r="Q74" s="395"/>
    </row>
    <row r="75" spans="1:18" ht="22.5" customHeight="1">
      <c r="A75" s="769"/>
      <c r="B75" s="445"/>
      <c r="C75" s="445"/>
      <c r="D75" s="427"/>
      <c r="E75" s="427"/>
      <c r="F75" s="427"/>
      <c r="G75" s="511"/>
      <c r="H75" s="511"/>
      <c r="I75" s="395"/>
      <c r="J75" s="395"/>
      <c r="K75" s="717"/>
      <c r="L75" s="395"/>
      <c r="M75" s="426"/>
      <c r="N75" s="426"/>
      <c r="O75" s="426"/>
      <c r="P75" s="426"/>
      <c r="Q75" s="395"/>
    </row>
    <row r="76" spans="1:18" ht="22.5" customHeight="1">
      <c r="A76" s="769"/>
      <c r="B76" s="445"/>
      <c r="C76" s="445"/>
      <c r="D76" s="427"/>
      <c r="E76" s="427"/>
      <c r="F76" s="427"/>
      <c r="G76" s="511"/>
      <c r="H76" s="511"/>
      <c r="I76" s="395"/>
      <c r="J76" s="395"/>
      <c r="K76" s="717"/>
      <c r="L76" s="395"/>
      <c r="M76" s="426"/>
      <c r="N76" s="426"/>
      <c r="O76" s="426"/>
      <c r="P76" s="426"/>
      <c r="Q76" s="395"/>
      <c r="R76" s="81" t="s">
        <v>5842</v>
      </c>
    </row>
    <row r="77" spans="1:18" ht="33.75" customHeight="1">
      <c r="A77" s="769"/>
      <c r="B77" s="445"/>
      <c r="C77" s="445"/>
      <c r="D77" s="427"/>
      <c r="E77" s="427"/>
      <c r="F77" s="427"/>
      <c r="G77" s="511"/>
      <c r="H77" s="511"/>
      <c r="I77" s="395"/>
      <c r="J77" s="395"/>
      <c r="K77" s="717"/>
      <c r="L77" s="395"/>
      <c r="M77" s="426"/>
      <c r="N77" s="426"/>
      <c r="O77" s="426"/>
      <c r="P77" s="426"/>
      <c r="Q77" s="395"/>
    </row>
    <row r="78" spans="1:18" ht="14.25" customHeight="1">
      <c r="A78" s="769" t="s">
        <v>4762</v>
      </c>
      <c r="B78" s="445">
        <v>17</v>
      </c>
      <c r="C78" s="445" t="s">
        <v>1950</v>
      </c>
      <c r="D78" s="427" t="s">
        <v>4765</v>
      </c>
      <c r="E78" s="427"/>
      <c r="F78" s="427"/>
      <c r="G78" s="511" t="s">
        <v>5689</v>
      </c>
      <c r="H78" s="511"/>
      <c r="I78" s="395" t="s">
        <v>3005</v>
      </c>
      <c r="J78" s="395"/>
      <c r="K78" s="717" t="s">
        <v>85</v>
      </c>
      <c r="L78" s="395" t="s">
        <v>2402</v>
      </c>
      <c r="M78" s="426" t="s">
        <v>2167</v>
      </c>
      <c r="N78" s="426"/>
      <c r="O78" s="426"/>
      <c r="P78" s="426"/>
      <c r="Q78" s="395"/>
    </row>
    <row r="79" spans="1:18" ht="14.25" customHeight="1">
      <c r="A79" s="769"/>
      <c r="B79" s="445"/>
      <c r="C79" s="445"/>
      <c r="D79" s="427"/>
      <c r="E79" s="427"/>
      <c r="F79" s="427"/>
      <c r="G79" s="511"/>
      <c r="H79" s="511"/>
      <c r="I79" s="395"/>
      <c r="J79" s="395"/>
      <c r="K79" s="717"/>
      <c r="L79" s="395"/>
      <c r="M79" s="426"/>
      <c r="N79" s="426"/>
      <c r="O79" s="426"/>
      <c r="P79" s="426"/>
      <c r="Q79" s="395"/>
    </row>
    <row r="80" spans="1:18" ht="14.25" customHeight="1">
      <c r="A80" s="769"/>
      <c r="B80" s="445"/>
      <c r="C80" s="445"/>
      <c r="D80" s="427"/>
      <c r="E80" s="427"/>
      <c r="F80" s="427"/>
      <c r="G80" s="511"/>
      <c r="H80" s="511"/>
      <c r="I80" s="395"/>
      <c r="J80" s="395"/>
      <c r="K80" s="717"/>
      <c r="L80" s="395"/>
      <c r="M80" s="426"/>
      <c r="N80" s="426"/>
      <c r="O80" s="426"/>
      <c r="P80" s="426"/>
      <c r="Q80" s="395"/>
    </row>
    <row r="81" spans="1:18" ht="14.25" customHeight="1">
      <c r="A81" s="769"/>
      <c r="B81" s="445"/>
      <c r="C81" s="445"/>
      <c r="D81" s="427"/>
      <c r="E81" s="427"/>
      <c r="F81" s="427"/>
      <c r="G81" s="511"/>
      <c r="H81" s="511"/>
      <c r="I81" s="395"/>
      <c r="J81" s="395"/>
      <c r="K81" s="717"/>
      <c r="L81" s="395"/>
      <c r="M81" s="426"/>
      <c r="N81" s="426"/>
      <c r="O81" s="426"/>
      <c r="P81" s="426"/>
      <c r="Q81" s="395"/>
      <c r="R81" s="81" t="s">
        <v>5842</v>
      </c>
    </row>
    <row r="82" spans="1:18" ht="14.25" customHeight="1">
      <c r="A82" s="769"/>
      <c r="B82" s="445"/>
      <c r="C82" s="445"/>
      <c r="D82" s="427"/>
      <c r="E82" s="427"/>
      <c r="F82" s="427"/>
      <c r="G82" s="511"/>
      <c r="H82" s="511"/>
      <c r="I82" s="395"/>
      <c r="J82" s="395"/>
      <c r="K82" s="717"/>
      <c r="L82" s="395"/>
      <c r="M82" s="426"/>
      <c r="N82" s="426"/>
      <c r="O82" s="426"/>
      <c r="P82" s="426"/>
      <c r="Q82" s="395"/>
    </row>
    <row r="83" spans="1:18" ht="14.25" customHeight="1">
      <c r="A83" s="769"/>
      <c r="B83" s="445"/>
      <c r="C83" s="445"/>
      <c r="D83" s="427"/>
      <c r="E83" s="427"/>
      <c r="F83" s="427"/>
      <c r="G83" s="511"/>
      <c r="H83" s="511"/>
      <c r="I83" s="395"/>
      <c r="J83" s="395"/>
      <c r="K83" s="717"/>
      <c r="L83" s="395"/>
      <c r="M83" s="426"/>
      <c r="N83" s="426"/>
      <c r="O83" s="426"/>
      <c r="P83" s="426"/>
      <c r="Q83" s="395"/>
    </row>
    <row r="84" spans="1:18" ht="14.25" customHeight="1">
      <c r="A84" s="769"/>
      <c r="B84" s="445"/>
      <c r="C84" s="445"/>
      <c r="D84" s="427"/>
      <c r="E84" s="427"/>
      <c r="F84" s="427"/>
      <c r="G84" s="511"/>
      <c r="H84" s="511"/>
      <c r="I84" s="395"/>
      <c r="J84" s="395"/>
      <c r="K84" s="717"/>
      <c r="L84" s="395"/>
      <c r="M84" s="426"/>
      <c r="N84" s="426"/>
      <c r="O84" s="426"/>
      <c r="P84" s="426"/>
      <c r="Q84" s="395"/>
    </row>
    <row r="85" spans="1:18" ht="18.75" customHeight="1">
      <c r="A85" s="769" t="s">
        <v>4762</v>
      </c>
      <c r="B85" s="445">
        <v>18</v>
      </c>
      <c r="C85" s="445">
        <v>18</v>
      </c>
      <c r="D85" s="427" t="s">
        <v>3680</v>
      </c>
      <c r="E85" s="427"/>
      <c r="F85" s="427"/>
      <c r="G85" s="511" t="s">
        <v>5690</v>
      </c>
      <c r="H85" s="511"/>
      <c r="I85" s="754">
        <v>43320</v>
      </c>
      <c r="J85" s="395"/>
      <c r="K85" s="717" t="s">
        <v>85</v>
      </c>
      <c r="L85" s="395" t="s">
        <v>2402</v>
      </c>
      <c r="M85" s="427" t="s">
        <v>2915</v>
      </c>
      <c r="N85" s="427"/>
      <c r="O85" s="427"/>
      <c r="P85" s="427"/>
      <c r="Q85" s="395"/>
    </row>
    <row r="86" spans="1:18" ht="18.75" customHeight="1">
      <c r="A86" s="769"/>
      <c r="B86" s="445"/>
      <c r="C86" s="445"/>
      <c r="D86" s="427"/>
      <c r="E86" s="427"/>
      <c r="F86" s="427"/>
      <c r="G86" s="511"/>
      <c r="H86" s="511"/>
      <c r="I86" s="395"/>
      <c r="J86" s="395"/>
      <c r="K86" s="717"/>
      <c r="L86" s="395"/>
      <c r="M86" s="427"/>
      <c r="N86" s="427"/>
      <c r="O86" s="427"/>
      <c r="P86" s="427"/>
      <c r="Q86" s="395"/>
    </row>
    <row r="87" spans="1:18" ht="18.75" customHeight="1">
      <c r="A87" s="769"/>
      <c r="B87" s="445"/>
      <c r="C87" s="445"/>
      <c r="D87" s="427"/>
      <c r="E87" s="427"/>
      <c r="F87" s="427"/>
      <c r="G87" s="511"/>
      <c r="H87" s="511"/>
      <c r="I87" s="395"/>
      <c r="J87" s="395"/>
      <c r="K87" s="717"/>
      <c r="L87" s="395"/>
      <c r="M87" s="427"/>
      <c r="N87" s="427"/>
      <c r="O87" s="427"/>
      <c r="P87" s="427"/>
      <c r="Q87" s="395"/>
      <c r="R87" s="81" t="s">
        <v>5842</v>
      </c>
    </row>
    <row r="88" spans="1:18" ht="18.75" customHeight="1">
      <c r="A88" s="769"/>
      <c r="B88" s="445"/>
      <c r="C88" s="445"/>
      <c r="D88" s="427"/>
      <c r="E88" s="427"/>
      <c r="F88" s="427"/>
      <c r="G88" s="511"/>
      <c r="H88" s="511"/>
      <c r="I88" s="395"/>
      <c r="J88" s="395"/>
      <c r="K88" s="717"/>
      <c r="L88" s="395"/>
      <c r="M88" s="427"/>
      <c r="N88" s="427"/>
      <c r="O88" s="427"/>
      <c r="P88" s="427"/>
      <c r="Q88" s="395"/>
    </row>
    <row r="89" spans="1:18" ht="18.75" customHeight="1">
      <c r="A89" s="769"/>
      <c r="B89" s="445"/>
      <c r="C89" s="445"/>
      <c r="D89" s="427"/>
      <c r="E89" s="427"/>
      <c r="F89" s="427"/>
      <c r="G89" s="511"/>
      <c r="H89" s="511"/>
      <c r="I89" s="395"/>
      <c r="J89" s="395"/>
      <c r="K89" s="717"/>
      <c r="L89" s="395"/>
      <c r="M89" s="427"/>
      <c r="N89" s="427"/>
      <c r="O89" s="427"/>
      <c r="P89" s="427"/>
      <c r="Q89" s="395"/>
    </row>
    <row r="90" spans="1:18" ht="18.75" customHeight="1">
      <c r="A90" s="769"/>
      <c r="B90" s="445"/>
      <c r="C90" s="445"/>
      <c r="D90" s="427"/>
      <c r="E90" s="427"/>
      <c r="F90" s="427"/>
      <c r="G90" s="511"/>
      <c r="H90" s="511"/>
      <c r="I90" s="395"/>
      <c r="J90" s="395"/>
      <c r="K90" s="717"/>
      <c r="L90" s="395"/>
      <c r="M90" s="427"/>
      <c r="N90" s="427"/>
      <c r="O90" s="427"/>
      <c r="P90" s="427"/>
      <c r="Q90" s="395"/>
    </row>
    <row r="91" spans="1:18" ht="20.25" customHeight="1">
      <c r="A91" s="769" t="s">
        <v>4762</v>
      </c>
      <c r="B91" s="445">
        <v>19</v>
      </c>
      <c r="C91" s="445">
        <v>19</v>
      </c>
      <c r="D91" s="427" t="s">
        <v>2185</v>
      </c>
      <c r="E91" s="427"/>
      <c r="F91" s="427"/>
      <c r="G91" s="511" t="s">
        <v>6087</v>
      </c>
      <c r="H91" s="511"/>
      <c r="I91" s="754" t="s">
        <v>463</v>
      </c>
      <c r="J91" s="395"/>
      <c r="K91" s="717" t="s">
        <v>85</v>
      </c>
      <c r="L91" s="395" t="s">
        <v>2402</v>
      </c>
      <c r="M91" s="427" t="s">
        <v>6088</v>
      </c>
      <c r="N91" s="427"/>
      <c r="O91" s="427"/>
      <c r="P91" s="427"/>
      <c r="Q91" s="395"/>
    </row>
    <row r="92" spans="1:18" ht="20.25" customHeight="1">
      <c r="A92" s="769"/>
      <c r="B92" s="445"/>
      <c r="C92" s="445"/>
      <c r="D92" s="427"/>
      <c r="E92" s="427"/>
      <c r="F92" s="427"/>
      <c r="G92" s="511"/>
      <c r="H92" s="511"/>
      <c r="I92" s="395"/>
      <c r="J92" s="395"/>
      <c r="K92" s="717"/>
      <c r="L92" s="395"/>
      <c r="M92" s="427"/>
      <c r="N92" s="427"/>
      <c r="O92" s="427"/>
      <c r="P92" s="427"/>
      <c r="Q92" s="395"/>
    </row>
    <row r="93" spans="1:18" ht="20.25" customHeight="1">
      <c r="A93" s="769"/>
      <c r="B93" s="445"/>
      <c r="C93" s="445"/>
      <c r="D93" s="427"/>
      <c r="E93" s="427"/>
      <c r="F93" s="427"/>
      <c r="G93" s="511"/>
      <c r="H93" s="511"/>
      <c r="I93" s="395"/>
      <c r="J93" s="395"/>
      <c r="K93" s="717"/>
      <c r="L93" s="395"/>
      <c r="M93" s="427"/>
      <c r="N93" s="427"/>
      <c r="O93" s="427"/>
      <c r="P93" s="427"/>
      <c r="Q93" s="395"/>
    </row>
    <row r="94" spans="1:18" ht="20.25" customHeight="1">
      <c r="A94" s="769"/>
      <c r="B94" s="445"/>
      <c r="C94" s="445"/>
      <c r="D94" s="427"/>
      <c r="E94" s="427"/>
      <c r="F94" s="427"/>
      <c r="G94" s="511"/>
      <c r="H94" s="511"/>
      <c r="I94" s="395"/>
      <c r="J94" s="395"/>
      <c r="K94" s="717"/>
      <c r="L94" s="395"/>
      <c r="M94" s="427"/>
      <c r="N94" s="427"/>
      <c r="O94" s="427"/>
      <c r="P94" s="427"/>
      <c r="Q94" s="395"/>
      <c r="R94" s="81" t="s">
        <v>5842</v>
      </c>
    </row>
    <row r="95" spans="1:18" ht="20.25" customHeight="1">
      <c r="A95" s="769"/>
      <c r="B95" s="445"/>
      <c r="C95" s="445"/>
      <c r="D95" s="427"/>
      <c r="E95" s="427"/>
      <c r="F95" s="427"/>
      <c r="G95" s="511"/>
      <c r="H95" s="511"/>
      <c r="I95" s="395"/>
      <c r="J95" s="395"/>
      <c r="K95" s="717"/>
      <c r="L95" s="395"/>
      <c r="M95" s="427"/>
      <c r="N95" s="427"/>
      <c r="O95" s="427"/>
      <c r="P95" s="427"/>
      <c r="Q95" s="395"/>
    </row>
    <row r="96" spans="1:18" ht="26.25" customHeight="1">
      <c r="A96" s="769"/>
      <c r="B96" s="445"/>
      <c r="C96" s="445"/>
      <c r="D96" s="427"/>
      <c r="E96" s="427"/>
      <c r="F96" s="427"/>
      <c r="G96" s="511"/>
      <c r="H96" s="511"/>
      <c r="I96" s="395"/>
      <c r="J96" s="395"/>
      <c r="K96" s="717"/>
      <c r="L96" s="395"/>
      <c r="M96" s="427"/>
      <c r="N96" s="427"/>
      <c r="O96" s="427"/>
      <c r="P96" s="427"/>
      <c r="Q96" s="395"/>
    </row>
    <row r="97" spans="1:18" ht="137.25" customHeight="1">
      <c r="A97" s="54" t="s">
        <v>4762</v>
      </c>
      <c r="B97" s="142">
        <v>20</v>
      </c>
      <c r="C97" s="41"/>
      <c r="D97" s="429" t="s">
        <v>4774</v>
      </c>
      <c r="E97" s="429"/>
      <c r="F97" s="429"/>
      <c r="G97" s="431" t="s">
        <v>4771</v>
      </c>
      <c r="H97" s="431"/>
      <c r="I97" s="431" t="s">
        <v>4770</v>
      </c>
      <c r="J97" s="431"/>
      <c r="K97" s="106" t="s">
        <v>2061</v>
      </c>
      <c r="L97" s="148" t="s">
        <v>2402</v>
      </c>
      <c r="M97" s="430" t="s">
        <v>4769</v>
      </c>
      <c r="N97" s="430"/>
      <c r="O97" s="430"/>
      <c r="P97" s="430"/>
      <c r="Q97" s="149"/>
      <c r="R97" s="81" t="s">
        <v>5942</v>
      </c>
    </row>
    <row r="98" spans="1:18" ht="159.75" customHeight="1">
      <c r="A98" s="54" t="s">
        <v>4762</v>
      </c>
      <c r="B98" s="142">
        <v>21</v>
      </c>
      <c r="C98" s="41"/>
      <c r="D98" s="429" t="s">
        <v>4766</v>
      </c>
      <c r="E98" s="429"/>
      <c r="F98" s="429"/>
      <c r="G98" s="763" t="s">
        <v>5691</v>
      </c>
      <c r="H98" s="763"/>
      <c r="I98" s="431" t="s">
        <v>4772</v>
      </c>
      <c r="J98" s="431"/>
      <c r="K98" s="106" t="s">
        <v>2061</v>
      </c>
      <c r="L98" s="148" t="s">
        <v>2402</v>
      </c>
      <c r="M98" s="429" t="s">
        <v>4775</v>
      </c>
      <c r="N98" s="429"/>
      <c r="O98" s="429"/>
      <c r="P98" s="429"/>
      <c r="Q98" s="149"/>
      <c r="R98" s="81" t="s">
        <v>5942</v>
      </c>
    </row>
    <row r="99" spans="1:18" ht="150" customHeight="1">
      <c r="A99" s="54" t="s">
        <v>4758</v>
      </c>
      <c r="B99" s="142">
        <v>22</v>
      </c>
      <c r="C99" s="41"/>
      <c r="D99" s="429" t="s">
        <v>4085</v>
      </c>
      <c r="E99" s="429"/>
      <c r="F99" s="429"/>
      <c r="G99" s="429" t="s">
        <v>2118</v>
      </c>
      <c r="H99" s="429"/>
      <c r="I99" s="431"/>
      <c r="J99" s="431"/>
      <c r="K99" s="106" t="s">
        <v>2578</v>
      </c>
      <c r="L99" s="148" t="s">
        <v>2402</v>
      </c>
      <c r="M99" s="429" t="s">
        <v>6089</v>
      </c>
      <c r="N99" s="429"/>
      <c r="O99" s="429"/>
      <c r="P99" s="429"/>
      <c r="Q99" s="149"/>
      <c r="R99" s="81" t="s">
        <v>5930</v>
      </c>
    </row>
    <row r="100" spans="1:18" ht="168" customHeight="1">
      <c r="A100" s="54" t="s">
        <v>4762</v>
      </c>
      <c r="B100" s="142">
        <v>23</v>
      </c>
      <c r="C100" s="41"/>
      <c r="D100" s="426" t="s">
        <v>4767</v>
      </c>
      <c r="E100" s="426"/>
      <c r="F100" s="426"/>
      <c r="G100" s="394" t="s">
        <v>5692</v>
      </c>
      <c r="H100" s="394"/>
      <c r="I100" s="395" t="s">
        <v>3004</v>
      </c>
      <c r="J100" s="395"/>
      <c r="K100" s="98" t="s">
        <v>2061</v>
      </c>
      <c r="L100" s="98" t="s">
        <v>2402</v>
      </c>
      <c r="M100" s="426" t="s">
        <v>2973</v>
      </c>
      <c r="N100" s="426"/>
      <c r="O100" s="426"/>
      <c r="P100" s="426"/>
      <c r="Q100" s="149"/>
      <c r="R100" s="81" t="s">
        <v>5912</v>
      </c>
    </row>
    <row r="101" spans="1:18" ht="103.5" customHeight="1">
      <c r="A101" s="54" t="s">
        <v>4762</v>
      </c>
      <c r="B101" s="142">
        <v>24</v>
      </c>
      <c r="C101" s="41"/>
      <c r="D101" s="426" t="s">
        <v>2974</v>
      </c>
      <c r="E101" s="426"/>
      <c r="F101" s="426"/>
      <c r="G101" s="394" t="s">
        <v>5693</v>
      </c>
      <c r="H101" s="394"/>
      <c r="I101" s="395" t="s">
        <v>2975</v>
      </c>
      <c r="J101" s="395"/>
      <c r="K101" s="98" t="s">
        <v>195</v>
      </c>
      <c r="L101" s="98" t="s">
        <v>2402</v>
      </c>
      <c r="M101" s="426" t="s">
        <v>2742</v>
      </c>
      <c r="N101" s="426"/>
      <c r="O101" s="426"/>
      <c r="P101" s="426"/>
      <c r="Q101" s="149"/>
      <c r="R101" s="81" t="s">
        <v>5912</v>
      </c>
    </row>
    <row r="102" spans="1:18" ht="102" customHeight="1">
      <c r="A102" s="54" t="s">
        <v>4762</v>
      </c>
      <c r="B102" s="142">
        <v>25</v>
      </c>
      <c r="C102" s="41"/>
      <c r="D102" s="394" t="s">
        <v>4086</v>
      </c>
      <c r="E102" s="394"/>
      <c r="F102" s="394"/>
      <c r="G102" s="393" t="s">
        <v>5694</v>
      </c>
      <c r="H102" s="393"/>
      <c r="I102" s="393" t="s">
        <v>1515</v>
      </c>
      <c r="J102" s="393"/>
      <c r="K102" s="45" t="s">
        <v>2061</v>
      </c>
      <c r="L102" s="45" t="s">
        <v>2402</v>
      </c>
      <c r="M102" s="394" t="s">
        <v>3170</v>
      </c>
      <c r="N102" s="394"/>
      <c r="O102" s="394"/>
      <c r="P102" s="394"/>
      <c r="Q102" s="45"/>
      <c r="R102" s="81" t="s">
        <v>5824</v>
      </c>
    </row>
    <row r="103" spans="1:18" ht="121.5" customHeight="1">
      <c r="A103" s="55" t="s">
        <v>4779</v>
      </c>
      <c r="B103" s="142">
        <v>26</v>
      </c>
      <c r="C103" s="41"/>
      <c r="D103" s="394" t="s">
        <v>4776</v>
      </c>
      <c r="E103" s="394"/>
      <c r="F103" s="394"/>
      <c r="G103" s="394" t="s">
        <v>5695</v>
      </c>
      <c r="H103" s="394"/>
      <c r="I103" s="393" t="s">
        <v>4777</v>
      </c>
      <c r="J103" s="393"/>
      <c r="K103" s="45" t="s">
        <v>4778</v>
      </c>
      <c r="L103" s="45" t="s">
        <v>2402</v>
      </c>
      <c r="M103" s="394" t="s">
        <v>6090</v>
      </c>
      <c r="N103" s="394"/>
      <c r="O103" s="394"/>
      <c r="P103" s="394"/>
      <c r="Q103" s="149"/>
      <c r="R103" s="81" t="s">
        <v>5804</v>
      </c>
    </row>
    <row r="104" spans="1:18" ht="241.5" customHeight="1">
      <c r="A104" s="55"/>
      <c r="B104" s="142">
        <v>27</v>
      </c>
      <c r="C104" s="41"/>
      <c r="D104" s="390" t="s">
        <v>5134</v>
      </c>
      <c r="E104" s="391"/>
      <c r="F104" s="392"/>
      <c r="G104" s="390" t="s">
        <v>5696</v>
      </c>
      <c r="H104" s="392"/>
      <c r="I104" s="394" t="s">
        <v>5135</v>
      </c>
      <c r="J104" s="394"/>
      <c r="K104" s="45" t="s">
        <v>2061</v>
      </c>
      <c r="L104" s="45" t="s">
        <v>2402</v>
      </c>
      <c r="M104" s="394" t="s">
        <v>5136</v>
      </c>
      <c r="N104" s="394"/>
      <c r="O104" s="394"/>
      <c r="P104" s="394"/>
      <c r="Q104" s="149"/>
      <c r="R104" s="81" t="s">
        <v>6091</v>
      </c>
    </row>
    <row r="105" spans="1:18" ht="180" customHeight="1">
      <c r="A105" s="55"/>
      <c r="B105" s="142">
        <v>28</v>
      </c>
      <c r="C105" s="41"/>
      <c r="D105" s="390" t="s">
        <v>5137</v>
      </c>
      <c r="E105" s="391"/>
      <c r="F105" s="392"/>
      <c r="G105" s="390" t="s">
        <v>5138</v>
      </c>
      <c r="H105" s="392"/>
      <c r="I105" s="390" t="s">
        <v>6092</v>
      </c>
      <c r="J105" s="392"/>
      <c r="K105" s="45" t="s">
        <v>2399</v>
      </c>
      <c r="L105" s="45" t="s">
        <v>2402</v>
      </c>
      <c r="M105" s="394" t="s">
        <v>6093</v>
      </c>
      <c r="N105" s="394"/>
      <c r="O105" s="394"/>
      <c r="P105" s="394"/>
      <c r="Q105" s="149"/>
      <c r="R105" s="81" t="s">
        <v>5798</v>
      </c>
    </row>
    <row r="106" spans="1:18" ht="17.25">
      <c r="A106" s="56"/>
      <c r="B106" s="109"/>
      <c r="C106" s="150"/>
      <c r="D106" s="151"/>
      <c r="E106" s="151"/>
      <c r="F106" s="151"/>
      <c r="G106" s="67"/>
      <c r="H106" s="67"/>
      <c r="I106" s="152"/>
      <c r="J106" s="152"/>
      <c r="K106" s="152"/>
      <c r="L106" s="152"/>
      <c r="M106" s="151"/>
      <c r="N106" s="151"/>
      <c r="O106" s="151"/>
      <c r="P106" s="151"/>
      <c r="Q106" s="153"/>
    </row>
    <row r="113" spans="7:7">
      <c r="G113" s="154"/>
    </row>
  </sheetData>
  <autoFilter ref="K3:K96" xr:uid="{00000000-0009-0000-0000-000006000000}"/>
  <mergeCells count="231">
    <mergeCell ref="D104:F104"/>
    <mergeCell ref="G104:H104"/>
    <mergeCell ref="I104:J104"/>
    <mergeCell ref="M104:P104"/>
    <mergeCell ref="D105:F105"/>
    <mergeCell ref="G105:H105"/>
    <mergeCell ref="I105:J105"/>
    <mergeCell ref="M105:P105"/>
    <mergeCell ref="A4:A9"/>
    <mergeCell ref="B4:B9"/>
    <mergeCell ref="K4:K9"/>
    <mergeCell ref="L40:L45"/>
    <mergeCell ref="M40:P45"/>
    <mergeCell ref="L46:L50"/>
    <mergeCell ref="M46:P50"/>
    <mergeCell ref="C51:C54"/>
    <mergeCell ref="D51:F54"/>
    <mergeCell ref="G51:H54"/>
    <mergeCell ref="I51:J54"/>
    <mergeCell ref="L51:L54"/>
    <mergeCell ref="M51:P54"/>
    <mergeCell ref="C55:C57"/>
    <mergeCell ref="D55:F57"/>
    <mergeCell ref="G55:H57"/>
    <mergeCell ref="A10:A15"/>
    <mergeCell ref="B10:B15"/>
    <mergeCell ref="K10:K15"/>
    <mergeCell ref="D101:F101"/>
    <mergeCell ref="G101:H101"/>
    <mergeCell ref="I101:J101"/>
    <mergeCell ref="M101:P101"/>
    <mergeCell ref="L20:L23"/>
    <mergeCell ref="M20:P23"/>
    <mergeCell ref="C24:C28"/>
    <mergeCell ref="D24:F28"/>
    <mergeCell ref="G24:H28"/>
    <mergeCell ref="I24:J28"/>
    <mergeCell ref="L24:L28"/>
    <mergeCell ref="M24:P28"/>
    <mergeCell ref="L29:L34"/>
    <mergeCell ref="M29:P34"/>
    <mergeCell ref="C35:C39"/>
    <mergeCell ref="D35:F39"/>
    <mergeCell ref="A16:A19"/>
    <mergeCell ref="B16:B19"/>
    <mergeCell ref="K16:K19"/>
    <mergeCell ref="I55:J57"/>
    <mergeCell ref="L55:L57"/>
    <mergeCell ref="Q16:Q19"/>
    <mergeCell ref="C10:C15"/>
    <mergeCell ref="D10:F15"/>
    <mergeCell ref="G10:H15"/>
    <mergeCell ref="I10:J15"/>
    <mergeCell ref="L10:L15"/>
    <mergeCell ref="M10:P15"/>
    <mergeCell ref="C16:C19"/>
    <mergeCell ref="D16:F19"/>
    <mergeCell ref="G16:H19"/>
    <mergeCell ref="I16:J19"/>
    <mergeCell ref="L16:L19"/>
    <mergeCell ref="M16:P19"/>
    <mergeCell ref="Q10:Q15"/>
    <mergeCell ref="Q20:Q23"/>
    <mergeCell ref="A24:A28"/>
    <mergeCell ref="B24:B28"/>
    <mergeCell ref="K24:K28"/>
    <mergeCell ref="Q24:Q28"/>
    <mergeCell ref="A20:A23"/>
    <mergeCell ref="B20:B23"/>
    <mergeCell ref="K20:K23"/>
    <mergeCell ref="C20:C23"/>
    <mergeCell ref="D20:F23"/>
    <mergeCell ref="G20:H23"/>
    <mergeCell ref="I20:J23"/>
    <mergeCell ref="Q29:Q34"/>
    <mergeCell ref="A35:A39"/>
    <mergeCell ref="B35:B39"/>
    <mergeCell ref="K35:K39"/>
    <mergeCell ref="Q35:Q39"/>
    <mergeCell ref="A29:A34"/>
    <mergeCell ref="B29:B34"/>
    <mergeCell ref="K29:K34"/>
    <mergeCell ref="C29:C34"/>
    <mergeCell ref="D29:F34"/>
    <mergeCell ref="G29:H34"/>
    <mergeCell ref="I29:J34"/>
    <mergeCell ref="G35:H39"/>
    <mergeCell ref="I35:J39"/>
    <mergeCell ref="L35:L39"/>
    <mergeCell ref="M35:P39"/>
    <mergeCell ref="Q51:Q54"/>
    <mergeCell ref="A55:A57"/>
    <mergeCell ref="B55:B57"/>
    <mergeCell ref="K55:K57"/>
    <mergeCell ref="Q55:Q57"/>
    <mergeCell ref="A51:A54"/>
    <mergeCell ref="B51:B54"/>
    <mergeCell ref="K51:K54"/>
    <mergeCell ref="Q40:Q45"/>
    <mergeCell ref="A46:A50"/>
    <mergeCell ref="B46:B50"/>
    <mergeCell ref="K46:K50"/>
    <mergeCell ref="Q46:Q50"/>
    <mergeCell ref="A40:A45"/>
    <mergeCell ref="B40:B45"/>
    <mergeCell ref="K40:K45"/>
    <mergeCell ref="C46:C50"/>
    <mergeCell ref="D46:F50"/>
    <mergeCell ref="G46:H50"/>
    <mergeCell ref="I46:J50"/>
    <mergeCell ref="C40:C45"/>
    <mergeCell ref="D40:F45"/>
    <mergeCell ref="G40:H45"/>
    <mergeCell ref="I40:J45"/>
    <mergeCell ref="Q58:Q61"/>
    <mergeCell ref="A62:A66"/>
    <mergeCell ref="B62:B66"/>
    <mergeCell ref="K62:K66"/>
    <mergeCell ref="Q62:Q66"/>
    <mergeCell ref="A58:A61"/>
    <mergeCell ref="B58:B61"/>
    <mergeCell ref="K58:K61"/>
    <mergeCell ref="C58:C61"/>
    <mergeCell ref="D58:F61"/>
    <mergeCell ref="G58:H61"/>
    <mergeCell ref="I58:J61"/>
    <mergeCell ref="Q67:Q69"/>
    <mergeCell ref="A70:A73"/>
    <mergeCell ref="B70:B73"/>
    <mergeCell ref="K70:K73"/>
    <mergeCell ref="Q70:Q73"/>
    <mergeCell ref="A67:A69"/>
    <mergeCell ref="B67:B69"/>
    <mergeCell ref="K67:K69"/>
    <mergeCell ref="C70:C73"/>
    <mergeCell ref="D70:F73"/>
    <mergeCell ref="G70:H73"/>
    <mergeCell ref="I70:J73"/>
    <mergeCell ref="C67:C69"/>
    <mergeCell ref="D67:F69"/>
    <mergeCell ref="G67:H69"/>
    <mergeCell ref="I67:J69"/>
    <mergeCell ref="L67:L69"/>
    <mergeCell ref="M67:P69"/>
    <mergeCell ref="L70:L73"/>
    <mergeCell ref="M70:P73"/>
    <mergeCell ref="Q74:Q77"/>
    <mergeCell ref="A85:A90"/>
    <mergeCell ref="B85:B90"/>
    <mergeCell ref="K85:K90"/>
    <mergeCell ref="Q85:Q90"/>
    <mergeCell ref="A74:A77"/>
    <mergeCell ref="B74:B77"/>
    <mergeCell ref="K74:K77"/>
    <mergeCell ref="L85:L90"/>
    <mergeCell ref="M85:P90"/>
    <mergeCell ref="C74:C77"/>
    <mergeCell ref="D74:F77"/>
    <mergeCell ref="G74:H77"/>
    <mergeCell ref="I74:J77"/>
    <mergeCell ref="L74:L77"/>
    <mergeCell ref="M74:P77"/>
    <mergeCell ref="Q91:Q96"/>
    <mergeCell ref="A78:A84"/>
    <mergeCell ref="B78:B84"/>
    <mergeCell ref="K78:K84"/>
    <mergeCell ref="Q78:Q84"/>
    <mergeCell ref="A91:A96"/>
    <mergeCell ref="B91:B96"/>
    <mergeCell ref="K91:K96"/>
    <mergeCell ref="C85:C90"/>
    <mergeCell ref="D85:F90"/>
    <mergeCell ref="G85:H90"/>
    <mergeCell ref="I85:J90"/>
    <mergeCell ref="C78:C84"/>
    <mergeCell ref="D78:F84"/>
    <mergeCell ref="G78:H84"/>
    <mergeCell ref="I78:J84"/>
    <mergeCell ref="L78:L84"/>
    <mergeCell ref="M78:P84"/>
    <mergeCell ref="C91:C96"/>
    <mergeCell ref="D91:F96"/>
    <mergeCell ref="G91:H96"/>
    <mergeCell ref="I91:J96"/>
    <mergeCell ref="L91:L96"/>
    <mergeCell ref="M91:P96"/>
    <mergeCell ref="C1:Q2"/>
    <mergeCell ref="D3:F3"/>
    <mergeCell ref="G3:H3"/>
    <mergeCell ref="I3:J3"/>
    <mergeCell ref="M3:P3"/>
    <mergeCell ref="C4:C9"/>
    <mergeCell ref="D4:F9"/>
    <mergeCell ref="G4:H9"/>
    <mergeCell ref="I4:J9"/>
    <mergeCell ref="L4:L9"/>
    <mergeCell ref="M4:P9"/>
    <mergeCell ref="Q4:Q9"/>
    <mergeCell ref="M55:P57"/>
    <mergeCell ref="L58:L61"/>
    <mergeCell ref="M58:P61"/>
    <mergeCell ref="C62:C66"/>
    <mergeCell ref="D62:F66"/>
    <mergeCell ref="G62:H66"/>
    <mergeCell ref="I62:J66"/>
    <mergeCell ref="L62:L66"/>
    <mergeCell ref="M62:P66"/>
    <mergeCell ref="D97:F97"/>
    <mergeCell ref="G97:H97"/>
    <mergeCell ref="I97:J97"/>
    <mergeCell ref="M97:P97"/>
    <mergeCell ref="D102:F102"/>
    <mergeCell ref="G102:H102"/>
    <mergeCell ref="I102:J102"/>
    <mergeCell ref="M102:P102"/>
    <mergeCell ref="D103:F103"/>
    <mergeCell ref="G103:H103"/>
    <mergeCell ref="I103:J103"/>
    <mergeCell ref="M103:P103"/>
    <mergeCell ref="D98:F98"/>
    <mergeCell ref="G98:H98"/>
    <mergeCell ref="I98:J98"/>
    <mergeCell ref="M98:P98"/>
    <mergeCell ref="D99:F99"/>
    <mergeCell ref="G99:H99"/>
    <mergeCell ref="I99:J99"/>
    <mergeCell ref="M99:P99"/>
    <mergeCell ref="D100:F100"/>
    <mergeCell ref="G100:H100"/>
    <mergeCell ref="I100:J100"/>
    <mergeCell ref="M100:P100"/>
  </mergeCells>
  <phoneticPr fontId="21"/>
  <pageMargins left="0.70866141732283472" right="0.70866141732283472" top="0.74803149606299213" bottom="0.74803149606299213" header="0.51181102362204722" footer="0.51181102362204722"/>
  <pageSetup paperSize="9" scale="56" fitToHeight="0" orientation="portrait" r:id="rId1"/>
  <headerFooter alignWithMargins="0"/>
  <rowBreaks count="2" manualBreakCount="2">
    <brk id="50" max="16383" man="1"/>
    <brk id="98"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T111"/>
  <sheetViews>
    <sheetView view="pageBreakPreview" topLeftCell="A107" zoomScale="91" zoomScaleSheetLayoutView="91" workbookViewId="0">
      <selection activeCell="A107" sqref="A1:XFD1048576"/>
    </sheetView>
  </sheetViews>
  <sheetFormatPr defaultColWidth="8.875" defaultRowHeight="13.5"/>
  <cols>
    <col min="1" max="1" width="4.375" style="154" customWidth="1"/>
    <col min="2" max="2" width="8.875" style="158" hidden="1" customWidth="1"/>
    <col min="3" max="5" width="8.625" style="68" customWidth="1"/>
    <col min="6" max="7" width="10.625" style="68" customWidth="1"/>
    <col min="8" max="9" width="5.625" style="159" customWidth="1"/>
    <col min="10" max="10" width="10.625" style="147" customWidth="1"/>
    <col min="11" max="11" width="7.375" style="147" customWidth="1"/>
    <col min="12" max="14" width="15.625" style="68" customWidth="1"/>
    <col min="15" max="15" width="14.125" style="68" customWidth="1"/>
    <col min="16" max="17" width="3.125" style="68" customWidth="1"/>
    <col min="18" max="19" width="4.5" style="146" customWidth="1"/>
    <col min="20" max="20" width="0" style="81" hidden="1" customWidth="1"/>
    <col min="21" max="16384" width="8.875" style="81"/>
  </cols>
  <sheetData>
    <row r="1" spans="1:20">
      <c r="B1" s="777" t="s">
        <v>2217</v>
      </c>
      <c r="C1" s="777"/>
      <c r="D1" s="777"/>
      <c r="E1" s="777"/>
      <c r="F1" s="777"/>
      <c r="G1" s="777"/>
      <c r="H1" s="777"/>
      <c r="I1" s="777"/>
      <c r="J1" s="777"/>
      <c r="K1" s="777"/>
      <c r="L1" s="777"/>
      <c r="M1" s="777"/>
      <c r="N1" s="778"/>
      <c r="O1" s="778"/>
      <c r="P1" s="778"/>
      <c r="Q1" s="778"/>
    </row>
    <row r="2" spans="1:20">
      <c r="B2" s="777"/>
      <c r="C2" s="777"/>
      <c r="D2" s="777"/>
      <c r="E2" s="777"/>
      <c r="F2" s="777"/>
      <c r="G2" s="777"/>
      <c r="H2" s="777"/>
      <c r="I2" s="777"/>
      <c r="J2" s="777"/>
      <c r="K2" s="777"/>
      <c r="L2" s="777"/>
      <c r="M2" s="777"/>
      <c r="N2" s="778"/>
      <c r="O2" s="778"/>
      <c r="P2" s="778"/>
      <c r="Q2" s="778"/>
    </row>
    <row r="3" spans="1:20" s="120" customFormat="1" ht="20.25" customHeight="1">
      <c r="A3" s="45" t="s">
        <v>4330</v>
      </c>
      <c r="B3" s="82" t="s">
        <v>2400</v>
      </c>
      <c r="C3" s="741" t="s">
        <v>2220</v>
      </c>
      <c r="D3" s="393"/>
      <c r="E3" s="393"/>
      <c r="F3" s="395" t="s">
        <v>2401</v>
      </c>
      <c r="G3" s="393"/>
      <c r="H3" s="741" t="s">
        <v>544</v>
      </c>
      <c r="I3" s="741"/>
      <c r="J3" s="82" t="s">
        <v>4659</v>
      </c>
      <c r="K3" s="82" t="s">
        <v>1999</v>
      </c>
      <c r="L3" s="741" t="s">
        <v>1592</v>
      </c>
      <c r="M3" s="741"/>
      <c r="N3" s="741"/>
      <c r="O3" s="741"/>
      <c r="P3" s="741" t="s">
        <v>1708</v>
      </c>
      <c r="Q3" s="741"/>
      <c r="R3" s="743" t="s">
        <v>772</v>
      </c>
      <c r="S3" s="743"/>
    </row>
    <row r="4" spans="1:20" ht="119.25" customHeight="1">
      <c r="A4" s="45">
        <v>1</v>
      </c>
      <c r="B4" s="45" t="s">
        <v>487</v>
      </c>
      <c r="C4" s="783" t="s">
        <v>5579</v>
      </c>
      <c r="D4" s="786"/>
      <c r="E4" s="784"/>
      <c r="F4" s="390" t="s">
        <v>784</v>
      </c>
      <c r="G4" s="392"/>
      <c r="H4" s="394" t="s">
        <v>1325</v>
      </c>
      <c r="I4" s="394"/>
      <c r="J4" s="45" t="s">
        <v>2077</v>
      </c>
      <c r="K4" s="45" t="s">
        <v>691</v>
      </c>
      <c r="L4" s="390" t="s">
        <v>6094</v>
      </c>
      <c r="M4" s="391"/>
      <c r="N4" s="391"/>
      <c r="O4" s="392"/>
      <c r="P4" s="393"/>
      <c r="Q4" s="393"/>
      <c r="R4" s="395" t="s">
        <v>2065</v>
      </c>
      <c r="S4" s="395"/>
      <c r="T4" s="81" t="s">
        <v>5860</v>
      </c>
    </row>
    <row r="5" spans="1:20" ht="24">
      <c r="A5" s="45">
        <v>2</v>
      </c>
      <c r="B5" s="45" t="s">
        <v>163</v>
      </c>
      <c r="C5" s="582" t="s">
        <v>1623</v>
      </c>
      <c r="D5" s="582"/>
      <c r="E5" s="582"/>
      <c r="F5" s="582"/>
      <c r="G5" s="582"/>
      <c r="H5" s="582"/>
      <c r="I5" s="582"/>
      <c r="J5" s="76"/>
      <c r="K5" s="76"/>
      <c r="L5" s="582"/>
      <c r="M5" s="582"/>
      <c r="N5" s="582"/>
      <c r="O5" s="582"/>
      <c r="P5" s="393"/>
      <c r="Q5" s="393"/>
      <c r="R5" s="395"/>
      <c r="S5" s="445"/>
    </row>
    <row r="6" spans="1:20" ht="4.5" customHeight="1">
      <c r="A6" s="393">
        <v>3</v>
      </c>
      <c r="B6" s="393" t="s">
        <v>2395</v>
      </c>
      <c r="C6" s="394" t="s">
        <v>5581</v>
      </c>
      <c r="D6" s="394"/>
      <c r="E6" s="394"/>
      <c r="F6" s="394" t="s">
        <v>2845</v>
      </c>
      <c r="G6" s="394"/>
      <c r="H6" s="502" t="s">
        <v>2640</v>
      </c>
      <c r="I6" s="503"/>
      <c r="J6" s="393" t="s">
        <v>4660</v>
      </c>
      <c r="K6" s="393" t="s">
        <v>2402</v>
      </c>
      <c r="L6" s="394" t="s">
        <v>5580</v>
      </c>
      <c r="M6" s="394"/>
      <c r="N6" s="394"/>
      <c r="O6" s="394"/>
      <c r="P6" s="393"/>
      <c r="Q6" s="393"/>
      <c r="R6" s="395" t="s">
        <v>1641</v>
      </c>
      <c r="S6" s="395"/>
    </row>
    <row r="7" spans="1:20" ht="4.5" customHeight="1">
      <c r="A7" s="393"/>
      <c r="B7" s="393"/>
      <c r="C7" s="394"/>
      <c r="D7" s="394"/>
      <c r="E7" s="394"/>
      <c r="F7" s="394"/>
      <c r="G7" s="394"/>
      <c r="H7" s="504"/>
      <c r="I7" s="505"/>
      <c r="J7" s="393"/>
      <c r="K7" s="393"/>
      <c r="L7" s="394"/>
      <c r="M7" s="394"/>
      <c r="N7" s="394"/>
      <c r="O7" s="394"/>
      <c r="P7" s="393"/>
      <c r="Q7" s="393"/>
      <c r="R7" s="395"/>
      <c r="S7" s="395"/>
    </row>
    <row r="8" spans="1:20" ht="4.5" customHeight="1">
      <c r="A8" s="393"/>
      <c r="B8" s="393"/>
      <c r="C8" s="394"/>
      <c r="D8" s="394"/>
      <c r="E8" s="394"/>
      <c r="F8" s="394"/>
      <c r="G8" s="394"/>
      <c r="H8" s="504"/>
      <c r="I8" s="505"/>
      <c r="J8" s="393"/>
      <c r="K8" s="393"/>
      <c r="L8" s="394"/>
      <c r="M8" s="394"/>
      <c r="N8" s="394"/>
      <c r="O8" s="394"/>
      <c r="P8" s="393"/>
      <c r="Q8" s="393"/>
      <c r="R8" s="395"/>
      <c r="S8" s="395"/>
    </row>
    <row r="9" spans="1:20" ht="4.5" customHeight="1">
      <c r="A9" s="393"/>
      <c r="B9" s="393"/>
      <c r="C9" s="394"/>
      <c r="D9" s="394"/>
      <c r="E9" s="394"/>
      <c r="F9" s="394"/>
      <c r="G9" s="394"/>
      <c r="H9" s="504"/>
      <c r="I9" s="505"/>
      <c r="J9" s="393"/>
      <c r="K9" s="393"/>
      <c r="L9" s="394"/>
      <c r="M9" s="394"/>
      <c r="N9" s="394"/>
      <c r="O9" s="394"/>
      <c r="P9" s="393"/>
      <c r="Q9" s="393"/>
      <c r="R9" s="395"/>
      <c r="S9" s="395"/>
    </row>
    <row r="10" spans="1:20" ht="4.5" customHeight="1">
      <c r="A10" s="393"/>
      <c r="B10" s="393"/>
      <c r="C10" s="394"/>
      <c r="D10" s="394"/>
      <c r="E10" s="394"/>
      <c r="F10" s="394"/>
      <c r="G10" s="394"/>
      <c r="H10" s="504"/>
      <c r="I10" s="505"/>
      <c r="J10" s="393"/>
      <c r="K10" s="393"/>
      <c r="L10" s="394"/>
      <c r="M10" s="394"/>
      <c r="N10" s="394"/>
      <c r="O10" s="394"/>
      <c r="P10" s="393"/>
      <c r="Q10" s="393"/>
      <c r="R10" s="395"/>
      <c r="S10" s="395"/>
    </row>
    <row r="11" spans="1:20" ht="4.5" customHeight="1">
      <c r="A11" s="393"/>
      <c r="B11" s="393"/>
      <c r="C11" s="394"/>
      <c r="D11" s="394"/>
      <c r="E11" s="394"/>
      <c r="F11" s="394"/>
      <c r="G11" s="394"/>
      <c r="H11" s="504"/>
      <c r="I11" s="505"/>
      <c r="J11" s="393"/>
      <c r="K11" s="393"/>
      <c r="L11" s="394"/>
      <c r="M11" s="394"/>
      <c r="N11" s="394"/>
      <c r="O11" s="394"/>
      <c r="P11" s="393"/>
      <c r="Q11" s="393"/>
      <c r="R11" s="395"/>
      <c r="S11" s="395"/>
    </row>
    <row r="12" spans="1:20" ht="4.5" customHeight="1">
      <c r="A12" s="393"/>
      <c r="B12" s="393"/>
      <c r="C12" s="394"/>
      <c r="D12" s="394"/>
      <c r="E12" s="394"/>
      <c r="F12" s="394"/>
      <c r="G12" s="394"/>
      <c r="H12" s="504"/>
      <c r="I12" s="505"/>
      <c r="J12" s="393"/>
      <c r="K12" s="393"/>
      <c r="L12" s="394"/>
      <c r="M12" s="394"/>
      <c r="N12" s="394"/>
      <c r="O12" s="394"/>
      <c r="P12" s="393"/>
      <c r="Q12" s="393"/>
      <c r="R12" s="395"/>
      <c r="S12" s="395"/>
    </row>
    <row r="13" spans="1:20" ht="4.5" customHeight="1">
      <c r="A13" s="393"/>
      <c r="B13" s="393"/>
      <c r="C13" s="394"/>
      <c r="D13" s="394"/>
      <c r="E13" s="394"/>
      <c r="F13" s="394"/>
      <c r="G13" s="394"/>
      <c r="H13" s="504"/>
      <c r="I13" s="505"/>
      <c r="J13" s="393"/>
      <c r="K13" s="393"/>
      <c r="L13" s="394"/>
      <c r="M13" s="394"/>
      <c r="N13" s="394"/>
      <c r="O13" s="394"/>
      <c r="P13" s="393"/>
      <c r="Q13" s="393"/>
      <c r="R13" s="395"/>
      <c r="S13" s="395"/>
    </row>
    <row r="14" spans="1:20" ht="4.5" customHeight="1">
      <c r="A14" s="393"/>
      <c r="B14" s="393"/>
      <c r="C14" s="394"/>
      <c r="D14" s="394"/>
      <c r="E14" s="394"/>
      <c r="F14" s="394"/>
      <c r="G14" s="394"/>
      <c r="H14" s="504"/>
      <c r="I14" s="505"/>
      <c r="J14" s="393"/>
      <c r="K14" s="393"/>
      <c r="L14" s="394"/>
      <c r="M14" s="394"/>
      <c r="N14" s="394"/>
      <c r="O14" s="394"/>
      <c r="P14" s="393"/>
      <c r="Q14" s="393"/>
      <c r="R14" s="395"/>
      <c r="S14" s="395"/>
    </row>
    <row r="15" spans="1:20" ht="4.5" customHeight="1">
      <c r="A15" s="393"/>
      <c r="B15" s="393"/>
      <c r="C15" s="394"/>
      <c r="D15" s="394"/>
      <c r="E15" s="394"/>
      <c r="F15" s="394"/>
      <c r="G15" s="394"/>
      <c r="H15" s="504"/>
      <c r="I15" s="505"/>
      <c r="J15" s="393"/>
      <c r="K15" s="393"/>
      <c r="L15" s="394"/>
      <c r="M15" s="394"/>
      <c r="N15" s="394"/>
      <c r="O15" s="394"/>
      <c r="P15" s="393"/>
      <c r="Q15" s="393"/>
      <c r="R15" s="395"/>
      <c r="S15" s="395"/>
    </row>
    <row r="16" spans="1:20" ht="4.5" customHeight="1">
      <c r="A16" s="393"/>
      <c r="B16" s="393"/>
      <c r="C16" s="394"/>
      <c r="D16" s="394"/>
      <c r="E16" s="394"/>
      <c r="F16" s="394"/>
      <c r="G16" s="394"/>
      <c r="H16" s="504"/>
      <c r="I16" s="505"/>
      <c r="J16" s="393"/>
      <c r="K16" s="393"/>
      <c r="L16" s="394"/>
      <c r="M16" s="394"/>
      <c r="N16" s="394"/>
      <c r="O16" s="394"/>
      <c r="P16" s="393"/>
      <c r="Q16" s="393"/>
      <c r="R16" s="395"/>
      <c r="S16" s="395"/>
    </row>
    <row r="17" spans="1:20" ht="4.5" customHeight="1">
      <c r="A17" s="393"/>
      <c r="B17" s="393"/>
      <c r="C17" s="394"/>
      <c r="D17" s="394"/>
      <c r="E17" s="394"/>
      <c r="F17" s="394"/>
      <c r="G17" s="394"/>
      <c r="H17" s="504"/>
      <c r="I17" s="505"/>
      <c r="J17" s="393"/>
      <c r="K17" s="393"/>
      <c r="L17" s="394"/>
      <c r="M17" s="394"/>
      <c r="N17" s="394"/>
      <c r="O17" s="394"/>
      <c r="P17" s="393"/>
      <c r="Q17" s="393"/>
      <c r="R17" s="395"/>
      <c r="S17" s="395"/>
    </row>
    <row r="18" spans="1:20" ht="4.5" customHeight="1">
      <c r="A18" s="393"/>
      <c r="B18" s="393"/>
      <c r="C18" s="394"/>
      <c r="D18" s="394"/>
      <c r="E18" s="394"/>
      <c r="F18" s="394"/>
      <c r="G18" s="394"/>
      <c r="H18" s="504"/>
      <c r="I18" s="505"/>
      <c r="J18" s="393"/>
      <c r="K18" s="393"/>
      <c r="L18" s="394"/>
      <c r="M18" s="394"/>
      <c r="N18" s="394"/>
      <c r="O18" s="394"/>
      <c r="P18" s="393"/>
      <c r="Q18" s="393"/>
      <c r="R18" s="395"/>
      <c r="S18" s="395"/>
    </row>
    <row r="19" spans="1:20" ht="4.5" customHeight="1">
      <c r="A19" s="393"/>
      <c r="B19" s="393"/>
      <c r="C19" s="394"/>
      <c r="D19" s="394"/>
      <c r="E19" s="394"/>
      <c r="F19" s="394"/>
      <c r="G19" s="394"/>
      <c r="H19" s="504"/>
      <c r="I19" s="505"/>
      <c r="J19" s="393"/>
      <c r="K19" s="393"/>
      <c r="L19" s="394"/>
      <c r="M19" s="394"/>
      <c r="N19" s="394"/>
      <c r="O19" s="394"/>
      <c r="P19" s="393"/>
      <c r="Q19" s="393"/>
      <c r="R19" s="395"/>
      <c r="S19" s="395"/>
    </row>
    <row r="20" spans="1:20" ht="4.5" customHeight="1">
      <c r="A20" s="393"/>
      <c r="B20" s="393"/>
      <c r="C20" s="394"/>
      <c r="D20" s="394"/>
      <c r="E20" s="394"/>
      <c r="F20" s="394"/>
      <c r="G20" s="394"/>
      <c r="H20" s="504"/>
      <c r="I20" s="505"/>
      <c r="J20" s="393"/>
      <c r="K20" s="393"/>
      <c r="L20" s="394"/>
      <c r="M20" s="394"/>
      <c r="N20" s="394"/>
      <c r="O20" s="394"/>
      <c r="P20" s="393"/>
      <c r="Q20" s="393"/>
      <c r="R20" s="395"/>
      <c r="S20" s="395"/>
    </row>
    <row r="21" spans="1:20" ht="4.5" customHeight="1">
      <c r="A21" s="393"/>
      <c r="B21" s="393"/>
      <c r="C21" s="394"/>
      <c r="D21" s="394"/>
      <c r="E21" s="394"/>
      <c r="F21" s="394"/>
      <c r="G21" s="394"/>
      <c r="H21" s="504"/>
      <c r="I21" s="505"/>
      <c r="J21" s="393"/>
      <c r="K21" s="393"/>
      <c r="L21" s="394"/>
      <c r="M21" s="394"/>
      <c r="N21" s="394"/>
      <c r="O21" s="394"/>
      <c r="P21" s="393"/>
      <c r="Q21" s="393"/>
      <c r="R21" s="395"/>
      <c r="S21" s="395"/>
    </row>
    <row r="22" spans="1:20" ht="4.5" customHeight="1">
      <c r="A22" s="393"/>
      <c r="B22" s="393"/>
      <c r="C22" s="394"/>
      <c r="D22" s="394"/>
      <c r="E22" s="394"/>
      <c r="F22" s="394"/>
      <c r="G22" s="394"/>
      <c r="H22" s="504"/>
      <c r="I22" s="505"/>
      <c r="J22" s="393"/>
      <c r="K22" s="393"/>
      <c r="L22" s="394"/>
      <c r="M22" s="394"/>
      <c r="N22" s="394"/>
      <c r="O22" s="394"/>
      <c r="P22" s="393"/>
      <c r="Q22" s="393"/>
      <c r="R22" s="395"/>
      <c r="S22" s="395"/>
      <c r="T22" s="81" t="s">
        <v>5860</v>
      </c>
    </row>
    <row r="23" spans="1:20" ht="4.5" customHeight="1">
      <c r="A23" s="393"/>
      <c r="B23" s="393"/>
      <c r="C23" s="394"/>
      <c r="D23" s="394"/>
      <c r="E23" s="394"/>
      <c r="F23" s="394"/>
      <c r="G23" s="394"/>
      <c r="H23" s="504"/>
      <c r="I23" s="505"/>
      <c r="J23" s="393"/>
      <c r="K23" s="393"/>
      <c r="L23" s="394"/>
      <c r="M23" s="394"/>
      <c r="N23" s="394"/>
      <c r="O23" s="394"/>
      <c r="P23" s="393"/>
      <c r="Q23" s="393"/>
      <c r="R23" s="395"/>
      <c r="S23" s="395"/>
    </row>
    <row r="24" spans="1:20" ht="4.5" customHeight="1">
      <c r="A24" s="393"/>
      <c r="B24" s="393"/>
      <c r="C24" s="394"/>
      <c r="D24" s="394"/>
      <c r="E24" s="394"/>
      <c r="F24" s="394"/>
      <c r="G24" s="394"/>
      <c r="H24" s="504"/>
      <c r="I24" s="505"/>
      <c r="J24" s="393"/>
      <c r="K24" s="393"/>
      <c r="L24" s="394"/>
      <c r="M24" s="394"/>
      <c r="N24" s="394"/>
      <c r="O24" s="394"/>
      <c r="P24" s="393"/>
      <c r="Q24" s="393"/>
      <c r="R24" s="395"/>
      <c r="S24" s="395"/>
    </row>
    <row r="25" spans="1:20" ht="4.5" customHeight="1">
      <c r="A25" s="393"/>
      <c r="B25" s="393"/>
      <c r="C25" s="394"/>
      <c r="D25" s="394"/>
      <c r="E25" s="394"/>
      <c r="F25" s="394"/>
      <c r="G25" s="394"/>
      <c r="H25" s="504"/>
      <c r="I25" s="505"/>
      <c r="J25" s="393"/>
      <c r="K25" s="393"/>
      <c r="L25" s="394"/>
      <c r="M25" s="394"/>
      <c r="N25" s="394"/>
      <c r="O25" s="394"/>
      <c r="P25" s="393"/>
      <c r="Q25" s="393"/>
      <c r="R25" s="395"/>
      <c r="S25" s="395"/>
    </row>
    <row r="26" spans="1:20" ht="4.5" customHeight="1">
      <c r="A26" s="393"/>
      <c r="B26" s="393"/>
      <c r="C26" s="394"/>
      <c r="D26" s="394"/>
      <c r="E26" s="394"/>
      <c r="F26" s="394"/>
      <c r="G26" s="394"/>
      <c r="H26" s="504"/>
      <c r="I26" s="505"/>
      <c r="J26" s="393"/>
      <c r="K26" s="393"/>
      <c r="L26" s="394"/>
      <c r="M26" s="394"/>
      <c r="N26" s="394"/>
      <c r="O26" s="394"/>
      <c r="P26" s="393"/>
      <c r="Q26" s="393"/>
      <c r="R26" s="395"/>
      <c r="S26" s="395"/>
    </row>
    <row r="27" spans="1:20" ht="4.5" customHeight="1">
      <c r="A27" s="393"/>
      <c r="B27" s="393"/>
      <c r="C27" s="394"/>
      <c r="D27" s="394"/>
      <c r="E27" s="394"/>
      <c r="F27" s="394"/>
      <c r="G27" s="394"/>
      <c r="H27" s="504"/>
      <c r="I27" s="505"/>
      <c r="J27" s="393"/>
      <c r="K27" s="393"/>
      <c r="L27" s="394"/>
      <c r="M27" s="394"/>
      <c r="N27" s="394"/>
      <c r="O27" s="394"/>
      <c r="P27" s="393"/>
      <c r="Q27" s="393"/>
      <c r="R27" s="395"/>
      <c r="S27" s="395"/>
    </row>
    <row r="28" spans="1:20" ht="4.5" customHeight="1">
      <c r="A28" s="393"/>
      <c r="B28" s="393"/>
      <c r="C28" s="394"/>
      <c r="D28" s="394"/>
      <c r="E28" s="394"/>
      <c r="F28" s="394"/>
      <c r="G28" s="394"/>
      <c r="H28" s="504"/>
      <c r="I28" s="505"/>
      <c r="J28" s="393"/>
      <c r="K28" s="393"/>
      <c r="L28" s="394"/>
      <c r="M28" s="394"/>
      <c r="N28" s="394"/>
      <c r="O28" s="394"/>
      <c r="P28" s="393"/>
      <c r="Q28" s="393"/>
      <c r="R28" s="395"/>
      <c r="S28" s="395"/>
    </row>
    <row r="29" spans="1:20" ht="4.5" customHeight="1">
      <c r="A29" s="393"/>
      <c r="B29" s="393"/>
      <c r="C29" s="394"/>
      <c r="D29" s="394"/>
      <c r="E29" s="394"/>
      <c r="F29" s="394"/>
      <c r="G29" s="394"/>
      <c r="H29" s="504"/>
      <c r="I29" s="505"/>
      <c r="J29" s="393"/>
      <c r="K29" s="393"/>
      <c r="L29" s="394"/>
      <c r="M29" s="394"/>
      <c r="N29" s="394"/>
      <c r="O29" s="394"/>
      <c r="P29" s="393"/>
      <c r="Q29" s="393"/>
      <c r="R29" s="395"/>
      <c r="S29" s="395"/>
    </row>
    <row r="30" spans="1:20" ht="4.5" customHeight="1">
      <c r="A30" s="393"/>
      <c r="B30" s="393"/>
      <c r="C30" s="394"/>
      <c r="D30" s="394"/>
      <c r="E30" s="394"/>
      <c r="F30" s="394"/>
      <c r="G30" s="394"/>
      <c r="H30" s="504"/>
      <c r="I30" s="505"/>
      <c r="J30" s="393"/>
      <c r="K30" s="393"/>
      <c r="L30" s="394"/>
      <c r="M30" s="394"/>
      <c r="N30" s="394"/>
      <c r="O30" s="394"/>
      <c r="P30" s="393"/>
      <c r="Q30" s="393"/>
      <c r="R30" s="395"/>
      <c r="S30" s="395"/>
    </row>
    <row r="31" spans="1:20" ht="4.5" customHeight="1">
      <c r="A31" s="393"/>
      <c r="B31" s="393"/>
      <c r="C31" s="394"/>
      <c r="D31" s="394"/>
      <c r="E31" s="394"/>
      <c r="F31" s="394"/>
      <c r="G31" s="394"/>
      <c r="H31" s="504"/>
      <c r="I31" s="505"/>
      <c r="J31" s="393"/>
      <c r="K31" s="393"/>
      <c r="L31" s="394"/>
      <c r="M31" s="394"/>
      <c r="N31" s="394"/>
      <c r="O31" s="394"/>
      <c r="P31" s="393"/>
      <c r="Q31" s="393"/>
      <c r="R31" s="395"/>
      <c r="S31" s="395"/>
    </row>
    <row r="32" spans="1:20" ht="4.5" customHeight="1">
      <c r="A32" s="393"/>
      <c r="B32" s="393"/>
      <c r="C32" s="394"/>
      <c r="D32" s="394"/>
      <c r="E32" s="394"/>
      <c r="F32" s="394"/>
      <c r="G32" s="394"/>
      <c r="H32" s="504"/>
      <c r="I32" s="505"/>
      <c r="J32" s="393"/>
      <c r="K32" s="393"/>
      <c r="L32" s="394"/>
      <c r="M32" s="394"/>
      <c r="N32" s="394"/>
      <c r="O32" s="394"/>
      <c r="P32" s="393"/>
      <c r="Q32" s="393"/>
      <c r="R32" s="395"/>
      <c r="S32" s="395"/>
    </row>
    <row r="33" spans="1:20" ht="4.5" customHeight="1">
      <c r="A33" s="393"/>
      <c r="B33" s="393"/>
      <c r="C33" s="394"/>
      <c r="D33" s="394"/>
      <c r="E33" s="394"/>
      <c r="F33" s="394"/>
      <c r="G33" s="394"/>
      <c r="H33" s="504"/>
      <c r="I33" s="505"/>
      <c r="J33" s="393"/>
      <c r="K33" s="393"/>
      <c r="L33" s="394"/>
      <c r="M33" s="394"/>
      <c r="N33" s="394"/>
      <c r="O33" s="394"/>
      <c r="P33" s="393"/>
      <c r="Q33" s="393"/>
      <c r="R33" s="395"/>
      <c r="S33" s="395"/>
    </row>
    <row r="34" spans="1:20" ht="4.5" customHeight="1">
      <c r="A34" s="393"/>
      <c r="B34" s="393"/>
      <c r="C34" s="394"/>
      <c r="D34" s="394"/>
      <c r="E34" s="394"/>
      <c r="F34" s="394"/>
      <c r="G34" s="394"/>
      <c r="H34" s="506"/>
      <c r="I34" s="507"/>
      <c r="J34" s="393"/>
      <c r="K34" s="393"/>
      <c r="L34" s="394"/>
      <c r="M34" s="394"/>
      <c r="N34" s="394"/>
      <c r="O34" s="394"/>
      <c r="P34" s="393"/>
      <c r="Q34" s="393"/>
      <c r="R34" s="395"/>
      <c r="S34" s="395"/>
    </row>
    <row r="35" spans="1:20" ht="6" customHeight="1">
      <c r="A35" s="393">
        <v>4</v>
      </c>
      <c r="B35" s="393" t="s">
        <v>1473</v>
      </c>
      <c r="C35" s="394" t="s">
        <v>5582</v>
      </c>
      <c r="D35" s="394"/>
      <c r="E35" s="394"/>
      <c r="F35" s="394" t="s">
        <v>4675</v>
      </c>
      <c r="G35" s="394"/>
      <c r="H35" s="394" t="s">
        <v>4676</v>
      </c>
      <c r="I35" s="394"/>
      <c r="J35" s="393" t="s">
        <v>2061</v>
      </c>
      <c r="K35" s="393" t="s">
        <v>2402</v>
      </c>
      <c r="L35" s="394" t="s">
        <v>5583</v>
      </c>
      <c r="M35" s="394"/>
      <c r="N35" s="394"/>
      <c r="O35" s="394"/>
      <c r="P35" s="393"/>
      <c r="Q35" s="393"/>
      <c r="R35" s="395" t="s">
        <v>2064</v>
      </c>
      <c r="S35" s="395"/>
    </row>
    <row r="36" spans="1:20" ht="6" customHeight="1">
      <c r="A36" s="393"/>
      <c r="B36" s="393"/>
      <c r="C36" s="394"/>
      <c r="D36" s="394"/>
      <c r="E36" s="394"/>
      <c r="F36" s="394"/>
      <c r="G36" s="394"/>
      <c r="H36" s="394"/>
      <c r="I36" s="394"/>
      <c r="J36" s="393"/>
      <c r="K36" s="393"/>
      <c r="L36" s="394"/>
      <c r="M36" s="394"/>
      <c r="N36" s="394"/>
      <c r="O36" s="394"/>
      <c r="P36" s="393"/>
      <c r="Q36" s="393"/>
      <c r="R36" s="395"/>
      <c r="S36" s="395"/>
    </row>
    <row r="37" spans="1:20" ht="6" customHeight="1">
      <c r="A37" s="393"/>
      <c r="B37" s="393"/>
      <c r="C37" s="394"/>
      <c r="D37" s="394"/>
      <c r="E37" s="394"/>
      <c r="F37" s="394"/>
      <c r="G37" s="394"/>
      <c r="H37" s="394"/>
      <c r="I37" s="394"/>
      <c r="J37" s="393"/>
      <c r="K37" s="393"/>
      <c r="L37" s="394"/>
      <c r="M37" s="394"/>
      <c r="N37" s="394"/>
      <c r="O37" s="394"/>
      <c r="P37" s="393"/>
      <c r="Q37" s="393"/>
      <c r="R37" s="395"/>
      <c r="S37" s="395"/>
    </row>
    <row r="38" spans="1:20" ht="6" customHeight="1">
      <c r="A38" s="393"/>
      <c r="B38" s="393"/>
      <c r="C38" s="394"/>
      <c r="D38" s="394"/>
      <c r="E38" s="394"/>
      <c r="F38" s="394"/>
      <c r="G38" s="394"/>
      <c r="H38" s="394"/>
      <c r="I38" s="394"/>
      <c r="J38" s="393"/>
      <c r="K38" s="393"/>
      <c r="L38" s="394"/>
      <c r="M38" s="394"/>
      <c r="N38" s="394"/>
      <c r="O38" s="394"/>
      <c r="P38" s="393"/>
      <c r="Q38" s="393"/>
      <c r="R38" s="395"/>
      <c r="S38" s="395"/>
    </row>
    <row r="39" spans="1:20" ht="6" customHeight="1">
      <c r="A39" s="393"/>
      <c r="B39" s="393"/>
      <c r="C39" s="394"/>
      <c r="D39" s="394"/>
      <c r="E39" s="394"/>
      <c r="F39" s="394"/>
      <c r="G39" s="394"/>
      <c r="H39" s="394"/>
      <c r="I39" s="394"/>
      <c r="J39" s="393"/>
      <c r="K39" s="393"/>
      <c r="L39" s="394"/>
      <c r="M39" s="394"/>
      <c r="N39" s="394"/>
      <c r="O39" s="394"/>
      <c r="P39" s="393"/>
      <c r="Q39" s="393"/>
      <c r="R39" s="395"/>
      <c r="S39" s="395"/>
    </row>
    <row r="40" spans="1:20" ht="6" customHeight="1">
      <c r="A40" s="393"/>
      <c r="B40" s="393"/>
      <c r="C40" s="394"/>
      <c r="D40" s="394"/>
      <c r="E40" s="394"/>
      <c r="F40" s="394"/>
      <c r="G40" s="394"/>
      <c r="H40" s="394"/>
      <c r="I40" s="394"/>
      <c r="J40" s="393"/>
      <c r="K40" s="393"/>
      <c r="L40" s="394"/>
      <c r="M40" s="394"/>
      <c r="N40" s="394"/>
      <c r="O40" s="394"/>
      <c r="P40" s="393"/>
      <c r="Q40" s="393"/>
      <c r="R40" s="395"/>
      <c r="S40" s="395"/>
    </row>
    <row r="41" spans="1:20" ht="6" customHeight="1">
      <c r="A41" s="393"/>
      <c r="B41" s="393"/>
      <c r="C41" s="394"/>
      <c r="D41" s="394"/>
      <c r="E41" s="394"/>
      <c r="F41" s="394"/>
      <c r="G41" s="394"/>
      <c r="H41" s="394"/>
      <c r="I41" s="394"/>
      <c r="J41" s="393"/>
      <c r="K41" s="393"/>
      <c r="L41" s="394"/>
      <c r="M41" s="394"/>
      <c r="N41" s="394"/>
      <c r="O41" s="394"/>
      <c r="P41" s="393"/>
      <c r="Q41" s="393"/>
      <c r="R41" s="395"/>
      <c r="S41" s="395"/>
    </row>
    <row r="42" spans="1:20" ht="6" customHeight="1">
      <c r="A42" s="393"/>
      <c r="B42" s="393"/>
      <c r="C42" s="394"/>
      <c r="D42" s="394"/>
      <c r="E42" s="394"/>
      <c r="F42" s="394"/>
      <c r="G42" s="394"/>
      <c r="H42" s="394"/>
      <c r="I42" s="394"/>
      <c r="J42" s="393"/>
      <c r="K42" s="393"/>
      <c r="L42" s="394"/>
      <c r="M42" s="394"/>
      <c r="N42" s="394"/>
      <c r="O42" s="394"/>
      <c r="P42" s="393"/>
      <c r="Q42" s="393"/>
      <c r="R42" s="395"/>
      <c r="S42" s="395"/>
    </row>
    <row r="43" spans="1:20" ht="6" customHeight="1">
      <c r="A43" s="393"/>
      <c r="B43" s="393"/>
      <c r="C43" s="394"/>
      <c r="D43" s="394"/>
      <c r="E43" s="394"/>
      <c r="F43" s="394"/>
      <c r="G43" s="394"/>
      <c r="H43" s="394"/>
      <c r="I43" s="394"/>
      <c r="J43" s="393"/>
      <c r="K43" s="393"/>
      <c r="L43" s="394"/>
      <c r="M43" s="394"/>
      <c r="N43" s="394"/>
      <c r="O43" s="394"/>
      <c r="P43" s="393"/>
      <c r="Q43" s="393"/>
      <c r="R43" s="395"/>
      <c r="S43" s="395"/>
    </row>
    <row r="44" spans="1:20" ht="6" customHeight="1">
      <c r="A44" s="393"/>
      <c r="B44" s="393"/>
      <c r="C44" s="394"/>
      <c r="D44" s="394"/>
      <c r="E44" s="394"/>
      <c r="F44" s="394"/>
      <c r="G44" s="394"/>
      <c r="H44" s="394"/>
      <c r="I44" s="394"/>
      <c r="J44" s="393"/>
      <c r="K44" s="393"/>
      <c r="L44" s="394"/>
      <c r="M44" s="394"/>
      <c r="N44" s="394"/>
      <c r="O44" s="394"/>
      <c r="P44" s="393"/>
      <c r="Q44" s="393"/>
      <c r="R44" s="395"/>
      <c r="S44" s="395"/>
    </row>
    <row r="45" spans="1:20" ht="6" customHeight="1">
      <c r="A45" s="393"/>
      <c r="B45" s="393"/>
      <c r="C45" s="394"/>
      <c r="D45" s="394"/>
      <c r="E45" s="394"/>
      <c r="F45" s="394"/>
      <c r="G45" s="394"/>
      <c r="H45" s="394"/>
      <c r="I45" s="394"/>
      <c r="J45" s="393"/>
      <c r="K45" s="393"/>
      <c r="L45" s="394"/>
      <c r="M45" s="394"/>
      <c r="N45" s="394"/>
      <c r="O45" s="394"/>
      <c r="P45" s="393"/>
      <c r="Q45" s="393"/>
      <c r="R45" s="395"/>
      <c r="S45" s="395"/>
    </row>
    <row r="46" spans="1:20" ht="6" customHeight="1">
      <c r="A46" s="393"/>
      <c r="B46" s="393"/>
      <c r="C46" s="394"/>
      <c r="D46" s="394"/>
      <c r="E46" s="394"/>
      <c r="F46" s="394"/>
      <c r="G46" s="394"/>
      <c r="H46" s="394"/>
      <c r="I46" s="394"/>
      <c r="J46" s="393"/>
      <c r="K46" s="393"/>
      <c r="L46" s="394"/>
      <c r="M46" s="394"/>
      <c r="N46" s="394"/>
      <c r="O46" s="394"/>
      <c r="P46" s="393"/>
      <c r="Q46" s="393"/>
      <c r="R46" s="395"/>
      <c r="S46" s="395"/>
      <c r="T46" s="81" t="s">
        <v>5860</v>
      </c>
    </row>
    <row r="47" spans="1:20" ht="6" customHeight="1">
      <c r="A47" s="393"/>
      <c r="B47" s="393"/>
      <c r="C47" s="394"/>
      <c r="D47" s="394"/>
      <c r="E47" s="394"/>
      <c r="F47" s="394"/>
      <c r="G47" s="394"/>
      <c r="H47" s="394"/>
      <c r="I47" s="394"/>
      <c r="J47" s="393"/>
      <c r="K47" s="393"/>
      <c r="L47" s="394"/>
      <c r="M47" s="394"/>
      <c r="N47" s="394"/>
      <c r="O47" s="394"/>
      <c r="P47" s="393"/>
      <c r="Q47" s="393"/>
      <c r="R47" s="395"/>
      <c r="S47" s="395"/>
    </row>
    <row r="48" spans="1:20" ht="6" customHeight="1">
      <c r="A48" s="393"/>
      <c r="B48" s="393"/>
      <c r="C48" s="394"/>
      <c r="D48" s="394"/>
      <c r="E48" s="394"/>
      <c r="F48" s="394"/>
      <c r="G48" s="394"/>
      <c r="H48" s="394"/>
      <c r="I48" s="394"/>
      <c r="J48" s="393"/>
      <c r="K48" s="393"/>
      <c r="L48" s="394"/>
      <c r="M48" s="394"/>
      <c r="N48" s="394"/>
      <c r="O48" s="394"/>
      <c r="P48" s="393"/>
      <c r="Q48" s="393"/>
      <c r="R48" s="395"/>
      <c r="S48" s="395"/>
    </row>
    <row r="49" spans="1:19" ht="6" customHeight="1">
      <c r="A49" s="393"/>
      <c r="B49" s="393"/>
      <c r="C49" s="394"/>
      <c r="D49" s="394"/>
      <c r="E49" s="394"/>
      <c r="F49" s="394"/>
      <c r="G49" s="394"/>
      <c r="H49" s="394"/>
      <c r="I49" s="394"/>
      <c r="J49" s="393"/>
      <c r="K49" s="393"/>
      <c r="L49" s="394"/>
      <c r="M49" s="394"/>
      <c r="N49" s="394"/>
      <c r="O49" s="394"/>
      <c r="P49" s="393"/>
      <c r="Q49" s="393"/>
      <c r="R49" s="395"/>
      <c r="S49" s="395"/>
    </row>
    <row r="50" spans="1:19" ht="6" customHeight="1">
      <c r="A50" s="393"/>
      <c r="B50" s="393"/>
      <c r="C50" s="394"/>
      <c r="D50" s="394"/>
      <c r="E50" s="394"/>
      <c r="F50" s="394"/>
      <c r="G50" s="394"/>
      <c r="H50" s="394"/>
      <c r="I50" s="394"/>
      <c r="J50" s="393"/>
      <c r="K50" s="393"/>
      <c r="L50" s="394"/>
      <c r="M50" s="394"/>
      <c r="N50" s="394"/>
      <c r="O50" s="394"/>
      <c r="P50" s="393"/>
      <c r="Q50" s="393"/>
      <c r="R50" s="395"/>
      <c r="S50" s="395"/>
    </row>
    <row r="51" spans="1:19" ht="6" customHeight="1">
      <c r="A51" s="393"/>
      <c r="B51" s="393"/>
      <c r="C51" s="394"/>
      <c r="D51" s="394"/>
      <c r="E51" s="394"/>
      <c r="F51" s="394"/>
      <c r="G51" s="394"/>
      <c r="H51" s="394"/>
      <c r="I51" s="394"/>
      <c r="J51" s="393"/>
      <c r="K51" s="393"/>
      <c r="L51" s="394"/>
      <c r="M51" s="394"/>
      <c r="N51" s="394"/>
      <c r="O51" s="394"/>
      <c r="P51" s="393"/>
      <c r="Q51" s="393"/>
      <c r="R51" s="395"/>
      <c r="S51" s="395"/>
    </row>
    <row r="52" spans="1:19" ht="6" customHeight="1">
      <c r="A52" s="393"/>
      <c r="B52" s="393"/>
      <c r="C52" s="394"/>
      <c r="D52" s="394"/>
      <c r="E52" s="394"/>
      <c r="F52" s="394"/>
      <c r="G52" s="394"/>
      <c r="H52" s="394"/>
      <c r="I52" s="394"/>
      <c r="J52" s="393"/>
      <c r="K52" s="393"/>
      <c r="L52" s="394"/>
      <c r="M52" s="394"/>
      <c r="N52" s="394"/>
      <c r="O52" s="394"/>
      <c r="P52" s="393"/>
      <c r="Q52" s="393"/>
      <c r="R52" s="395"/>
      <c r="S52" s="395"/>
    </row>
    <row r="53" spans="1:19" ht="6" customHeight="1">
      <c r="A53" s="393"/>
      <c r="B53" s="393"/>
      <c r="C53" s="394"/>
      <c r="D53" s="394"/>
      <c r="E53" s="394"/>
      <c r="F53" s="394"/>
      <c r="G53" s="394"/>
      <c r="H53" s="394"/>
      <c r="I53" s="394"/>
      <c r="J53" s="393"/>
      <c r="K53" s="393"/>
      <c r="L53" s="394"/>
      <c r="M53" s="394"/>
      <c r="N53" s="394"/>
      <c r="O53" s="394"/>
      <c r="P53" s="393"/>
      <c r="Q53" s="393"/>
      <c r="R53" s="395"/>
      <c r="S53" s="395"/>
    </row>
    <row r="54" spans="1:19" ht="6" customHeight="1">
      <c r="A54" s="393"/>
      <c r="B54" s="393"/>
      <c r="C54" s="394"/>
      <c r="D54" s="394"/>
      <c r="E54" s="394"/>
      <c r="F54" s="394"/>
      <c r="G54" s="394"/>
      <c r="H54" s="394"/>
      <c r="I54" s="394"/>
      <c r="J54" s="393"/>
      <c r="K54" s="393"/>
      <c r="L54" s="394"/>
      <c r="M54" s="394"/>
      <c r="N54" s="394"/>
      <c r="O54" s="394"/>
      <c r="P54" s="393"/>
      <c r="Q54" s="393"/>
      <c r="R54" s="395"/>
      <c r="S54" s="395"/>
    </row>
    <row r="55" spans="1:19" ht="6" customHeight="1">
      <c r="A55" s="393"/>
      <c r="B55" s="393"/>
      <c r="C55" s="394"/>
      <c r="D55" s="394"/>
      <c r="E55" s="394"/>
      <c r="F55" s="394"/>
      <c r="G55" s="394"/>
      <c r="H55" s="394"/>
      <c r="I55" s="394"/>
      <c r="J55" s="393"/>
      <c r="K55" s="393"/>
      <c r="L55" s="394"/>
      <c r="M55" s="394"/>
      <c r="N55" s="394"/>
      <c r="O55" s="394"/>
      <c r="P55" s="393"/>
      <c r="Q55" s="393"/>
      <c r="R55" s="395"/>
      <c r="S55" s="395"/>
    </row>
    <row r="56" spans="1:19" ht="6" customHeight="1">
      <c r="A56" s="393"/>
      <c r="B56" s="393"/>
      <c r="C56" s="394"/>
      <c r="D56" s="394"/>
      <c r="E56" s="394"/>
      <c r="F56" s="394"/>
      <c r="G56" s="394"/>
      <c r="H56" s="394"/>
      <c r="I56" s="394"/>
      <c r="J56" s="393"/>
      <c r="K56" s="393"/>
      <c r="L56" s="394"/>
      <c r="M56" s="394"/>
      <c r="N56" s="394"/>
      <c r="O56" s="394"/>
      <c r="P56" s="393"/>
      <c r="Q56" s="393"/>
      <c r="R56" s="395"/>
      <c r="S56" s="395"/>
    </row>
    <row r="57" spans="1:19" ht="6" customHeight="1">
      <c r="A57" s="393">
        <v>5</v>
      </c>
      <c r="B57" s="393" t="s">
        <v>1594</v>
      </c>
      <c r="C57" s="394" t="s">
        <v>5584</v>
      </c>
      <c r="D57" s="394"/>
      <c r="E57" s="394"/>
      <c r="F57" s="394" t="s">
        <v>2642</v>
      </c>
      <c r="G57" s="394"/>
      <c r="H57" s="394"/>
      <c r="I57" s="394"/>
      <c r="J57" s="393" t="s">
        <v>2399</v>
      </c>
      <c r="K57" s="393" t="s">
        <v>2402</v>
      </c>
      <c r="L57" s="394" t="s">
        <v>5585</v>
      </c>
      <c r="M57" s="394"/>
      <c r="N57" s="394"/>
      <c r="O57" s="394"/>
      <c r="P57" s="393"/>
      <c r="Q57" s="393"/>
      <c r="R57" s="395" t="s">
        <v>2067</v>
      </c>
      <c r="S57" s="395"/>
    </row>
    <row r="58" spans="1:19" ht="6" customHeight="1">
      <c r="A58" s="393"/>
      <c r="B58" s="393"/>
      <c r="C58" s="394"/>
      <c r="D58" s="394"/>
      <c r="E58" s="394"/>
      <c r="F58" s="394"/>
      <c r="G58" s="394"/>
      <c r="H58" s="394"/>
      <c r="I58" s="394"/>
      <c r="J58" s="393"/>
      <c r="K58" s="393"/>
      <c r="L58" s="394"/>
      <c r="M58" s="394"/>
      <c r="N58" s="394"/>
      <c r="O58" s="394"/>
      <c r="P58" s="393"/>
      <c r="Q58" s="393"/>
      <c r="R58" s="395"/>
      <c r="S58" s="395"/>
    </row>
    <row r="59" spans="1:19" ht="6" customHeight="1">
      <c r="A59" s="393"/>
      <c r="B59" s="393"/>
      <c r="C59" s="394"/>
      <c r="D59" s="394"/>
      <c r="E59" s="394"/>
      <c r="F59" s="394"/>
      <c r="G59" s="394"/>
      <c r="H59" s="394"/>
      <c r="I59" s="394"/>
      <c r="J59" s="393"/>
      <c r="K59" s="393"/>
      <c r="L59" s="394"/>
      <c r="M59" s="394"/>
      <c r="N59" s="394"/>
      <c r="O59" s="394"/>
      <c r="P59" s="393"/>
      <c r="Q59" s="393"/>
      <c r="R59" s="395"/>
      <c r="S59" s="395"/>
    </row>
    <row r="60" spans="1:19" ht="6" customHeight="1">
      <c r="A60" s="393"/>
      <c r="B60" s="393"/>
      <c r="C60" s="394"/>
      <c r="D60" s="394"/>
      <c r="E60" s="394"/>
      <c r="F60" s="394"/>
      <c r="G60" s="394"/>
      <c r="H60" s="394"/>
      <c r="I60" s="394"/>
      <c r="J60" s="393"/>
      <c r="K60" s="393"/>
      <c r="L60" s="394"/>
      <c r="M60" s="394"/>
      <c r="N60" s="394"/>
      <c r="O60" s="394"/>
      <c r="P60" s="393"/>
      <c r="Q60" s="393"/>
      <c r="R60" s="395"/>
      <c r="S60" s="395"/>
    </row>
    <row r="61" spans="1:19" ht="6" customHeight="1">
      <c r="A61" s="393"/>
      <c r="B61" s="393"/>
      <c r="C61" s="394"/>
      <c r="D61" s="394"/>
      <c r="E61" s="394"/>
      <c r="F61" s="394"/>
      <c r="G61" s="394"/>
      <c r="H61" s="394"/>
      <c r="I61" s="394"/>
      <c r="J61" s="393"/>
      <c r="K61" s="393"/>
      <c r="L61" s="394"/>
      <c r="M61" s="394"/>
      <c r="N61" s="394"/>
      <c r="O61" s="394"/>
      <c r="P61" s="393"/>
      <c r="Q61" s="393"/>
      <c r="R61" s="395"/>
      <c r="S61" s="395"/>
    </row>
    <row r="62" spans="1:19" ht="6" customHeight="1">
      <c r="A62" s="393"/>
      <c r="B62" s="393"/>
      <c r="C62" s="394"/>
      <c r="D62" s="394"/>
      <c r="E62" s="394"/>
      <c r="F62" s="394"/>
      <c r="G62" s="394"/>
      <c r="H62" s="394"/>
      <c r="I62" s="394"/>
      <c r="J62" s="393"/>
      <c r="K62" s="393"/>
      <c r="L62" s="394"/>
      <c r="M62" s="394"/>
      <c r="N62" s="394"/>
      <c r="O62" s="394"/>
      <c r="P62" s="393"/>
      <c r="Q62" s="393"/>
      <c r="R62" s="395"/>
      <c r="S62" s="395"/>
    </row>
    <row r="63" spans="1:19" ht="6" customHeight="1">
      <c r="A63" s="393"/>
      <c r="B63" s="393"/>
      <c r="C63" s="394"/>
      <c r="D63" s="394"/>
      <c r="E63" s="394"/>
      <c r="F63" s="394"/>
      <c r="G63" s="394"/>
      <c r="H63" s="394"/>
      <c r="I63" s="394"/>
      <c r="J63" s="393"/>
      <c r="K63" s="393"/>
      <c r="L63" s="394"/>
      <c r="M63" s="394"/>
      <c r="N63" s="394"/>
      <c r="O63" s="394"/>
      <c r="P63" s="393"/>
      <c r="Q63" s="393"/>
      <c r="R63" s="395"/>
      <c r="S63" s="395"/>
    </row>
    <row r="64" spans="1:19" ht="6" customHeight="1">
      <c r="A64" s="393"/>
      <c r="B64" s="393"/>
      <c r="C64" s="394"/>
      <c r="D64" s="394"/>
      <c r="E64" s="394"/>
      <c r="F64" s="394"/>
      <c r="G64" s="394"/>
      <c r="H64" s="394"/>
      <c r="I64" s="394"/>
      <c r="J64" s="393"/>
      <c r="K64" s="393"/>
      <c r="L64" s="394"/>
      <c r="M64" s="394"/>
      <c r="N64" s="394"/>
      <c r="O64" s="394"/>
      <c r="P64" s="393"/>
      <c r="Q64" s="393"/>
      <c r="R64" s="395"/>
      <c r="S64" s="395"/>
    </row>
    <row r="65" spans="1:20" ht="6" customHeight="1">
      <c r="A65" s="393"/>
      <c r="B65" s="393"/>
      <c r="C65" s="394"/>
      <c r="D65" s="394"/>
      <c r="E65" s="394"/>
      <c r="F65" s="394"/>
      <c r="G65" s="394"/>
      <c r="H65" s="394"/>
      <c r="I65" s="394"/>
      <c r="J65" s="393"/>
      <c r="K65" s="393"/>
      <c r="L65" s="394"/>
      <c r="M65" s="394"/>
      <c r="N65" s="394"/>
      <c r="O65" s="394"/>
      <c r="P65" s="393"/>
      <c r="Q65" s="393"/>
      <c r="R65" s="395"/>
      <c r="S65" s="395"/>
    </row>
    <row r="66" spans="1:20" ht="6" customHeight="1">
      <c r="A66" s="393"/>
      <c r="B66" s="393"/>
      <c r="C66" s="394"/>
      <c r="D66" s="394"/>
      <c r="E66" s="394"/>
      <c r="F66" s="394"/>
      <c r="G66" s="394"/>
      <c r="H66" s="394"/>
      <c r="I66" s="394"/>
      <c r="J66" s="393"/>
      <c r="K66" s="393"/>
      <c r="L66" s="394"/>
      <c r="M66" s="394"/>
      <c r="N66" s="394"/>
      <c r="O66" s="394"/>
      <c r="P66" s="393"/>
      <c r="Q66" s="393"/>
      <c r="R66" s="395"/>
      <c r="S66" s="395"/>
    </row>
    <row r="67" spans="1:20" ht="6" customHeight="1">
      <c r="A67" s="393"/>
      <c r="B67" s="393"/>
      <c r="C67" s="394"/>
      <c r="D67" s="394"/>
      <c r="E67" s="394"/>
      <c r="F67" s="394"/>
      <c r="G67" s="394"/>
      <c r="H67" s="394"/>
      <c r="I67" s="394"/>
      <c r="J67" s="393"/>
      <c r="K67" s="393"/>
      <c r="L67" s="394"/>
      <c r="M67" s="394"/>
      <c r="N67" s="394"/>
      <c r="O67" s="394"/>
      <c r="P67" s="393"/>
      <c r="Q67" s="393"/>
      <c r="R67" s="395"/>
      <c r="S67" s="395"/>
    </row>
    <row r="68" spans="1:20" ht="6" customHeight="1">
      <c r="A68" s="393"/>
      <c r="B68" s="393"/>
      <c r="C68" s="394"/>
      <c r="D68" s="394"/>
      <c r="E68" s="394"/>
      <c r="F68" s="394"/>
      <c r="G68" s="394"/>
      <c r="H68" s="394"/>
      <c r="I68" s="394"/>
      <c r="J68" s="393"/>
      <c r="K68" s="393"/>
      <c r="L68" s="394"/>
      <c r="M68" s="394"/>
      <c r="N68" s="394"/>
      <c r="O68" s="394"/>
      <c r="P68" s="393"/>
      <c r="Q68" s="393"/>
      <c r="R68" s="395"/>
      <c r="S68" s="395"/>
    </row>
    <row r="69" spans="1:20" ht="6" customHeight="1">
      <c r="A69" s="393"/>
      <c r="B69" s="393"/>
      <c r="C69" s="394"/>
      <c r="D69" s="394"/>
      <c r="E69" s="394"/>
      <c r="F69" s="394"/>
      <c r="G69" s="394"/>
      <c r="H69" s="394"/>
      <c r="I69" s="394"/>
      <c r="J69" s="393"/>
      <c r="K69" s="393"/>
      <c r="L69" s="394"/>
      <c r="M69" s="394"/>
      <c r="N69" s="394"/>
      <c r="O69" s="394"/>
      <c r="P69" s="393"/>
      <c r="Q69" s="393"/>
      <c r="R69" s="395"/>
      <c r="S69" s="395"/>
    </row>
    <row r="70" spans="1:20" ht="6" customHeight="1">
      <c r="A70" s="393"/>
      <c r="B70" s="393"/>
      <c r="C70" s="394"/>
      <c r="D70" s="394"/>
      <c r="E70" s="394"/>
      <c r="F70" s="394"/>
      <c r="G70" s="394"/>
      <c r="H70" s="394"/>
      <c r="I70" s="394"/>
      <c r="J70" s="393"/>
      <c r="K70" s="393"/>
      <c r="L70" s="394"/>
      <c r="M70" s="394"/>
      <c r="N70" s="394"/>
      <c r="O70" s="394"/>
      <c r="P70" s="393"/>
      <c r="Q70" s="393"/>
      <c r="R70" s="395"/>
      <c r="S70" s="395"/>
      <c r="T70" s="81" t="s">
        <v>5860</v>
      </c>
    </row>
    <row r="71" spans="1:20" ht="6" customHeight="1">
      <c r="A71" s="393"/>
      <c r="B71" s="393"/>
      <c r="C71" s="394"/>
      <c r="D71" s="394"/>
      <c r="E71" s="394"/>
      <c r="F71" s="394"/>
      <c r="G71" s="394"/>
      <c r="H71" s="394"/>
      <c r="I71" s="394"/>
      <c r="J71" s="393"/>
      <c r="K71" s="393"/>
      <c r="L71" s="394"/>
      <c r="M71" s="394"/>
      <c r="N71" s="394"/>
      <c r="O71" s="394"/>
      <c r="P71" s="393"/>
      <c r="Q71" s="393"/>
      <c r="R71" s="395"/>
      <c r="S71" s="395"/>
    </row>
    <row r="72" spans="1:20" ht="6" customHeight="1">
      <c r="A72" s="393"/>
      <c r="B72" s="393"/>
      <c r="C72" s="394"/>
      <c r="D72" s="394"/>
      <c r="E72" s="394"/>
      <c r="F72" s="394"/>
      <c r="G72" s="394"/>
      <c r="H72" s="394"/>
      <c r="I72" s="394"/>
      <c r="J72" s="393"/>
      <c r="K72" s="393"/>
      <c r="L72" s="394"/>
      <c r="M72" s="394"/>
      <c r="N72" s="394"/>
      <c r="O72" s="394"/>
      <c r="P72" s="393"/>
      <c r="Q72" s="393"/>
      <c r="R72" s="395"/>
      <c r="S72" s="395"/>
    </row>
    <row r="73" spans="1:20" ht="6" customHeight="1">
      <c r="A73" s="393"/>
      <c r="B73" s="393"/>
      <c r="C73" s="394"/>
      <c r="D73" s="394"/>
      <c r="E73" s="394"/>
      <c r="F73" s="394"/>
      <c r="G73" s="394"/>
      <c r="H73" s="394"/>
      <c r="I73" s="394"/>
      <c r="J73" s="393"/>
      <c r="K73" s="393"/>
      <c r="L73" s="394"/>
      <c r="M73" s="394"/>
      <c r="N73" s="394"/>
      <c r="O73" s="394"/>
      <c r="P73" s="393"/>
      <c r="Q73" s="393"/>
      <c r="R73" s="395"/>
      <c r="S73" s="395"/>
    </row>
    <row r="74" spans="1:20" ht="6" customHeight="1">
      <c r="A74" s="393"/>
      <c r="B74" s="393"/>
      <c r="C74" s="394"/>
      <c r="D74" s="394"/>
      <c r="E74" s="394"/>
      <c r="F74" s="394"/>
      <c r="G74" s="394"/>
      <c r="H74" s="394"/>
      <c r="I74" s="394"/>
      <c r="J74" s="393"/>
      <c r="K74" s="393"/>
      <c r="L74" s="394"/>
      <c r="M74" s="394"/>
      <c r="N74" s="394"/>
      <c r="O74" s="394"/>
      <c r="P74" s="393"/>
      <c r="Q74" s="393"/>
      <c r="R74" s="395"/>
      <c r="S74" s="395"/>
    </row>
    <row r="75" spans="1:20" ht="6" customHeight="1">
      <c r="A75" s="393"/>
      <c r="B75" s="393"/>
      <c r="C75" s="394"/>
      <c r="D75" s="394"/>
      <c r="E75" s="394"/>
      <c r="F75" s="394"/>
      <c r="G75" s="394"/>
      <c r="H75" s="394"/>
      <c r="I75" s="394"/>
      <c r="J75" s="393"/>
      <c r="K75" s="393"/>
      <c r="L75" s="394"/>
      <c r="M75" s="394"/>
      <c r="N75" s="394"/>
      <c r="O75" s="394"/>
      <c r="P75" s="393"/>
      <c r="Q75" s="393"/>
      <c r="R75" s="395"/>
      <c r="S75" s="395"/>
    </row>
    <row r="76" spans="1:20" ht="6" customHeight="1">
      <c r="A76" s="393"/>
      <c r="B76" s="393"/>
      <c r="C76" s="394"/>
      <c r="D76" s="394"/>
      <c r="E76" s="394"/>
      <c r="F76" s="394"/>
      <c r="G76" s="394"/>
      <c r="H76" s="394"/>
      <c r="I76" s="394"/>
      <c r="J76" s="393"/>
      <c r="K76" s="393"/>
      <c r="L76" s="394"/>
      <c r="M76" s="394"/>
      <c r="N76" s="394"/>
      <c r="O76" s="394"/>
      <c r="P76" s="393"/>
      <c r="Q76" s="393"/>
      <c r="R76" s="395"/>
      <c r="S76" s="395"/>
    </row>
    <row r="77" spans="1:20" ht="6" customHeight="1">
      <c r="A77" s="393"/>
      <c r="B77" s="393"/>
      <c r="C77" s="394"/>
      <c r="D77" s="394"/>
      <c r="E77" s="394"/>
      <c r="F77" s="394"/>
      <c r="G77" s="394"/>
      <c r="H77" s="394"/>
      <c r="I77" s="394"/>
      <c r="J77" s="393"/>
      <c r="K77" s="393"/>
      <c r="L77" s="394"/>
      <c r="M77" s="394"/>
      <c r="N77" s="394"/>
      <c r="O77" s="394"/>
      <c r="P77" s="393"/>
      <c r="Q77" s="393"/>
      <c r="R77" s="395"/>
      <c r="S77" s="395"/>
    </row>
    <row r="78" spans="1:20" ht="6" customHeight="1">
      <c r="A78" s="393"/>
      <c r="B78" s="393"/>
      <c r="C78" s="394"/>
      <c r="D78" s="394"/>
      <c r="E78" s="394"/>
      <c r="F78" s="394"/>
      <c r="G78" s="394"/>
      <c r="H78" s="394"/>
      <c r="I78" s="394"/>
      <c r="J78" s="393"/>
      <c r="K78" s="393"/>
      <c r="L78" s="394"/>
      <c r="M78" s="394"/>
      <c r="N78" s="394"/>
      <c r="O78" s="394"/>
      <c r="P78" s="393"/>
      <c r="Q78" s="393"/>
      <c r="R78" s="395"/>
      <c r="S78" s="395"/>
    </row>
    <row r="79" spans="1:20" ht="6" customHeight="1">
      <c r="A79" s="393"/>
      <c r="B79" s="393"/>
      <c r="C79" s="394"/>
      <c r="D79" s="394"/>
      <c r="E79" s="394"/>
      <c r="F79" s="394"/>
      <c r="G79" s="394"/>
      <c r="H79" s="394"/>
      <c r="I79" s="394"/>
      <c r="J79" s="393"/>
      <c r="K79" s="393"/>
      <c r="L79" s="394"/>
      <c r="M79" s="394"/>
      <c r="N79" s="394"/>
      <c r="O79" s="394"/>
      <c r="P79" s="393"/>
      <c r="Q79" s="393"/>
      <c r="R79" s="395"/>
      <c r="S79" s="395"/>
    </row>
    <row r="80" spans="1:20" ht="24.6" customHeight="1">
      <c r="A80" s="393"/>
      <c r="B80" s="393"/>
      <c r="C80" s="394"/>
      <c r="D80" s="394"/>
      <c r="E80" s="394"/>
      <c r="F80" s="394"/>
      <c r="G80" s="394"/>
      <c r="H80" s="394"/>
      <c r="I80" s="394"/>
      <c r="J80" s="393"/>
      <c r="K80" s="393"/>
      <c r="L80" s="394"/>
      <c r="M80" s="394"/>
      <c r="N80" s="394"/>
      <c r="O80" s="394"/>
      <c r="P80" s="393"/>
      <c r="Q80" s="393"/>
      <c r="R80" s="395"/>
      <c r="S80" s="395"/>
    </row>
    <row r="81" spans="1:19" ht="20.25" customHeight="1">
      <c r="A81" s="393">
        <v>6</v>
      </c>
      <c r="B81" s="393" t="s">
        <v>4661</v>
      </c>
      <c r="C81" s="426" t="s">
        <v>4677</v>
      </c>
      <c r="D81" s="426"/>
      <c r="E81" s="426"/>
      <c r="F81" s="394" t="s">
        <v>2848</v>
      </c>
      <c r="G81" s="394"/>
      <c r="H81" s="435"/>
      <c r="I81" s="436"/>
      <c r="J81" s="442" t="s">
        <v>2405</v>
      </c>
      <c r="K81" s="442" t="s">
        <v>4662</v>
      </c>
      <c r="L81" s="511" t="s">
        <v>4678</v>
      </c>
      <c r="M81" s="511"/>
      <c r="N81" s="511"/>
      <c r="O81" s="511"/>
      <c r="P81" s="393"/>
      <c r="Q81" s="393"/>
      <c r="R81" s="445" t="s">
        <v>2069</v>
      </c>
      <c r="S81" s="445"/>
    </row>
    <row r="82" spans="1:19" ht="20.25" customHeight="1">
      <c r="A82" s="393"/>
      <c r="B82" s="393"/>
      <c r="C82" s="426"/>
      <c r="D82" s="426"/>
      <c r="E82" s="426"/>
      <c r="F82" s="394"/>
      <c r="G82" s="394"/>
      <c r="H82" s="437"/>
      <c r="I82" s="438"/>
      <c r="J82" s="443"/>
      <c r="K82" s="443"/>
      <c r="L82" s="511"/>
      <c r="M82" s="511"/>
      <c r="N82" s="511"/>
      <c r="O82" s="511"/>
      <c r="P82" s="393"/>
      <c r="Q82" s="393"/>
      <c r="R82" s="445"/>
      <c r="S82" s="445"/>
    </row>
    <row r="83" spans="1:19" ht="20.25" customHeight="1">
      <c r="A83" s="393"/>
      <c r="B83" s="393"/>
      <c r="C83" s="426"/>
      <c r="D83" s="426"/>
      <c r="E83" s="426"/>
      <c r="F83" s="394"/>
      <c r="G83" s="394"/>
      <c r="H83" s="437"/>
      <c r="I83" s="438"/>
      <c r="J83" s="443"/>
      <c r="K83" s="443"/>
      <c r="L83" s="511"/>
      <c r="M83" s="511"/>
      <c r="N83" s="511"/>
      <c r="O83" s="511"/>
      <c r="P83" s="393"/>
      <c r="Q83" s="393"/>
      <c r="R83" s="445"/>
      <c r="S83" s="445"/>
    </row>
    <row r="84" spans="1:19" ht="20.25" customHeight="1">
      <c r="A84" s="393"/>
      <c r="B84" s="393"/>
      <c r="C84" s="426"/>
      <c r="D84" s="426"/>
      <c r="E84" s="426"/>
      <c r="F84" s="394"/>
      <c r="G84" s="394"/>
      <c r="H84" s="437"/>
      <c r="I84" s="438"/>
      <c r="J84" s="443"/>
      <c r="K84" s="443"/>
      <c r="L84" s="511"/>
      <c r="M84" s="511"/>
      <c r="N84" s="511"/>
      <c r="O84" s="511"/>
      <c r="P84" s="393"/>
      <c r="Q84" s="393"/>
      <c r="R84" s="445"/>
      <c r="S84" s="445"/>
    </row>
    <row r="85" spans="1:19" ht="14.25" customHeight="1">
      <c r="A85" s="393"/>
      <c r="B85" s="393"/>
      <c r="C85" s="426"/>
      <c r="D85" s="426"/>
      <c r="E85" s="426"/>
      <c r="F85" s="394"/>
      <c r="G85" s="394"/>
      <c r="H85" s="437"/>
      <c r="I85" s="438"/>
      <c r="J85" s="443"/>
      <c r="K85" s="443"/>
      <c r="L85" s="511"/>
      <c r="M85" s="511"/>
      <c r="N85" s="511"/>
      <c r="O85" s="511"/>
      <c r="P85" s="393"/>
      <c r="Q85" s="393"/>
      <c r="R85" s="445"/>
      <c r="S85" s="445"/>
    </row>
    <row r="86" spans="1:19" ht="12" customHeight="1">
      <c r="A86" s="393"/>
      <c r="B86" s="393"/>
      <c r="C86" s="426"/>
      <c r="D86" s="426"/>
      <c r="E86" s="426"/>
      <c r="F86" s="394"/>
      <c r="G86" s="394"/>
      <c r="H86" s="439"/>
      <c r="I86" s="440"/>
      <c r="J86" s="444"/>
      <c r="K86" s="444"/>
      <c r="L86" s="511"/>
      <c r="M86" s="511"/>
      <c r="N86" s="511"/>
      <c r="O86" s="511"/>
      <c r="P86" s="393"/>
      <c r="Q86" s="393"/>
      <c r="R86" s="445"/>
      <c r="S86" s="445"/>
    </row>
    <row r="87" spans="1:19" ht="17.25" customHeight="1">
      <c r="A87" s="393">
        <v>7</v>
      </c>
      <c r="B87" s="393" t="s">
        <v>2070</v>
      </c>
      <c r="C87" s="435" t="s">
        <v>2071</v>
      </c>
      <c r="D87" s="446"/>
      <c r="E87" s="436"/>
      <c r="F87" s="435" t="s">
        <v>517</v>
      </c>
      <c r="G87" s="436"/>
      <c r="H87" s="394"/>
      <c r="I87" s="394"/>
      <c r="J87" s="442" t="s">
        <v>2405</v>
      </c>
      <c r="K87" s="442" t="s">
        <v>4663</v>
      </c>
      <c r="L87" s="511" t="s">
        <v>6095</v>
      </c>
      <c r="M87" s="511"/>
      <c r="N87" s="511"/>
      <c r="O87" s="511"/>
      <c r="P87" s="393"/>
      <c r="Q87" s="393"/>
      <c r="R87" s="445" t="s">
        <v>1852</v>
      </c>
      <c r="S87" s="445"/>
    </row>
    <row r="88" spans="1:19" ht="17.25" customHeight="1">
      <c r="A88" s="393"/>
      <c r="B88" s="393"/>
      <c r="C88" s="437"/>
      <c r="D88" s="774"/>
      <c r="E88" s="438"/>
      <c r="F88" s="437"/>
      <c r="G88" s="438"/>
      <c r="H88" s="394"/>
      <c r="I88" s="394"/>
      <c r="J88" s="443"/>
      <c r="K88" s="443"/>
      <c r="L88" s="511"/>
      <c r="M88" s="511"/>
      <c r="N88" s="511"/>
      <c r="O88" s="511"/>
      <c r="P88" s="393"/>
      <c r="Q88" s="393"/>
      <c r="R88" s="445"/>
      <c r="S88" s="445"/>
    </row>
    <row r="89" spans="1:19" ht="17.25" customHeight="1">
      <c r="A89" s="393"/>
      <c r="B89" s="393"/>
      <c r="C89" s="437"/>
      <c r="D89" s="774"/>
      <c r="E89" s="438"/>
      <c r="F89" s="437"/>
      <c r="G89" s="438"/>
      <c r="H89" s="394"/>
      <c r="I89" s="394"/>
      <c r="J89" s="443"/>
      <c r="K89" s="443"/>
      <c r="L89" s="511"/>
      <c r="M89" s="511"/>
      <c r="N89" s="511"/>
      <c r="O89" s="511"/>
      <c r="P89" s="393"/>
      <c r="Q89" s="393"/>
      <c r="R89" s="445"/>
      <c r="S89" s="445"/>
    </row>
    <row r="90" spans="1:19" ht="17.25" customHeight="1">
      <c r="A90" s="393"/>
      <c r="B90" s="393"/>
      <c r="C90" s="437"/>
      <c r="D90" s="774"/>
      <c r="E90" s="438"/>
      <c r="F90" s="437"/>
      <c r="G90" s="438"/>
      <c r="H90" s="394"/>
      <c r="I90" s="394"/>
      <c r="J90" s="443"/>
      <c r="K90" s="443"/>
      <c r="L90" s="511"/>
      <c r="M90" s="511"/>
      <c r="N90" s="511"/>
      <c r="O90" s="511"/>
      <c r="P90" s="393"/>
      <c r="Q90" s="393"/>
      <c r="R90" s="445"/>
      <c r="S90" s="445"/>
    </row>
    <row r="91" spans="1:19" ht="17.25" customHeight="1">
      <c r="A91" s="393"/>
      <c r="B91" s="393"/>
      <c r="C91" s="437"/>
      <c r="D91" s="774"/>
      <c r="E91" s="438"/>
      <c r="F91" s="437"/>
      <c r="G91" s="438"/>
      <c r="H91" s="394"/>
      <c r="I91" s="394"/>
      <c r="J91" s="443"/>
      <c r="K91" s="443"/>
      <c r="L91" s="511"/>
      <c r="M91" s="511"/>
      <c r="N91" s="511"/>
      <c r="O91" s="511"/>
      <c r="P91" s="393"/>
      <c r="Q91" s="393"/>
      <c r="R91" s="445"/>
      <c r="S91" s="445"/>
    </row>
    <row r="92" spans="1:19" ht="17.25" customHeight="1">
      <c r="A92" s="393"/>
      <c r="B92" s="393"/>
      <c r="C92" s="439"/>
      <c r="D92" s="448"/>
      <c r="E92" s="440"/>
      <c r="F92" s="439"/>
      <c r="G92" s="440"/>
      <c r="H92" s="394"/>
      <c r="I92" s="394"/>
      <c r="J92" s="444"/>
      <c r="K92" s="444"/>
      <c r="L92" s="511"/>
      <c r="M92" s="511"/>
      <c r="N92" s="511"/>
      <c r="O92" s="511"/>
      <c r="P92" s="393"/>
      <c r="Q92" s="393"/>
      <c r="R92" s="445"/>
      <c r="S92" s="445"/>
    </row>
    <row r="93" spans="1:19" ht="16.5" customHeight="1">
      <c r="A93" s="393">
        <v>8</v>
      </c>
      <c r="B93" s="393" t="s">
        <v>1526</v>
      </c>
      <c r="C93" s="435" t="s">
        <v>5257</v>
      </c>
      <c r="D93" s="446"/>
      <c r="E93" s="436"/>
      <c r="F93" s="394" t="s">
        <v>4664</v>
      </c>
      <c r="G93" s="394"/>
      <c r="H93" s="435" t="s">
        <v>1853</v>
      </c>
      <c r="I93" s="436"/>
      <c r="J93" s="442" t="s">
        <v>4665</v>
      </c>
      <c r="K93" s="442" t="s">
        <v>4662</v>
      </c>
      <c r="L93" s="511" t="s">
        <v>2641</v>
      </c>
      <c r="M93" s="511"/>
      <c r="N93" s="511"/>
      <c r="O93" s="511"/>
      <c r="P93" s="393"/>
      <c r="Q93" s="393"/>
      <c r="R93" s="445" t="s">
        <v>1856</v>
      </c>
      <c r="S93" s="445"/>
    </row>
    <row r="94" spans="1:19" ht="16.5" customHeight="1">
      <c r="A94" s="393"/>
      <c r="B94" s="393"/>
      <c r="C94" s="437"/>
      <c r="D94" s="774"/>
      <c r="E94" s="438"/>
      <c r="F94" s="394"/>
      <c r="G94" s="394"/>
      <c r="H94" s="437"/>
      <c r="I94" s="438"/>
      <c r="J94" s="443"/>
      <c r="K94" s="443"/>
      <c r="L94" s="511"/>
      <c r="M94" s="511"/>
      <c r="N94" s="511"/>
      <c r="O94" s="511"/>
      <c r="P94" s="393"/>
      <c r="Q94" s="393"/>
      <c r="R94" s="445"/>
      <c r="S94" s="445"/>
    </row>
    <row r="95" spans="1:19" ht="16.5" customHeight="1">
      <c r="A95" s="393"/>
      <c r="B95" s="393"/>
      <c r="C95" s="437"/>
      <c r="D95" s="774"/>
      <c r="E95" s="438"/>
      <c r="F95" s="394"/>
      <c r="G95" s="394"/>
      <c r="H95" s="437"/>
      <c r="I95" s="438"/>
      <c r="J95" s="443"/>
      <c r="K95" s="443"/>
      <c r="L95" s="511"/>
      <c r="M95" s="511"/>
      <c r="N95" s="511"/>
      <c r="O95" s="511"/>
      <c r="P95" s="393"/>
      <c r="Q95" s="393"/>
      <c r="R95" s="445"/>
      <c r="S95" s="445"/>
    </row>
    <row r="96" spans="1:19" ht="16.5" customHeight="1">
      <c r="A96" s="393"/>
      <c r="B96" s="393"/>
      <c r="C96" s="437"/>
      <c r="D96" s="774"/>
      <c r="E96" s="438"/>
      <c r="F96" s="394"/>
      <c r="G96" s="394"/>
      <c r="H96" s="437"/>
      <c r="I96" s="438"/>
      <c r="J96" s="443"/>
      <c r="K96" s="443"/>
      <c r="L96" s="511"/>
      <c r="M96" s="511"/>
      <c r="N96" s="511"/>
      <c r="O96" s="511"/>
      <c r="P96" s="393"/>
      <c r="Q96" s="393"/>
      <c r="R96" s="445"/>
      <c r="S96" s="445"/>
    </row>
    <row r="97" spans="1:20" ht="16.5" customHeight="1">
      <c r="A97" s="393"/>
      <c r="B97" s="393"/>
      <c r="C97" s="437"/>
      <c r="D97" s="774"/>
      <c r="E97" s="438"/>
      <c r="F97" s="394"/>
      <c r="G97" s="394"/>
      <c r="H97" s="437"/>
      <c r="I97" s="438"/>
      <c r="J97" s="443"/>
      <c r="K97" s="443"/>
      <c r="L97" s="511"/>
      <c r="M97" s="511"/>
      <c r="N97" s="511"/>
      <c r="O97" s="511"/>
      <c r="P97" s="393"/>
      <c r="Q97" s="393"/>
      <c r="R97" s="445"/>
      <c r="S97" s="445"/>
    </row>
    <row r="98" spans="1:20" ht="46.15" customHeight="1">
      <c r="A98" s="393"/>
      <c r="B98" s="393"/>
      <c r="C98" s="439"/>
      <c r="D98" s="448"/>
      <c r="E98" s="440"/>
      <c r="F98" s="394"/>
      <c r="G98" s="394"/>
      <c r="H98" s="439"/>
      <c r="I98" s="440"/>
      <c r="J98" s="444"/>
      <c r="K98" s="444"/>
      <c r="L98" s="511"/>
      <c r="M98" s="511"/>
      <c r="N98" s="511"/>
      <c r="O98" s="511"/>
      <c r="P98" s="393"/>
      <c r="Q98" s="393"/>
      <c r="R98" s="445"/>
      <c r="S98" s="445"/>
    </row>
    <row r="99" spans="1:20" ht="19.5" customHeight="1">
      <c r="A99" s="393">
        <v>9</v>
      </c>
      <c r="B99" s="393" t="s">
        <v>1858</v>
      </c>
      <c r="C99" s="435" t="s">
        <v>1859</v>
      </c>
      <c r="D99" s="446"/>
      <c r="E99" s="436"/>
      <c r="F99" s="435" t="s">
        <v>645</v>
      </c>
      <c r="G99" s="436"/>
      <c r="H99" s="435" t="s">
        <v>463</v>
      </c>
      <c r="I99" s="436"/>
      <c r="J99" s="442" t="s">
        <v>4665</v>
      </c>
      <c r="K99" s="442" t="s">
        <v>4666</v>
      </c>
      <c r="L99" s="775" t="s">
        <v>5586</v>
      </c>
      <c r="M99" s="566"/>
      <c r="N99" s="566"/>
      <c r="O99" s="567"/>
      <c r="P99" s="393"/>
      <c r="Q99" s="393"/>
      <c r="R99" s="445" t="s">
        <v>245</v>
      </c>
      <c r="S99" s="445"/>
    </row>
    <row r="100" spans="1:20" ht="19.5" customHeight="1">
      <c r="A100" s="393"/>
      <c r="B100" s="393"/>
      <c r="C100" s="437"/>
      <c r="D100" s="774"/>
      <c r="E100" s="438"/>
      <c r="F100" s="437"/>
      <c r="G100" s="438"/>
      <c r="H100" s="437"/>
      <c r="I100" s="438"/>
      <c r="J100" s="443"/>
      <c r="K100" s="443"/>
      <c r="L100" s="568"/>
      <c r="M100" s="776"/>
      <c r="N100" s="776"/>
      <c r="O100" s="570"/>
      <c r="P100" s="393"/>
      <c r="Q100" s="393"/>
      <c r="R100" s="445"/>
      <c r="S100" s="445"/>
    </row>
    <row r="101" spans="1:20" ht="19.5" customHeight="1">
      <c r="A101" s="393"/>
      <c r="B101" s="393"/>
      <c r="C101" s="437"/>
      <c r="D101" s="774"/>
      <c r="E101" s="438"/>
      <c r="F101" s="437"/>
      <c r="G101" s="438"/>
      <c r="H101" s="437"/>
      <c r="I101" s="438"/>
      <c r="J101" s="443"/>
      <c r="K101" s="443"/>
      <c r="L101" s="568"/>
      <c r="M101" s="776"/>
      <c r="N101" s="776"/>
      <c r="O101" s="570"/>
      <c r="P101" s="393"/>
      <c r="Q101" s="393"/>
      <c r="R101" s="445"/>
      <c r="S101" s="445"/>
    </row>
    <row r="102" spans="1:20" ht="19.5" customHeight="1">
      <c r="A102" s="393"/>
      <c r="B102" s="393"/>
      <c r="C102" s="437"/>
      <c r="D102" s="774"/>
      <c r="E102" s="438"/>
      <c r="F102" s="437"/>
      <c r="G102" s="438"/>
      <c r="H102" s="437"/>
      <c r="I102" s="438"/>
      <c r="J102" s="443"/>
      <c r="K102" s="443"/>
      <c r="L102" s="568"/>
      <c r="M102" s="776"/>
      <c r="N102" s="776"/>
      <c r="O102" s="570"/>
      <c r="P102" s="393"/>
      <c r="Q102" s="393"/>
      <c r="R102" s="445"/>
      <c r="S102" s="445"/>
    </row>
    <row r="103" spans="1:20" ht="19.5" customHeight="1">
      <c r="A103" s="393"/>
      <c r="B103" s="393"/>
      <c r="C103" s="437"/>
      <c r="D103" s="774"/>
      <c r="E103" s="438"/>
      <c r="F103" s="437"/>
      <c r="G103" s="438"/>
      <c r="H103" s="437"/>
      <c r="I103" s="438"/>
      <c r="J103" s="443"/>
      <c r="K103" s="443"/>
      <c r="L103" s="568"/>
      <c r="M103" s="776"/>
      <c r="N103" s="776"/>
      <c r="O103" s="570"/>
      <c r="P103" s="393"/>
      <c r="Q103" s="393"/>
      <c r="R103" s="445"/>
      <c r="S103" s="445"/>
    </row>
    <row r="104" spans="1:20" ht="19.5" customHeight="1">
      <c r="A104" s="393"/>
      <c r="B104" s="393"/>
      <c r="C104" s="439"/>
      <c r="D104" s="448"/>
      <c r="E104" s="440"/>
      <c r="F104" s="439"/>
      <c r="G104" s="440"/>
      <c r="H104" s="439"/>
      <c r="I104" s="440"/>
      <c r="J104" s="444"/>
      <c r="K104" s="444"/>
      <c r="L104" s="571"/>
      <c r="M104" s="572"/>
      <c r="N104" s="572"/>
      <c r="O104" s="573"/>
      <c r="P104" s="393"/>
      <c r="Q104" s="393"/>
      <c r="R104" s="445"/>
      <c r="S104" s="445"/>
    </row>
    <row r="105" spans="1:20" ht="99" customHeight="1">
      <c r="A105" s="45">
        <v>10</v>
      </c>
      <c r="B105" s="45" t="s">
        <v>487</v>
      </c>
      <c r="C105" s="390" t="s">
        <v>4679</v>
      </c>
      <c r="D105" s="391"/>
      <c r="E105" s="392"/>
      <c r="F105" s="390" t="s">
        <v>2453</v>
      </c>
      <c r="G105" s="392"/>
      <c r="H105" s="390" t="s">
        <v>333</v>
      </c>
      <c r="I105" s="392"/>
      <c r="J105" s="45" t="s">
        <v>2061</v>
      </c>
      <c r="K105" s="45" t="s">
        <v>2402</v>
      </c>
      <c r="L105" s="390" t="s">
        <v>4680</v>
      </c>
      <c r="M105" s="391"/>
      <c r="N105" s="391"/>
      <c r="O105" s="392"/>
      <c r="P105" s="390"/>
      <c r="Q105" s="392"/>
      <c r="R105" s="423" t="s">
        <v>2445</v>
      </c>
      <c r="S105" s="425"/>
    </row>
    <row r="106" spans="1:20" ht="147" customHeight="1">
      <c r="A106" s="45">
        <v>11</v>
      </c>
      <c r="B106" s="45" t="s">
        <v>163</v>
      </c>
      <c r="C106" s="390" t="s">
        <v>1130</v>
      </c>
      <c r="D106" s="391"/>
      <c r="E106" s="392"/>
      <c r="F106" s="390" t="s">
        <v>5587</v>
      </c>
      <c r="G106" s="392"/>
      <c r="H106" s="393"/>
      <c r="I106" s="393"/>
      <c r="J106" s="45" t="s">
        <v>1153</v>
      </c>
      <c r="K106" s="45" t="s">
        <v>2402</v>
      </c>
      <c r="L106" s="390" t="s">
        <v>6096</v>
      </c>
      <c r="M106" s="391"/>
      <c r="N106" s="391"/>
      <c r="O106" s="392"/>
      <c r="P106" s="783"/>
      <c r="Q106" s="784"/>
      <c r="R106" s="423" t="s">
        <v>2446</v>
      </c>
      <c r="S106" s="425"/>
    </row>
    <row r="107" spans="1:20" ht="118.5" customHeight="1">
      <c r="A107" s="156">
        <v>12</v>
      </c>
      <c r="B107" s="53"/>
      <c r="C107" s="511" t="s">
        <v>4667</v>
      </c>
      <c r="D107" s="511"/>
      <c r="E107" s="511"/>
      <c r="F107" s="511" t="s">
        <v>4668</v>
      </c>
      <c r="G107" s="511"/>
      <c r="H107" s="394"/>
      <c r="I107" s="394"/>
      <c r="J107" s="45" t="s">
        <v>2077</v>
      </c>
      <c r="K107" s="45" t="s">
        <v>2402</v>
      </c>
      <c r="L107" s="511" t="s">
        <v>4669</v>
      </c>
      <c r="M107" s="511"/>
      <c r="N107" s="511"/>
      <c r="O107" s="511"/>
      <c r="P107" s="511"/>
      <c r="Q107" s="511"/>
      <c r="R107" s="785"/>
      <c r="S107" s="620"/>
      <c r="T107" s="81" t="s">
        <v>5953</v>
      </c>
    </row>
    <row r="108" spans="1:20" ht="100.5" customHeight="1">
      <c r="A108" s="156">
        <v>13</v>
      </c>
      <c r="B108" s="53"/>
      <c r="C108" s="394" t="s">
        <v>2955</v>
      </c>
      <c r="D108" s="394"/>
      <c r="E108" s="394"/>
      <c r="F108" s="394" t="s">
        <v>2956</v>
      </c>
      <c r="G108" s="394"/>
      <c r="H108" s="393" t="s">
        <v>3758</v>
      </c>
      <c r="I108" s="393"/>
      <c r="J108" s="45" t="s">
        <v>2061</v>
      </c>
      <c r="K108" s="45" t="s">
        <v>2930</v>
      </c>
      <c r="L108" s="781" t="s">
        <v>3759</v>
      </c>
      <c r="M108" s="782"/>
      <c r="N108" s="782"/>
      <c r="O108" s="782"/>
      <c r="P108" s="393"/>
      <c r="Q108" s="393"/>
      <c r="R108" s="395" t="s">
        <v>2953</v>
      </c>
      <c r="S108" s="445"/>
      <c r="T108" s="81" t="s">
        <v>5919</v>
      </c>
    </row>
    <row r="109" spans="1:20" ht="196.5" customHeight="1">
      <c r="A109" s="156">
        <v>14</v>
      </c>
      <c r="B109" s="53"/>
      <c r="C109" s="390" t="s">
        <v>4670</v>
      </c>
      <c r="D109" s="391"/>
      <c r="E109" s="392"/>
      <c r="F109" s="390" t="s">
        <v>323</v>
      </c>
      <c r="G109" s="392"/>
      <c r="H109" s="393"/>
      <c r="I109" s="393"/>
      <c r="J109" s="45" t="s">
        <v>2405</v>
      </c>
      <c r="K109" s="45" t="s">
        <v>2930</v>
      </c>
      <c r="L109" s="390" t="s">
        <v>5588</v>
      </c>
      <c r="M109" s="391"/>
      <c r="N109" s="391"/>
      <c r="O109" s="392"/>
      <c r="P109" s="393"/>
      <c r="Q109" s="393"/>
      <c r="R109" s="395" t="s">
        <v>2867</v>
      </c>
      <c r="S109" s="445"/>
      <c r="T109" s="81" t="s">
        <v>5821</v>
      </c>
    </row>
    <row r="110" spans="1:20" ht="112.5" customHeight="1">
      <c r="A110" s="156">
        <v>15</v>
      </c>
      <c r="B110" s="53"/>
      <c r="C110" s="390" t="s">
        <v>4671</v>
      </c>
      <c r="D110" s="391"/>
      <c r="E110" s="392"/>
      <c r="F110" s="390" t="s">
        <v>4672</v>
      </c>
      <c r="G110" s="392"/>
      <c r="H110" s="393" t="s">
        <v>3923</v>
      </c>
      <c r="I110" s="393"/>
      <c r="J110" s="45" t="s">
        <v>2061</v>
      </c>
      <c r="K110" s="45" t="s">
        <v>2402</v>
      </c>
      <c r="L110" s="390" t="s">
        <v>4673</v>
      </c>
      <c r="M110" s="391"/>
      <c r="N110" s="391"/>
      <c r="O110" s="392"/>
      <c r="P110" s="779"/>
      <c r="Q110" s="780"/>
      <c r="R110" s="157"/>
      <c r="T110" s="81" t="s">
        <v>5815</v>
      </c>
    </row>
    <row r="111" spans="1:20" ht="124.5" customHeight="1">
      <c r="A111" s="156">
        <v>16</v>
      </c>
      <c r="B111" s="53"/>
      <c r="C111" s="390" t="s">
        <v>5589</v>
      </c>
      <c r="D111" s="391"/>
      <c r="E111" s="392"/>
      <c r="F111" s="390" t="s">
        <v>4674</v>
      </c>
      <c r="G111" s="392"/>
      <c r="H111" s="393" t="s">
        <v>3924</v>
      </c>
      <c r="I111" s="393"/>
      <c r="J111" s="45" t="s">
        <v>2061</v>
      </c>
      <c r="K111" s="45" t="s">
        <v>2402</v>
      </c>
      <c r="L111" s="390" t="s">
        <v>5590</v>
      </c>
      <c r="M111" s="391"/>
      <c r="N111" s="391"/>
      <c r="O111" s="392"/>
      <c r="P111" s="779"/>
      <c r="Q111" s="780"/>
      <c r="R111" s="61"/>
      <c r="T111" s="81" t="s">
        <v>5816</v>
      </c>
    </row>
  </sheetData>
  <autoFilter ref="K3:K104" xr:uid="{00000000-0009-0000-0000-000007000000}"/>
  <mergeCells count="129">
    <mergeCell ref="C3:E3"/>
    <mergeCell ref="F3:G3"/>
    <mergeCell ref="H3:I3"/>
    <mergeCell ref="L3:O3"/>
    <mergeCell ref="P3:Q3"/>
    <mergeCell ref="R3:S3"/>
    <mergeCell ref="C4:E4"/>
    <mergeCell ref="F4:G4"/>
    <mergeCell ref="H4:I4"/>
    <mergeCell ref="L4:O4"/>
    <mergeCell ref="P4:Q4"/>
    <mergeCell ref="R4:S4"/>
    <mergeCell ref="C5:E5"/>
    <mergeCell ref="F5:G5"/>
    <mergeCell ref="H5:I5"/>
    <mergeCell ref="L5:O5"/>
    <mergeCell ref="P5:Q5"/>
    <mergeCell ref="R5:S5"/>
    <mergeCell ref="C105:E105"/>
    <mergeCell ref="F105:G105"/>
    <mergeCell ref="H105:I105"/>
    <mergeCell ref="L105:O105"/>
    <mergeCell ref="P105:Q105"/>
    <mergeCell ref="R105:S105"/>
    <mergeCell ref="R81:S86"/>
    <mergeCell ref="R87:S92"/>
    <mergeCell ref="R93:S98"/>
    <mergeCell ref="R99:S104"/>
    <mergeCell ref="R6:S34"/>
    <mergeCell ref="J35:J56"/>
    <mergeCell ref="K35:K56"/>
    <mergeCell ref="L35:O56"/>
    <mergeCell ref="P35:Q56"/>
    <mergeCell ref="R35:S56"/>
    <mergeCell ref="R57:S80"/>
    <mergeCell ref="C106:E106"/>
    <mergeCell ref="F106:G106"/>
    <mergeCell ref="H106:I106"/>
    <mergeCell ref="L106:O106"/>
    <mergeCell ref="P106:Q106"/>
    <mergeCell ref="R106:S106"/>
    <mergeCell ref="C107:E107"/>
    <mergeCell ref="F107:G107"/>
    <mergeCell ref="H107:I107"/>
    <mergeCell ref="L107:O107"/>
    <mergeCell ref="P107:Q107"/>
    <mergeCell ref="R107:S107"/>
    <mergeCell ref="C108:E108"/>
    <mergeCell ref="F108:G108"/>
    <mergeCell ref="H108:I108"/>
    <mergeCell ref="L108:O108"/>
    <mergeCell ref="P108:Q108"/>
    <mergeCell ref="R108:S108"/>
    <mergeCell ref="C109:E109"/>
    <mergeCell ref="F109:G109"/>
    <mergeCell ref="H109:I109"/>
    <mergeCell ref="L109:O109"/>
    <mergeCell ref="P109:Q109"/>
    <mergeCell ref="R109:S109"/>
    <mergeCell ref="C110:E110"/>
    <mergeCell ref="F110:G110"/>
    <mergeCell ref="H110:I110"/>
    <mergeCell ref="L110:O110"/>
    <mergeCell ref="P110:Q110"/>
    <mergeCell ref="C111:E111"/>
    <mergeCell ref="F111:G111"/>
    <mergeCell ref="H111:I111"/>
    <mergeCell ref="L111:O111"/>
    <mergeCell ref="P111:Q111"/>
    <mergeCell ref="B1:Q2"/>
    <mergeCell ref="A81:A86"/>
    <mergeCell ref="B81:B86"/>
    <mergeCell ref="C81:E86"/>
    <mergeCell ref="F81:G86"/>
    <mergeCell ref="H81:I86"/>
    <mergeCell ref="J81:J86"/>
    <mergeCell ref="K81:K86"/>
    <mergeCell ref="L81:O86"/>
    <mergeCell ref="P81:Q86"/>
    <mergeCell ref="A6:A34"/>
    <mergeCell ref="B6:B34"/>
    <mergeCell ref="C6:E34"/>
    <mergeCell ref="F6:G34"/>
    <mergeCell ref="H6:I34"/>
    <mergeCell ref="J6:J34"/>
    <mergeCell ref="K6:K34"/>
    <mergeCell ref="L6:O34"/>
    <mergeCell ref="P6:Q34"/>
    <mergeCell ref="A35:A56"/>
    <mergeCell ref="B35:B56"/>
    <mergeCell ref="C35:E56"/>
    <mergeCell ref="F35:G56"/>
    <mergeCell ref="H35:I56"/>
    <mergeCell ref="A87:A92"/>
    <mergeCell ref="B87:B92"/>
    <mergeCell ref="C87:E92"/>
    <mergeCell ref="F87:G92"/>
    <mergeCell ref="H87:I92"/>
    <mergeCell ref="J87:J92"/>
    <mergeCell ref="K87:K92"/>
    <mergeCell ref="L87:O92"/>
    <mergeCell ref="P87:Q92"/>
    <mergeCell ref="A93:A98"/>
    <mergeCell ref="B93:B98"/>
    <mergeCell ref="C93:E98"/>
    <mergeCell ref="F93:G98"/>
    <mergeCell ref="H93:I98"/>
    <mergeCell ref="J93:J98"/>
    <mergeCell ref="K93:K98"/>
    <mergeCell ref="L93:O98"/>
    <mergeCell ref="P93:Q98"/>
    <mergeCell ref="A99:A104"/>
    <mergeCell ref="B99:B104"/>
    <mergeCell ref="C99:E104"/>
    <mergeCell ref="F99:G104"/>
    <mergeCell ref="H99:I104"/>
    <mergeCell ref="J99:J104"/>
    <mergeCell ref="K99:K104"/>
    <mergeCell ref="L99:O104"/>
    <mergeCell ref="P99:Q104"/>
    <mergeCell ref="A57:A80"/>
    <mergeCell ref="B57:B80"/>
    <mergeCell ref="C57:E80"/>
    <mergeCell ref="F57:G80"/>
    <mergeCell ref="H57:I80"/>
    <mergeCell ref="J57:J80"/>
    <mergeCell ref="K57:K80"/>
    <mergeCell ref="L57:O80"/>
    <mergeCell ref="P57:Q80"/>
  </mergeCells>
  <phoneticPr fontId="21"/>
  <pageMargins left="0.32" right="0.32" top="0.75000000000000011" bottom="0.75000000000000011" header="0.51" footer="0.51"/>
  <pageSetup paperSize="9" scale="97" fitToHeight="0" orientation="landscape" r:id="rId1"/>
  <headerFooter alignWithMargins="0"/>
  <rowBreaks count="2" manualBreakCount="2">
    <brk id="56" max="17" man="1"/>
    <brk id="98"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T27"/>
  <sheetViews>
    <sheetView view="pageBreakPreview" topLeftCell="A18" zoomScale="85" zoomScaleNormal="75" zoomScaleSheetLayoutView="85" workbookViewId="0">
      <selection activeCell="A18" sqref="A1:XFD1048576"/>
    </sheetView>
  </sheetViews>
  <sheetFormatPr defaultColWidth="9" defaultRowHeight="13.5"/>
  <cols>
    <col min="1" max="1" width="3.625" style="154" bestFit="1" customWidth="1"/>
    <col min="2" max="2" width="9" style="158" hidden="1" customWidth="1"/>
    <col min="3" max="5" width="8.625" style="158" customWidth="1"/>
    <col min="6" max="7" width="10.875" style="158" customWidth="1"/>
    <col min="8" max="9" width="5.625" style="154" customWidth="1"/>
    <col min="10" max="10" width="10.875" style="145" customWidth="1"/>
    <col min="11" max="11" width="6.875" style="154" customWidth="1"/>
    <col min="12" max="15" width="14.875" style="144" customWidth="1"/>
    <col min="16" max="17" width="3.125" style="158" customWidth="1"/>
    <col min="18" max="18" width="4.625" style="158" hidden="1" customWidth="1"/>
    <col min="19" max="19" width="3.375" style="158" hidden="1" customWidth="1"/>
    <col min="20" max="20" width="9" style="158" customWidth="1"/>
    <col min="21" max="21" width="9" style="81" customWidth="1"/>
    <col min="22" max="16384" width="9" style="81"/>
  </cols>
  <sheetData>
    <row r="1" spans="1:20">
      <c r="B1" s="808" t="s">
        <v>145</v>
      </c>
      <c r="C1" s="808"/>
      <c r="D1" s="808"/>
      <c r="E1" s="808"/>
      <c r="F1" s="808"/>
      <c r="G1" s="808"/>
      <c r="H1" s="808"/>
      <c r="I1" s="808"/>
      <c r="J1" s="808"/>
      <c r="K1" s="808"/>
      <c r="L1" s="808"/>
      <c r="M1" s="808"/>
      <c r="N1" s="809"/>
      <c r="O1" s="809"/>
      <c r="P1" s="809"/>
      <c r="Q1" s="809"/>
    </row>
    <row r="2" spans="1:20">
      <c r="B2" s="808"/>
      <c r="C2" s="808"/>
      <c r="D2" s="808"/>
      <c r="E2" s="808"/>
      <c r="F2" s="808"/>
      <c r="G2" s="808"/>
      <c r="H2" s="808"/>
      <c r="I2" s="808"/>
      <c r="J2" s="808"/>
      <c r="K2" s="808"/>
      <c r="L2" s="808"/>
      <c r="M2" s="808"/>
      <c r="N2" s="809"/>
      <c r="O2" s="809"/>
      <c r="P2" s="809"/>
      <c r="Q2" s="809"/>
    </row>
    <row r="3" spans="1:20" s="160" customFormat="1" ht="21" customHeight="1">
      <c r="A3" s="98" t="s">
        <v>706</v>
      </c>
      <c r="B3" s="98" t="s">
        <v>2400</v>
      </c>
      <c r="C3" s="395" t="s">
        <v>2204</v>
      </c>
      <c r="D3" s="395"/>
      <c r="E3" s="395"/>
      <c r="F3" s="395" t="s">
        <v>2401</v>
      </c>
      <c r="G3" s="395"/>
      <c r="H3" s="395" t="s">
        <v>544</v>
      </c>
      <c r="I3" s="395"/>
      <c r="J3" s="98" t="s">
        <v>54</v>
      </c>
      <c r="K3" s="98" t="s">
        <v>1999</v>
      </c>
      <c r="L3" s="395" t="s">
        <v>1592</v>
      </c>
      <c r="M3" s="395"/>
      <c r="N3" s="395"/>
      <c r="O3" s="395"/>
      <c r="P3" s="831" t="s">
        <v>1708</v>
      </c>
      <c r="Q3" s="832"/>
      <c r="R3" s="831" t="s">
        <v>1932</v>
      </c>
      <c r="S3" s="832"/>
      <c r="T3" s="147"/>
    </row>
    <row r="4" spans="1:20" s="146" customFormat="1" ht="131.25" customHeight="1">
      <c r="A4" s="161">
        <v>1</v>
      </c>
      <c r="B4" s="161" t="s">
        <v>35</v>
      </c>
      <c r="C4" s="735" t="s">
        <v>2614</v>
      </c>
      <c r="D4" s="735"/>
      <c r="E4" s="735"/>
      <c r="F4" s="818" t="s">
        <v>79</v>
      </c>
      <c r="G4" s="819"/>
      <c r="H4" s="820"/>
      <c r="I4" s="820"/>
      <c r="J4" s="161" t="s">
        <v>1841</v>
      </c>
      <c r="K4" s="161" t="s">
        <v>981</v>
      </c>
      <c r="L4" s="821" t="s">
        <v>6097</v>
      </c>
      <c r="M4" s="822"/>
      <c r="N4" s="822"/>
      <c r="O4" s="823"/>
      <c r="P4" s="824" t="s">
        <v>2254</v>
      </c>
      <c r="Q4" s="824"/>
      <c r="R4" s="722" t="s">
        <v>874</v>
      </c>
      <c r="S4" s="722"/>
      <c r="T4" s="68" t="s">
        <v>5870</v>
      </c>
    </row>
    <row r="5" spans="1:20" s="146" customFormat="1" ht="143.25" customHeight="1">
      <c r="A5" s="161">
        <v>2</v>
      </c>
      <c r="B5" s="161" t="s">
        <v>1967</v>
      </c>
      <c r="C5" s="735" t="s">
        <v>4089</v>
      </c>
      <c r="D5" s="735"/>
      <c r="E5" s="735"/>
      <c r="F5" s="818" t="s">
        <v>90</v>
      </c>
      <c r="G5" s="819"/>
      <c r="H5" s="820"/>
      <c r="I5" s="820"/>
      <c r="J5" s="161" t="s">
        <v>1841</v>
      </c>
      <c r="K5" s="161" t="s">
        <v>551</v>
      </c>
      <c r="L5" s="821" t="s">
        <v>6098</v>
      </c>
      <c r="M5" s="822"/>
      <c r="N5" s="822"/>
      <c r="O5" s="823"/>
      <c r="P5" s="824" t="s">
        <v>2254</v>
      </c>
      <c r="Q5" s="824"/>
      <c r="R5" s="722" t="s">
        <v>693</v>
      </c>
      <c r="S5" s="722"/>
      <c r="T5" s="68" t="s">
        <v>5870</v>
      </c>
    </row>
    <row r="6" spans="1:20" s="146" customFormat="1" ht="140.25" customHeight="1">
      <c r="A6" s="161">
        <v>3</v>
      </c>
      <c r="B6" s="161" t="s">
        <v>2165</v>
      </c>
      <c r="C6" s="735" t="s">
        <v>860</v>
      </c>
      <c r="D6" s="735"/>
      <c r="E6" s="735"/>
      <c r="F6" s="818" t="s">
        <v>102</v>
      </c>
      <c r="G6" s="819"/>
      <c r="H6" s="820"/>
      <c r="I6" s="820"/>
      <c r="J6" s="161" t="s">
        <v>1841</v>
      </c>
      <c r="K6" s="161" t="s">
        <v>572</v>
      </c>
      <c r="L6" s="821" t="s">
        <v>1699</v>
      </c>
      <c r="M6" s="822"/>
      <c r="N6" s="822"/>
      <c r="O6" s="823"/>
      <c r="P6" s="824" t="s">
        <v>2254</v>
      </c>
      <c r="Q6" s="824"/>
      <c r="R6" s="722" t="s">
        <v>2169</v>
      </c>
      <c r="S6" s="722"/>
      <c r="T6" s="68" t="s">
        <v>5870</v>
      </c>
    </row>
    <row r="7" spans="1:20" s="146" customFormat="1" ht="111.75" customHeight="1">
      <c r="A7" s="161">
        <v>4</v>
      </c>
      <c r="B7" s="161" t="s">
        <v>2171</v>
      </c>
      <c r="C7" s="735" t="s">
        <v>3787</v>
      </c>
      <c r="D7" s="735"/>
      <c r="E7" s="735"/>
      <c r="F7" s="818" t="s">
        <v>60</v>
      </c>
      <c r="G7" s="819"/>
      <c r="H7" s="820"/>
      <c r="I7" s="820"/>
      <c r="J7" s="161" t="s">
        <v>1841</v>
      </c>
      <c r="K7" s="161" t="s">
        <v>2308</v>
      </c>
      <c r="L7" s="821" t="s">
        <v>6099</v>
      </c>
      <c r="M7" s="822"/>
      <c r="N7" s="822"/>
      <c r="O7" s="823"/>
      <c r="P7" s="824" t="s">
        <v>2254</v>
      </c>
      <c r="Q7" s="824"/>
      <c r="R7" s="722" t="s">
        <v>852</v>
      </c>
      <c r="S7" s="722"/>
      <c r="T7" s="68" t="s">
        <v>5870</v>
      </c>
    </row>
    <row r="8" spans="1:20" s="146" customFormat="1" ht="111.75" customHeight="1">
      <c r="A8" s="161">
        <v>5</v>
      </c>
      <c r="B8" s="161" t="s">
        <v>2172</v>
      </c>
      <c r="C8" s="735" t="s">
        <v>4088</v>
      </c>
      <c r="D8" s="735"/>
      <c r="E8" s="735"/>
      <c r="F8" s="818" t="s">
        <v>23</v>
      </c>
      <c r="G8" s="819"/>
      <c r="H8" s="820"/>
      <c r="I8" s="820"/>
      <c r="J8" s="161" t="s">
        <v>113</v>
      </c>
      <c r="K8" s="161" t="s">
        <v>2308</v>
      </c>
      <c r="L8" s="821" t="s">
        <v>6100</v>
      </c>
      <c r="M8" s="822"/>
      <c r="N8" s="822"/>
      <c r="O8" s="823"/>
      <c r="P8" s="718" t="s">
        <v>2212</v>
      </c>
      <c r="Q8" s="718"/>
      <c r="R8" s="722" t="s">
        <v>2203</v>
      </c>
      <c r="S8" s="722"/>
      <c r="T8" s="68" t="s">
        <v>5870</v>
      </c>
    </row>
    <row r="9" spans="1:20" s="146" customFormat="1" ht="168.75" customHeight="1">
      <c r="A9" s="161">
        <v>6</v>
      </c>
      <c r="B9" s="161" t="s">
        <v>2372</v>
      </c>
      <c r="C9" s="735" t="s">
        <v>1017</v>
      </c>
      <c r="D9" s="735"/>
      <c r="E9" s="735"/>
      <c r="F9" s="818" t="s">
        <v>119</v>
      </c>
      <c r="G9" s="819"/>
      <c r="H9" s="820"/>
      <c r="I9" s="820"/>
      <c r="J9" s="161" t="s">
        <v>191</v>
      </c>
      <c r="K9" s="161" t="s">
        <v>2700</v>
      </c>
      <c r="L9" s="821" t="s">
        <v>6101</v>
      </c>
      <c r="M9" s="822"/>
      <c r="N9" s="822"/>
      <c r="O9" s="823"/>
      <c r="P9" s="824" t="s">
        <v>2254</v>
      </c>
      <c r="Q9" s="824"/>
      <c r="R9" s="722" t="s">
        <v>2373</v>
      </c>
      <c r="S9" s="722"/>
      <c r="T9" s="68" t="s">
        <v>5870</v>
      </c>
    </row>
    <row r="10" spans="1:20" s="146" customFormat="1" ht="122.25" customHeight="1">
      <c r="A10" s="161">
        <v>7</v>
      </c>
      <c r="B10" s="161" t="s">
        <v>2374</v>
      </c>
      <c r="C10" s="735" t="s">
        <v>2269</v>
      </c>
      <c r="D10" s="735"/>
      <c r="E10" s="735"/>
      <c r="F10" s="818" t="s">
        <v>126</v>
      </c>
      <c r="G10" s="819"/>
      <c r="H10" s="820"/>
      <c r="I10" s="820"/>
      <c r="J10" s="161" t="s">
        <v>51</v>
      </c>
      <c r="K10" s="161" t="s">
        <v>572</v>
      </c>
      <c r="L10" s="821" t="s">
        <v>6102</v>
      </c>
      <c r="M10" s="822"/>
      <c r="N10" s="822"/>
      <c r="O10" s="823"/>
      <c r="P10" s="718" t="s">
        <v>2212</v>
      </c>
      <c r="Q10" s="718"/>
      <c r="R10" s="722" t="s">
        <v>378</v>
      </c>
      <c r="S10" s="722"/>
      <c r="T10" s="68" t="s">
        <v>5870</v>
      </c>
    </row>
    <row r="11" spans="1:20" s="146" customFormat="1" ht="154.5" customHeight="1">
      <c r="A11" s="161">
        <v>8</v>
      </c>
      <c r="B11" s="161" t="s">
        <v>653</v>
      </c>
      <c r="C11" s="735" t="s">
        <v>4087</v>
      </c>
      <c r="D11" s="735"/>
      <c r="E11" s="735"/>
      <c r="F11" s="818" t="s">
        <v>128</v>
      </c>
      <c r="G11" s="819"/>
      <c r="H11" s="820" t="s">
        <v>537</v>
      </c>
      <c r="I11" s="820"/>
      <c r="J11" s="161" t="s">
        <v>195</v>
      </c>
      <c r="K11" s="161" t="s">
        <v>777</v>
      </c>
      <c r="L11" s="821" t="s">
        <v>2832</v>
      </c>
      <c r="M11" s="822"/>
      <c r="N11" s="822"/>
      <c r="O11" s="823"/>
      <c r="P11" s="718" t="s">
        <v>2212</v>
      </c>
      <c r="Q11" s="718"/>
      <c r="R11" s="722" t="s">
        <v>2073</v>
      </c>
      <c r="S11" s="722"/>
      <c r="T11" s="68" t="s">
        <v>5870</v>
      </c>
    </row>
    <row r="12" spans="1:20" s="146" customFormat="1" ht="150.75" customHeight="1">
      <c r="A12" s="161">
        <v>9</v>
      </c>
      <c r="B12" s="161" t="s">
        <v>133</v>
      </c>
      <c r="C12" s="735" t="s">
        <v>2588</v>
      </c>
      <c r="D12" s="735"/>
      <c r="E12" s="735"/>
      <c r="F12" s="818" t="s">
        <v>20</v>
      </c>
      <c r="G12" s="819"/>
      <c r="H12" s="820"/>
      <c r="I12" s="820"/>
      <c r="J12" s="161" t="s">
        <v>1841</v>
      </c>
      <c r="K12" s="161" t="s">
        <v>2402</v>
      </c>
      <c r="L12" s="821" t="s">
        <v>6103</v>
      </c>
      <c r="M12" s="822"/>
      <c r="N12" s="822"/>
      <c r="O12" s="823"/>
      <c r="P12" s="824" t="s">
        <v>2348</v>
      </c>
      <c r="Q12" s="824"/>
      <c r="R12" s="722" t="s">
        <v>2375</v>
      </c>
      <c r="S12" s="722"/>
      <c r="T12" s="68" t="s">
        <v>5870</v>
      </c>
    </row>
    <row r="13" spans="1:20" s="146" customFormat="1" ht="87" customHeight="1">
      <c r="A13" s="161">
        <v>10</v>
      </c>
      <c r="B13" s="161" t="s">
        <v>800</v>
      </c>
      <c r="C13" s="735" t="s">
        <v>1878</v>
      </c>
      <c r="D13" s="735"/>
      <c r="E13" s="735"/>
      <c r="F13" s="818" t="s">
        <v>136</v>
      </c>
      <c r="G13" s="819"/>
      <c r="H13" s="820"/>
      <c r="I13" s="820"/>
      <c r="J13" s="161" t="s">
        <v>1841</v>
      </c>
      <c r="K13" s="161" t="s">
        <v>2402</v>
      </c>
      <c r="L13" s="821" t="s">
        <v>1091</v>
      </c>
      <c r="M13" s="822"/>
      <c r="N13" s="822"/>
      <c r="O13" s="823"/>
      <c r="P13" s="824" t="s">
        <v>2348</v>
      </c>
      <c r="Q13" s="824"/>
      <c r="R13" s="722" t="s">
        <v>853</v>
      </c>
      <c r="S13" s="722"/>
      <c r="T13" s="68" t="s">
        <v>5870</v>
      </c>
    </row>
    <row r="14" spans="1:20" s="146" customFormat="1" ht="64.5" customHeight="1">
      <c r="A14" s="787">
        <v>11</v>
      </c>
      <c r="B14" s="161" t="s">
        <v>35</v>
      </c>
      <c r="C14" s="789" t="s">
        <v>2615</v>
      </c>
      <c r="D14" s="790"/>
      <c r="E14" s="791"/>
      <c r="F14" s="789" t="s">
        <v>2448</v>
      </c>
      <c r="G14" s="791"/>
      <c r="H14" s="797" t="s">
        <v>537</v>
      </c>
      <c r="I14" s="798"/>
      <c r="J14" s="787" t="s">
        <v>195</v>
      </c>
      <c r="K14" s="787" t="s">
        <v>2632</v>
      </c>
      <c r="L14" s="789" t="s">
        <v>6104</v>
      </c>
      <c r="M14" s="790"/>
      <c r="N14" s="790"/>
      <c r="O14" s="791"/>
      <c r="P14" s="804" t="s">
        <v>2254</v>
      </c>
      <c r="Q14" s="805"/>
      <c r="R14" s="516" t="s">
        <v>213</v>
      </c>
      <c r="S14" s="758"/>
      <c r="T14" s="68"/>
    </row>
    <row r="15" spans="1:20" s="146" customFormat="1" ht="64.5" customHeight="1">
      <c r="A15" s="810"/>
      <c r="B15" s="161"/>
      <c r="C15" s="811"/>
      <c r="D15" s="812"/>
      <c r="E15" s="813"/>
      <c r="F15" s="814"/>
      <c r="G15" s="815"/>
      <c r="H15" s="816"/>
      <c r="I15" s="817"/>
      <c r="J15" s="810"/>
      <c r="K15" s="788"/>
      <c r="L15" s="811"/>
      <c r="M15" s="812"/>
      <c r="N15" s="812"/>
      <c r="O15" s="813"/>
      <c r="P15" s="811"/>
      <c r="Q15" s="813"/>
      <c r="R15" s="496"/>
      <c r="S15" s="498"/>
      <c r="T15" s="68"/>
    </row>
    <row r="16" spans="1:20" s="146" customFormat="1" ht="83.25" customHeight="1">
      <c r="A16" s="161">
        <v>12</v>
      </c>
      <c r="B16" s="161" t="s">
        <v>1967</v>
      </c>
      <c r="C16" s="735" t="s">
        <v>2616</v>
      </c>
      <c r="D16" s="735"/>
      <c r="E16" s="735"/>
      <c r="F16" s="821" t="s">
        <v>2455</v>
      </c>
      <c r="G16" s="823"/>
      <c r="H16" s="820" t="s">
        <v>537</v>
      </c>
      <c r="I16" s="820"/>
      <c r="J16" s="161" t="s">
        <v>195</v>
      </c>
      <c r="K16" s="161" t="s">
        <v>2450</v>
      </c>
      <c r="L16" s="821" t="s">
        <v>183</v>
      </c>
      <c r="M16" s="822"/>
      <c r="N16" s="822"/>
      <c r="O16" s="823"/>
      <c r="P16" s="824" t="s">
        <v>2254</v>
      </c>
      <c r="Q16" s="824"/>
      <c r="R16" s="722" t="s">
        <v>221</v>
      </c>
      <c r="S16" s="722"/>
      <c r="T16" s="68"/>
    </row>
    <row r="17" spans="1:20" s="146" customFormat="1" ht="83.25" customHeight="1">
      <c r="A17" s="161">
        <v>13</v>
      </c>
      <c r="B17" s="161" t="s">
        <v>2165</v>
      </c>
      <c r="C17" s="735" t="s">
        <v>2617</v>
      </c>
      <c r="D17" s="735"/>
      <c r="E17" s="735"/>
      <c r="F17" s="821" t="s">
        <v>2456</v>
      </c>
      <c r="G17" s="823"/>
      <c r="H17" s="820" t="s">
        <v>537</v>
      </c>
      <c r="I17" s="820"/>
      <c r="J17" s="161" t="s">
        <v>195</v>
      </c>
      <c r="K17" s="161" t="s">
        <v>2450</v>
      </c>
      <c r="L17" s="821" t="s">
        <v>6105</v>
      </c>
      <c r="M17" s="822"/>
      <c r="N17" s="822"/>
      <c r="O17" s="823"/>
      <c r="P17" s="824" t="s">
        <v>2254</v>
      </c>
      <c r="Q17" s="824"/>
      <c r="R17" s="722" t="s">
        <v>2331</v>
      </c>
      <c r="S17" s="722"/>
      <c r="T17" s="68"/>
    </row>
    <row r="18" spans="1:20" s="146" customFormat="1" ht="45.75" customHeight="1">
      <c r="A18" s="787">
        <v>14</v>
      </c>
      <c r="B18" s="161" t="s">
        <v>2171</v>
      </c>
      <c r="C18" s="789" t="s">
        <v>1808</v>
      </c>
      <c r="D18" s="790"/>
      <c r="E18" s="791"/>
      <c r="F18" s="789" t="s">
        <v>1791</v>
      </c>
      <c r="G18" s="791"/>
      <c r="H18" s="797" t="s">
        <v>537</v>
      </c>
      <c r="I18" s="798"/>
      <c r="J18" s="787" t="s">
        <v>195</v>
      </c>
      <c r="K18" s="787" t="s">
        <v>1749</v>
      </c>
      <c r="L18" s="801" t="s">
        <v>6106</v>
      </c>
      <c r="M18" s="802"/>
      <c r="N18" s="802"/>
      <c r="O18" s="803"/>
      <c r="P18" s="804" t="s">
        <v>2254</v>
      </c>
      <c r="Q18" s="805"/>
      <c r="R18" s="516" t="s">
        <v>2458</v>
      </c>
      <c r="S18" s="758"/>
      <c r="T18" s="68"/>
    </row>
    <row r="19" spans="1:20" s="146" customFormat="1" ht="45.75" customHeight="1">
      <c r="A19" s="788"/>
      <c r="B19" s="161"/>
      <c r="C19" s="792"/>
      <c r="D19" s="793"/>
      <c r="E19" s="794"/>
      <c r="F19" s="795"/>
      <c r="G19" s="796"/>
      <c r="H19" s="799"/>
      <c r="I19" s="800"/>
      <c r="J19" s="788"/>
      <c r="K19" s="788"/>
      <c r="L19" s="792"/>
      <c r="M19" s="793"/>
      <c r="N19" s="793"/>
      <c r="O19" s="794"/>
      <c r="P19" s="806"/>
      <c r="Q19" s="807"/>
      <c r="R19" s="499"/>
      <c r="S19" s="501"/>
      <c r="T19" s="68"/>
    </row>
    <row r="20" spans="1:20" s="146" customFormat="1" ht="83.25" customHeight="1">
      <c r="A20" s="161">
        <v>15</v>
      </c>
      <c r="B20" s="161" t="s">
        <v>2172</v>
      </c>
      <c r="C20" s="821" t="s">
        <v>2618</v>
      </c>
      <c r="D20" s="822"/>
      <c r="E20" s="823"/>
      <c r="F20" s="821" t="s">
        <v>682</v>
      </c>
      <c r="G20" s="823"/>
      <c r="H20" s="828" t="s">
        <v>537</v>
      </c>
      <c r="I20" s="829"/>
      <c r="J20" s="161" t="s">
        <v>2405</v>
      </c>
      <c r="K20" s="161" t="s">
        <v>691</v>
      </c>
      <c r="L20" s="821" t="s">
        <v>6107</v>
      </c>
      <c r="M20" s="822"/>
      <c r="N20" s="822"/>
      <c r="O20" s="823"/>
      <c r="P20" s="825" t="s">
        <v>2254</v>
      </c>
      <c r="Q20" s="826"/>
      <c r="R20" s="830" t="s">
        <v>2460</v>
      </c>
      <c r="S20" s="724"/>
      <c r="T20" s="68"/>
    </row>
    <row r="21" spans="1:20" s="146" customFormat="1" ht="24.75" customHeight="1">
      <c r="A21" s="162">
        <v>16</v>
      </c>
      <c r="B21" s="163"/>
      <c r="C21" s="583" t="s">
        <v>1623</v>
      </c>
      <c r="D21" s="583"/>
      <c r="E21" s="583"/>
      <c r="F21" s="583"/>
      <c r="G21" s="583"/>
      <c r="H21" s="827"/>
      <c r="I21" s="827"/>
      <c r="J21" s="76"/>
      <c r="K21" s="76"/>
      <c r="L21" s="582"/>
      <c r="M21" s="582"/>
      <c r="N21" s="582"/>
      <c r="O21" s="582"/>
      <c r="P21" s="718"/>
      <c r="Q21" s="718"/>
      <c r="R21" s="68"/>
      <c r="S21" s="68"/>
      <c r="T21" s="68"/>
    </row>
    <row r="22" spans="1:20" s="146" customFormat="1" ht="24.75" customHeight="1">
      <c r="A22" s="161">
        <v>17</v>
      </c>
      <c r="B22" s="163"/>
      <c r="C22" s="583" t="s">
        <v>1623</v>
      </c>
      <c r="D22" s="583"/>
      <c r="E22" s="583"/>
      <c r="F22" s="583"/>
      <c r="G22" s="583"/>
      <c r="H22" s="827"/>
      <c r="I22" s="827"/>
      <c r="J22" s="76"/>
      <c r="K22" s="76"/>
      <c r="L22" s="582"/>
      <c r="M22" s="582"/>
      <c r="N22" s="582"/>
      <c r="O22" s="582"/>
      <c r="P22" s="825"/>
      <c r="Q22" s="826"/>
      <c r="R22" s="68"/>
      <c r="S22" s="68"/>
      <c r="T22" s="68"/>
    </row>
    <row r="23" spans="1:20" s="146" customFormat="1" ht="85.5" customHeight="1">
      <c r="A23" s="162">
        <v>18</v>
      </c>
      <c r="B23" s="163"/>
      <c r="C23" s="718" t="s">
        <v>5494</v>
      </c>
      <c r="D23" s="718"/>
      <c r="E23" s="718"/>
      <c r="F23" s="718" t="s">
        <v>2580</v>
      </c>
      <c r="G23" s="718"/>
      <c r="H23" s="820" t="s">
        <v>2579</v>
      </c>
      <c r="I23" s="820"/>
      <c r="J23" s="161" t="s">
        <v>2061</v>
      </c>
      <c r="K23" s="161" t="s">
        <v>2402</v>
      </c>
      <c r="L23" s="735" t="s">
        <v>2107</v>
      </c>
      <c r="M23" s="735"/>
      <c r="N23" s="735"/>
      <c r="O23" s="735"/>
      <c r="P23" s="718" t="s">
        <v>2212</v>
      </c>
      <c r="Q23" s="718"/>
      <c r="R23" s="68" t="s">
        <v>5957</v>
      </c>
      <c r="S23" s="68"/>
      <c r="T23" s="68"/>
    </row>
    <row r="24" spans="1:20" s="146" customFormat="1" ht="104.25" customHeight="1">
      <c r="A24" s="161">
        <v>19</v>
      </c>
      <c r="B24" s="163"/>
      <c r="C24" s="718" t="s">
        <v>1027</v>
      </c>
      <c r="D24" s="718"/>
      <c r="E24" s="718"/>
      <c r="F24" s="718" t="s">
        <v>3788</v>
      </c>
      <c r="G24" s="718"/>
      <c r="H24" s="820" t="s">
        <v>2246</v>
      </c>
      <c r="I24" s="820"/>
      <c r="J24" s="161" t="s">
        <v>2061</v>
      </c>
      <c r="K24" s="161" t="s">
        <v>2402</v>
      </c>
      <c r="L24" s="735" t="s">
        <v>2398</v>
      </c>
      <c r="M24" s="735"/>
      <c r="N24" s="735"/>
      <c r="O24" s="735"/>
      <c r="P24" s="718" t="s">
        <v>2212</v>
      </c>
      <c r="Q24" s="718"/>
      <c r="R24" s="68" t="s">
        <v>5936</v>
      </c>
      <c r="S24" s="68"/>
      <c r="T24" s="68"/>
    </row>
    <row r="25" spans="1:20" s="146" customFormat="1" ht="83.25" customHeight="1">
      <c r="A25" s="162">
        <v>20</v>
      </c>
      <c r="B25" s="163"/>
      <c r="C25" s="718" t="s">
        <v>3789</v>
      </c>
      <c r="D25" s="718"/>
      <c r="E25" s="718"/>
      <c r="F25" s="718" t="s">
        <v>2582</v>
      </c>
      <c r="G25" s="718"/>
      <c r="H25" s="820" t="s">
        <v>1806</v>
      </c>
      <c r="I25" s="820"/>
      <c r="J25" s="161" t="s">
        <v>2061</v>
      </c>
      <c r="K25" s="161" t="s">
        <v>2402</v>
      </c>
      <c r="L25" s="735" t="s">
        <v>3238</v>
      </c>
      <c r="M25" s="735"/>
      <c r="N25" s="735"/>
      <c r="O25" s="735"/>
      <c r="P25" s="825" t="s">
        <v>2254</v>
      </c>
      <c r="Q25" s="826"/>
      <c r="R25" s="68" t="s">
        <v>5936</v>
      </c>
      <c r="S25" s="68"/>
      <c r="T25" s="68"/>
    </row>
    <row r="26" spans="1:20" s="146" customFormat="1" ht="70.5" customHeight="1">
      <c r="A26" s="161">
        <v>21</v>
      </c>
      <c r="B26" s="163"/>
      <c r="C26" s="718" t="s">
        <v>3790</v>
      </c>
      <c r="D26" s="718"/>
      <c r="E26" s="718"/>
      <c r="F26" s="718" t="s">
        <v>2774</v>
      </c>
      <c r="G26" s="718"/>
      <c r="H26" s="820" t="s">
        <v>3239</v>
      </c>
      <c r="I26" s="820"/>
      <c r="J26" s="161" t="s">
        <v>2061</v>
      </c>
      <c r="K26" s="161" t="s">
        <v>2402</v>
      </c>
      <c r="L26" s="735" t="s">
        <v>3190</v>
      </c>
      <c r="M26" s="735"/>
      <c r="N26" s="735"/>
      <c r="O26" s="735"/>
      <c r="P26" s="718" t="s">
        <v>2212</v>
      </c>
      <c r="Q26" s="718"/>
      <c r="R26" s="68" t="s">
        <v>5936</v>
      </c>
      <c r="S26" s="68"/>
      <c r="T26" s="68"/>
    </row>
    <row r="27" spans="1:20" s="146" customFormat="1" ht="12">
      <c r="A27" s="147"/>
      <c r="B27" s="68"/>
      <c r="C27" s="68"/>
      <c r="D27" s="68"/>
      <c r="E27" s="68"/>
      <c r="F27" s="68"/>
      <c r="G27" s="68"/>
      <c r="H27" s="147"/>
      <c r="I27" s="147"/>
      <c r="J27" s="147"/>
      <c r="K27" s="147"/>
      <c r="L27" s="159"/>
      <c r="M27" s="159"/>
      <c r="N27" s="159"/>
      <c r="O27" s="159"/>
      <c r="P27" s="68"/>
      <c r="Q27" s="68"/>
      <c r="R27" s="68"/>
      <c r="S27" s="68"/>
      <c r="T27" s="68"/>
    </row>
  </sheetData>
  <mergeCells count="133">
    <mergeCell ref="R5:S5"/>
    <mergeCell ref="C6:E6"/>
    <mergeCell ref="F6:G6"/>
    <mergeCell ref="H6:I6"/>
    <mergeCell ref="L6:O6"/>
    <mergeCell ref="P6:Q6"/>
    <mergeCell ref="R6:S6"/>
    <mergeCell ref="C3:E3"/>
    <mergeCell ref="F3:G3"/>
    <mergeCell ref="H3:I3"/>
    <mergeCell ref="L3:O3"/>
    <mergeCell ref="P3:Q3"/>
    <mergeCell ref="R3:S3"/>
    <mergeCell ref="C4:E4"/>
    <mergeCell ref="F4:G4"/>
    <mergeCell ref="H4:I4"/>
    <mergeCell ref="L4:O4"/>
    <mergeCell ref="P4:Q4"/>
    <mergeCell ref="R4:S4"/>
    <mergeCell ref="R9:S9"/>
    <mergeCell ref="C10:E10"/>
    <mergeCell ref="F10:G10"/>
    <mergeCell ref="H10:I10"/>
    <mergeCell ref="L10:O10"/>
    <mergeCell ref="P10:Q10"/>
    <mergeCell ref="R10:S10"/>
    <mergeCell ref="C7:E7"/>
    <mergeCell ref="F7:G7"/>
    <mergeCell ref="H7:I7"/>
    <mergeCell ref="L7:O7"/>
    <mergeCell ref="P7:Q7"/>
    <mergeCell ref="R7:S7"/>
    <mergeCell ref="C8:E8"/>
    <mergeCell ref="F8:G8"/>
    <mergeCell ref="H8:I8"/>
    <mergeCell ref="L8:O8"/>
    <mergeCell ref="P8:Q8"/>
    <mergeCell ref="R8:S8"/>
    <mergeCell ref="R13:S13"/>
    <mergeCell ref="C16:E16"/>
    <mergeCell ref="F16:G16"/>
    <mergeCell ref="H16:I16"/>
    <mergeCell ref="L16:O16"/>
    <mergeCell ref="P16:Q16"/>
    <mergeCell ref="R16:S16"/>
    <mergeCell ref="R14:S15"/>
    <mergeCell ref="C11:E11"/>
    <mergeCell ref="F11:G11"/>
    <mergeCell ref="H11:I11"/>
    <mergeCell ref="L11:O11"/>
    <mergeCell ref="P11:Q11"/>
    <mergeCell ref="R11:S11"/>
    <mergeCell ref="C12:E12"/>
    <mergeCell ref="F12:G12"/>
    <mergeCell ref="H12:I12"/>
    <mergeCell ref="L12:O12"/>
    <mergeCell ref="P12:Q12"/>
    <mergeCell ref="R12:S12"/>
    <mergeCell ref="C17:E17"/>
    <mergeCell ref="F17:G17"/>
    <mergeCell ref="H17:I17"/>
    <mergeCell ref="L17:O17"/>
    <mergeCell ref="P17:Q17"/>
    <mergeCell ref="R17:S17"/>
    <mergeCell ref="C20:E20"/>
    <mergeCell ref="F20:G20"/>
    <mergeCell ref="H20:I20"/>
    <mergeCell ref="L20:O20"/>
    <mergeCell ref="P20:Q20"/>
    <mergeCell ref="R20:S20"/>
    <mergeCell ref="C21:E21"/>
    <mergeCell ref="F21:G21"/>
    <mergeCell ref="H21:I21"/>
    <mergeCell ref="L21:O21"/>
    <mergeCell ref="P21:Q21"/>
    <mergeCell ref="C22:E22"/>
    <mergeCell ref="F22:G22"/>
    <mergeCell ref="H22:I22"/>
    <mergeCell ref="L22:O22"/>
    <mergeCell ref="P22:Q22"/>
    <mergeCell ref="C23:E23"/>
    <mergeCell ref="F23:G23"/>
    <mergeCell ref="H23:I23"/>
    <mergeCell ref="L23:O23"/>
    <mergeCell ref="P23:Q23"/>
    <mergeCell ref="C24:E24"/>
    <mergeCell ref="F24:G24"/>
    <mergeCell ref="H24:I24"/>
    <mergeCell ref="L24:O24"/>
    <mergeCell ref="P24:Q24"/>
    <mergeCell ref="C25:E25"/>
    <mergeCell ref="F25:G25"/>
    <mergeCell ref="H25:I25"/>
    <mergeCell ref="L25:O25"/>
    <mergeCell ref="P25:Q25"/>
    <mergeCell ref="C26:E26"/>
    <mergeCell ref="F26:G26"/>
    <mergeCell ref="H26:I26"/>
    <mergeCell ref="L26:O26"/>
    <mergeCell ref="P26:Q26"/>
    <mergeCell ref="B1:Q2"/>
    <mergeCell ref="A14:A15"/>
    <mergeCell ref="C14:E15"/>
    <mergeCell ref="F14:G15"/>
    <mergeCell ref="H14:I15"/>
    <mergeCell ref="J14:J15"/>
    <mergeCell ref="K14:K15"/>
    <mergeCell ref="L14:O15"/>
    <mergeCell ref="P14:Q15"/>
    <mergeCell ref="C13:E13"/>
    <mergeCell ref="F13:G13"/>
    <mergeCell ref="H13:I13"/>
    <mergeCell ref="L13:O13"/>
    <mergeCell ref="P13:Q13"/>
    <mergeCell ref="C9:E9"/>
    <mergeCell ref="F9:G9"/>
    <mergeCell ref="H9:I9"/>
    <mergeCell ref="L9:O9"/>
    <mergeCell ref="P9:Q9"/>
    <mergeCell ref="C5:E5"/>
    <mergeCell ref="F5:G5"/>
    <mergeCell ref="H5:I5"/>
    <mergeCell ref="L5:O5"/>
    <mergeCell ref="P5:Q5"/>
    <mergeCell ref="A18:A19"/>
    <mergeCell ref="C18:E19"/>
    <mergeCell ref="F18:G19"/>
    <mergeCell ref="H18:I19"/>
    <mergeCell ref="J18:J19"/>
    <mergeCell ref="K18:K19"/>
    <mergeCell ref="L18:O19"/>
    <mergeCell ref="P18:Q19"/>
    <mergeCell ref="R18:S19"/>
  </mergeCells>
  <phoneticPr fontId="21"/>
  <pageMargins left="0.70866141732283472" right="0.70866141732283472" top="0.74803149606299213" bottom="0.74803149606299213" header="0.51181102362204722" footer="0.51181102362204722"/>
  <pageSetup paperSize="9" scale="91" fitToHeight="0" orientation="landscape" horizontalDpi="300" verticalDpi="300" r:id="rId1"/>
  <headerFooter alignWithMargins="0"/>
  <rowBreaks count="1" manualBreakCount="1">
    <brk id="16"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86</vt:i4>
      </vt:variant>
    </vt:vector>
  </HeadingPairs>
  <TitlesOfParts>
    <vt:vector size="134" baseType="lpstr">
      <vt:lpstr>表紙</vt:lpstr>
      <vt:lpstr>はじめに</vt:lpstr>
      <vt:lpstr>累計登録件数一覧</vt:lpstr>
      <vt:lpstr>大阪市197(７)</vt:lpstr>
      <vt:lpstr>吹田30(1)</vt:lpstr>
      <vt:lpstr>高槻43(2)</vt:lpstr>
      <vt:lpstr>茨木28</vt:lpstr>
      <vt:lpstr>摂津16(1)</vt:lpstr>
      <vt:lpstr>島本21(2)</vt:lpstr>
      <vt:lpstr>豊中12(1)</vt:lpstr>
      <vt:lpstr>池田27(1)</vt:lpstr>
      <vt:lpstr>箕面52(2)</vt:lpstr>
      <vt:lpstr>豊能14</vt:lpstr>
      <vt:lpstr>能勢10(2)</vt:lpstr>
      <vt:lpstr>堺66(2)</vt:lpstr>
      <vt:lpstr>和泉31(5)</vt:lpstr>
      <vt:lpstr>泉大津13(5)</vt:lpstr>
      <vt:lpstr>高石8</vt:lpstr>
      <vt:lpstr>忠岡7</vt:lpstr>
      <vt:lpstr>岸和田70(6)</vt:lpstr>
      <vt:lpstr>貝塚29(2)</vt:lpstr>
      <vt:lpstr>泉佐野33(8)</vt:lpstr>
      <vt:lpstr>泉南85(1)</vt:lpstr>
      <vt:lpstr>阪南39</vt:lpstr>
      <vt:lpstr>熊取17</vt:lpstr>
      <vt:lpstr>田尻7</vt:lpstr>
      <vt:lpstr>岬町39(2)</vt:lpstr>
      <vt:lpstr>富田林24(1)</vt:lpstr>
      <vt:lpstr>河内長野43(6)</vt:lpstr>
      <vt:lpstr>松原13 </vt:lpstr>
      <vt:lpstr>藤井寺21</vt:lpstr>
      <vt:lpstr>羽曳野19</vt:lpstr>
      <vt:lpstr>大阪狭山11(1)</vt:lpstr>
      <vt:lpstr>太子25</vt:lpstr>
      <vt:lpstr>河南15(1)</vt:lpstr>
      <vt:lpstr>千早赤阪9</vt:lpstr>
      <vt:lpstr>八尾19</vt:lpstr>
      <vt:lpstr>柏原13</vt:lpstr>
      <vt:lpstr>東大阪40(1)</vt:lpstr>
      <vt:lpstr>守口9</vt:lpstr>
      <vt:lpstr>枚方36(4)</vt:lpstr>
      <vt:lpstr>寝屋川48(5)</vt:lpstr>
      <vt:lpstr>大東12</vt:lpstr>
      <vt:lpstr>門真15</vt:lpstr>
      <vt:lpstr>四條畷10</vt:lpstr>
      <vt:lpstr>交野17(2)</vt:lpstr>
      <vt:lpstr>広域79(２)</vt:lpstr>
      <vt:lpstr>Sheet1</vt:lpstr>
      <vt:lpstr>'交野17(2)'!_2Excel_BuiltIn_Print_Area_46_1</vt:lpstr>
      <vt:lpstr>茨木28!Print_Area</vt:lpstr>
      <vt:lpstr>羽曳野19!Print_Area</vt:lpstr>
      <vt:lpstr>'河内長野43(6)'!Print_Area</vt:lpstr>
      <vt:lpstr>'河南15(1)'!Print_Area</vt:lpstr>
      <vt:lpstr>'貝塚29(2)'!Print_Area</vt:lpstr>
      <vt:lpstr>'岸和田70(6)'!Print_Area</vt:lpstr>
      <vt:lpstr>熊取17!Print_Area</vt:lpstr>
      <vt:lpstr>'交野17(2)'!Print_Area</vt:lpstr>
      <vt:lpstr>'広域79(２)'!Print_Area</vt:lpstr>
      <vt:lpstr>高石8!Print_Area</vt:lpstr>
      <vt:lpstr>'高槻43(2)'!Print_Area</vt:lpstr>
      <vt:lpstr>阪南39!Print_Area</vt:lpstr>
      <vt:lpstr>'堺66(2)'!Print_Area</vt:lpstr>
      <vt:lpstr>四條畷10!Print_Area</vt:lpstr>
      <vt:lpstr>守口9!Print_Area</vt:lpstr>
      <vt:lpstr>'松原13 '!Print_Area</vt:lpstr>
      <vt:lpstr>'寝屋川48(5)'!Print_Area</vt:lpstr>
      <vt:lpstr>'吹田30(1)'!Print_Area</vt:lpstr>
      <vt:lpstr>'摂津16(1)'!Print_Area</vt:lpstr>
      <vt:lpstr>千早赤阪9!Print_Area</vt:lpstr>
      <vt:lpstr>'泉佐野33(8)'!Print_Area</vt:lpstr>
      <vt:lpstr>'泉大津13(5)'!Print_Area</vt:lpstr>
      <vt:lpstr>'泉南85(1)'!Print_Area</vt:lpstr>
      <vt:lpstr>太子25!Print_Area</vt:lpstr>
      <vt:lpstr>'大阪狭山11(1)'!Print_Area</vt:lpstr>
      <vt:lpstr>'大阪市197(７)'!Print_Area</vt:lpstr>
      <vt:lpstr>大東12!Print_Area</vt:lpstr>
      <vt:lpstr>'池田27(1)'!Print_Area</vt:lpstr>
      <vt:lpstr>忠岡7!Print_Area</vt:lpstr>
      <vt:lpstr>田尻7!Print_Area</vt:lpstr>
      <vt:lpstr>'島本21(2)'!Print_Area</vt:lpstr>
      <vt:lpstr>'東大阪40(1)'!Print_Area</vt:lpstr>
      <vt:lpstr>藤井寺21!Print_Area</vt:lpstr>
      <vt:lpstr>'能勢10(2)'!Print_Area</vt:lpstr>
      <vt:lpstr>柏原13!Print_Area</vt:lpstr>
      <vt:lpstr>八尾19!Print_Area</vt:lpstr>
      <vt:lpstr>'富田林24(1)'!Print_Area</vt:lpstr>
      <vt:lpstr>'豊中12(1)'!Print_Area</vt:lpstr>
      <vt:lpstr>豊能14!Print_Area</vt:lpstr>
      <vt:lpstr>'枚方36(4)'!Print_Area</vt:lpstr>
      <vt:lpstr>'箕面52(2)'!Print_Area</vt:lpstr>
      <vt:lpstr>'岬町39(2)'!Print_Area</vt:lpstr>
      <vt:lpstr>門真15!Print_Area</vt:lpstr>
      <vt:lpstr>累計登録件数一覧!Print_Area</vt:lpstr>
      <vt:lpstr>'和泉31(5)'!Print_Area</vt:lpstr>
      <vt:lpstr>茨木28!Print_Titles</vt:lpstr>
      <vt:lpstr>羽曳野19!Print_Titles</vt:lpstr>
      <vt:lpstr>'河内長野43(6)'!Print_Titles</vt:lpstr>
      <vt:lpstr>'河南15(1)'!Print_Titles</vt:lpstr>
      <vt:lpstr>'貝塚29(2)'!Print_Titles</vt:lpstr>
      <vt:lpstr>'岸和田70(6)'!Print_Titles</vt:lpstr>
      <vt:lpstr>熊取17!Print_Titles</vt:lpstr>
      <vt:lpstr>'広域79(２)'!Print_Titles</vt:lpstr>
      <vt:lpstr>'高槻43(2)'!Print_Titles</vt:lpstr>
      <vt:lpstr>阪南39!Print_Titles</vt:lpstr>
      <vt:lpstr>'堺66(2)'!Print_Titles</vt:lpstr>
      <vt:lpstr>守口9!Print_Titles</vt:lpstr>
      <vt:lpstr>'松原13 '!Print_Titles</vt:lpstr>
      <vt:lpstr>'寝屋川48(5)'!Print_Titles</vt:lpstr>
      <vt:lpstr>'吹田30(1)'!Print_Titles</vt:lpstr>
      <vt:lpstr>'摂津16(1)'!Print_Titles</vt:lpstr>
      <vt:lpstr>千早赤阪9!Print_Titles</vt:lpstr>
      <vt:lpstr>'泉佐野33(8)'!Print_Titles</vt:lpstr>
      <vt:lpstr>'泉大津13(5)'!Print_Titles</vt:lpstr>
      <vt:lpstr>'泉南85(1)'!Print_Titles</vt:lpstr>
      <vt:lpstr>太子25!Print_Titles</vt:lpstr>
      <vt:lpstr>'大阪狭山11(1)'!Print_Titles</vt:lpstr>
      <vt:lpstr>'大阪市197(７)'!Print_Titles</vt:lpstr>
      <vt:lpstr>大東12!Print_Titles</vt:lpstr>
      <vt:lpstr>'池田27(1)'!Print_Titles</vt:lpstr>
      <vt:lpstr>忠岡7!Print_Titles</vt:lpstr>
      <vt:lpstr>田尻7!Print_Titles</vt:lpstr>
      <vt:lpstr>'島本21(2)'!Print_Titles</vt:lpstr>
      <vt:lpstr>'東大阪40(1)'!Print_Titles</vt:lpstr>
      <vt:lpstr>藤井寺21!Print_Titles</vt:lpstr>
      <vt:lpstr>'能勢10(2)'!Print_Titles</vt:lpstr>
      <vt:lpstr>柏原13!Print_Titles</vt:lpstr>
      <vt:lpstr>八尾19!Print_Titles</vt:lpstr>
      <vt:lpstr>'富田林24(1)'!Print_Titles</vt:lpstr>
      <vt:lpstr>豊能14!Print_Titles</vt:lpstr>
      <vt:lpstr>'枚方36(4)'!Print_Titles</vt:lpstr>
      <vt:lpstr>'箕面52(2)'!Print_Titles</vt:lpstr>
      <vt:lpstr>'岬町39(2)'!Print_Titles</vt:lpstr>
      <vt:lpstr>門真15!Print_Titles</vt:lpstr>
      <vt:lpstr>'和泉31(5)'!Print_Titles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後藤 千夏</dc:creator>
  <cp:lastModifiedBy>後藤 千夏</cp:lastModifiedBy>
  <dcterms:created xsi:type="dcterms:W3CDTF">2022-07-15T07:56:12Z</dcterms:created>
  <dcterms:modified xsi:type="dcterms:W3CDTF">2022-07-19T06:45:04Z</dcterms:modified>
</cp:coreProperties>
</file>