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defaultThemeVersion="124226"/>
  <xr:revisionPtr revIDLastSave="0" documentId="8_{9C0E9171-D9C3-4FCF-8B2F-EA3EB6948B95}" xr6:coauthVersionLast="36" xr6:coauthVersionMax="36" xr10:uidLastSave="{00000000-0000-0000-0000-000000000000}"/>
  <bookViews>
    <workbookView xWindow="-108" yWindow="-108" windowWidth="19416" windowHeight="10416" xr2:uid="{00000000-000D-0000-FFFF-FFFF00000000}"/>
  </bookViews>
  <sheets>
    <sheet name="01.公共施設一覧_Full" sheetId="3" r:id="rId1"/>
  </sheets>
  <definedNames>
    <definedName name="_xlnm._FilterDatabase" localSheetId="0" hidden="1">'01.公共施設一覧_Full'!$A$1:$BD$23</definedName>
    <definedName name="_xlnm.Print_Area" localSheetId="0">'01.公共施設一覧_Full'!$A$1:$BD$23</definedName>
  </definedNames>
  <calcPr calcId="191029"/>
</workbook>
</file>

<file path=xl/sharedStrings.xml><?xml version="1.0" encoding="utf-8"?>
<sst xmlns="http://schemas.openxmlformats.org/spreadsheetml/2006/main" count="381" uniqueCount="289">
  <si>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</si>
  <si>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</si>
  <si>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</si>
  <si>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</si>
  <si>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</si>
  <si>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</si>
  <si>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</si>
  <si>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</si>
  <si>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</si>
  <si>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</si>
  <si>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</si>
  <si>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</si>
  <si>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</si>
  <si>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</si>
  <si>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</si>
  <si>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</si>
  <si>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</si>
  <si>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</si>
  <si>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  <phoneticPr fontId="2"/>
  </si>
  <si>
    <t>地方公共団体名</t>
    <rPh sb="0" eb="7">
      <t>チホウコウキョウダンタイメイ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</si>
  <si>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</si>
  <si>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</si>
  <si>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所在地_都道府県</t>
    <rPh sb="0" eb="3">
      <t>ショザイチ</t>
    </rPh>
    <rPh sb="4" eb="8">
      <t>トドウフケン</t>
    </rPh>
    <phoneticPr fontId="2"/>
  </si>
  <si>
    <t>所在地_市区町村</t>
    <rPh sb="0" eb="3">
      <t>ショザイチ</t>
    </rPh>
    <rPh sb="4" eb="8">
      <t>シクチョウソン</t>
    </rPh>
    <phoneticPr fontId="2"/>
  </si>
  <si>
    <t>所在地_町字</t>
    <rPh sb="0" eb="3">
      <t>ショザイチ</t>
    </rPh>
    <rPh sb="4" eb="6">
      <t>マチアザ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</si>
  <si>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</si>
  <si>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2"/>
  </si>
  <si>
    <t>連絡先メールアドレス</t>
    <rPh sb="0" eb="3">
      <t>レンラクサキ</t>
    </rPh>
    <phoneticPr fontId="2"/>
  </si>
  <si>
    <t>連絡先FormURL</t>
    <rPh sb="0" eb="2">
      <t>レンラク</t>
    </rPh>
    <rPh sb="2" eb="3">
      <t>サキ</t>
    </rPh>
    <phoneticPr fontId="2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</si>
  <si>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</si>
  <si>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</si>
  <si>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車椅子可</t>
    <rPh sb="0" eb="3">
      <t>クルマイス</t>
    </rPh>
    <rPh sb="3" eb="4">
      <t>カ</t>
    </rPh>
    <phoneticPr fontId="2"/>
  </si>
  <si>
    <t>車椅子貸出</t>
    <rPh sb="0" eb="3">
      <t>クルマイス</t>
    </rPh>
    <rPh sb="3" eb="5">
      <t>カシダシ</t>
    </rPh>
    <phoneticPr fontId="2"/>
  </si>
  <si>
    <t>ツエ貸出</t>
    <rPh sb="2" eb="4">
      <t>カシダシ</t>
    </rPh>
    <phoneticPr fontId="2"/>
  </si>
  <si>
    <t>多目的トイレ</t>
    <rPh sb="0" eb="3">
      <t>タモクテキ</t>
    </rPh>
    <phoneticPr fontId="2"/>
  </si>
  <si>
    <t>スロープ、エレベータ、エスカレータ</t>
    <phoneticPr fontId="2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</si>
  <si>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2"/>
  </si>
  <si>
    <t>点字や読上による支援</t>
    <rPh sb="0" eb="2">
      <t>テンジ</t>
    </rPh>
    <rPh sb="3" eb="5">
      <t>ヨミア</t>
    </rPh>
    <rPh sb="8" eb="10">
      <t>シエン</t>
    </rPh>
    <phoneticPr fontId="2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</si>
  <si>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2"/>
  </si>
  <si>
    <t>字幕</t>
    <rPh sb="0" eb="2">
      <t>ジマク</t>
    </rPh>
    <phoneticPr fontId="2"/>
  </si>
  <si>
    <t>筆談対応</t>
    <rPh sb="0" eb="2">
      <t>ヒツダン</t>
    </rPh>
    <rPh sb="2" eb="4">
      <t>タイオウ</t>
    </rPh>
    <phoneticPr fontId="2"/>
  </si>
  <si>
    <t>優先駐車場</t>
    <rPh sb="0" eb="5">
      <t>ユウセンチュウシャジョウ</t>
    </rPh>
    <phoneticPr fontId="2"/>
  </si>
  <si>
    <t>オストメイト対応トイレ</t>
    <rPh sb="6" eb="8">
      <t>タイオウ</t>
    </rPh>
    <phoneticPr fontId="2"/>
  </si>
  <si>
    <t>授乳室</t>
    <rPh sb="0" eb="3">
      <t>ジュニュウシツ</t>
    </rPh>
    <phoneticPr fontId="2"/>
  </si>
  <si>
    <t>おむつ替えコーナー</t>
    <rPh sb="3" eb="4">
      <t>ガ</t>
    </rPh>
    <phoneticPr fontId="2"/>
  </si>
  <si>
    <t>飲食可否</t>
    <rPh sb="0" eb="4">
      <t>インショクカヒ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</si>
  <si>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</si>
  <si>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</si>
  <si>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画像</t>
    <rPh sb="0" eb="2">
      <t>ガゾウ</t>
    </rPh>
    <phoneticPr fontId="2"/>
  </si>
  <si>
    <t>画像ライセンス</t>
    <rPh sb="0" eb="2">
      <t>ガゾウ</t>
    </rPh>
    <phoneticPr fontId="2"/>
  </si>
  <si>
    <t>外部識別子</t>
    <rPh sb="0" eb="2">
      <t>ガイブ</t>
    </rPh>
    <rPh sb="2" eb="5">
      <t>シキベツシ</t>
    </rPh>
    <phoneticPr fontId="2"/>
  </si>
  <si>
    <t>外部識別子の値</t>
    <rPh sb="0" eb="5">
      <t>ガイブシキベツシ</t>
    </rPh>
    <rPh sb="6" eb="7">
      <t>アタイ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</si>
  <si>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</si>
  <si>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</si>
  <si>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高度の種別</t>
    <rPh sb="0" eb="2">
      <t>コウド</t>
    </rPh>
    <rPh sb="3" eb="5">
      <t>シュベツ</t>
    </rPh>
    <phoneticPr fontId="1"/>
  </si>
  <si>
    <t>高度の値</t>
    <phoneticPr fontId="2"/>
  </si>
  <si>
    <t>京都府宇治市伊勢田町井尻3</t>
  </si>
  <si>
    <t>(0774)39-9125</t>
  </si>
  <si>
    <t>京都府宇治市五ヶ庄三番割27</t>
  </si>
  <si>
    <t>(0774)39-9145</t>
  </si>
  <si>
    <t>京都府宇治市広野町中島1-1</t>
  </si>
  <si>
    <t>(0774)39-9134</t>
  </si>
  <si>
    <t>京都府宇治市広野町大開35</t>
  </si>
  <si>
    <t>(0774)39-9136</t>
  </si>
  <si>
    <t>京都府宇治市五ヶ庄寺界道37-3</t>
  </si>
  <si>
    <t>(0774)39-9152</t>
  </si>
  <si>
    <t>京都府宇治市小倉町西畑1-4</t>
  </si>
  <si>
    <t>(0774)39-9121</t>
  </si>
  <si>
    <t>京都府宇治市木幡御蔵山39-4</t>
  </si>
  <si>
    <t>(0774)39-9156</t>
  </si>
  <si>
    <t>京都府宇治市西笠取石原22</t>
  </si>
  <si>
    <t>(075)571-0018</t>
  </si>
  <si>
    <t>京都府宇治市炭山直谷31</t>
  </si>
  <si>
    <t>(0774)32-4238</t>
  </si>
  <si>
    <t>京都府宇治市小倉町堀池72</t>
  </si>
  <si>
    <t>(0774)39-9129</t>
  </si>
  <si>
    <t>京都府宇治市槇島町本屋敷40-2</t>
  </si>
  <si>
    <t>(0774)39-9119</t>
  </si>
  <si>
    <t>京都府宇治市木幡赤塚4</t>
  </si>
  <si>
    <t>(0774)39-9154</t>
  </si>
  <si>
    <t>京都府宇治市神明石塚32</t>
  </si>
  <si>
    <t>(0774)39-9114</t>
  </si>
  <si>
    <t>京都府宇治市宇治塔川102</t>
  </si>
  <si>
    <t>(0774)39-9110</t>
  </si>
  <si>
    <t>京都府宇治市宇治琵琶63-3</t>
  </si>
  <si>
    <t>(0774)39-9112</t>
  </si>
  <si>
    <t>京都府宇治市五ヶ庄戸ノ内15-1</t>
  </si>
  <si>
    <t>(0774)39-9150</t>
  </si>
  <si>
    <t>京都府宇治市大久保町旦椋25</t>
  </si>
  <si>
    <t>(0774)39-9138</t>
  </si>
  <si>
    <t>京都府宇治市伊勢田町遊田69</t>
  </si>
  <si>
    <t>(0774)39-9127</t>
  </si>
  <si>
    <t>京都府宇治市大久保町平盛91-3</t>
  </si>
  <si>
    <t>(0774)39-9140</t>
  </si>
  <si>
    <t>京都府宇治市槇島町吹前35</t>
  </si>
  <si>
    <t>(0774)39-9117</t>
  </si>
  <si>
    <t>京都府宇治市小倉町南浦40-1</t>
  </si>
  <si>
    <t>(0774)39-9131</t>
  </si>
  <si>
    <t>京都府宇治市菟道岡谷16-2</t>
  </si>
  <si>
    <t>(0774)39-9148</t>
  </si>
  <si>
    <t>京都府</t>
    <rPh sb="0" eb="3">
      <t>キョウトフ</t>
    </rPh>
    <phoneticPr fontId="2"/>
  </si>
  <si>
    <t>宇治市</t>
    <rPh sb="0" eb="3">
      <t>ウジシ</t>
    </rPh>
    <phoneticPr fontId="2"/>
  </si>
  <si>
    <t>262048</t>
    <phoneticPr fontId="2"/>
  </si>
  <si>
    <t>五ヶ庄三番割</t>
    <rPh sb="0" eb="5">
      <t>ゴカショウサンバン</t>
    </rPh>
    <rPh sb="5" eb="6">
      <t>ワリ</t>
    </rPh>
    <phoneticPr fontId="2"/>
  </si>
  <si>
    <t>宇治琵琶</t>
  </si>
  <si>
    <t>小倉町西畑</t>
    <rPh sb="0" eb="2">
      <t>オグラ</t>
    </rPh>
    <rPh sb="2" eb="3">
      <t>チョウ</t>
    </rPh>
    <rPh sb="3" eb="5">
      <t>ニシハタ</t>
    </rPh>
    <phoneticPr fontId="2"/>
  </si>
  <si>
    <t>大久保町平盛</t>
  </si>
  <si>
    <t>宇治塔川</t>
  </si>
  <si>
    <t>伊勢田町遊田</t>
  </si>
  <si>
    <t>槇島町本屋敷</t>
  </si>
  <si>
    <t>伊勢田町井尻</t>
    <rPh sb="0" eb="4">
      <t>イセダチョウ</t>
    </rPh>
    <rPh sb="4" eb="5">
      <t>イ</t>
    </rPh>
    <rPh sb="5" eb="6">
      <t>ジリ</t>
    </rPh>
    <phoneticPr fontId="2"/>
  </si>
  <si>
    <t>広野町中島</t>
    <rPh sb="0" eb="2">
      <t>ヒロノ</t>
    </rPh>
    <rPh sb="2" eb="3">
      <t>マチ</t>
    </rPh>
    <rPh sb="3" eb="5">
      <t>ナカジマ</t>
    </rPh>
    <phoneticPr fontId="2"/>
  </si>
  <si>
    <t>広野町大開</t>
    <rPh sb="0" eb="3">
      <t>ヒロノマチ</t>
    </rPh>
    <rPh sb="3" eb="5">
      <t>オオビラキ</t>
    </rPh>
    <phoneticPr fontId="2"/>
  </si>
  <si>
    <t>五ヶ庄寺界道</t>
    <rPh sb="0" eb="3">
      <t>ゴカショウ</t>
    </rPh>
    <rPh sb="3" eb="4">
      <t>テラ</t>
    </rPh>
    <rPh sb="4" eb="5">
      <t>カイ</t>
    </rPh>
    <rPh sb="5" eb="6">
      <t>ミチ</t>
    </rPh>
    <phoneticPr fontId="2"/>
  </si>
  <si>
    <t>木幡御蔵山</t>
    <rPh sb="0" eb="2">
      <t>コハタ</t>
    </rPh>
    <rPh sb="2" eb="5">
      <t>オクラヤマ</t>
    </rPh>
    <phoneticPr fontId="2"/>
  </si>
  <si>
    <t>木幡赤塚</t>
  </si>
  <si>
    <t>西笠取石原</t>
  </si>
  <si>
    <t>炭山直谷</t>
  </si>
  <si>
    <t>神明石塚</t>
  </si>
  <si>
    <t>小倉町南浦</t>
  </si>
  <si>
    <t>槇島町吹前</t>
  </si>
  <si>
    <t>五ヶ庄戸ノ内</t>
  </si>
  <si>
    <t>大久保町旦椋</t>
  </si>
  <si>
    <t>小倉町堀池</t>
  </si>
  <si>
    <t>1-1</t>
    <phoneticPr fontId="2"/>
  </si>
  <si>
    <t>1-4</t>
    <phoneticPr fontId="2"/>
  </si>
  <si>
    <t>91-3</t>
    <phoneticPr fontId="2"/>
  </si>
  <si>
    <t>27</t>
    <phoneticPr fontId="2"/>
  </si>
  <si>
    <t>3</t>
    <phoneticPr fontId="2"/>
  </si>
  <si>
    <t>35</t>
    <phoneticPr fontId="2"/>
  </si>
  <si>
    <t>37-3</t>
    <phoneticPr fontId="2"/>
  </si>
  <si>
    <t>39-4</t>
    <phoneticPr fontId="2"/>
  </si>
  <si>
    <t>22</t>
    <phoneticPr fontId="2"/>
  </si>
  <si>
    <t>31</t>
    <phoneticPr fontId="2"/>
  </si>
  <si>
    <t>72</t>
    <phoneticPr fontId="2"/>
  </si>
  <si>
    <t>40-2</t>
    <phoneticPr fontId="2"/>
  </si>
  <si>
    <t>4</t>
    <phoneticPr fontId="2"/>
  </si>
  <si>
    <t>32</t>
    <phoneticPr fontId="2"/>
  </si>
  <si>
    <t>102</t>
    <phoneticPr fontId="2"/>
  </si>
  <si>
    <t>63-3</t>
    <phoneticPr fontId="2"/>
  </si>
  <si>
    <t>15-1</t>
    <phoneticPr fontId="2"/>
  </si>
  <si>
    <t>25</t>
    <phoneticPr fontId="2"/>
  </si>
  <si>
    <t>69</t>
    <phoneticPr fontId="2"/>
  </si>
  <si>
    <t>40-1</t>
    <phoneticPr fontId="2"/>
  </si>
  <si>
    <t>2120</t>
    <phoneticPr fontId="2"/>
  </si>
  <si>
    <t>2101</t>
    <phoneticPr fontId="2"/>
  </si>
  <si>
    <t>4128</t>
    <phoneticPr fontId="2"/>
  </si>
  <si>
    <t>4122</t>
    <phoneticPr fontId="2"/>
  </si>
  <si>
    <t>5111</t>
    <phoneticPr fontId="2"/>
  </si>
  <si>
    <t>5101</t>
    <phoneticPr fontId="2"/>
  </si>
  <si>
    <t>6119</t>
    <phoneticPr fontId="2"/>
  </si>
  <si>
    <t>6112</t>
    <phoneticPr fontId="2"/>
  </si>
  <si>
    <t>6117</t>
    <phoneticPr fontId="2"/>
  </si>
  <si>
    <t>8117</t>
    <phoneticPr fontId="2"/>
  </si>
  <si>
    <t>8118</t>
    <phoneticPr fontId="2"/>
  </si>
  <si>
    <t>8111</t>
    <phoneticPr fontId="2"/>
  </si>
  <si>
    <t>9107</t>
    <phoneticPr fontId="2"/>
  </si>
  <si>
    <t>9101</t>
    <phoneticPr fontId="2"/>
  </si>
  <si>
    <t>12101</t>
    <phoneticPr fontId="2"/>
  </si>
  <si>
    <t>13109</t>
    <phoneticPr fontId="2"/>
  </si>
  <si>
    <t>16000</t>
    <phoneticPr fontId="2"/>
  </si>
  <si>
    <t>25112</t>
    <phoneticPr fontId="2"/>
  </si>
  <si>
    <t>25114</t>
    <phoneticPr fontId="2"/>
  </si>
  <si>
    <t>27113</t>
    <phoneticPr fontId="2"/>
  </si>
  <si>
    <t>27130</t>
    <phoneticPr fontId="2"/>
  </si>
  <si>
    <t>19110</t>
    <phoneticPr fontId="2"/>
  </si>
  <si>
    <t>宇治市立伊勢田小学校</t>
    <rPh sb="0" eb="4">
      <t>ウジシリツ</t>
    </rPh>
    <phoneticPr fontId="2"/>
  </si>
  <si>
    <t>宇治市立宇治小学校</t>
    <rPh sb="0" eb="4">
      <t>ウジシリツ</t>
    </rPh>
    <phoneticPr fontId="2"/>
  </si>
  <si>
    <t>宇治市立大久保小学校</t>
    <rPh sb="0" eb="4">
      <t>ウジシリツ</t>
    </rPh>
    <phoneticPr fontId="2"/>
  </si>
  <si>
    <t>宇治市立大開小学校</t>
    <rPh sb="0" eb="4">
      <t>ウジシリツ</t>
    </rPh>
    <phoneticPr fontId="2"/>
  </si>
  <si>
    <t>宇治市立岡屋小学校</t>
    <rPh sb="0" eb="4">
      <t>ウジシリツ</t>
    </rPh>
    <phoneticPr fontId="2"/>
  </si>
  <si>
    <t>宇治市立小倉小学校</t>
    <rPh sb="0" eb="4">
      <t>ウジシリツ</t>
    </rPh>
    <phoneticPr fontId="2"/>
  </si>
  <si>
    <t>宇治市立御蔵山小学校</t>
    <rPh sb="0" eb="4">
      <t>ウジシリツ</t>
    </rPh>
    <phoneticPr fontId="2"/>
  </si>
  <si>
    <t>宇治市立笠取小学校</t>
    <rPh sb="0" eb="4">
      <t>ウジシリツ</t>
    </rPh>
    <phoneticPr fontId="2"/>
  </si>
  <si>
    <t>宇治市立笠取第二小学校</t>
    <rPh sb="0" eb="4">
      <t>ウジシリツ</t>
    </rPh>
    <phoneticPr fontId="2"/>
  </si>
  <si>
    <t>宇治市立北小倉小学校</t>
    <rPh sb="0" eb="4">
      <t>ウジシリツ</t>
    </rPh>
    <phoneticPr fontId="2"/>
  </si>
  <si>
    <t>宇治市立北槇島小学校</t>
    <rPh sb="0" eb="4">
      <t>ウジシリツ</t>
    </rPh>
    <phoneticPr fontId="2"/>
  </si>
  <si>
    <t>宇治市立木幡小学校</t>
    <rPh sb="0" eb="4">
      <t>ウジシリツ</t>
    </rPh>
    <phoneticPr fontId="2"/>
  </si>
  <si>
    <t>宇治市立神明小学校</t>
    <rPh sb="0" eb="4">
      <t>ウジシリツ</t>
    </rPh>
    <phoneticPr fontId="2"/>
  </si>
  <si>
    <t>宇治市立菟道小学校</t>
    <rPh sb="0" eb="4">
      <t>ウジシリツ</t>
    </rPh>
    <phoneticPr fontId="2"/>
  </si>
  <si>
    <t>宇治市立菟道第二小学校</t>
    <rPh sb="0" eb="4">
      <t>ウジシリツ</t>
    </rPh>
    <phoneticPr fontId="2"/>
  </si>
  <si>
    <t>宇治市立南部小学校</t>
    <rPh sb="0" eb="4">
      <t>ウジシリツ</t>
    </rPh>
    <phoneticPr fontId="2"/>
  </si>
  <si>
    <t>宇治市立西大久保小学校</t>
    <rPh sb="0" eb="4">
      <t>ウジシリツ</t>
    </rPh>
    <phoneticPr fontId="2"/>
  </si>
  <si>
    <t>宇治市立西小倉小学校</t>
    <rPh sb="0" eb="4">
      <t>ウジシリツ</t>
    </rPh>
    <phoneticPr fontId="2"/>
  </si>
  <si>
    <t>宇治市立平盛小学校</t>
    <rPh sb="0" eb="4">
      <t>ウジシリツ</t>
    </rPh>
    <phoneticPr fontId="2"/>
  </si>
  <si>
    <t>宇治市立槇島小学校</t>
    <rPh sb="0" eb="4">
      <t>ウジシリツ</t>
    </rPh>
    <phoneticPr fontId="2"/>
  </si>
  <si>
    <t>宇治市立南小倉小学校</t>
    <rPh sb="0" eb="4">
      <t>ウジシリツ</t>
    </rPh>
    <phoneticPr fontId="2"/>
  </si>
  <si>
    <t>宇治市立三室戸小学校</t>
    <rPh sb="0" eb="4">
      <t>ウジシリツ</t>
    </rPh>
    <phoneticPr fontId="2"/>
  </si>
  <si>
    <t>Uji City Iseda Elementary School</t>
  </si>
  <si>
    <t>Uji City Okaya Elementary School</t>
  </si>
  <si>
    <t>Uji City Kasatori Elementary School</t>
  </si>
  <si>
    <t>Uji City Kitamakishima Elementary School</t>
  </si>
  <si>
    <t>Uji City Shinmei Elementary School</t>
  </si>
  <si>
    <t>Uji City Nanbu Elementary School</t>
  </si>
  <si>
    <t>Uji City Hiramori Elementary School</t>
  </si>
  <si>
    <t>Uji City Makishima Elementary School</t>
  </si>
  <si>
    <t>Uji City Okurayama Elementary School</t>
    <phoneticPr fontId="2"/>
  </si>
  <si>
    <t>Uji City Uji Elementary School</t>
    <phoneticPr fontId="2"/>
  </si>
  <si>
    <t>Uji City Obiraki Elementary School</t>
    <phoneticPr fontId="2"/>
  </si>
  <si>
    <t>Uji City Ogura Elementary School</t>
    <phoneticPr fontId="2"/>
  </si>
  <si>
    <t>Uji City Kitaogura Elementary School</t>
    <phoneticPr fontId="2"/>
  </si>
  <si>
    <t>Uji City Kohata Elementary School</t>
    <phoneticPr fontId="2"/>
  </si>
  <si>
    <t>Uji City Todoh Elementary School</t>
    <phoneticPr fontId="2"/>
  </si>
  <si>
    <t>Uji City Todoh Daini Elementary School</t>
    <phoneticPr fontId="2"/>
  </si>
  <si>
    <t>Uji City Nishiokubo Elementary School</t>
    <phoneticPr fontId="2"/>
  </si>
  <si>
    <t>Uji City Nishiogura Elementary School</t>
    <phoneticPr fontId="2"/>
  </si>
  <si>
    <t>Uji City Minamiogura Elementary School</t>
    <phoneticPr fontId="2"/>
  </si>
  <si>
    <t>Uji City Mimurodo Elementary School</t>
    <phoneticPr fontId="2"/>
  </si>
  <si>
    <t>ウジシリツミムロドショウガッコウ</t>
    <phoneticPr fontId="2"/>
  </si>
  <si>
    <t>ウジシリツミナミオグラショウガッコウ</t>
    <phoneticPr fontId="2"/>
  </si>
  <si>
    <t>ウジシリツマキシマショウガッコウ</t>
    <phoneticPr fontId="2"/>
  </si>
  <si>
    <t>ウジシリツヒラモリショウガッコウ</t>
    <phoneticPr fontId="2"/>
  </si>
  <si>
    <t>ウジシリツニシオグラショウガッコウ</t>
    <phoneticPr fontId="2"/>
  </si>
  <si>
    <t>ウジシリツニシオオクボショウガッコウ</t>
    <phoneticPr fontId="2"/>
  </si>
  <si>
    <t>ウジシリツナンブショウガッコウ</t>
    <phoneticPr fontId="2"/>
  </si>
  <si>
    <t>ウジシリツトドウダイニショウガッコウ</t>
    <phoneticPr fontId="2"/>
  </si>
  <si>
    <t>ウジシリツトドウショウガッコウ</t>
    <phoneticPr fontId="2"/>
  </si>
  <si>
    <t>ウジシリツシンメイショウガッコウ</t>
    <phoneticPr fontId="2"/>
  </si>
  <si>
    <t>ウジシリツキタマキシマショウガッコウ</t>
    <phoneticPr fontId="2"/>
  </si>
  <si>
    <t>ウジシリツキタオグラショウガッコウ</t>
    <phoneticPr fontId="2"/>
  </si>
  <si>
    <t>ウジシリツカサトリダイニショウガッコウ</t>
    <phoneticPr fontId="2"/>
  </si>
  <si>
    <t>ウジシリツカサトリショウガッコウ</t>
    <phoneticPr fontId="2"/>
  </si>
  <si>
    <t>ウジシリツオクラヤマショウガッコウ</t>
    <phoneticPr fontId="2"/>
  </si>
  <si>
    <t>ウジシリツオグラショウガッコウ</t>
    <phoneticPr fontId="2"/>
  </si>
  <si>
    <t>ウジシリツオカヤショウガッコウ</t>
    <phoneticPr fontId="2"/>
  </si>
  <si>
    <t>ウジシリツオオビラキショウガッコウ</t>
    <phoneticPr fontId="2"/>
  </si>
  <si>
    <t>ウジシリツオオクボショウガッコウ</t>
    <phoneticPr fontId="2"/>
  </si>
  <si>
    <t>ウジシリツウジショウガッコウ</t>
    <phoneticPr fontId="2"/>
  </si>
  <si>
    <t>ウジシリツイセダショウガッコウ</t>
    <phoneticPr fontId="2"/>
  </si>
  <si>
    <t>京都府宇治市</t>
    <rPh sb="0" eb="3">
      <t>キョウトフ</t>
    </rPh>
    <rPh sb="3" eb="6">
      <t>ウジシ</t>
    </rPh>
    <phoneticPr fontId="2"/>
  </si>
  <si>
    <t>6110021</t>
  </si>
  <si>
    <t>6110042</t>
  </si>
  <si>
    <t>6110031</t>
  </si>
  <si>
    <t>6011392</t>
  </si>
  <si>
    <t>http://www.uji.ed.jp/ujiobaku-g/</t>
    <phoneticPr fontId="6"/>
  </si>
  <si>
    <t>http://www.uji.ed.jp/iseda-es/</t>
    <phoneticPr fontId="6"/>
  </si>
  <si>
    <t>http://www.uji.ed.jp/ookubo-es/</t>
    <phoneticPr fontId="6"/>
  </si>
  <si>
    <t>http://www.uji.ed.jp/oobiraki-es/</t>
    <phoneticPr fontId="6"/>
  </si>
  <si>
    <t>http://www.uji.ed.jp/okaya-es/</t>
    <phoneticPr fontId="6"/>
  </si>
  <si>
    <t>http://www.uji.ed.jp/ogura-es/</t>
    <phoneticPr fontId="6"/>
  </si>
  <si>
    <t>http://www.uji.ed.jp/okurayama-es/</t>
    <phoneticPr fontId="6"/>
  </si>
  <si>
    <t>http://www.uji.ed.jp/kasatori-es/</t>
    <phoneticPr fontId="6"/>
  </si>
  <si>
    <t>http://www.uji.ed.jp/kasatori2-es/</t>
    <phoneticPr fontId="6"/>
  </si>
  <si>
    <t>http://www.uji.ed.jp/kitaogura-es/</t>
    <phoneticPr fontId="6"/>
  </si>
  <si>
    <t>http://www.uji.ed.jp/kitamakisima-es/</t>
    <phoneticPr fontId="6"/>
  </si>
  <si>
    <t>http://www.uji.ed.jp/kohata-es/</t>
    <phoneticPr fontId="6"/>
  </si>
  <si>
    <t>http://www.uji.ed.jp/sinmei-es/</t>
    <phoneticPr fontId="6"/>
  </si>
  <si>
    <t>http://www.uji.ed.jp/todou-es/</t>
    <phoneticPr fontId="6"/>
  </si>
  <si>
    <t>http://www.uji.ed.jp/todou2-es/</t>
    <phoneticPr fontId="6"/>
  </si>
  <si>
    <t>http://www.uji.ed.jp/nanbu-es/</t>
    <phoneticPr fontId="6"/>
  </si>
  <si>
    <t>http://www.uji.ed.jp/nisiookubo-es/</t>
    <phoneticPr fontId="6"/>
  </si>
  <si>
    <t>http://www.uji.ed.jp/nisiogura-es/</t>
    <phoneticPr fontId="6"/>
  </si>
  <si>
    <t>http://www.uji.ed.jp/hiramori-es/</t>
    <phoneticPr fontId="6"/>
  </si>
  <si>
    <t>http://www.uji.ed.jp/makisima-es/</t>
    <phoneticPr fontId="6"/>
  </si>
  <si>
    <t>http://www.uji.ed.jp/minamiogura-es/</t>
    <phoneticPr fontId="6"/>
  </si>
  <si>
    <t>http://www.uji.ed.jp/mimurodo-es/</t>
    <phoneticPr fontId="6"/>
  </si>
  <si>
    <t>R5UjiPF058</t>
  </si>
  <si>
    <t>R5UjiPF059</t>
  </si>
  <si>
    <t>R5UjiPF060</t>
  </si>
  <si>
    <t>R5UjiPF061</t>
  </si>
  <si>
    <t>R5UjiPF062</t>
  </si>
  <si>
    <t>R5UjiPF063</t>
  </si>
  <si>
    <t>R5UjiPF064</t>
  </si>
  <si>
    <t>R5UjiPF065</t>
  </si>
  <si>
    <t>R5UjiPF066</t>
  </si>
  <si>
    <t>R5UjiPF067</t>
  </si>
  <si>
    <t>R5UjiPF068</t>
  </si>
  <si>
    <t>R5UjiPF069</t>
  </si>
  <si>
    <t>R5UjiPF070</t>
  </si>
  <si>
    <t>R5UjiPF071</t>
  </si>
  <si>
    <t>R5UjiPF072</t>
  </si>
  <si>
    <t>R5UjiPF073</t>
  </si>
  <si>
    <t>R5UjiPF074</t>
  </si>
  <si>
    <t>R5UjiPF075</t>
  </si>
  <si>
    <t>R5UjiPF076</t>
  </si>
  <si>
    <t>R5UjiPF077</t>
  </si>
  <si>
    <t>R5UjiPF078</t>
  </si>
  <si>
    <t>R5UjiPF079</t>
  </si>
  <si>
    <t xml:space="preserve">6110033 </t>
    <phoneticPr fontId="2"/>
  </si>
  <si>
    <t>6110013</t>
    <phoneticPr fontId="2"/>
  </si>
  <si>
    <t>ウジシリツコハタショウガッコウ</t>
    <phoneticPr fontId="2"/>
  </si>
  <si>
    <t>16-2</t>
    <phoneticPr fontId="2"/>
  </si>
  <si>
    <t>菟道岡谷</t>
    <phoneticPr fontId="2"/>
  </si>
  <si>
    <t>6110025</t>
    <phoneticPr fontId="2"/>
  </si>
  <si>
    <t>6011395</t>
    <phoneticPr fontId="2"/>
  </si>
  <si>
    <t>6110041</t>
    <phoneticPr fontId="2"/>
  </si>
  <si>
    <t>6110043</t>
    <phoneticPr fontId="2"/>
  </si>
  <si>
    <t>Uji City Kasatori Daini Elementary School</t>
    <phoneticPr fontId="2"/>
  </si>
  <si>
    <t>Uji City Okubo Elementary School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</si>
</sst>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7" fontId="3" fillId="0" borderId="1" xfId="1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5" borderId="1" xfId="1" applyNumberFormat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wrapText="1"/>
    </xf>
  </cellXfs>
  <cellStyles count="4">
    <cellStyle name="Hyperlink" xfId="3" xr:uid="{F52978DA-41F7-489B-9931-C8DEC14567A7}"/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ji.ed.jp/nisiogura-es/" TargetMode="External"/><Relationship Id="rId13" Type="http://schemas.openxmlformats.org/officeDocument/2006/relationships/hyperlink" Target="http://www.uji.ed.jp/nisiookubo-es/" TargetMode="External"/><Relationship Id="rId18" Type="http://schemas.openxmlformats.org/officeDocument/2006/relationships/hyperlink" Target="http://www.uji.ed.jp/okaya-es/" TargetMode="External"/><Relationship Id="rId3" Type="http://schemas.openxmlformats.org/officeDocument/2006/relationships/hyperlink" Target="http://www.uji.ed.jp/sinmei-es/" TargetMode="External"/><Relationship Id="rId21" Type="http://schemas.openxmlformats.org/officeDocument/2006/relationships/hyperlink" Target="http://www.uji.ed.jp/kasatori-es/" TargetMode="External"/><Relationship Id="rId7" Type="http://schemas.openxmlformats.org/officeDocument/2006/relationships/hyperlink" Target="http://www.uji.ed.jp/iseda-es/" TargetMode="External"/><Relationship Id="rId12" Type="http://schemas.openxmlformats.org/officeDocument/2006/relationships/hyperlink" Target="http://www.uji.ed.jp/oobiraki-es/" TargetMode="External"/><Relationship Id="rId17" Type="http://schemas.openxmlformats.org/officeDocument/2006/relationships/hyperlink" Target="http://www.uji.ed.jp/nanbu-es/" TargetMode="External"/><Relationship Id="rId2" Type="http://schemas.openxmlformats.org/officeDocument/2006/relationships/hyperlink" Target="http://www.uji.ed.jp/todou2-es/" TargetMode="External"/><Relationship Id="rId16" Type="http://schemas.openxmlformats.org/officeDocument/2006/relationships/hyperlink" Target="http://www.uji.ed.jp/mimurodo-es/" TargetMode="External"/><Relationship Id="rId20" Type="http://schemas.openxmlformats.org/officeDocument/2006/relationships/hyperlink" Target="http://www.uji.ed.jp/okurayama-es/" TargetMode="External"/><Relationship Id="rId1" Type="http://schemas.openxmlformats.org/officeDocument/2006/relationships/hyperlink" Target="http://www.uji.ed.jp/todou-es/" TargetMode="External"/><Relationship Id="rId6" Type="http://schemas.openxmlformats.org/officeDocument/2006/relationships/hyperlink" Target="http://www.uji.ed.jp/ogura-es/" TargetMode="External"/><Relationship Id="rId11" Type="http://schemas.openxmlformats.org/officeDocument/2006/relationships/hyperlink" Target="http://www.uji.ed.jp/ookubo-es/" TargetMode="External"/><Relationship Id="rId5" Type="http://schemas.openxmlformats.org/officeDocument/2006/relationships/hyperlink" Target="http://www.uji.ed.jp/kitamakisima-es/" TargetMode="External"/><Relationship Id="rId15" Type="http://schemas.openxmlformats.org/officeDocument/2006/relationships/hyperlink" Target="http://www.uji.ed.jp/ujiobaku-g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uji.ed.jp/minamiogura-es/" TargetMode="External"/><Relationship Id="rId19" Type="http://schemas.openxmlformats.org/officeDocument/2006/relationships/hyperlink" Target="http://www.uji.ed.jp/kohata-es/" TargetMode="External"/><Relationship Id="rId4" Type="http://schemas.openxmlformats.org/officeDocument/2006/relationships/hyperlink" Target="http://www.uji.ed.jp/makisima-es/" TargetMode="External"/><Relationship Id="rId9" Type="http://schemas.openxmlformats.org/officeDocument/2006/relationships/hyperlink" Target="http://www.uji.ed.jp/kitaogura-es/" TargetMode="External"/><Relationship Id="rId14" Type="http://schemas.openxmlformats.org/officeDocument/2006/relationships/hyperlink" Target="http://www.uji.ed.jp/hiramori-es/" TargetMode="External"/><Relationship Id="rId22" Type="http://schemas.openxmlformats.org/officeDocument/2006/relationships/hyperlink" Target="http://www.uji.ed.jp/kasatori2-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3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H6" sqref="H6"/>
    </sheetView>
  </sheetViews>
  <sheetFormatPr defaultColWidth="9" defaultRowHeight="15" outlineLevelCol="1" x14ac:dyDescent="0.2"/>
  <cols>
    <col min="1" max="1" width="11.6640625" style="1" customWidth="1" outlineLevel="1"/>
    <col min="2" max="2" width="14.109375" style="1" customWidth="1" outlineLevel="1"/>
    <col min="3" max="3" width="8.5546875" style="1" customWidth="1" outlineLevel="1"/>
    <col min="4" max="4" width="25.88671875" style="1" customWidth="1"/>
    <col min="5" max="5" width="15.6640625" style="1" bestFit="1" customWidth="1"/>
    <col min="6" max="6" width="29.109375" style="1" bestFit="1" customWidth="1"/>
    <col min="7" max="7" width="15.6640625" style="1" bestFit="1" customWidth="1"/>
    <col min="8" max="8" width="9.21875" style="9" customWidth="1" outlineLevel="1"/>
    <col min="9" max="9" width="11.21875" style="9" customWidth="1" outlineLevel="1"/>
    <col min="10" max="10" width="15" style="2" customWidth="1" outlineLevel="1"/>
    <col min="11" max="11" width="17.33203125" style="2" customWidth="1" outlineLevel="1"/>
    <col min="12" max="12" width="7.6640625" style="2" customWidth="1" outlineLevel="1"/>
    <col min="13" max="13" width="28.33203125" style="2" customWidth="1"/>
    <col min="14" max="14" width="9.6640625" style="2" customWidth="1" outlineLevel="1"/>
    <col min="15" max="15" width="9.77734375" style="9" customWidth="1" outlineLevel="1"/>
    <col min="16" max="16" width="12.44140625" style="9" customWidth="1" outlineLevel="1"/>
    <col min="17" max="17" width="9.33203125" style="2" customWidth="1" outlineLevel="1"/>
    <col min="18" max="18" width="17.44140625" style="2" bestFit="1" customWidth="1"/>
    <col min="19" max="20" width="15.109375" style="2" hidden="1" customWidth="1" outlineLevel="1"/>
    <col min="21" max="21" width="10.77734375" style="2" hidden="1" customWidth="1" outlineLevel="1"/>
    <col min="22" max="22" width="8.88671875" style="2" hidden="1" customWidth="1" outlineLevel="1"/>
    <col min="23" max="23" width="18.6640625" style="2" hidden="1" customWidth="1" outlineLevel="1"/>
    <col min="24" max="24" width="9.33203125" style="2" hidden="1" customWidth="1" outlineLevel="1"/>
    <col min="25" max="25" width="18.6640625" style="2" hidden="1" customWidth="1" outlineLevel="1"/>
    <col min="26" max="27" width="6.6640625" style="3" hidden="1" customWidth="1" outlineLevel="1"/>
    <col min="28" max="28" width="15.33203125" style="1" customWidth="1" collapsed="1"/>
    <col min="29" max="29" width="8.77734375" style="1" customWidth="1"/>
    <col min="30" max="30" width="15.5546875" style="1" customWidth="1"/>
    <col min="31" max="31" width="12.44140625" style="1" customWidth="1"/>
    <col min="32" max="33" width="9.33203125" style="1" customWidth="1"/>
    <col min="34" max="34" width="34.109375" style="1" customWidth="1"/>
    <col min="35" max="35" width="21.88671875" style="1" bestFit="1" customWidth="1"/>
    <col min="36" max="36" width="9.21875" style="1" customWidth="1"/>
    <col min="37" max="37" width="11.21875" style="1" customWidth="1"/>
    <col min="38" max="38" width="8.21875" style="1" customWidth="1"/>
    <col min="39" max="39" width="11.6640625" style="7" customWidth="1"/>
    <col min="40" max="50" width="7.21875" style="1" customWidth="1"/>
    <col min="51" max="52" width="7.21875" style="9" customWidth="1"/>
    <col min="53" max="53" width="32.88671875" style="9" customWidth="1"/>
    <col min="54" max="54" width="9" style="9" customWidth="1"/>
    <col min="55" max="55" width="12.6640625" style="9" customWidth="1"/>
    <col min="56" max="16384" width="9" style="9"/>
  </cols>
  <sheetData>
    <row r="1" spans="1:56" s="6" customFormat="1" ht="67.5" customHeight="1" x14ac:dyDescent="0.2">
      <c r="A1" s="5" t="s">
        <v>17</v>
      </c>
      <c r="B1" s="5" t="s">
        <v>18</v>
      </c>
      <c r="C1" s="4" t="s">
        <v>19</v>
      </c>
      <c r="D1" s="15" t="s">
        <v>4</v>
      </c>
      <c r="E1" s="15" t="s">
        <v>0</v>
      </c>
      <c r="F1" s="5" t="s">
        <v>20</v>
      </c>
      <c r="G1" s="5" t="s">
        <v>11</v>
      </c>
      <c r="H1" s="5" t="s">
        <v>16</v>
      </c>
      <c r="I1" s="4" t="s">
        <v>50</v>
      </c>
      <c r="J1" s="4" t="s">
        <v>51</v>
      </c>
      <c r="K1" s="5" t="s">
        <v>52</v>
      </c>
      <c r="L1" s="4" t="s">
        <v>21</v>
      </c>
      <c r="M1" s="15" t="s">
        <v>53</v>
      </c>
      <c r="N1" s="16" t="s">
        <v>22</v>
      </c>
      <c r="O1" s="16" t="s">
        <v>23</v>
      </c>
      <c r="P1" s="16" t="s">
        <v>24</v>
      </c>
      <c r="Q1" s="16" t="s">
        <v>25</v>
      </c>
      <c r="R1" s="17" t="s">
        <v>26</v>
      </c>
      <c r="S1" s="5" t="s">
        <v>1</v>
      </c>
      <c r="T1" s="5" t="s">
        <v>2</v>
      </c>
      <c r="U1" s="4" t="s">
        <v>54</v>
      </c>
      <c r="V1" s="4" t="s">
        <v>55</v>
      </c>
      <c r="W1" s="5" t="s">
        <v>12</v>
      </c>
      <c r="X1" s="4" t="s">
        <v>15</v>
      </c>
      <c r="Y1" s="4" t="s">
        <v>27</v>
      </c>
      <c r="Z1" s="4" t="s">
        <v>28</v>
      </c>
      <c r="AA1" s="4" t="s">
        <v>29</v>
      </c>
      <c r="AB1" s="4" t="s">
        <v>30</v>
      </c>
      <c r="AC1" s="5" t="s">
        <v>13</v>
      </c>
      <c r="AD1" s="5" t="s">
        <v>14</v>
      </c>
      <c r="AE1" s="16" t="s">
        <v>5</v>
      </c>
      <c r="AF1" s="16" t="s">
        <v>6</v>
      </c>
      <c r="AG1" s="16" t="s">
        <v>7</v>
      </c>
      <c r="AH1" s="17" t="s">
        <v>8</v>
      </c>
      <c r="AI1" s="4" t="s">
        <v>9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42</v>
      </c>
      <c r="AV1" s="4" t="s">
        <v>43</v>
      </c>
      <c r="AW1" s="4" t="s">
        <v>44</v>
      </c>
      <c r="AX1" s="4" t="s">
        <v>45</v>
      </c>
      <c r="AY1" s="4" t="s">
        <v>46</v>
      </c>
      <c r="AZ1" s="4" t="s">
        <v>47</v>
      </c>
      <c r="BA1" s="5" t="s">
        <v>10</v>
      </c>
      <c r="BB1" s="5" t="s">
        <v>48</v>
      </c>
      <c r="BC1" s="5" t="s">
        <v>49</v>
      </c>
      <c r="BD1" s="4" t="s">
        <v>3</v>
      </c>
    </row>
    <row r="2" spans="1:56" ht="30" x14ac:dyDescent="0.2">
      <c r="A2" s="8">
        <v>262048</v>
      </c>
      <c r="B2" s="11" t="s">
        <v>256</v>
      </c>
      <c r="C2" s="8" t="s">
        <v>229</v>
      </c>
      <c r="D2" s="10" t="s">
        <v>166</v>
      </c>
      <c r="E2" s="10" t="s">
        <v>228</v>
      </c>
      <c r="F2" s="10" t="s">
        <v>188</v>
      </c>
      <c r="G2" s="11"/>
      <c r="H2" s="11">
        <v>1503</v>
      </c>
      <c r="I2" s="11"/>
      <c r="J2" s="12"/>
      <c r="K2" s="10" t="s">
        <v>102</v>
      </c>
      <c r="L2" s="14" t="s">
        <v>145</v>
      </c>
      <c r="M2" s="12" t="s">
        <v>56</v>
      </c>
      <c r="N2" s="11" t="s">
        <v>100</v>
      </c>
      <c r="O2" s="11" t="s">
        <v>101</v>
      </c>
      <c r="P2" s="11" t="s">
        <v>110</v>
      </c>
      <c r="Q2" s="12" t="s">
        <v>128</v>
      </c>
      <c r="R2" s="12"/>
      <c r="S2" s="8">
        <v>34.880860708096499</v>
      </c>
      <c r="T2" s="8">
        <v>135.77565725603</v>
      </c>
      <c r="U2" s="12"/>
      <c r="V2" s="12"/>
      <c r="W2" s="8" t="s">
        <v>57</v>
      </c>
      <c r="X2" s="8">
        <v>72280</v>
      </c>
      <c r="Y2" s="12"/>
      <c r="Z2" s="13"/>
      <c r="AA2" s="13"/>
      <c r="AB2" s="10" t="s">
        <v>286</v>
      </c>
      <c r="AC2" s="10"/>
      <c r="AD2" s="8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1"/>
      <c r="AZ2" s="11"/>
      <c r="BA2" s="18" t="s">
        <v>235</v>
      </c>
      <c r="BB2" s="11"/>
      <c r="BC2" s="11"/>
      <c r="BD2" s="11"/>
    </row>
    <row r="3" spans="1:56" ht="30" x14ac:dyDescent="0.2">
      <c r="A3" s="8">
        <v>262048</v>
      </c>
      <c r="B3" s="11" t="s">
        <v>257</v>
      </c>
      <c r="C3" s="8" t="s">
        <v>229</v>
      </c>
      <c r="D3" s="10" t="s">
        <v>167</v>
      </c>
      <c r="E3" s="10" t="s">
        <v>227</v>
      </c>
      <c r="F3" s="10" t="s">
        <v>197</v>
      </c>
      <c r="G3" s="11"/>
      <c r="H3" s="11">
        <v>1503</v>
      </c>
      <c r="I3" s="11"/>
      <c r="J3" s="12"/>
      <c r="K3" s="10" t="s">
        <v>102</v>
      </c>
      <c r="L3" s="14" t="s">
        <v>153</v>
      </c>
      <c r="M3" s="12" t="s">
        <v>58</v>
      </c>
      <c r="N3" s="11" t="s">
        <v>100</v>
      </c>
      <c r="O3" s="11" t="s">
        <v>101</v>
      </c>
      <c r="P3" s="11" t="s">
        <v>103</v>
      </c>
      <c r="Q3" s="12" t="s">
        <v>127</v>
      </c>
      <c r="R3" s="12"/>
      <c r="S3" s="8">
        <v>34.912597774619101</v>
      </c>
      <c r="T3" s="8">
        <v>135.805667598387</v>
      </c>
      <c r="U3" s="12"/>
      <c r="V3" s="12"/>
      <c r="W3" s="8" t="s">
        <v>59</v>
      </c>
      <c r="X3" s="8">
        <v>72370</v>
      </c>
      <c r="Y3" s="12"/>
      <c r="Z3" s="13"/>
      <c r="AA3" s="13"/>
      <c r="AB3" s="11">
        <v>6110011</v>
      </c>
      <c r="AC3" s="10"/>
      <c r="AD3" s="8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1"/>
      <c r="AZ3" s="11"/>
      <c r="BA3" s="18" t="s">
        <v>234</v>
      </c>
      <c r="BB3" s="11"/>
      <c r="BC3" s="11"/>
      <c r="BD3" s="11"/>
    </row>
    <row r="4" spans="1:56" ht="30" x14ac:dyDescent="0.2">
      <c r="A4" s="8">
        <v>262048</v>
      </c>
      <c r="B4" s="11" t="s">
        <v>258</v>
      </c>
      <c r="C4" s="8" t="s">
        <v>229</v>
      </c>
      <c r="D4" s="10" t="s">
        <v>168</v>
      </c>
      <c r="E4" s="10" t="s">
        <v>226</v>
      </c>
      <c r="F4" s="10" t="s">
        <v>288</v>
      </c>
      <c r="G4" s="11"/>
      <c r="H4" s="11">
        <v>1503</v>
      </c>
      <c r="I4" s="11"/>
      <c r="J4" s="12"/>
      <c r="K4" s="10" t="s">
        <v>102</v>
      </c>
      <c r="L4" s="14" t="s">
        <v>162</v>
      </c>
      <c r="M4" s="12" t="s">
        <v>60</v>
      </c>
      <c r="N4" s="11" t="s">
        <v>100</v>
      </c>
      <c r="O4" s="11" t="s">
        <v>101</v>
      </c>
      <c r="P4" s="11" t="s">
        <v>111</v>
      </c>
      <c r="Q4" s="12" t="s">
        <v>124</v>
      </c>
      <c r="R4" s="12"/>
      <c r="S4" s="12">
        <v>34.870531421993398</v>
      </c>
      <c r="T4" s="12">
        <v>135.78667425224401</v>
      </c>
      <c r="U4" s="12"/>
      <c r="V4" s="12"/>
      <c r="W4" s="8" t="s">
        <v>61</v>
      </c>
      <c r="X4" s="8">
        <v>72320</v>
      </c>
      <c r="Y4" s="12"/>
      <c r="Z4" s="13"/>
      <c r="AA4" s="13"/>
      <c r="AB4" s="10" t="s">
        <v>232</v>
      </c>
      <c r="AC4" s="10"/>
      <c r="AD4" s="8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1"/>
      <c r="AZ4" s="11"/>
      <c r="BA4" s="18" t="s">
        <v>236</v>
      </c>
      <c r="BB4" s="11"/>
      <c r="BC4" s="11"/>
      <c r="BD4" s="11"/>
    </row>
    <row r="5" spans="1:56" ht="30" x14ac:dyDescent="0.2">
      <c r="A5" s="8">
        <v>262048</v>
      </c>
      <c r="B5" s="11" t="s">
        <v>259</v>
      </c>
      <c r="C5" s="8" t="s">
        <v>229</v>
      </c>
      <c r="D5" s="10" t="s">
        <v>169</v>
      </c>
      <c r="E5" s="10" t="s">
        <v>225</v>
      </c>
      <c r="F5" s="10" t="s">
        <v>198</v>
      </c>
      <c r="G5" s="11"/>
      <c r="H5" s="11">
        <v>1503</v>
      </c>
      <c r="I5" s="11"/>
      <c r="J5" s="12"/>
      <c r="K5" s="10" t="s">
        <v>102</v>
      </c>
      <c r="L5" s="14" t="s">
        <v>161</v>
      </c>
      <c r="M5" s="12" t="s">
        <v>62</v>
      </c>
      <c r="N5" s="11" t="s">
        <v>100</v>
      </c>
      <c r="O5" s="11" t="s">
        <v>101</v>
      </c>
      <c r="P5" s="11" t="s">
        <v>112</v>
      </c>
      <c r="Q5" s="12" t="s">
        <v>129</v>
      </c>
      <c r="R5" s="12"/>
      <c r="S5" s="12">
        <v>34.870808299522203</v>
      </c>
      <c r="T5" s="12">
        <v>135.79554561051401</v>
      </c>
      <c r="U5" s="12"/>
      <c r="V5" s="12"/>
      <c r="W5" s="8" t="s">
        <v>63</v>
      </c>
      <c r="X5" s="8">
        <v>72330</v>
      </c>
      <c r="Y5" s="12"/>
      <c r="Z5" s="13"/>
      <c r="AA5" s="13"/>
      <c r="AB5" s="10" t="s">
        <v>232</v>
      </c>
      <c r="AC5" s="10"/>
      <c r="AD5" s="8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1"/>
      <c r="AZ5" s="11"/>
      <c r="BA5" s="18" t="s">
        <v>237</v>
      </c>
      <c r="BB5" s="11"/>
      <c r="BC5" s="11"/>
      <c r="BD5" s="11"/>
    </row>
    <row r="6" spans="1:56" ht="30" x14ac:dyDescent="0.2">
      <c r="A6" s="8">
        <v>262048</v>
      </c>
      <c r="B6" s="11" t="s">
        <v>260</v>
      </c>
      <c r="C6" s="8" t="s">
        <v>229</v>
      </c>
      <c r="D6" s="10" t="s">
        <v>170</v>
      </c>
      <c r="E6" s="10" t="s">
        <v>224</v>
      </c>
      <c r="F6" s="10" t="s">
        <v>189</v>
      </c>
      <c r="G6" s="11"/>
      <c r="H6" s="11">
        <v>1503</v>
      </c>
      <c r="I6" s="11"/>
      <c r="J6" s="12"/>
      <c r="K6" s="10" t="s">
        <v>102</v>
      </c>
      <c r="L6" s="14" t="s">
        <v>154</v>
      </c>
      <c r="M6" s="12" t="s">
        <v>64</v>
      </c>
      <c r="N6" s="11" t="s">
        <v>100</v>
      </c>
      <c r="O6" s="11" t="s">
        <v>101</v>
      </c>
      <c r="P6" s="11" t="s">
        <v>113</v>
      </c>
      <c r="Q6" s="12" t="s">
        <v>130</v>
      </c>
      <c r="R6" s="12"/>
      <c r="S6" s="8">
        <v>34.913588583162401</v>
      </c>
      <c r="T6" s="8">
        <v>135.79861819379499</v>
      </c>
      <c r="U6" s="12"/>
      <c r="V6" s="12"/>
      <c r="W6" s="8" t="s">
        <v>65</v>
      </c>
      <c r="X6" s="8">
        <v>72030</v>
      </c>
      <c r="Y6" s="12"/>
      <c r="Z6" s="13"/>
      <c r="AA6" s="13"/>
      <c r="AB6" s="11">
        <v>6110011</v>
      </c>
      <c r="AC6" s="10"/>
      <c r="AD6" s="8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1"/>
      <c r="AZ6" s="11"/>
      <c r="BA6" s="18" t="s">
        <v>238</v>
      </c>
      <c r="BB6" s="11"/>
      <c r="BC6" s="11"/>
      <c r="BD6" s="11"/>
    </row>
    <row r="7" spans="1:56" ht="30" x14ac:dyDescent="0.2">
      <c r="A7" s="8">
        <v>262048</v>
      </c>
      <c r="B7" s="11" t="s">
        <v>261</v>
      </c>
      <c r="C7" s="8" t="s">
        <v>229</v>
      </c>
      <c r="D7" s="10" t="s">
        <v>171</v>
      </c>
      <c r="E7" s="10" t="s">
        <v>223</v>
      </c>
      <c r="F7" s="10" t="s">
        <v>199</v>
      </c>
      <c r="G7" s="11"/>
      <c r="H7" s="11">
        <v>1503</v>
      </c>
      <c r="I7" s="11"/>
      <c r="J7" s="12"/>
      <c r="K7" s="10" t="s">
        <v>102</v>
      </c>
      <c r="L7" s="14" t="s">
        <v>151</v>
      </c>
      <c r="M7" s="12" t="s">
        <v>66</v>
      </c>
      <c r="N7" s="11" t="s">
        <v>100</v>
      </c>
      <c r="O7" s="11" t="s">
        <v>101</v>
      </c>
      <c r="P7" s="11" t="s">
        <v>105</v>
      </c>
      <c r="Q7" s="12" t="s">
        <v>125</v>
      </c>
      <c r="R7" s="12"/>
      <c r="S7" s="8">
        <v>34.884389320644701</v>
      </c>
      <c r="T7" s="8">
        <v>135.78534398297401</v>
      </c>
      <c r="U7" s="12"/>
      <c r="V7" s="12"/>
      <c r="W7" s="8" t="s">
        <v>67</v>
      </c>
      <c r="X7" s="8">
        <v>72260</v>
      </c>
      <c r="Y7" s="12"/>
      <c r="Z7" s="13"/>
      <c r="AA7" s="13"/>
      <c r="AB7" s="10" t="s">
        <v>231</v>
      </c>
      <c r="AC7" s="10"/>
      <c r="AD7" s="8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1"/>
      <c r="AZ7" s="11"/>
      <c r="BA7" s="18" t="s">
        <v>239</v>
      </c>
      <c r="BB7" s="11"/>
      <c r="BC7" s="11"/>
      <c r="BD7" s="11"/>
    </row>
    <row r="8" spans="1:56" ht="30" x14ac:dyDescent="0.2">
      <c r="A8" s="8">
        <v>262048</v>
      </c>
      <c r="B8" s="11" t="s">
        <v>262</v>
      </c>
      <c r="C8" s="8" t="s">
        <v>229</v>
      </c>
      <c r="D8" s="10" t="s">
        <v>172</v>
      </c>
      <c r="E8" s="10" t="s">
        <v>222</v>
      </c>
      <c r="F8" s="10" t="s">
        <v>196</v>
      </c>
      <c r="G8" s="11"/>
      <c r="H8" s="11">
        <v>1503</v>
      </c>
      <c r="I8" s="11"/>
      <c r="J8" s="12"/>
      <c r="K8" s="10" t="s">
        <v>102</v>
      </c>
      <c r="L8" s="14" t="s">
        <v>156</v>
      </c>
      <c r="M8" s="12" t="s">
        <v>68</v>
      </c>
      <c r="N8" s="11" t="s">
        <v>100</v>
      </c>
      <c r="O8" s="11" t="s">
        <v>101</v>
      </c>
      <c r="P8" s="11" t="s">
        <v>114</v>
      </c>
      <c r="Q8" s="12" t="s">
        <v>131</v>
      </c>
      <c r="R8" s="12"/>
      <c r="S8" s="8">
        <v>34.926815592122502</v>
      </c>
      <c r="T8" s="8">
        <v>135.81273800111799</v>
      </c>
      <c r="U8" s="12"/>
      <c r="V8" s="12"/>
      <c r="W8" s="8" t="s">
        <v>69</v>
      </c>
      <c r="X8" s="8">
        <v>72050</v>
      </c>
      <c r="Y8" s="12"/>
      <c r="Z8" s="13"/>
      <c r="AA8" s="13"/>
      <c r="AB8" s="11">
        <v>6110002</v>
      </c>
      <c r="AC8" s="10"/>
      <c r="AD8" s="8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1"/>
      <c r="AZ8" s="11"/>
      <c r="BA8" s="18" t="s">
        <v>240</v>
      </c>
      <c r="BB8" s="11"/>
      <c r="BC8" s="11"/>
      <c r="BD8" s="11"/>
    </row>
    <row r="9" spans="1:56" ht="30" x14ac:dyDescent="0.2">
      <c r="A9" s="8">
        <v>262048</v>
      </c>
      <c r="B9" s="11" t="s">
        <v>263</v>
      </c>
      <c r="C9" s="8" t="s">
        <v>229</v>
      </c>
      <c r="D9" s="10" t="s">
        <v>173</v>
      </c>
      <c r="E9" s="10" t="s">
        <v>221</v>
      </c>
      <c r="F9" s="10" t="s">
        <v>190</v>
      </c>
      <c r="G9" s="11"/>
      <c r="H9" s="11">
        <v>1503</v>
      </c>
      <c r="I9" s="11"/>
      <c r="J9" s="12"/>
      <c r="K9" s="10" t="s">
        <v>102</v>
      </c>
      <c r="L9" s="14" t="s">
        <v>165</v>
      </c>
      <c r="M9" s="12" t="s">
        <v>70</v>
      </c>
      <c r="N9" s="11" t="s">
        <v>100</v>
      </c>
      <c r="O9" s="11" t="s">
        <v>101</v>
      </c>
      <c r="P9" s="12" t="s">
        <v>116</v>
      </c>
      <c r="Q9" s="12" t="s">
        <v>132</v>
      </c>
      <c r="R9" s="12"/>
      <c r="S9" s="8">
        <v>34.933770352956202</v>
      </c>
      <c r="T9" s="8">
        <v>135.857357096914</v>
      </c>
      <c r="U9" s="12"/>
      <c r="V9" s="12"/>
      <c r="W9" s="8" t="s">
        <v>71</v>
      </c>
      <c r="X9" s="8"/>
      <c r="Y9" s="12"/>
      <c r="Z9" s="13"/>
      <c r="AA9" s="13"/>
      <c r="AB9" s="10" t="s">
        <v>233</v>
      </c>
      <c r="AC9" s="10"/>
      <c r="AD9" s="8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1"/>
      <c r="AZ9" s="11"/>
      <c r="BA9" s="18" t="s">
        <v>241</v>
      </c>
      <c r="BB9" s="11"/>
      <c r="BC9" s="11"/>
      <c r="BD9" s="11"/>
    </row>
    <row r="10" spans="1:56" ht="30" x14ac:dyDescent="0.2">
      <c r="A10" s="8">
        <v>262048</v>
      </c>
      <c r="B10" s="11" t="s">
        <v>264</v>
      </c>
      <c r="C10" s="8" t="s">
        <v>229</v>
      </c>
      <c r="D10" s="10" t="s">
        <v>174</v>
      </c>
      <c r="E10" s="10" t="s">
        <v>220</v>
      </c>
      <c r="F10" s="10" t="s">
        <v>287</v>
      </c>
      <c r="G10" s="11"/>
      <c r="H10" s="11">
        <v>1503</v>
      </c>
      <c r="I10" s="11"/>
      <c r="J10" s="12"/>
      <c r="K10" s="10" t="s">
        <v>102</v>
      </c>
      <c r="L10" s="14" t="s">
        <v>159</v>
      </c>
      <c r="M10" s="12" t="s">
        <v>72</v>
      </c>
      <c r="N10" s="11" t="s">
        <v>100</v>
      </c>
      <c r="O10" s="11" t="s">
        <v>101</v>
      </c>
      <c r="P10" s="12" t="s">
        <v>117</v>
      </c>
      <c r="Q10" s="12" t="s">
        <v>133</v>
      </c>
      <c r="R10" s="12"/>
      <c r="S10" s="8">
        <v>34.913310476614399</v>
      </c>
      <c r="T10" s="8">
        <v>135.844367185945</v>
      </c>
      <c r="U10" s="12"/>
      <c r="V10" s="12"/>
      <c r="W10" s="8" t="s">
        <v>73</v>
      </c>
      <c r="X10" s="8"/>
      <c r="Y10" s="12"/>
      <c r="Z10" s="13"/>
      <c r="AA10" s="13"/>
      <c r="AB10" s="10" t="s">
        <v>284</v>
      </c>
      <c r="AC10" s="10"/>
      <c r="AD10" s="8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1"/>
      <c r="AZ10" s="11"/>
      <c r="BA10" s="18" t="s">
        <v>242</v>
      </c>
      <c r="BB10" s="11"/>
      <c r="BC10" s="11"/>
      <c r="BD10" s="11"/>
    </row>
    <row r="11" spans="1:56" ht="30" x14ac:dyDescent="0.2">
      <c r="A11" s="8">
        <v>262048</v>
      </c>
      <c r="B11" s="11" t="s">
        <v>265</v>
      </c>
      <c r="C11" s="8" t="s">
        <v>229</v>
      </c>
      <c r="D11" s="10" t="s">
        <v>175</v>
      </c>
      <c r="E11" s="10" t="s">
        <v>219</v>
      </c>
      <c r="F11" s="10" t="s">
        <v>200</v>
      </c>
      <c r="G11" s="11"/>
      <c r="H11" s="11">
        <v>1503</v>
      </c>
      <c r="I11" s="11"/>
      <c r="J11" s="12"/>
      <c r="K11" s="10" t="s">
        <v>102</v>
      </c>
      <c r="L11" s="14" t="s">
        <v>150</v>
      </c>
      <c r="M11" s="12" t="s">
        <v>74</v>
      </c>
      <c r="N11" s="11" t="s">
        <v>100</v>
      </c>
      <c r="O11" s="11" t="s">
        <v>101</v>
      </c>
      <c r="P11" s="12" t="s">
        <v>123</v>
      </c>
      <c r="Q11" s="12" t="s">
        <v>134</v>
      </c>
      <c r="R11" s="12"/>
      <c r="S11" s="12">
        <v>34.895479716831801</v>
      </c>
      <c r="T11" s="8">
        <v>135.77836984846601</v>
      </c>
      <c r="U11" s="12"/>
      <c r="V11" s="12"/>
      <c r="W11" s="8" t="s">
        <v>75</v>
      </c>
      <c r="X11" s="8">
        <v>72300</v>
      </c>
      <c r="Y11" s="12"/>
      <c r="Z11" s="13"/>
      <c r="AA11" s="13"/>
      <c r="AB11" s="10" t="s">
        <v>231</v>
      </c>
      <c r="AC11" s="10"/>
      <c r="AD11" s="8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1"/>
      <c r="AZ11" s="11"/>
      <c r="BA11" s="18" t="s">
        <v>243</v>
      </c>
      <c r="BB11" s="11"/>
      <c r="BC11" s="11"/>
      <c r="BD11" s="11"/>
    </row>
    <row r="12" spans="1:56" ht="30" x14ac:dyDescent="0.2">
      <c r="A12" s="8">
        <v>262048</v>
      </c>
      <c r="B12" s="11" t="s">
        <v>266</v>
      </c>
      <c r="C12" s="8" t="s">
        <v>229</v>
      </c>
      <c r="D12" s="10" t="s">
        <v>176</v>
      </c>
      <c r="E12" s="10" t="s">
        <v>218</v>
      </c>
      <c r="F12" s="10" t="s">
        <v>191</v>
      </c>
      <c r="G12" s="11"/>
      <c r="H12" s="11">
        <v>1503</v>
      </c>
      <c r="I12" s="11"/>
      <c r="J12" s="12"/>
      <c r="K12" s="10" t="s">
        <v>102</v>
      </c>
      <c r="L12" s="14" t="s">
        <v>164</v>
      </c>
      <c r="M12" s="12" t="s">
        <v>76</v>
      </c>
      <c r="N12" s="11" t="s">
        <v>100</v>
      </c>
      <c r="O12" s="11" t="s">
        <v>101</v>
      </c>
      <c r="P12" s="12" t="s">
        <v>109</v>
      </c>
      <c r="Q12" s="12" t="s">
        <v>135</v>
      </c>
      <c r="R12" s="12"/>
      <c r="S12" s="8">
        <v>34.9113225479256</v>
      </c>
      <c r="T12" s="8">
        <v>135.78320935815699</v>
      </c>
      <c r="U12" s="12"/>
      <c r="V12" s="12"/>
      <c r="W12" s="8" t="s">
        <v>77</v>
      </c>
      <c r="X12" s="8">
        <v>72250</v>
      </c>
      <c r="Y12" s="12"/>
      <c r="Z12" s="13"/>
      <c r="AA12" s="13"/>
      <c r="AB12" s="10" t="s">
        <v>285</v>
      </c>
      <c r="AC12" s="10"/>
      <c r="AD12" s="8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1"/>
      <c r="AZ12" s="11"/>
      <c r="BA12" s="18" t="s">
        <v>244</v>
      </c>
      <c r="BB12" s="11"/>
      <c r="BC12" s="11"/>
      <c r="BD12" s="11"/>
    </row>
    <row r="13" spans="1:56" ht="30" x14ac:dyDescent="0.2">
      <c r="A13" s="8">
        <v>262048</v>
      </c>
      <c r="B13" s="11" t="s">
        <v>267</v>
      </c>
      <c r="C13" s="8" t="s">
        <v>229</v>
      </c>
      <c r="D13" s="10" t="s">
        <v>177</v>
      </c>
      <c r="E13" s="10" t="s">
        <v>280</v>
      </c>
      <c r="F13" s="10" t="s">
        <v>201</v>
      </c>
      <c r="G13" s="11"/>
      <c r="H13" s="11">
        <v>1503</v>
      </c>
      <c r="I13" s="11"/>
      <c r="J13" s="12"/>
      <c r="K13" s="10" t="s">
        <v>102</v>
      </c>
      <c r="L13" s="14" t="s">
        <v>157</v>
      </c>
      <c r="M13" s="12" t="s">
        <v>78</v>
      </c>
      <c r="N13" s="11" t="s">
        <v>100</v>
      </c>
      <c r="O13" s="11" t="s">
        <v>101</v>
      </c>
      <c r="P13" s="12" t="s">
        <v>115</v>
      </c>
      <c r="Q13" s="12" t="s">
        <v>136</v>
      </c>
      <c r="R13" s="12"/>
      <c r="S13" s="8">
        <v>34.927013667156999</v>
      </c>
      <c r="T13" s="8">
        <v>135.80488603946301</v>
      </c>
      <c r="U13" s="12"/>
      <c r="V13" s="12"/>
      <c r="W13" s="8" t="s">
        <v>79</v>
      </c>
      <c r="X13" s="8">
        <v>72040</v>
      </c>
      <c r="Y13" s="12"/>
      <c r="Z13" s="13"/>
      <c r="AA13" s="13"/>
      <c r="AB13" s="11">
        <v>6110002</v>
      </c>
      <c r="AC13" s="10"/>
      <c r="AD13" s="8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1"/>
      <c r="AZ13" s="11"/>
      <c r="BA13" s="18" t="s">
        <v>245</v>
      </c>
      <c r="BB13" s="11"/>
      <c r="BC13" s="11"/>
      <c r="BD13" s="11"/>
    </row>
    <row r="14" spans="1:56" ht="30" x14ac:dyDescent="0.2">
      <c r="A14" s="8">
        <v>262048</v>
      </c>
      <c r="B14" s="11" t="s">
        <v>268</v>
      </c>
      <c r="C14" s="8" t="s">
        <v>229</v>
      </c>
      <c r="D14" s="10" t="s">
        <v>178</v>
      </c>
      <c r="E14" s="10" t="s">
        <v>217</v>
      </c>
      <c r="F14" s="10" t="s">
        <v>192</v>
      </c>
      <c r="G14" s="11"/>
      <c r="H14" s="11">
        <v>1503</v>
      </c>
      <c r="I14" s="11"/>
      <c r="J14" s="12"/>
      <c r="K14" s="10" t="s">
        <v>102</v>
      </c>
      <c r="L14" s="14" t="s">
        <v>158</v>
      </c>
      <c r="M14" s="12" t="s">
        <v>80</v>
      </c>
      <c r="N14" s="11" t="s">
        <v>100</v>
      </c>
      <c r="O14" s="11" t="s">
        <v>101</v>
      </c>
      <c r="P14" s="12" t="s">
        <v>118</v>
      </c>
      <c r="Q14" s="12" t="s">
        <v>137</v>
      </c>
      <c r="R14" s="12"/>
      <c r="S14" s="12">
        <v>34.879211679077102</v>
      </c>
      <c r="T14" s="8">
        <v>135.79281108615001</v>
      </c>
      <c r="U14" s="12"/>
      <c r="V14" s="12"/>
      <c r="W14" s="8" t="s">
        <v>81</v>
      </c>
      <c r="X14" s="8">
        <v>72230</v>
      </c>
      <c r="Y14" s="12"/>
      <c r="Z14" s="13"/>
      <c r="AA14" s="13"/>
      <c r="AB14" s="10" t="s">
        <v>283</v>
      </c>
      <c r="AC14" s="10"/>
      <c r="AD14" s="8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1"/>
      <c r="AZ14" s="11"/>
      <c r="BA14" s="18" t="s">
        <v>246</v>
      </c>
      <c r="BB14" s="11"/>
      <c r="BC14" s="11"/>
      <c r="BD14" s="11"/>
    </row>
    <row r="15" spans="1:56" ht="30" x14ac:dyDescent="0.2">
      <c r="A15" s="8">
        <v>262048</v>
      </c>
      <c r="B15" s="11" t="s">
        <v>269</v>
      </c>
      <c r="C15" s="8" t="s">
        <v>229</v>
      </c>
      <c r="D15" s="10" t="s">
        <v>179</v>
      </c>
      <c r="E15" s="10" t="s">
        <v>216</v>
      </c>
      <c r="F15" s="10" t="s">
        <v>202</v>
      </c>
      <c r="G15" s="11"/>
      <c r="H15" s="11">
        <v>1503</v>
      </c>
      <c r="I15" s="11"/>
      <c r="J15" s="12"/>
      <c r="K15" s="10" t="s">
        <v>102</v>
      </c>
      <c r="L15" s="14" t="s">
        <v>147</v>
      </c>
      <c r="M15" s="12" t="s">
        <v>82</v>
      </c>
      <c r="N15" s="11" t="s">
        <v>100</v>
      </c>
      <c r="O15" s="11" t="s">
        <v>101</v>
      </c>
      <c r="P15" s="12" t="s">
        <v>107</v>
      </c>
      <c r="Q15" s="12" t="s">
        <v>138</v>
      </c>
      <c r="R15" s="12"/>
      <c r="S15" s="12">
        <v>34.883070655742102</v>
      </c>
      <c r="T15" s="8">
        <v>135.81102685991999</v>
      </c>
      <c r="U15" s="12"/>
      <c r="V15" s="12"/>
      <c r="W15" s="8" t="s">
        <v>83</v>
      </c>
      <c r="X15" s="8">
        <v>72210</v>
      </c>
      <c r="Y15" s="12"/>
      <c r="Z15" s="13"/>
      <c r="AA15" s="13"/>
      <c r="AB15" s="12" t="s">
        <v>230</v>
      </c>
      <c r="AC15" s="10"/>
      <c r="AD15" s="8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1"/>
      <c r="AZ15" s="11"/>
      <c r="BA15" s="18" t="s">
        <v>247</v>
      </c>
      <c r="BB15" s="11"/>
      <c r="BC15" s="11"/>
      <c r="BD15" s="11"/>
    </row>
    <row r="16" spans="1:56" ht="30" x14ac:dyDescent="0.2">
      <c r="A16" s="8">
        <v>262048</v>
      </c>
      <c r="B16" s="11" t="s">
        <v>270</v>
      </c>
      <c r="C16" s="8" t="s">
        <v>229</v>
      </c>
      <c r="D16" s="10" t="s">
        <v>180</v>
      </c>
      <c r="E16" s="10" t="s">
        <v>215</v>
      </c>
      <c r="F16" s="10" t="s">
        <v>203</v>
      </c>
      <c r="G16" s="11"/>
      <c r="H16" s="11">
        <v>1503</v>
      </c>
      <c r="I16" s="11"/>
      <c r="J16" s="12"/>
      <c r="K16" s="10" t="s">
        <v>102</v>
      </c>
      <c r="L16" s="14" t="s">
        <v>146</v>
      </c>
      <c r="M16" s="12" t="s">
        <v>84</v>
      </c>
      <c r="N16" s="11" t="s">
        <v>100</v>
      </c>
      <c r="O16" s="11" t="s">
        <v>101</v>
      </c>
      <c r="P16" s="12" t="s">
        <v>104</v>
      </c>
      <c r="Q16" s="12" t="s">
        <v>139</v>
      </c>
      <c r="R16" s="12"/>
      <c r="S16" s="12">
        <v>34.878884187543598</v>
      </c>
      <c r="T16" s="8">
        <v>135.801328728751</v>
      </c>
      <c r="U16" s="12"/>
      <c r="V16" s="12"/>
      <c r="W16" s="8" t="s">
        <v>85</v>
      </c>
      <c r="X16" s="8">
        <v>72220</v>
      </c>
      <c r="Y16" s="12"/>
      <c r="Z16" s="13"/>
      <c r="AA16" s="13"/>
      <c r="AB16" s="12" t="s">
        <v>230</v>
      </c>
      <c r="AC16" s="10"/>
      <c r="AD16" s="8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1"/>
      <c r="AZ16" s="11"/>
      <c r="BA16" s="18" t="s">
        <v>248</v>
      </c>
      <c r="BB16" s="11"/>
      <c r="BC16" s="11"/>
      <c r="BD16" s="11"/>
    </row>
    <row r="17" spans="1:56" ht="30" x14ac:dyDescent="0.2">
      <c r="A17" s="8">
        <v>262048</v>
      </c>
      <c r="B17" s="11" t="s">
        <v>271</v>
      </c>
      <c r="C17" s="8" t="s">
        <v>229</v>
      </c>
      <c r="D17" s="10" t="s">
        <v>181</v>
      </c>
      <c r="E17" s="10" t="s">
        <v>214</v>
      </c>
      <c r="F17" s="10" t="s">
        <v>193</v>
      </c>
      <c r="G17" s="11"/>
      <c r="H17" s="11">
        <v>1503</v>
      </c>
      <c r="I17" s="11"/>
      <c r="J17" s="12"/>
      <c r="K17" s="10" t="s">
        <v>102</v>
      </c>
      <c r="L17" s="14" t="s">
        <v>155</v>
      </c>
      <c r="M17" s="12" t="s">
        <v>86</v>
      </c>
      <c r="N17" s="11" t="s">
        <v>100</v>
      </c>
      <c r="O17" s="11" t="s">
        <v>101</v>
      </c>
      <c r="P17" s="12" t="s">
        <v>121</v>
      </c>
      <c r="Q17" s="12" t="s">
        <v>140</v>
      </c>
      <c r="R17" s="12"/>
      <c r="S17" s="8">
        <v>34.903017432797498</v>
      </c>
      <c r="T17" s="8">
        <v>135.801730591949</v>
      </c>
      <c r="U17" s="12"/>
      <c r="V17" s="12"/>
      <c r="W17" s="8" t="s">
        <v>87</v>
      </c>
      <c r="X17" s="8">
        <v>72020</v>
      </c>
      <c r="Y17" s="12"/>
      <c r="Z17" s="13"/>
      <c r="AA17" s="13"/>
      <c r="AB17" s="11">
        <v>6110011</v>
      </c>
      <c r="AC17" s="10"/>
      <c r="AD17" s="8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1"/>
      <c r="AZ17" s="11"/>
      <c r="BA17" s="18" t="s">
        <v>249</v>
      </c>
      <c r="BB17" s="11"/>
      <c r="BC17" s="11"/>
      <c r="BD17" s="11"/>
    </row>
    <row r="18" spans="1:56" ht="30" x14ac:dyDescent="0.2">
      <c r="A18" s="8">
        <v>262048</v>
      </c>
      <c r="B18" s="11" t="s">
        <v>272</v>
      </c>
      <c r="C18" s="8" t="s">
        <v>229</v>
      </c>
      <c r="D18" s="10" t="s">
        <v>182</v>
      </c>
      <c r="E18" s="10" t="s">
        <v>213</v>
      </c>
      <c r="F18" s="10" t="s">
        <v>204</v>
      </c>
      <c r="G18" s="11"/>
      <c r="H18" s="11">
        <v>1503</v>
      </c>
      <c r="I18" s="11"/>
      <c r="J18" s="12"/>
      <c r="K18" s="10" t="s">
        <v>102</v>
      </c>
      <c r="L18" s="14" t="s">
        <v>149</v>
      </c>
      <c r="M18" s="12" t="s">
        <v>88</v>
      </c>
      <c r="N18" s="11" t="s">
        <v>100</v>
      </c>
      <c r="O18" s="11" t="s">
        <v>101</v>
      </c>
      <c r="P18" s="12" t="s">
        <v>122</v>
      </c>
      <c r="Q18" s="12" t="s">
        <v>141</v>
      </c>
      <c r="R18" s="12"/>
      <c r="S18" s="8">
        <v>34.868689514399897</v>
      </c>
      <c r="T18" s="8">
        <v>135.76940473324501</v>
      </c>
      <c r="U18" s="12"/>
      <c r="V18" s="12"/>
      <c r="W18" s="8" t="s">
        <v>89</v>
      </c>
      <c r="X18" s="8">
        <v>72340</v>
      </c>
      <c r="Y18" s="12"/>
      <c r="Z18" s="13"/>
      <c r="AA18" s="13"/>
      <c r="AB18" s="10" t="s">
        <v>278</v>
      </c>
      <c r="AC18" s="10"/>
      <c r="AD18" s="8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1"/>
      <c r="AZ18" s="11"/>
      <c r="BA18" s="18" t="s">
        <v>250</v>
      </c>
      <c r="BB18" s="11"/>
      <c r="BC18" s="11"/>
      <c r="BD18" s="11"/>
    </row>
    <row r="19" spans="1:56" ht="30" x14ac:dyDescent="0.2">
      <c r="A19" s="8">
        <v>262048</v>
      </c>
      <c r="B19" s="11" t="s">
        <v>273</v>
      </c>
      <c r="C19" s="8" t="s">
        <v>229</v>
      </c>
      <c r="D19" s="10" t="s">
        <v>183</v>
      </c>
      <c r="E19" s="10" t="s">
        <v>212</v>
      </c>
      <c r="F19" s="10" t="s">
        <v>205</v>
      </c>
      <c r="G19" s="11"/>
      <c r="H19" s="11">
        <v>1503</v>
      </c>
      <c r="I19" s="11"/>
      <c r="J19" s="12"/>
      <c r="K19" s="10" t="s">
        <v>102</v>
      </c>
      <c r="L19" s="14" t="s">
        <v>144</v>
      </c>
      <c r="M19" s="12" t="s">
        <v>90</v>
      </c>
      <c r="N19" s="11" t="s">
        <v>100</v>
      </c>
      <c r="O19" s="11" t="s">
        <v>101</v>
      </c>
      <c r="P19" s="12" t="s">
        <v>108</v>
      </c>
      <c r="Q19" s="12" t="s">
        <v>142</v>
      </c>
      <c r="R19" s="12"/>
      <c r="S19" s="8">
        <v>34.888966336839601</v>
      </c>
      <c r="T19" s="8">
        <v>135.77499173116399</v>
      </c>
      <c r="U19" s="12"/>
      <c r="V19" s="12"/>
      <c r="W19" s="8" t="s">
        <v>91</v>
      </c>
      <c r="X19" s="8">
        <v>72290</v>
      </c>
      <c r="Y19" s="12"/>
      <c r="Z19" s="13"/>
      <c r="AA19" s="13"/>
      <c r="AB19" s="10" t="s">
        <v>286</v>
      </c>
      <c r="AC19" s="10"/>
      <c r="AD19" s="8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1"/>
      <c r="AZ19" s="11"/>
      <c r="BA19" s="18" t="s">
        <v>251</v>
      </c>
      <c r="BB19" s="11"/>
      <c r="BC19" s="11"/>
      <c r="BD19" s="11"/>
    </row>
    <row r="20" spans="1:56" ht="30" x14ac:dyDescent="0.2">
      <c r="A20" s="8">
        <v>262048</v>
      </c>
      <c r="B20" s="11" t="s">
        <v>274</v>
      </c>
      <c r="C20" s="8" t="s">
        <v>229</v>
      </c>
      <c r="D20" s="10" t="s">
        <v>184</v>
      </c>
      <c r="E20" s="10" t="s">
        <v>211</v>
      </c>
      <c r="F20" s="10" t="s">
        <v>194</v>
      </c>
      <c r="G20" s="11"/>
      <c r="H20" s="11">
        <v>1503</v>
      </c>
      <c r="I20" s="11"/>
      <c r="J20" s="12"/>
      <c r="K20" s="10" t="s">
        <v>102</v>
      </c>
      <c r="L20" s="14" t="s">
        <v>148</v>
      </c>
      <c r="M20" s="12" t="s">
        <v>92</v>
      </c>
      <c r="N20" s="11" t="s">
        <v>100</v>
      </c>
      <c r="O20" s="11" t="s">
        <v>101</v>
      </c>
      <c r="P20" s="12" t="s">
        <v>106</v>
      </c>
      <c r="Q20" s="12" t="s">
        <v>126</v>
      </c>
      <c r="R20" s="12"/>
      <c r="S20" s="8">
        <v>34.866845485204301</v>
      </c>
      <c r="T20" s="8">
        <v>135.76679568209099</v>
      </c>
      <c r="U20" s="12"/>
      <c r="V20" s="12"/>
      <c r="W20" s="8" t="s">
        <v>93</v>
      </c>
      <c r="X20" s="8">
        <v>72350</v>
      </c>
      <c r="Y20" s="12"/>
      <c r="Z20" s="13"/>
      <c r="AA20" s="13"/>
      <c r="AB20" s="10" t="s">
        <v>278</v>
      </c>
      <c r="AC20" s="10"/>
      <c r="AD20" s="8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1"/>
      <c r="AZ20" s="11"/>
      <c r="BA20" s="18" t="s">
        <v>252</v>
      </c>
      <c r="BB20" s="11"/>
      <c r="BC20" s="11"/>
      <c r="BD20" s="11"/>
    </row>
    <row r="21" spans="1:56" ht="30" x14ac:dyDescent="0.2">
      <c r="A21" s="8">
        <v>262048</v>
      </c>
      <c r="B21" s="11" t="s">
        <v>275</v>
      </c>
      <c r="C21" s="8" t="s">
        <v>229</v>
      </c>
      <c r="D21" s="10" t="s">
        <v>185</v>
      </c>
      <c r="E21" s="10" t="s">
        <v>210</v>
      </c>
      <c r="F21" s="10" t="s">
        <v>195</v>
      </c>
      <c r="G21" s="11"/>
      <c r="H21" s="11">
        <v>1503</v>
      </c>
      <c r="I21" s="11"/>
      <c r="J21" s="12"/>
      <c r="K21" s="10" t="s">
        <v>102</v>
      </c>
      <c r="L21" s="14" t="s">
        <v>163</v>
      </c>
      <c r="M21" s="12" t="s">
        <v>94</v>
      </c>
      <c r="N21" s="11" t="s">
        <v>100</v>
      </c>
      <c r="O21" s="11" t="s">
        <v>101</v>
      </c>
      <c r="P21" s="12" t="s">
        <v>120</v>
      </c>
      <c r="Q21" s="12" t="s">
        <v>129</v>
      </c>
      <c r="R21" s="12"/>
      <c r="S21" s="8">
        <v>34.900035937037103</v>
      </c>
      <c r="T21" s="8">
        <v>135.79362486217099</v>
      </c>
      <c r="U21" s="12"/>
      <c r="V21" s="12"/>
      <c r="W21" s="8" t="s">
        <v>95</v>
      </c>
      <c r="X21" s="8">
        <v>72240</v>
      </c>
      <c r="Y21" s="12"/>
      <c r="Z21" s="13"/>
      <c r="AA21" s="13"/>
      <c r="AB21" s="10" t="s">
        <v>285</v>
      </c>
      <c r="AC21" s="10"/>
      <c r="AD21" s="8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1"/>
      <c r="AZ21" s="11"/>
      <c r="BA21" s="18" t="s">
        <v>253</v>
      </c>
      <c r="BB21" s="11"/>
      <c r="BC21" s="11"/>
      <c r="BD21" s="11"/>
    </row>
    <row r="22" spans="1:56" ht="30" x14ac:dyDescent="0.2">
      <c r="A22" s="8">
        <v>262048</v>
      </c>
      <c r="B22" s="11" t="s">
        <v>276</v>
      </c>
      <c r="C22" s="8" t="s">
        <v>229</v>
      </c>
      <c r="D22" s="10" t="s">
        <v>186</v>
      </c>
      <c r="E22" s="10" t="s">
        <v>209</v>
      </c>
      <c r="F22" s="10" t="s">
        <v>206</v>
      </c>
      <c r="G22" s="11"/>
      <c r="H22" s="11">
        <v>1503</v>
      </c>
      <c r="I22" s="11"/>
      <c r="J22" s="12"/>
      <c r="K22" s="10" t="s">
        <v>102</v>
      </c>
      <c r="L22" s="14" t="s">
        <v>152</v>
      </c>
      <c r="M22" s="12" t="s">
        <v>96</v>
      </c>
      <c r="N22" s="11" t="s">
        <v>100</v>
      </c>
      <c r="O22" s="11" t="s">
        <v>101</v>
      </c>
      <c r="P22" s="12" t="s">
        <v>119</v>
      </c>
      <c r="Q22" s="12" t="s">
        <v>143</v>
      </c>
      <c r="R22" s="12"/>
      <c r="S22" s="12">
        <v>34.886272083866601</v>
      </c>
      <c r="T22" s="8">
        <v>135.77760951845701</v>
      </c>
      <c r="U22" s="12"/>
      <c r="V22" s="12"/>
      <c r="W22" s="8" t="s">
        <v>97</v>
      </c>
      <c r="X22" s="8">
        <v>72310</v>
      </c>
      <c r="Y22" s="12"/>
      <c r="Z22" s="13"/>
      <c r="AA22" s="13"/>
      <c r="AB22" s="10" t="s">
        <v>231</v>
      </c>
      <c r="AC22" s="10"/>
      <c r="AD22" s="8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1"/>
      <c r="AZ22" s="11"/>
      <c r="BA22" s="18" t="s">
        <v>254</v>
      </c>
      <c r="BB22" s="11"/>
      <c r="BC22" s="11"/>
      <c r="BD22" s="11"/>
    </row>
    <row r="23" spans="1:56" ht="30" x14ac:dyDescent="0.2">
      <c r="A23" s="8">
        <v>262048</v>
      </c>
      <c r="B23" s="11" t="s">
        <v>277</v>
      </c>
      <c r="C23" s="8" t="s">
        <v>229</v>
      </c>
      <c r="D23" s="10" t="s">
        <v>187</v>
      </c>
      <c r="E23" s="10" t="s">
        <v>208</v>
      </c>
      <c r="F23" s="10" t="s">
        <v>207</v>
      </c>
      <c r="G23" s="11"/>
      <c r="H23" s="11">
        <v>1503</v>
      </c>
      <c r="I23" s="11"/>
      <c r="J23" s="12"/>
      <c r="K23" s="10" t="s">
        <v>102</v>
      </c>
      <c r="L23" s="14" t="s">
        <v>160</v>
      </c>
      <c r="M23" s="12" t="s">
        <v>98</v>
      </c>
      <c r="N23" s="11" t="s">
        <v>100</v>
      </c>
      <c r="O23" s="11" t="s">
        <v>101</v>
      </c>
      <c r="P23" s="12" t="s">
        <v>282</v>
      </c>
      <c r="Q23" s="12" t="s">
        <v>281</v>
      </c>
      <c r="R23" s="12"/>
      <c r="S23" s="8">
        <v>34.894010900388203</v>
      </c>
      <c r="T23" s="8">
        <v>135.82218788774799</v>
      </c>
      <c r="U23" s="12"/>
      <c r="V23" s="12"/>
      <c r="W23" s="8" t="s">
        <v>99</v>
      </c>
      <c r="X23" s="8">
        <v>72010</v>
      </c>
      <c r="Y23" s="12"/>
      <c r="Z23" s="13"/>
      <c r="AA23" s="13"/>
      <c r="AB23" s="10" t="s">
        <v>279</v>
      </c>
      <c r="AC23" s="10"/>
      <c r="AD23" s="8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1"/>
      <c r="AZ23" s="11"/>
      <c r="BA23" s="18" t="s">
        <v>255</v>
      </c>
      <c r="BB23" s="11"/>
      <c r="BC23" s="11"/>
      <c r="BD23" s="11"/>
    </row>
  </sheetData>
  <autoFilter ref="A1:BD23" xr:uid="{2C6CC32F-A223-4D4B-ABDC-70087BE55501}">
    <sortState ref="A2:BD23">
      <sortCondition ref="B2:B23"/>
    </sortState>
  </autoFilter>
  <sortState ref="A2:BD23">
    <sortCondition ref="B2:B23"/>
  </sortState>
  <phoneticPr fontId="2"/>
  <dataValidations count="6">
    <dataValidation type="textLength" allowBlank="1" showInputMessage="1" showErrorMessage="1" errorTitle="桁数不正" error="4桁～5桁の半角数字で入力をしてください。" sqref="H24:I1048576 H2:H23 G2:G23" xr:uid="{00000000-0002-0000-0000-000002000000}">
      <formula1>4</formula1>
      <formula2>5</formula2>
    </dataValidation>
    <dataValidation allowBlank="1" showInputMessage="1" showErrorMessage="1" errorTitle="内容不正" error="11桁～13桁の半角数字で、半角スペース区切りで入力をしてください。" sqref="Q2:Q1048576" xr:uid="{E8EB41EC-6F3F-41BC-9C16-CBF01FCD3B50}"/>
    <dataValidation type="textLength" operator="equal" allowBlank="1" showInputMessage="1" showErrorMessage="1" errorTitle="桁数不正" error="13桁の半角数字で入力をしてください。" sqref="W2:W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Z2:AA1048576" xr:uid="{00000000-0002-0000-0000-000005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</dataValidations>
  <hyperlinks>
    <hyperlink ref="BA15" r:id="rId1" display="菟道小学校" xr:uid="{59E571D4-688D-465D-B9E2-C268F24466C5}"/>
    <hyperlink ref="BA16" r:id="rId2" display="菟道第二小学校" xr:uid="{0B2D7C77-458D-4C2C-BD6E-00DA9D17A887}"/>
    <hyperlink ref="BA14" r:id="rId3" display="神明小学校" xr:uid="{C24DA224-D64B-4C1E-BCFC-A1CE941F8153}"/>
    <hyperlink ref="BA21" r:id="rId4" display="槇島小学校" xr:uid="{73A78CF7-8161-4BF4-B616-90AA8154EF02}"/>
    <hyperlink ref="BA12" r:id="rId5" display="北槇島小学校" xr:uid="{62EC050E-703B-4E5F-B804-1F3F8DE8714F}"/>
    <hyperlink ref="BA7" r:id="rId6" display="小倉小学校" xr:uid="{8311272C-1F5C-4089-9A4F-7EF294CE0933}"/>
    <hyperlink ref="BA2" r:id="rId7" display="伊勢田小学校" xr:uid="{5294F844-D02E-406D-AC2C-353B25C865C9}"/>
    <hyperlink ref="BA19" r:id="rId8" display="西小倉小学校" xr:uid="{64286411-54A0-4E5B-9B2C-D1B84BE83093}"/>
    <hyperlink ref="BA11" r:id="rId9" display="北小倉小学校" xr:uid="{61098672-E6C8-4B54-BC9F-918A5C95EE1F}"/>
    <hyperlink ref="BA22" r:id="rId10" display="南小倉小学校" xr:uid="{79D176CF-52A7-4B0A-9689-9C1BD7F8A4D9}"/>
    <hyperlink ref="BA4" r:id="rId11" display="大久保小学校" xr:uid="{F09DE356-4D2F-4A48-8D3A-9234C3BFA068}"/>
    <hyperlink ref="BA5" r:id="rId12" display="大開小学校" xr:uid="{99F584C3-9736-44FB-950C-E6837AA3B16E}"/>
    <hyperlink ref="BA18" r:id="rId13" display="西大久保小学校" xr:uid="{F9E0128D-44AA-4961-A855-FD7773660F07}"/>
    <hyperlink ref="BA20" r:id="rId14" display="平盛小学校" xr:uid="{3D9FDE85-B87E-477D-916E-4F0ED1D3AEEA}"/>
    <hyperlink ref="BA3" r:id="rId15" display="宇治小学校" xr:uid="{6367FB97-ACBD-4993-B809-ADD89B3C0F6A}"/>
    <hyperlink ref="BA23" r:id="rId16" display="三室戸小学校" xr:uid="{31190A10-9173-4500-997D-7B148C0ADFD5}"/>
    <hyperlink ref="BA17" r:id="rId17" display="南部小学校" xr:uid="{61A82874-F0A4-4E7F-AB47-670A6FE4B4B6}"/>
    <hyperlink ref="BA6" r:id="rId18" display="岡屋小学校" xr:uid="{3E361F13-F8C6-4F24-AE40-CF576471B0DA}"/>
    <hyperlink ref="BA13" r:id="rId19" display="木幡小学校" xr:uid="{78CF6829-F45F-469A-B5F9-2BF9D7DCC0F5}"/>
    <hyperlink ref="BA8" r:id="rId20" display="御蔵山小学校" xr:uid="{0F0A11B1-EFDF-4136-AC56-60E42DD00C9E}"/>
    <hyperlink ref="BA9" r:id="rId21" display="笠取小学校" xr:uid="{D8E2B4EA-1971-4C87-BB8A-5FF252E90A73}"/>
    <hyperlink ref="BA10" r:id="rId22" display="笠取第二小学校" xr:uid="{08ECACA3-5866-4E0B-80DB-CF2C08192BDB}"/>
  </hyperlinks>
  <pageMargins left="0.25" right="0.25" top="0.75" bottom="0.75" header="0.3" footer="0.3"/>
  <pageSetup paperSize="8" scale="35" fitToHeight="0" orientation="landscape" cellComments="asDisplayed" r:id="rId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ed9888db-c08f-4880-8c8f-9300fabbe8b3"/>
    <ds:schemaRef ds:uri="http://schemas.microsoft.com/office/2006/metadata/properties"/>
    <ds:schemaRef ds:uri="http://purl.org/dc/elements/1.1/"/>
    <ds:schemaRef ds:uri="01154edc-d128-4cc9-8ba8-0a52feda84e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01.公共施設一覧_Full</vt:lpstr>
      <vt:lpstr>'01.公共施設一覧_Full'!Print_Area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2024-01-29T05:30:49Z</dcterms:created>
  <dcterms:modified xsi:type="dcterms:W3CDTF">2024-03-11T06:01:33Z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