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◆庁内各所属保有データの提出\175 商業統計調査\"/>
    </mc:Choice>
  </mc:AlternateContent>
  <bookViews>
    <workbookView xWindow="120" yWindow="45" windowWidth="14955" windowHeight="8445"/>
  </bookViews>
  <sheets>
    <sheet name="表0001" sheetId="1" r:id="rId1"/>
  </sheets>
  <definedNames>
    <definedName name="_xlnm.Print_Area" localSheetId="0">表0001!$A$1:$V$64</definedName>
    <definedName name="_xlnm.Print_Titles" localSheetId="0">表0001!$1:$5</definedName>
  </definedNames>
  <calcPr calcId="114210" fullCalcOnLoad="1"/>
</workbook>
</file>

<file path=xl/sharedStrings.xml><?xml version="1.0" encoding="utf-8"?>
<sst xmlns="http://schemas.openxmlformats.org/spreadsheetml/2006/main" count="182" uniqueCount="73">
  <si>
    <t>第１表　産業分類小分類別　商店数、従業者数、就業者数、年間商品販売額、売場面積</t>
  </si>
  <si>
    <t>産業分類</t>
  </si>
  <si>
    <t>事業所</t>
    <rPh sb="0" eb="3">
      <t>ジギョウショ</t>
    </rPh>
    <phoneticPr fontId="1"/>
  </si>
  <si>
    <t>数(店)</t>
  </si>
  <si>
    <t>従業者</t>
  </si>
  <si>
    <t>数(人)</t>
  </si>
  <si>
    <t>就業者</t>
  </si>
  <si>
    <t>年間販売額(</t>
  </si>
  <si>
    <t>万円)</t>
  </si>
  <si>
    <t>売場面積(㎡)</t>
  </si>
  <si>
    <t>構成比</t>
  </si>
  <si>
    <t>増減率</t>
  </si>
  <si>
    <t>合計</t>
  </si>
  <si>
    <t>卸売業計</t>
  </si>
  <si>
    <t>各種商品卸売業</t>
  </si>
  <si>
    <t>繊維･衣服等卸売業</t>
  </si>
  <si>
    <t>繊維品卸売業(衣服､身の回り品を除く)</t>
  </si>
  <si>
    <t>衣服･身の回り品卸売業</t>
  </si>
  <si>
    <t>飲食料品卸売業</t>
  </si>
  <si>
    <t>農畜産物･水産物卸売業</t>
  </si>
  <si>
    <t>食料･飲料卸売業</t>
  </si>
  <si>
    <t>建築材料､鉱物･金属材料等卸売業</t>
  </si>
  <si>
    <t>建築材料卸売業</t>
  </si>
  <si>
    <t>化学製品卸売業</t>
  </si>
  <si>
    <t>鉱物･金属材料卸売業</t>
  </si>
  <si>
    <t>再生資源卸売業</t>
  </si>
  <si>
    <t>機械器具卸売業</t>
  </si>
  <si>
    <t>一般機械器具卸売業</t>
  </si>
  <si>
    <t>自動車卸売業</t>
  </si>
  <si>
    <t>電気機械器具卸売業</t>
  </si>
  <si>
    <t>その他の機械器具卸売業</t>
  </si>
  <si>
    <t>その他の卸売業</t>
  </si>
  <si>
    <t>家具･建具･じゅう器等卸売業</t>
  </si>
  <si>
    <t>医薬品･化粧品等卸売業</t>
  </si>
  <si>
    <t>他に分類されない卸売業</t>
  </si>
  <si>
    <t>小売業計</t>
  </si>
  <si>
    <t>各種商品小売業</t>
  </si>
  <si>
    <t>百貨店､総合ｽｰﾊﾟｰ</t>
  </si>
  <si>
    <t>その他の各種商品小売業(従業者が常時50人未満のもの)</t>
  </si>
  <si>
    <t>織物･衣服･身の回り品小売業</t>
  </si>
  <si>
    <t>呉服･服地･寝具小売業</t>
  </si>
  <si>
    <t>男子服小売業</t>
  </si>
  <si>
    <t>婦人･子供服小売業</t>
  </si>
  <si>
    <t>靴･履物小売業</t>
  </si>
  <si>
    <t>その他の織物･衣服･身の回り品小売業</t>
  </si>
  <si>
    <t>飲食料品小売業</t>
  </si>
  <si>
    <t>各種食料品小売業</t>
  </si>
  <si>
    <t>酒小売業</t>
  </si>
  <si>
    <t>食肉小売業</t>
  </si>
  <si>
    <t>鮮魚小売業</t>
  </si>
  <si>
    <t>野菜･果実小売業</t>
  </si>
  <si>
    <t>菓子･ﾊﾟﾝ小売業</t>
  </si>
  <si>
    <t>米穀類小売業</t>
  </si>
  <si>
    <t>その他の飲食料品小売業</t>
  </si>
  <si>
    <t>自動車･自転車小売業</t>
  </si>
  <si>
    <t>自動車小売業</t>
  </si>
  <si>
    <t>自転車小売業</t>
  </si>
  <si>
    <t>家具･じゅう器･家庭用機械器具小売業</t>
  </si>
  <si>
    <t>家具･建具･畳小売業</t>
  </si>
  <si>
    <t>機械器具小売業</t>
  </si>
  <si>
    <t>その他のじゅう器小売業</t>
  </si>
  <si>
    <t>その他の小売業</t>
  </si>
  <si>
    <t>医薬品･化粧品小売業</t>
  </si>
  <si>
    <t>農耕用品小売業</t>
  </si>
  <si>
    <t>燃料小売業</t>
  </si>
  <si>
    <t>書籍･文房具小売業</t>
  </si>
  <si>
    <t>ｽﾎﾟｰﾂ用品･がん具･娯楽用品･楽器小売業</t>
  </si>
  <si>
    <t>写真機･写真材料小売業</t>
  </si>
  <si>
    <t>時計･眼鏡･光学機械小売業</t>
  </si>
  <si>
    <t>他に分類されない小売業</t>
  </si>
  <si>
    <t>―</t>
  </si>
  <si>
    <t>H16</t>
  </si>
  <si>
    <t>H19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</si>
</sst>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&quot;△ &quot;#,##0.0"/>
    <numFmt numFmtId="179" formatCode="#,###"/>
    <numFmt numFmtId="180" formatCode="0.0;&quot;▲ &quot;0.0"/>
  </numFmts>
  <fonts count="4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top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top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vertical="top"/>
    </xf>
    <xf numFmtId="0" fontId="2" fillId="0" borderId="18" xfId="0" applyFont="1" applyBorder="1" applyAlignment="1">
      <alignment vertical="center" wrapText="1"/>
    </xf>
    <xf numFmtId="179" fontId="2" fillId="0" borderId="3" xfId="0" applyNumberFormat="1" applyFont="1" applyBorder="1" applyAlignment="1">
      <alignment vertical="center"/>
    </xf>
    <xf numFmtId="179" fontId="2" fillId="0" borderId="5" xfId="0" applyNumberFormat="1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180" fontId="2" fillId="0" borderId="5" xfId="0" applyNumberFormat="1" applyFont="1" applyBorder="1" applyAlignment="1">
      <alignment vertical="center"/>
    </xf>
    <xf numFmtId="180" fontId="2" fillId="0" borderId="4" xfId="0" applyNumberFormat="1" applyFont="1" applyBorder="1" applyAlignment="1">
      <alignment vertical="center"/>
    </xf>
    <xf numFmtId="180" fontId="2" fillId="0" borderId="6" xfId="0" applyNumberFormat="1" applyFont="1" applyBorder="1" applyAlignment="1">
      <alignment vertical="center"/>
    </xf>
    <xf numFmtId="179" fontId="2" fillId="0" borderId="9" xfId="0" applyNumberFormat="1" applyFont="1" applyBorder="1" applyAlignment="1">
      <alignment vertical="center"/>
    </xf>
    <xf numFmtId="179" fontId="2" fillId="0" borderId="1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180" fontId="2" fillId="0" borderId="1" xfId="0" applyNumberFormat="1" applyFont="1" applyBorder="1" applyAlignment="1">
      <alignment vertical="center"/>
    </xf>
    <xf numFmtId="180" fontId="2" fillId="0" borderId="10" xfId="0" applyNumberFormat="1" applyFont="1" applyBorder="1" applyAlignment="1">
      <alignment vertical="center"/>
    </xf>
    <xf numFmtId="180" fontId="2" fillId="0" borderId="19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0" xfId="0" applyFont="1" applyBorder="1" applyAlignment="1">
      <alignment vertical="top"/>
    </xf>
    <xf numFmtId="0" fontId="2" fillId="0" borderId="21" xfId="0" applyFont="1" applyBorder="1" applyAlignment="1">
      <alignment vertical="center" wrapText="1"/>
    </xf>
    <xf numFmtId="179" fontId="2" fillId="0" borderId="20" xfId="0" applyNumberFormat="1" applyFont="1" applyBorder="1" applyAlignment="1">
      <alignment vertical="center"/>
    </xf>
    <xf numFmtId="179" fontId="2" fillId="0" borderId="22" xfId="0" applyNumberFormat="1" applyFont="1" applyBorder="1" applyAlignment="1">
      <alignment vertical="center"/>
    </xf>
    <xf numFmtId="176" fontId="2" fillId="0" borderId="22" xfId="0" applyNumberFormat="1" applyFont="1" applyBorder="1" applyAlignment="1">
      <alignment vertical="center"/>
    </xf>
    <xf numFmtId="180" fontId="2" fillId="0" borderId="22" xfId="0" applyNumberFormat="1" applyFont="1" applyBorder="1" applyAlignment="1">
      <alignment vertical="center"/>
    </xf>
    <xf numFmtId="180" fontId="2" fillId="0" borderId="21" xfId="0" applyNumberFormat="1" applyFont="1" applyBorder="1" applyAlignment="1">
      <alignment vertical="center"/>
    </xf>
    <xf numFmtId="180" fontId="2" fillId="0" borderId="23" xfId="0" applyNumberFormat="1" applyFont="1" applyBorder="1" applyAlignment="1">
      <alignment vertical="center"/>
    </xf>
    <xf numFmtId="0" fontId="3" fillId="0" borderId="21" xfId="0" applyFont="1" applyBorder="1" applyAlignment="1">
      <alignment vertical="center" wrapText="1"/>
    </xf>
    <xf numFmtId="179" fontId="2" fillId="0" borderId="11" xfId="0" applyNumberFormat="1" applyFont="1" applyBorder="1" applyAlignment="1">
      <alignment vertical="center"/>
    </xf>
    <xf numFmtId="179" fontId="2" fillId="0" borderId="12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180" fontId="2" fillId="0" borderId="12" xfId="0" applyNumberFormat="1" applyFont="1" applyBorder="1" applyAlignment="1">
      <alignment vertical="center"/>
    </xf>
    <xf numFmtId="180" fontId="2" fillId="0" borderId="15" xfId="0" applyNumberFormat="1" applyFont="1" applyBorder="1" applyAlignment="1">
      <alignment vertical="center"/>
    </xf>
    <xf numFmtId="180" fontId="2" fillId="0" borderId="13" xfId="0" applyNumberFormat="1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center" wrapText="1"/>
    </xf>
    <xf numFmtId="179" fontId="2" fillId="0" borderId="1" xfId="0" applyNumberFormat="1" applyFont="1" applyBorder="1" applyAlignment="1">
      <alignment horizontal="right" vertical="center"/>
    </xf>
    <xf numFmtId="180" fontId="2" fillId="0" borderId="19" xfId="0" applyNumberFormat="1" applyFont="1" applyBorder="1" applyAlignment="1">
      <alignment horizontal="right" vertical="center"/>
    </xf>
  </cellXfs>
  <cellStyles count="1">
    <cellStyle name="標準" xfId="0" builtinId="0"/>
  </cellStyles>
  <dxfs count="4"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65"/>
  <sheetViews>
    <sheetView tabSelected="1" workbookViewId="0">
      <pane xSplit="2" ySplit="5" topLeftCell="C6" activePane="bottomRight" state="frozen"/>
      <selection activeCell="B1" sqref="B1"/>
      <selection pane="topRight" activeCell="D1" sqref="D1"/>
      <selection pane="bottomLeft" activeCell="B7" sqref="B7"/>
      <selection pane="bottomRight" activeCell="C6" sqref="C6"/>
    </sheetView>
  </sheetViews>
  <sheetFormatPr defaultRowHeight="12" x14ac:dyDescent="0.15"/>
  <cols>
    <col min="1" max="1" width="4.42578125" style="59" customWidth="1"/>
    <col min="2" max="2" width="37.7109375" style="60" customWidth="1"/>
    <col min="3" max="4" width="8.42578125" style="5" customWidth="1"/>
    <col min="5" max="5" width="7.5703125" style="5" customWidth="1"/>
    <col min="6" max="6" width="8.7109375" style="5" customWidth="1"/>
    <col min="7" max="8" width="8.42578125" style="5" customWidth="1"/>
    <col min="9" max="9" width="7.5703125" style="5" customWidth="1"/>
    <col min="10" max="12" width="8.7109375" style="5" customWidth="1"/>
    <col min="13" max="13" width="7.5703125" style="5" customWidth="1"/>
    <col min="14" max="14" width="8.7109375" style="5" customWidth="1"/>
    <col min="15" max="16" width="13" style="5" customWidth="1"/>
    <col min="17" max="17" width="7.5703125" style="5" customWidth="1"/>
    <col min="18" max="18" width="8.7109375" style="5" customWidth="1"/>
    <col min="19" max="20" width="10.7109375" style="5" customWidth="1"/>
    <col min="21" max="21" width="7.5703125" style="5" customWidth="1"/>
    <col min="22" max="22" width="8.5703125" style="5" customWidth="1"/>
    <col min="23" max="16384" width="9.140625" style="5"/>
  </cols>
  <sheetData>
    <row r="1" spans="1:23" x14ac:dyDescent="0.15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</row>
    <row r="2" spans="1:23" ht="12.75" customHeight="1" x14ac:dyDescent="0.15">
      <c r="A2" s="6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4"/>
    </row>
    <row r="3" spans="1:23" ht="12.75" customHeight="1" x14ac:dyDescent="0.15">
      <c r="A3" s="9"/>
      <c r="B3" s="10"/>
      <c r="C3" s="11"/>
      <c r="D3" s="12"/>
      <c r="E3" s="12"/>
      <c r="F3" s="13"/>
      <c r="G3" s="11"/>
      <c r="H3" s="12"/>
      <c r="I3" s="12"/>
      <c r="J3" s="13"/>
      <c r="K3" s="11"/>
      <c r="L3" s="12"/>
      <c r="M3" s="12"/>
      <c r="N3" s="13"/>
      <c r="O3" s="11"/>
      <c r="P3" s="12"/>
      <c r="Q3" s="12"/>
      <c r="R3" s="13"/>
      <c r="S3" s="14"/>
      <c r="T3" s="12"/>
      <c r="U3" s="12"/>
      <c r="V3" s="13"/>
      <c r="W3" s="15"/>
    </row>
    <row r="4" spans="1:23" ht="24" x14ac:dyDescent="0.15">
      <c r="A4" s="16"/>
      <c r="B4" s="17" t="s">
        <v>1</v>
      </c>
      <c r="C4" s="18"/>
      <c r="D4" s="19" t="s">
        <v>2</v>
      </c>
      <c r="E4" s="20" t="s">
        <v>3</v>
      </c>
      <c r="F4" s="21"/>
      <c r="G4" s="22"/>
      <c r="H4" s="19" t="s">
        <v>4</v>
      </c>
      <c r="I4" s="20" t="s">
        <v>5</v>
      </c>
      <c r="J4" s="23"/>
      <c r="K4" s="22"/>
      <c r="L4" s="19" t="s">
        <v>6</v>
      </c>
      <c r="M4" s="20" t="s">
        <v>5</v>
      </c>
      <c r="N4" s="23"/>
      <c r="O4" s="22"/>
      <c r="P4" s="19" t="s">
        <v>7</v>
      </c>
      <c r="Q4" s="20" t="s">
        <v>8</v>
      </c>
      <c r="R4" s="23"/>
      <c r="S4" s="24"/>
      <c r="T4" s="25" t="s">
        <v>9</v>
      </c>
      <c r="U4" s="25"/>
      <c r="V4" s="23"/>
      <c r="W4" s="15"/>
    </row>
    <row r="5" spans="1:23" x14ac:dyDescent="0.15">
      <c r="A5" s="26"/>
      <c r="B5" s="27"/>
      <c r="C5" s="28" t="s">
        <v>71</v>
      </c>
      <c r="D5" s="28" t="s">
        <v>72</v>
      </c>
      <c r="E5" s="28" t="s">
        <v>10</v>
      </c>
      <c r="F5" s="28" t="s">
        <v>11</v>
      </c>
      <c r="G5" s="28" t="s">
        <v>71</v>
      </c>
      <c r="H5" s="28" t="s">
        <v>72</v>
      </c>
      <c r="I5" s="28" t="s">
        <v>10</v>
      </c>
      <c r="J5" s="28" t="s">
        <v>11</v>
      </c>
      <c r="K5" s="28" t="s">
        <v>71</v>
      </c>
      <c r="L5" s="28" t="s">
        <v>72</v>
      </c>
      <c r="M5" s="28" t="s">
        <v>10</v>
      </c>
      <c r="N5" s="28" t="s">
        <v>11</v>
      </c>
      <c r="O5" s="28" t="s">
        <v>71</v>
      </c>
      <c r="P5" s="28" t="s">
        <v>72</v>
      </c>
      <c r="Q5" s="28" t="s">
        <v>10</v>
      </c>
      <c r="R5" s="28" t="s">
        <v>11</v>
      </c>
      <c r="S5" s="28" t="s">
        <v>71</v>
      </c>
      <c r="T5" s="28" t="s">
        <v>72</v>
      </c>
      <c r="U5" s="28" t="s">
        <v>10</v>
      </c>
      <c r="V5" s="28" t="s">
        <v>11</v>
      </c>
      <c r="W5" s="15"/>
    </row>
    <row r="6" spans="1:23" x14ac:dyDescent="0.15">
      <c r="A6" s="29">
        <v>0</v>
      </c>
      <c r="B6" s="30" t="s">
        <v>12</v>
      </c>
      <c r="C6" s="31">
        <v>25263</v>
      </c>
      <c r="D6" s="32">
        <v>22976</v>
      </c>
      <c r="E6" s="33">
        <v>100</v>
      </c>
      <c r="F6" s="34">
        <v>-9.9538649025069628</v>
      </c>
      <c r="G6" s="32">
        <v>160822</v>
      </c>
      <c r="H6" s="32">
        <v>150135</v>
      </c>
      <c r="I6" s="33">
        <v>100</v>
      </c>
      <c r="J6" s="34">
        <v>-7.1182602324574544</v>
      </c>
      <c r="K6" s="32">
        <v>171728</v>
      </c>
      <c r="L6" s="32">
        <v>158702</v>
      </c>
      <c r="M6" s="33">
        <v>100</v>
      </c>
      <c r="N6" s="34">
        <v>-8.2078360701188391</v>
      </c>
      <c r="O6" s="32">
        <v>410972847</v>
      </c>
      <c r="P6" s="32">
        <v>395033970</v>
      </c>
      <c r="Q6" s="33">
        <v>100</v>
      </c>
      <c r="R6" s="35">
        <v>-4.0348117403675436</v>
      </c>
      <c r="S6" s="32">
        <v>2330756</v>
      </c>
      <c r="T6" s="32">
        <v>2354766</v>
      </c>
      <c r="U6" s="33">
        <v>100</v>
      </c>
      <c r="V6" s="36">
        <v>1.0196342226786015</v>
      </c>
      <c r="W6" s="15"/>
    </row>
    <row r="7" spans="1:23" x14ac:dyDescent="0.15">
      <c r="A7" s="16">
        <v>1</v>
      </c>
      <c r="B7" s="30" t="s">
        <v>13</v>
      </c>
      <c r="C7" s="37">
        <v>4735</v>
      </c>
      <c r="D7" s="38">
        <v>4170</v>
      </c>
      <c r="E7" s="39">
        <v>18.149373259052926</v>
      </c>
      <c r="F7" s="40">
        <v>-13.549160671462829</v>
      </c>
      <c r="G7" s="38">
        <v>40943</v>
      </c>
      <c r="H7" s="38">
        <v>36478</v>
      </c>
      <c r="I7" s="39">
        <v>24.296799547074301</v>
      </c>
      <c r="J7" s="40">
        <v>-12.240254399912276</v>
      </c>
      <c r="K7" s="38">
        <v>42804</v>
      </c>
      <c r="L7" s="38">
        <v>37496</v>
      </c>
      <c r="M7" s="39">
        <v>23.626671371501303</v>
      </c>
      <c r="N7" s="40">
        <v>-14.156176658843611</v>
      </c>
      <c r="O7" s="38">
        <v>232107187</v>
      </c>
      <c r="P7" s="38">
        <v>219764635</v>
      </c>
      <c r="Q7" s="39">
        <v>55.631832118134042</v>
      </c>
      <c r="R7" s="41">
        <v>-5.6162594131671826</v>
      </c>
      <c r="S7" s="61" t="s">
        <v>70</v>
      </c>
      <c r="T7" s="61" t="s">
        <v>70</v>
      </c>
      <c r="U7" s="61" t="s">
        <v>70</v>
      </c>
      <c r="V7" s="62" t="s">
        <v>70</v>
      </c>
      <c r="W7" s="15"/>
    </row>
    <row r="8" spans="1:23" x14ac:dyDescent="0.15">
      <c r="A8" s="16">
        <v>49</v>
      </c>
      <c r="B8" s="30" t="s">
        <v>14</v>
      </c>
      <c r="C8" s="37">
        <v>13</v>
      </c>
      <c r="D8" s="38">
        <v>19</v>
      </c>
      <c r="E8" s="39">
        <v>0</v>
      </c>
      <c r="F8" s="40">
        <v>31.578947368421051</v>
      </c>
      <c r="G8" s="38">
        <v>167</v>
      </c>
      <c r="H8" s="38">
        <v>234</v>
      </c>
      <c r="I8" s="39">
        <v>0.15585972624637826</v>
      </c>
      <c r="J8" s="40">
        <v>28.63247863247863</v>
      </c>
      <c r="K8" s="38">
        <v>170</v>
      </c>
      <c r="L8" s="38">
        <v>246</v>
      </c>
      <c r="M8" s="39">
        <v>0.15500749833020377</v>
      </c>
      <c r="N8" s="40">
        <v>30.894308943089431</v>
      </c>
      <c r="O8" s="38">
        <v>951889</v>
      </c>
      <c r="P8" s="38">
        <v>1581951</v>
      </c>
      <c r="Q8" s="39">
        <v>0.40045948453496288</v>
      </c>
      <c r="R8" s="41">
        <v>39.828161554940706</v>
      </c>
      <c r="S8" s="61" t="s">
        <v>70</v>
      </c>
      <c r="T8" s="61" t="s">
        <v>70</v>
      </c>
      <c r="U8" s="61" t="s">
        <v>70</v>
      </c>
      <c r="V8" s="62" t="s">
        <v>70</v>
      </c>
      <c r="W8" s="15"/>
    </row>
    <row r="9" spans="1:23" x14ac:dyDescent="0.15">
      <c r="A9" s="16">
        <v>491</v>
      </c>
      <c r="B9" s="30" t="s">
        <v>14</v>
      </c>
      <c r="C9" s="37">
        <v>13</v>
      </c>
      <c r="D9" s="38">
        <v>19</v>
      </c>
      <c r="E9" s="39">
        <v>0</v>
      </c>
      <c r="F9" s="40">
        <v>31.578947368421051</v>
      </c>
      <c r="G9" s="38">
        <v>167</v>
      </c>
      <c r="H9" s="38">
        <v>234</v>
      </c>
      <c r="I9" s="39">
        <v>0.15585972624637826</v>
      </c>
      <c r="J9" s="40">
        <v>28.63247863247863</v>
      </c>
      <c r="K9" s="38">
        <v>170</v>
      </c>
      <c r="L9" s="38">
        <v>246</v>
      </c>
      <c r="M9" s="39">
        <v>0.15500749833020377</v>
      </c>
      <c r="N9" s="40">
        <v>30.894308943089431</v>
      </c>
      <c r="O9" s="38">
        <v>951889</v>
      </c>
      <c r="P9" s="38">
        <v>1581951</v>
      </c>
      <c r="Q9" s="39">
        <v>0.40045948453496288</v>
      </c>
      <c r="R9" s="41">
        <v>39.828161554940706</v>
      </c>
      <c r="S9" s="61" t="s">
        <v>70</v>
      </c>
      <c r="T9" s="61" t="s">
        <v>70</v>
      </c>
      <c r="U9" s="61" t="s">
        <v>70</v>
      </c>
      <c r="V9" s="62" t="s">
        <v>70</v>
      </c>
      <c r="W9" s="15"/>
    </row>
    <row r="10" spans="1:23" x14ac:dyDescent="0.15">
      <c r="A10" s="16">
        <v>50</v>
      </c>
      <c r="B10" s="30" t="s">
        <v>15</v>
      </c>
      <c r="C10" s="37">
        <v>150</v>
      </c>
      <c r="D10" s="38">
        <v>111</v>
      </c>
      <c r="E10" s="39">
        <v>0.48311281337047352</v>
      </c>
      <c r="F10" s="40">
        <v>-35.135135135135137</v>
      </c>
      <c r="G10" s="38">
        <v>1251</v>
      </c>
      <c r="H10" s="38">
        <v>768</v>
      </c>
      <c r="I10" s="39">
        <v>0.51153961434708761</v>
      </c>
      <c r="J10" s="40">
        <v>-62.890625</v>
      </c>
      <c r="K10" s="38">
        <v>1281</v>
      </c>
      <c r="L10" s="38">
        <v>782</v>
      </c>
      <c r="M10" s="39">
        <v>0.49274741339113565</v>
      </c>
      <c r="N10" s="40">
        <v>-63.810741687979544</v>
      </c>
      <c r="O10" s="38">
        <v>3033251</v>
      </c>
      <c r="P10" s="38">
        <v>2029642</v>
      </c>
      <c r="Q10" s="39">
        <v>0.51378923184758007</v>
      </c>
      <c r="R10" s="41">
        <v>-49.447587308500715</v>
      </c>
      <c r="S10" s="61" t="s">
        <v>70</v>
      </c>
      <c r="T10" s="61" t="s">
        <v>70</v>
      </c>
      <c r="U10" s="61" t="s">
        <v>70</v>
      </c>
      <c r="V10" s="62" t="s">
        <v>70</v>
      </c>
      <c r="W10" s="15"/>
    </row>
    <row r="11" spans="1:23" x14ac:dyDescent="0.15">
      <c r="A11" s="16">
        <v>501</v>
      </c>
      <c r="B11" s="43" t="s">
        <v>16</v>
      </c>
      <c r="C11" s="37">
        <v>10</v>
      </c>
      <c r="D11" s="38">
        <v>8</v>
      </c>
      <c r="E11" s="39">
        <v>0</v>
      </c>
      <c r="F11" s="40">
        <v>-25</v>
      </c>
      <c r="G11" s="38">
        <v>56</v>
      </c>
      <c r="H11" s="38">
        <v>42</v>
      </c>
      <c r="I11" s="39">
        <v>0</v>
      </c>
      <c r="J11" s="40">
        <v>-33.333333333333329</v>
      </c>
      <c r="K11" s="38">
        <v>57</v>
      </c>
      <c r="L11" s="38">
        <v>42</v>
      </c>
      <c r="M11" s="39">
        <v>0</v>
      </c>
      <c r="N11" s="40">
        <v>-35.714285714285715</v>
      </c>
      <c r="O11" s="38">
        <v>122613</v>
      </c>
      <c r="P11" s="38">
        <v>81537</v>
      </c>
      <c r="Q11" s="39">
        <v>0</v>
      </c>
      <c r="R11" s="41">
        <v>-50.377129401376067</v>
      </c>
      <c r="S11" s="61" t="s">
        <v>70</v>
      </c>
      <c r="T11" s="61" t="s">
        <v>70</v>
      </c>
      <c r="U11" s="61" t="s">
        <v>70</v>
      </c>
      <c r="V11" s="62" t="s">
        <v>70</v>
      </c>
      <c r="W11" s="15"/>
    </row>
    <row r="12" spans="1:23" x14ac:dyDescent="0.15">
      <c r="A12" s="16">
        <v>502</v>
      </c>
      <c r="B12" s="17" t="s">
        <v>17</v>
      </c>
      <c r="C12" s="37">
        <v>140</v>
      </c>
      <c r="D12" s="38">
        <v>103</v>
      </c>
      <c r="E12" s="39">
        <v>0.44829387186629527</v>
      </c>
      <c r="F12" s="40">
        <v>-35.922330097087382</v>
      </c>
      <c r="G12" s="38">
        <v>1195</v>
      </c>
      <c r="H12" s="38">
        <v>726</v>
      </c>
      <c r="I12" s="39">
        <v>0.48356479168748123</v>
      </c>
      <c r="J12" s="40">
        <v>-64.600550964187335</v>
      </c>
      <c r="K12" s="38">
        <v>1224</v>
      </c>
      <c r="L12" s="38">
        <v>740</v>
      </c>
      <c r="M12" s="39">
        <v>0.46628271855427156</v>
      </c>
      <c r="N12" s="40">
        <v>-65.405405405405403</v>
      </c>
      <c r="O12" s="38">
        <v>2910638</v>
      </c>
      <c r="P12" s="38">
        <v>1948105</v>
      </c>
      <c r="Q12" s="39">
        <v>0.49314872844985969</v>
      </c>
      <c r="R12" s="41">
        <v>-49.408681770233123</v>
      </c>
      <c r="S12" s="61" t="s">
        <v>70</v>
      </c>
      <c r="T12" s="61" t="s">
        <v>70</v>
      </c>
      <c r="U12" s="61" t="s">
        <v>70</v>
      </c>
      <c r="V12" s="62" t="s">
        <v>70</v>
      </c>
      <c r="W12" s="15"/>
    </row>
    <row r="13" spans="1:23" x14ac:dyDescent="0.15">
      <c r="A13" s="16">
        <v>51</v>
      </c>
      <c r="B13" s="17" t="s">
        <v>18</v>
      </c>
      <c r="C13" s="37">
        <v>1455</v>
      </c>
      <c r="D13" s="38">
        <v>1342</v>
      </c>
      <c r="E13" s="39">
        <v>5.8408774373259051</v>
      </c>
      <c r="F13" s="40">
        <v>-8.4202682563338307</v>
      </c>
      <c r="G13" s="38">
        <v>13837</v>
      </c>
      <c r="H13" s="38">
        <v>12979</v>
      </c>
      <c r="I13" s="39">
        <v>8.6448862690245445</v>
      </c>
      <c r="J13" s="40">
        <v>-6.6106787888126979</v>
      </c>
      <c r="K13" s="38">
        <v>14964</v>
      </c>
      <c r="L13" s="38">
        <v>13351</v>
      </c>
      <c r="M13" s="39">
        <v>8.4126223992136211</v>
      </c>
      <c r="N13" s="40">
        <v>-12.081492023069433</v>
      </c>
      <c r="O13" s="38">
        <v>93440383</v>
      </c>
      <c r="P13" s="38">
        <v>83814706</v>
      </c>
      <c r="Q13" s="39">
        <v>21.217088241803612</v>
      </c>
      <c r="R13" s="41">
        <v>-11.484472665214621</v>
      </c>
      <c r="S13" s="61" t="s">
        <v>70</v>
      </c>
      <c r="T13" s="61" t="s">
        <v>70</v>
      </c>
      <c r="U13" s="61" t="s">
        <v>70</v>
      </c>
      <c r="V13" s="62" t="s">
        <v>70</v>
      </c>
      <c r="W13" s="15"/>
    </row>
    <row r="14" spans="1:23" x14ac:dyDescent="0.15">
      <c r="A14" s="16">
        <v>511</v>
      </c>
      <c r="B14" s="17" t="s">
        <v>19</v>
      </c>
      <c r="C14" s="37">
        <v>747</v>
      </c>
      <c r="D14" s="38">
        <v>732</v>
      </c>
      <c r="E14" s="39">
        <v>3.1859331476323116</v>
      </c>
      <c r="F14" s="40">
        <v>-2.0491803278688523</v>
      </c>
      <c r="G14" s="38">
        <v>7602</v>
      </c>
      <c r="H14" s="38">
        <v>7623</v>
      </c>
      <c r="I14" s="39">
        <v>5.0774303127185529</v>
      </c>
      <c r="J14" s="40">
        <v>0.27548209366391185</v>
      </c>
      <c r="K14" s="38">
        <v>8418</v>
      </c>
      <c r="L14" s="38">
        <v>7903</v>
      </c>
      <c r="M14" s="39">
        <v>4.9797734118032535</v>
      </c>
      <c r="N14" s="40">
        <v>-6.5165127166898653</v>
      </c>
      <c r="O14" s="38">
        <v>55212951</v>
      </c>
      <c r="P14" s="38">
        <v>50663443</v>
      </c>
      <c r="Q14" s="39">
        <v>12.825085143943443</v>
      </c>
      <c r="R14" s="41">
        <v>-8.9798634490751059</v>
      </c>
      <c r="S14" s="61" t="s">
        <v>70</v>
      </c>
      <c r="T14" s="61" t="s">
        <v>70</v>
      </c>
      <c r="U14" s="61" t="s">
        <v>70</v>
      </c>
      <c r="V14" s="62" t="s">
        <v>70</v>
      </c>
      <c r="W14" s="15"/>
    </row>
    <row r="15" spans="1:23" x14ac:dyDescent="0.15">
      <c r="A15" s="16">
        <v>512</v>
      </c>
      <c r="B15" s="17" t="s">
        <v>20</v>
      </c>
      <c r="C15" s="37">
        <v>708</v>
      </c>
      <c r="D15" s="38">
        <v>610</v>
      </c>
      <c r="E15" s="39">
        <v>2.6549442896935935</v>
      </c>
      <c r="F15" s="40">
        <v>-16.065573770491802</v>
      </c>
      <c r="G15" s="38">
        <v>6235</v>
      </c>
      <c r="H15" s="38">
        <v>5356</v>
      </c>
      <c r="I15" s="39">
        <v>3.5674559563059911</v>
      </c>
      <c r="J15" s="40">
        <v>-16.411501120238984</v>
      </c>
      <c r="K15" s="38">
        <v>6546</v>
      </c>
      <c r="L15" s="38">
        <v>5448</v>
      </c>
      <c r="M15" s="39">
        <v>3.4328489874103667</v>
      </c>
      <c r="N15" s="40">
        <v>-20.154185022026432</v>
      </c>
      <c r="O15" s="38">
        <v>38227432</v>
      </c>
      <c r="P15" s="38">
        <v>33151263</v>
      </c>
      <c r="Q15" s="39">
        <v>8.392003097860167</v>
      </c>
      <c r="R15" s="41">
        <v>-15.312143612748629</v>
      </c>
      <c r="S15" s="61" t="s">
        <v>70</v>
      </c>
      <c r="T15" s="61" t="s">
        <v>70</v>
      </c>
      <c r="U15" s="61" t="s">
        <v>70</v>
      </c>
      <c r="V15" s="62" t="s">
        <v>70</v>
      </c>
      <c r="W15" s="15"/>
    </row>
    <row r="16" spans="1:23" x14ac:dyDescent="0.15">
      <c r="A16" s="16">
        <v>52</v>
      </c>
      <c r="B16" s="17" t="s">
        <v>21</v>
      </c>
      <c r="C16" s="37">
        <v>1013</v>
      </c>
      <c r="D16" s="38">
        <v>910</v>
      </c>
      <c r="E16" s="39">
        <v>3.9606545961002784</v>
      </c>
      <c r="F16" s="40">
        <v>-11.318681318681319</v>
      </c>
      <c r="G16" s="38">
        <v>7906</v>
      </c>
      <c r="H16" s="38">
        <v>7229</v>
      </c>
      <c r="I16" s="39">
        <v>4.8149998334831992</v>
      </c>
      <c r="J16" s="40">
        <v>-9.365057407663576</v>
      </c>
      <c r="K16" s="38">
        <v>8153</v>
      </c>
      <c r="L16" s="38">
        <v>7486</v>
      </c>
      <c r="M16" s="39">
        <v>4.7170167987801035</v>
      </c>
      <c r="N16" s="40">
        <v>-8.9099652685012014</v>
      </c>
      <c r="O16" s="38">
        <v>45207722</v>
      </c>
      <c r="P16" s="38">
        <v>45458510</v>
      </c>
      <c r="Q16" s="39">
        <v>11.507493899828413</v>
      </c>
      <c r="R16" s="41">
        <v>0.55168548199226064</v>
      </c>
      <c r="S16" s="61" t="s">
        <v>70</v>
      </c>
      <c r="T16" s="61" t="s">
        <v>70</v>
      </c>
      <c r="U16" s="61" t="s">
        <v>70</v>
      </c>
      <c r="V16" s="62" t="s">
        <v>70</v>
      </c>
      <c r="W16" s="15"/>
    </row>
    <row r="17" spans="1:23" x14ac:dyDescent="0.15">
      <c r="A17" s="16">
        <v>521</v>
      </c>
      <c r="B17" s="17" t="s">
        <v>22</v>
      </c>
      <c r="C17" s="37">
        <v>628</v>
      </c>
      <c r="D17" s="38">
        <v>540</v>
      </c>
      <c r="E17" s="39">
        <v>2.3502785515320332</v>
      </c>
      <c r="F17" s="40">
        <v>-16.296296296296298</v>
      </c>
      <c r="G17" s="38">
        <v>4691</v>
      </c>
      <c r="H17" s="38">
        <v>3924</v>
      </c>
      <c r="I17" s="39">
        <v>2.613647717054651</v>
      </c>
      <c r="J17" s="40">
        <v>-19.54638124362895</v>
      </c>
      <c r="K17" s="38">
        <v>4824</v>
      </c>
      <c r="L17" s="38">
        <v>4095</v>
      </c>
      <c r="M17" s="39">
        <v>2.5803077465942459</v>
      </c>
      <c r="N17" s="40">
        <v>-17.802197802197803</v>
      </c>
      <c r="O17" s="38">
        <v>24001896</v>
      </c>
      <c r="P17" s="38">
        <v>19726594</v>
      </c>
      <c r="Q17" s="39">
        <v>4.9936449769117326</v>
      </c>
      <c r="R17" s="41">
        <v>-21.672783451618663</v>
      </c>
      <c r="S17" s="61" t="s">
        <v>70</v>
      </c>
      <c r="T17" s="61" t="s">
        <v>70</v>
      </c>
      <c r="U17" s="61" t="s">
        <v>70</v>
      </c>
      <c r="V17" s="62" t="s">
        <v>70</v>
      </c>
      <c r="W17" s="15"/>
    </row>
    <row r="18" spans="1:23" x14ac:dyDescent="0.15">
      <c r="A18" s="16">
        <v>522</v>
      </c>
      <c r="B18" s="17" t="s">
        <v>23</v>
      </c>
      <c r="C18" s="37">
        <v>146</v>
      </c>
      <c r="D18" s="38">
        <v>153</v>
      </c>
      <c r="E18" s="39">
        <v>0.66591225626740946</v>
      </c>
      <c r="F18" s="40">
        <v>4.5751633986928102</v>
      </c>
      <c r="G18" s="38">
        <v>997</v>
      </c>
      <c r="H18" s="38">
        <v>1051</v>
      </c>
      <c r="I18" s="39">
        <v>0.70003663369633995</v>
      </c>
      <c r="J18" s="40">
        <v>5.1379638439581345</v>
      </c>
      <c r="K18" s="38">
        <v>1038</v>
      </c>
      <c r="L18" s="38">
        <v>1077</v>
      </c>
      <c r="M18" s="39">
        <v>0.67863038903101414</v>
      </c>
      <c r="N18" s="40">
        <v>3.6211699164345403</v>
      </c>
      <c r="O18" s="38">
        <v>7598504</v>
      </c>
      <c r="P18" s="38">
        <v>7410167</v>
      </c>
      <c r="Q18" s="39">
        <v>1.8758303241617424</v>
      </c>
      <c r="R18" s="41">
        <v>-2.5416026386449859</v>
      </c>
      <c r="S18" s="61" t="s">
        <v>70</v>
      </c>
      <c r="T18" s="61" t="s">
        <v>70</v>
      </c>
      <c r="U18" s="61" t="s">
        <v>70</v>
      </c>
      <c r="V18" s="62" t="s">
        <v>70</v>
      </c>
      <c r="W18" s="15"/>
    </row>
    <row r="19" spans="1:23" x14ac:dyDescent="0.15">
      <c r="A19" s="16">
        <v>523</v>
      </c>
      <c r="B19" s="17" t="s">
        <v>24</v>
      </c>
      <c r="C19" s="37">
        <v>146</v>
      </c>
      <c r="D19" s="38">
        <v>132</v>
      </c>
      <c r="E19" s="39">
        <v>0.57451253481894149</v>
      </c>
      <c r="F19" s="40">
        <v>-10.606060606060606</v>
      </c>
      <c r="G19" s="38">
        <v>1270</v>
      </c>
      <c r="H19" s="38">
        <v>1302</v>
      </c>
      <c r="I19" s="39">
        <v>0.86721950244779711</v>
      </c>
      <c r="J19" s="40">
        <v>2.4577572964669741</v>
      </c>
      <c r="K19" s="38">
        <v>1288</v>
      </c>
      <c r="L19" s="38">
        <v>1345</v>
      </c>
      <c r="M19" s="39">
        <v>0.84750034656147999</v>
      </c>
      <c r="N19" s="40">
        <v>4.2379182156133828</v>
      </c>
      <c r="O19" s="38">
        <v>11534752</v>
      </c>
      <c r="P19" s="38">
        <v>15450252</v>
      </c>
      <c r="Q19" s="39">
        <v>3.9111198462248704</v>
      </c>
      <c r="R19" s="41">
        <v>25.342628715699909</v>
      </c>
      <c r="S19" s="61" t="s">
        <v>70</v>
      </c>
      <c r="T19" s="61" t="s">
        <v>70</v>
      </c>
      <c r="U19" s="61" t="s">
        <v>70</v>
      </c>
      <c r="V19" s="62" t="s">
        <v>70</v>
      </c>
      <c r="W19" s="15"/>
    </row>
    <row r="20" spans="1:23" x14ac:dyDescent="0.15">
      <c r="A20" s="16">
        <v>524</v>
      </c>
      <c r="B20" s="17" t="s">
        <v>25</v>
      </c>
      <c r="C20" s="37">
        <v>93</v>
      </c>
      <c r="D20" s="38">
        <v>85</v>
      </c>
      <c r="E20" s="39">
        <v>0.36995125348189417</v>
      </c>
      <c r="F20" s="40">
        <v>-9.4117647058823533</v>
      </c>
      <c r="G20" s="38">
        <v>948</v>
      </c>
      <c r="H20" s="38">
        <v>952</v>
      </c>
      <c r="I20" s="39">
        <v>0.63409598028441072</v>
      </c>
      <c r="J20" s="40">
        <v>0.42016806722689076</v>
      </c>
      <c r="K20" s="38">
        <v>1003</v>
      </c>
      <c r="L20" s="38">
        <v>969</v>
      </c>
      <c r="M20" s="39">
        <v>0.6105783165933637</v>
      </c>
      <c r="N20" s="40">
        <v>-3.5087719298245612</v>
      </c>
      <c r="O20" s="38">
        <v>2072570</v>
      </c>
      <c r="P20" s="38">
        <v>2871497</v>
      </c>
      <c r="Q20" s="39">
        <v>0.72689875253006719</v>
      </c>
      <c r="R20" s="41">
        <v>27.822665320562756</v>
      </c>
      <c r="S20" s="61" t="s">
        <v>70</v>
      </c>
      <c r="T20" s="61" t="s">
        <v>70</v>
      </c>
      <c r="U20" s="61" t="s">
        <v>70</v>
      </c>
      <c r="V20" s="62" t="s">
        <v>70</v>
      </c>
      <c r="W20" s="15"/>
    </row>
    <row r="21" spans="1:23" x14ac:dyDescent="0.15">
      <c r="A21" s="16">
        <v>53</v>
      </c>
      <c r="B21" s="17" t="s">
        <v>26</v>
      </c>
      <c r="C21" s="37">
        <v>1118</v>
      </c>
      <c r="D21" s="38">
        <v>930</v>
      </c>
      <c r="E21" s="39">
        <v>4.0477019498607243</v>
      </c>
      <c r="F21" s="40">
        <v>-20.21505376344086</v>
      </c>
      <c r="G21" s="38">
        <v>9522</v>
      </c>
      <c r="H21" s="38">
        <v>8033</v>
      </c>
      <c r="I21" s="39">
        <v>5.3505178672528064</v>
      </c>
      <c r="J21" s="40">
        <v>-18.536038839785885</v>
      </c>
      <c r="K21" s="38">
        <v>9755</v>
      </c>
      <c r="L21" s="38">
        <v>8252</v>
      </c>
      <c r="M21" s="39">
        <v>5.1996824236619572</v>
      </c>
      <c r="N21" s="40">
        <v>-18.213766359670384</v>
      </c>
      <c r="O21" s="38">
        <v>47012319</v>
      </c>
      <c r="P21" s="38">
        <v>46354628</v>
      </c>
      <c r="Q21" s="39">
        <v>11.734339707544644</v>
      </c>
      <c r="R21" s="41">
        <v>-1.4188248905805048</v>
      </c>
      <c r="S21" s="61" t="s">
        <v>70</v>
      </c>
      <c r="T21" s="61" t="s">
        <v>70</v>
      </c>
      <c r="U21" s="61" t="s">
        <v>70</v>
      </c>
      <c r="V21" s="62" t="s">
        <v>70</v>
      </c>
      <c r="W21" s="15"/>
    </row>
    <row r="22" spans="1:23" x14ac:dyDescent="0.15">
      <c r="A22" s="16">
        <v>531</v>
      </c>
      <c r="B22" s="17" t="s">
        <v>27</v>
      </c>
      <c r="C22" s="37">
        <v>387</v>
      </c>
      <c r="D22" s="38">
        <v>321</v>
      </c>
      <c r="E22" s="39">
        <v>1.3971100278551534</v>
      </c>
      <c r="F22" s="40">
        <v>-20.5607476635514</v>
      </c>
      <c r="G22" s="38">
        <v>2972</v>
      </c>
      <c r="H22" s="38">
        <v>2545</v>
      </c>
      <c r="I22" s="39">
        <v>1.6951410397309088</v>
      </c>
      <c r="J22" s="40">
        <v>-16.777996070726918</v>
      </c>
      <c r="K22" s="38">
        <v>3068</v>
      </c>
      <c r="L22" s="38">
        <v>2629</v>
      </c>
      <c r="M22" s="39">
        <v>1.656563874431324</v>
      </c>
      <c r="N22" s="40">
        <v>-16.698364397109167</v>
      </c>
      <c r="O22" s="38">
        <v>15380050</v>
      </c>
      <c r="P22" s="38">
        <v>14550676</v>
      </c>
      <c r="Q22" s="39">
        <v>3.6833986707522901</v>
      </c>
      <c r="R22" s="41">
        <v>-5.699900128351425</v>
      </c>
      <c r="S22" s="61" t="s">
        <v>70</v>
      </c>
      <c r="T22" s="61" t="s">
        <v>70</v>
      </c>
      <c r="U22" s="61" t="s">
        <v>70</v>
      </c>
      <c r="V22" s="62" t="s">
        <v>70</v>
      </c>
      <c r="W22" s="15"/>
    </row>
    <row r="23" spans="1:23" x14ac:dyDescent="0.15">
      <c r="A23" s="16">
        <v>532</v>
      </c>
      <c r="B23" s="17" t="s">
        <v>28</v>
      </c>
      <c r="C23" s="37">
        <v>258</v>
      </c>
      <c r="D23" s="38">
        <v>258</v>
      </c>
      <c r="E23" s="39">
        <v>1.1229108635097493</v>
      </c>
      <c r="F23" s="40">
        <v>0</v>
      </c>
      <c r="G23" s="38">
        <v>2548</v>
      </c>
      <c r="H23" s="38">
        <v>2451</v>
      </c>
      <c r="I23" s="39">
        <v>1.6325307223498853</v>
      </c>
      <c r="J23" s="40">
        <v>-3.9575683394532843</v>
      </c>
      <c r="K23" s="38">
        <v>2594</v>
      </c>
      <c r="L23" s="38">
        <v>2473</v>
      </c>
      <c r="M23" s="39">
        <v>1.5582664364658292</v>
      </c>
      <c r="N23" s="40">
        <v>-4.8928427011726647</v>
      </c>
      <c r="O23" s="38">
        <v>8036274</v>
      </c>
      <c r="P23" s="38">
        <v>8486494</v>
      </c>
      <c r="Q23" s="39">
        <v>2.1482947403232182</v>
      </c>
      <c r="R23" s="41">
        <v>5.3051354304851923</v>
      </c>
      <c r="S23" s="61" t="s">
        <v>70</v>
      </c>
      <c r="T23" s="61" t="s">
        <v>70</v>
      </c>
      <c r="U23" s="61" t="s">
        <v>70</v>
      </c>
      <c r="V23" s="62" t="s">
        <v>70</v>
      </c>
      <c r="W23" s="15"/>
    </row>
    <row r="24" spans="1:23" x14ac:dyDescent="0.15">
      <c r="A24" s="16">
        <v>533</v>
      </c>
      <c r="B24" s="17" t="s">
        <v>29</v>
      </c>
      <c r="C24" s="37">
        <v>306</v>
      </c>
      <c r="D24" s="38">
        <v>226</v>
      </c>
      <c r="E24" s="39">
        <v>0.98363509749303624</v>
      </c>
      <c r="F24" s="40">
        <v>-35.398230088495573</v>
      </c>
      <c r="G24" s="38">
        <v>2556</v>
      </c>
      <c r="H24" s="38">
        <v>1811</v>
      </c>
      <c r="I24" s="39">
        <v>1.2062477103939788</v>
      </c>
      <c r="J24" s="40">
        <v>-41.137493097736055</v>
      </c>
      <c r="K24" s="38">
        <v>2622</v>
      </c>
      <c r="L24" s="38">
        <v>1877</v>
      </c>
      <c r="M24" s="39">
        <v>1.1827198144950914</v>
      </c>
      <c r="N24" s="40">
        <v>-39.690996270644646</v>
      </c>
      <c r="O24" s="38">
        <v>16747223</v>
      </c>
      <c r="P24" s="38">
        <v>15618431</v>
      </c>
      <c r="Q24" s="39">
        <v>3.9536931469463243</v>
      </c>
      <c r="R24" s="41">
        <v>-7.2273072756155852</v>
      </c>
      <c r="S24" s="61" t="s">
        <v>70</v>
      </c>
      <c r="T24" s="61" t="s">
        <v>70</v>
      </c>
      <c r="U24" s="61" t="s">
        <v>70</v>
      </c>
      <c r="V24" s="62" t="s">
        <v>70</v>
      </c>
      <c r="W24" s="15"/>
    </row>
    <row r="25" spans="1:23" x14ac:dyDescent="0.15">
      <c r="A25" s="16">
        <v>539</v>
      </c>
      <c r="B25" s="17" t="s">
        <v>30</v>
      </c>
      <c r="C25" s="37">
        <v>167</v>
      </c>
      <c r="D25" s="38">
        <v>125</v>
      </c>
      <c r="E25" s="39">
        <v>0.54404596100278557</v>
      </c>
      <c r="F25" s="40">
        <v>-33.6</v>
      </c>
      <c r="G25" s="38">
        <v>1446</v>
      </c>
      <c r="H25" s="38">
        <v>1226</v>
      </c>
      <c r="I25" s="39">
        <v>0.8165983947780332</v>
      </c>
      <c r="J25" s="40">
        <v>-17.944535073409462</v>
      </c>
      <c r="K25" s="38">
        <v>1471</v>
      </c>
      <c r="L25" s="38">
        <v>1273</v>
      </c>
      <c r="M25" s="39">
        <v>0.80213229826971311</v>
      </c>
      <c r="N25" s="40">
        <v>-15.553809897879026</v>
      </c>
      <c r="O25" s="38">
        <v>6848772</v>
      </c>
      <c r="P25" s="38">
        <v>7699027</v>
      </c>
      <c r="Q25" s="39">
        <v>1.9489531495228121</v>
      </c>
      <c r="R25" s="41">
        <v>11.043668245351004</v>
      </c>
      <c r="S25" s="61" t="s">
        <v>70</v>
      </c>
      <c r="T25" s="61" t="s">
        <v>70</v>
      </c>
      <c r="U25" s="61" t="s">
        <v>70</v>
      </c>
      <c r="V25" s="62" t="s">
        <v>70</v>
      </c>
      <c r="W25" s="15"/>
    </row>
    <row r="26" spans="1:23" x14ac:dyDescent="0.15">
      <c r="A26" s="16">
        <v>54</v>
      </c>
      <c r="B26" s="17" t="s">
        <v>31</v>
      </c>
      <c r="C26" s="37">
        <v>986</v>
      </c>
      <c r="D26" s="38">
        <v>858</v>
      </c>
      <c r="E26" s="39">
        <v>3.7343314763231197</v>
      </c>
      <c r="F26" s="40">
        <v>-14.918414918414918</v>
      </c>
      <c r="G26" s="38">
        <v>8260</v>
      </c>
      <c r="H26" s="38">
        <v>7235</v>
      </c>
      <c r="I26" s="39">
        <v>4.8189962367202845</v>
      </c>
      <c r="J26" s="40">
        <v>-14.167242570836214</v>
      </c>
      <c r="K26" s="38">
        <v>8481</v>
      </c>
      <c r="L26" s="38">
        <v>7379</v>
      </c>
      <c r="M26" s="39">
        <v>4.6495948381242833</v>
      </c>
      <c r="N26" s="40">
        <v>-14.934272936712292</v>
      </c>
      <c r="O26" s="38">
        <v>42461623</v>
      </c>
      <c r="P26" s="38">
        <v>40525198</v>
      </c>
      <c r="Q26" s="39">
        <v>10.258661552574832</v>
      </c>
      <c r="R26" s="41">
        <v>-4.7783233532875027</v>
      </c>
      <c r="S26" s="61" t="s">
        <v>70</v>
      </c>
      <c r="T26" s="61" t="s">
        <v>70</v>
      </c>
      <c r="U26" s="61" t="s">
        <v>70</v>
      </c>
      <c r="V26" s="62" t="s">
        <v>70</v>
      </c>
      <c r="W26" s="15"/>
    </row>
    <row r="27" spans="1:23" x14ac:dyDescent="0.15">
      <c r="A27" s="16">
        <v>541</v>
      </c>
      <c r="B27" s="17" t="s">
        <v>32</v>
      </c>
      <c r="C27" s="37">
        <v>205</v>
      </c>
      <c r="D27" s="38">
        <v>156</v>
      </c>
      <c r="E27" s="39">
        <v>0.67896935933147629</v>
      </c>
      <c r="F27" s="40">
        <v>-31.410256410256409</v>
      </c>
      <c r="G27" s="38">
        <v>1301</v>
      </c>
      <c r="H27" s="38">
        <v>932</v>
      </c>
      <c r="I27" s="39">
        <v>0.62077463616078865</v>
      </c>
      <c r="J27" s="40">
        <v>-39.592274678111586</v>
      </c>
      <c r="K27" s="38">
        <v>1339</v>
      </c>
      <c r="L27" s="38">
        <v>939</v>
      </c>
      <c r="M27" s="39">
        <v>0.5916749631384608</v>
      </c>
      <c r="N27" s="40">
        <v>-42.598509052183175</v>
      </c>
      <c r="O27" s="38">
        <v>4985022</v>
      </c>
      <c r="P27" s="38">
        <v>3876775</v>
      </c>
      <c r="Q27" s="39">
        <v>0.98137762684054741</v>
      </c>
      <c r="R27" s="41">
        <v>-28.586827969123817</v>
      </c>
      <c r="S27" s="61" t="s">
        <v>70</v>
      </c>
      <c r="T27" s="61" t="s">
        <v>70</v>
      </c>
      <c r="U27" s="61" t="s">
        <v>70</v>
      </c>
      <c r="V27" s="62" t="s">
        <v>70</v>
      </c>
      <c r="W27" s="15"/>
    </row>
    <row r="28" spans="1:23" x14ac:dyDescent="0.15">
      <c r="A28" s="16">
        <v>542</v>
      </c>
      <c r="B28" s="17" t="s">
        <v>33</v>
      </c>
      <c r="C28" s="37">
        <v>290</v>
      </c>
      <c r="D28" s="38">
        <v>254</v>
      </c>
      <c r="E28" s="39">
        <v>1.10550139275766</v>
      </c>
      <c r="F28" s="40">
        <v>-14.173228346456693</v>
      </c>
      <c r="G28" s="38">
        <v>3367</v>
      </c>
      <c r="H28" s="38">
        <v>2930</v>
      </c>
      <c r="I28" s="39">
        <v>1.9515769141106336</v>
      </c>
      <c r="J28" s="40">
        <v>-14.914675767918089</v>
      </c>
      <c r="K28" s="38">
        <v>3431</v>
      </c>
      <c r="L28" s="38">
        <v>2999</v>
      </c>
      <c r="M28" s="39">
        <v>1.8897052337084597</v>
      </c>
      <c r="N28" s="40">
        <v>-14.404801600533512</v>
      </c>
      <c r="O28" s="38">
        <v>20644554</v>
      </c>
      <c r="P28" s="38">
        <v>20420054</v>
      </c>
      <c r="Q28" s="39">
        <v>5.1691893737644889</v>
      </c>
      <c r="R28" s="41">
        <v>-1.0994094334912141</v>
      </c>
      <c r="S28" s="61" t="s">
        <v>70</v>
      </c>
      <c r="T28" s="61" t="s">
        <v>70</v>
      </c>
      <c r="U28" s="61" t="s">
        <v>70</v>
      </c>
      <c r="V28" s="62" t="s">
        <v>70</v>
      </c>
      <c r="W28" s="15"/>
    </row>
    <row r="29" spans="1:23" x14ac:dyDescent="0.15">
      <c r="A29" s="16">
        <v>549</v>
      </c>
      <c r="B29" s="17" t="s">
        <v>34</v>
      </c>
      <c r="C29" s="37">
        <v>491</v>
      </c>
      <c r="D29" s="38">
        <v>448</v>
      </c>
      <c r="E29" s="39">
        <v>1.9498607242339834</v>
      </c>
      <c r="F29" s="40">
        <v>-9.5982142857142865</v>
      </c>
      <c r="G29" s="38">
        <v>3592</v>
      </c>
      <c r="H29" s="38">
        <v>3373</v>
      </c>
      <c r="I29" s="39">
        <v>2.2466446864488629</v>
      </c>
      <c r="J29" s="40">
        <v>-6.4927364364067595</v>
      </c>
      <c r="K29" s="38">
        <v>3711</v>
      </c>
      <c r="L29" s="38">
        <v>3441</v>
      </c>
      <c r="M29" s="39">
        <v>2.1682146412773626</v>
      </c>
      <c r="N29" s="40">
        <v>-7.8465562336530086</v>
      </c>
      <c r="O29" s="38">
        <v>16832047</v>
      </c>
      <c r="P29" s="38">
        <v>16228369</v>
      </c>
      <c r="Q29" s="39">
        <v>4.1080945519697964</v>
      </c>
      <c r="R29" s="41">
        <v>-3.7198932314146913</v>
      </c>
      <c r="S29" s="61" t="s">
        <v>70</v>
      </c>
      <c r="T29" s="61" t="s">
        <v>70</v>
      </c>
      <c r="U29" s="61" t="s">
        <v>70</v>
      </c>
      <c r="V29" s="62" t="s">
        <v>70</v>
      </c>
      <c r="W29" s="15"/>
    </row>
    <row r="30" spans="1:23" x14ac:dyDescent="0.15">
      <c r="A30" s="16">
        <v>2</v>
      </c>
      <c r="B30" s="17" t="s">
        <v>35</v>
      </c>
      <c r="C30" s="37">
        <v>20528</v>
      </c>
      <c r="D30" s="38">
        <v>18806</v>
      </c>
      <c r="E30" s="39">
        <v>81.850626740947078</v>
      </c>
      <c r="F30" s="40">
        <v>-9.156652132298202</v>
      </c>
      <c r="G30" s="38">
        <v>119879</v>
      </c>
      <c r="H30" s="38">
        <v>113657</v>
      </c>
      <c r="I30" s="39">
        <v>75.703200452925699</v>
      </c>
      <c r="J30" s="40">
        <v>-5.4743658551607028</v>
      </c>
      <c r="K30" s="38">
        <v>128924</v>
      </c>
      <c r="L30" s="38">
        <v>121206</v>
      </c>
      <c r="M30" s="39">
        <v>76.373328628498697</v>
      </c>
      <c r="N30" s="40">
        <v>-6.3676715674141544</v>
      </c>
      <c r="O30" s="38">
        <v>178865660</v>
      </c>
      <c r="P30" s="38">
        <v>175269335</v>
      </c>
      <c r="Q30" s="39">
        <v>44.368167881865958</v>
      </c>
      <c r="R30" s="41">
        <v>-2.051884889048047</v>
      </c>
      <c r="S30" s="38">
        <v>2330756</v>
      </c>
      <c r="T30" s="38">
        <v>2354766</v>
      </c>
      <c r="U30" s="39">
        <v>100</v>
      </c>
      <c r="V30" s="42">
        <v>1.0196342226786015</v>
      </c>
      <c r="W30" s="15"/>
    </row>
    <row r="31" spans="1:23" x14ac:dyDescent="0.15">
      <c r="A31" s="16">
        <v>55</v>
      </c>
      <c r="B31" s="17" t="s">
        <v>36</v>
      </c>
      <c r="C31" s="37">
        <v>80</v>
      </c>
      <c r="D31" s="38">
        <v>108</v>
      </c>
      <c r="E31" s="39">
        <v>0.47005571030640669</v>
      </c>
      <c r="F31" s="40">
        <v>25.925925925925924</v>
      </c>
      <c r="G31" s="38">
        <v>6345</v>
      </c>
      <c r="H31" s="38">
        <v>7025</v>
      </c>
      <c r="I31" s="39">
        <v>4.6791221234222533</v>
      </c>
      <c r="J31" s="40">
        <v>9.6797153024911022</v>
      </c>
      <c r="K31" s="38">
        <v>9534</v>
      </c>
      <c r="L31" s="38">
        <v>10387</v>
      </c>
      <c r="M31" s="39">
        <v>6.5449710778692145</v>
      </c>
      <c r="N31" s="40">
        <v>8.2121883123134687</v>
      </c>
      <c r="O31" s="38">
        <v>18110721</v>
      </c>
      <c r="P31" s="38">
        <v>19863181</v>
      </c>
      <c r="Q31" s="39">
        <v>5.0282209907163171</v>
      </c>
      <c r="R31" s="41">
        <v>8.8226553440760558</v>
      </c>
      <c r="S31" s="38">
        <v>315419</v>
      </c>
      <c r="T31" s="38">
        <v>351808</v>
      </c>
      <c r="U31" s="39">
        <v>14.940253086718597</v>
      </c>
      <c r="V31" s="42">
        <v>10.343425959614336</v>
      </c>
      <c r="W31" s="15"/>
    </row>
    <row r="32" spans="1:23" x14ac:dyDescent="0.15">
      <c r="A32" s="16">
        <v>551</v>
      </c>
      <c r="B32" s="17" t="s">
        <v>37</v>
      </c>
      <c r="C32" s="37">
        <v>29</v>
      </c>
      <c r="D32" s="38">
        <v>26</v>
      </c>
      <c r="E32" s="39">
        <v>0.11316155988857939</v>
      </c>
      <c r="F32" s="40">
        <v>-11.538461538461538</v>
      </c>
      <c r="G32" s="38">
        <v>5992</v>
      </c>
      <c r="H32" s="38">
        <v>5572</v>
      </c>
      <c r="I32" s="39">
        <v>3.7113264728411095</v>
      </c>
      <c r="J32" s="40">
        <v>-7.5376884422110546</v>
      </c>
      <c r="K32" s="38">
        <v>9151</v>
      </c>
      <c r="L32" s="38">
        <v>8928</v>
      </c>
      <c r="M32" s="39">
        <v>5.6256379881791032</v>
      </c>
      <c r="N32" s="40">
        <v>-2.4977598566308243</v>
      </c>
      <c r="O32" s="38">
        <v>17429162</v>
      </c>
      <c r="P32" s="38">
        <v>16584477</v>
      </c>
      <c r="Q32" s="39">
        <v>4.1982407234496817</v>
      </c>
      <c r="R32" s="41">
        <v>-5.0932266359680805</v>
      </c>
      <c r="S32" s="38">
        <v>303469</v>
      </c>
      <c r="T32" s="38">
        <v>308493</v>
      </c>
      <c r="U32" s="39">
        <v>13.100792180624316</v>
      </c>
      <c r="V32" s="42">
        <v>1.6285620743420433</v>
      </c>
      <c r="W32" s="15"/>
    </row>
    <row r="33" spans="1:23" ht="25.5" customHeight="1" x14ac:dyDescent="0.15">
      <c r="A33" s="16">
        <v>559</v>
      </c>
      <c r="B33" s="17" t="s">
        <v>38</v>
      </c>
      <c r="C33" s="37">
        <v>51</v>
      </c>
      <c r="D33" s="38">
        <v>82</v>
      </c>
      <c r="E33" s="39">
        <v>0.35689415041782729</v>
      </c>
      <c r="F33" s="40">
        <v>37.804878048780488</v>
      </c>
      <c r="G33" s="38">
        <v>353</v>
      </c>
      <c r="H33" s="38">
        <v>1453</v>
      </c>
      <c r="I33" s="39">
        <v>0.96779565058114359</v>
      </c>
      <c r="J33" s="40">
        <v>75.705437026841011</v>
      </c>
      <c r="K33" s="38">
        <v>383</v>
      </c>
      <c r="L33" s="38">
        <v>1459</v>
      </c>
      <c r="M33" s="39">
        <v>0.91933308969011107</v>
      </c>
      <c r="N33" s="40">
        <v>73.74914324880055</v>
      </c>
      <c r="O33" s="38">
        <v>681559</v>
      </c>
      <c r="P33" s="38">
        <v>3278704</v>
      </c>
      <c r="Q33" s="39">
        <v>0.82998026726663532</v>
      </c>
      <c r="R33" s="41">
        <v>79.212548616770533</v>
      </c>
      <c r="S33" s="38">
        <v>11950</v>
      </c>
      <c r="T33" s="38">
        <v>43315</v>
      </c>
      <c r="U33" s="39">
        <v>1.8394609060942786</v>
      </c>
      <c r="V33" s="42">
        <v>72.411404825118325</v>
      </c>
      <c r="W33" s="15"/>
    </row>
    <row r="34" spans="1:23" x14ac:dyDescent="0.15">
      <c r="A34" s="16">
        <v>56</v>
      </c>
      <c r="B34" s="17" t="s">
        <v>39</v>
      </c>
      <c r="C34" s="37">
        <v>2422</v>
      </c>
      <c r="D34" s="38">
        <v>2294</v>
      </c>
      <c r="E34" s="39">
        <v>9.9843314763231206</v>
      </c>
      <c r="F34" s="40">
        <v>-5.5797733217088057</v>
      </c>
      <c r="G34" s="38">
        <v>9799</v>
      </c>
      <c r="H34" s="38">
        <v>9327</v>
      </c>
      <c r="I34" s="39">
        <v>6.2124088320511541</v>
      </c>
      <c r="J34" s="40">
        <v>-5.0605768199849894</v>
      </c>
      <c r="K34" s="38">
        <v>10198</v>
      </c>
      <c r="L34" s="38">
        <v>9578</v>
      </c>
      <c r="M34" s="39">
        <v>6.0352106463686663</v>
      </c>
      <c r="N34" s="40">
        <v>-6.4731676759239924</v>
      </c>
      <c r="O34" s="38">
        <v>12336168</v>
      </c>
      <c r="P34" s="38">
        <v>11885995</v>
      </c>
      <c r="Q34" s="39">
        <v>3.0088538967927239</v>
      </c>
      <c r="R34" s="41">
        <v>-3.7874237705804186</v>
      </c>
      <c r="S34" s="38">
        <v>309665</v>
      </c>
      <c r="T34" s="38">
        <v>318522</v>
      </c>
      <c r="U34" s="39">
        <v>13.526694372179657</v>
      </c>
      <c r="V34" s="42">
        <v>2.7806556532986733</v>
      </c>
      <c r="W34" s="15"/>
    </row>
    <row r="35" spans="1:23" x14ac:dyDescent="0.15">
      <c r="A35" s="16">
        <v>561</v>
      </c>
      <c r="B35" s="17" t="s">
        <v>40</v>
      </c>
      <c r="C35" s="37">
        <v>309</v>
      </c>
      <c r="D35" s="38">
        <v>257</v>
      </c>
      <c r="E35" s="39">
        <v>1.118558495821727</v>
      </c>
      <c r="F35" s="40">
        <v>-20.233463035019454</v>
      </c>
      <c r="G35" s="38">
        <v>1250</v>
      </c>
      <c r="H35" s="38">
        <v>953</v>
      </c>
      <c r="I35" s="39">
        <v>0.63476204749059184</v>
      </c>
      <c r="J35" s="40">
        <v>-31.164742917103883</v>
      </c>
      <c r="K35" s="38">
        <v>1280</v>
      </c>
      <c r="L35" s="38">
        <v>978</v>
      </c>
      <c r="M35" s="39">
        <v>0.61624932262983456</v>
      </c>
      <c r="N35" s="40">
        <v>-30.879345603271986</v>
      </c>
      <c r="O35" s="38">
        <v>1419462</v>
      </c>
      <c r="P35" s="38">
        <v>1058000</v>
      </c>
      <c r="Q35" s="39">
        <v>0.26782506830994812</v>
      </c>
      <c r="R35" s="41">
        <v>-34.164650283553875</v>
      </c>
      <c r="S35" s="38">
        <v>28949</v>
      </c>
      <c r="T35" s="38">
        <v>22407</v>
      </c>
      <c r="U35" s="39">
        <v>0.95155951801580296</v>
      </c>
      <c r="V35" s="42">
        <v>-29.19623331994466</v>
      </c>
      <c r="W35" s="15"/>
    </row>
    <row r="36" spans="1:23" x14ac:dyDescent="0.15">
      <c r="A36" s="16">
        <v>562</v>
      </c>
      <c r="B36" s="17" t="s">
        <v>41</v>
      </c>
      <c r="C36" s="37">
        <v>350</v>
      </c>
      <c r="D36" s="38">
        <v>344</v>
      </c>
      <c r="E36" s="39">
        <v>1.4972144846796658</v>
      </c>
      <c r="F36" s="40">
        <v>-1.7441860465116279</v>
      </c>
      <c r="G36" s="38">
        <v>1424</v>
      </c>
      <c r="H36" s="38">
        <v>1304</v>
      </c>
      <c r="I36" s="39">
        <v>0.86855163686015924</v>
      </c>
      <c r="J36" s="40">
        <v>-9.2024539877300615</v>
      </c>
      <c r="K36" s="38">
        <v>1475</v>
      </c>
      <c r="L36" s="38">
        <v>1346</v>
      </c>
      <c r="M36" s="39">
        <v>0.84813045834331002</v>
      </c>
      <c r="N36" s="40">
        <v>-9.5839524517087682</v>
      </c>
      <c r="O36" s="38">
        <v>2016728</v>
      </c>
      <c r="P36" s="38">
        <v>1789827</v>
      </c>
      <c r="Q36" s="39">
        <v>0.45308179445934743</v>
      </c>
      <c r="R36" s="41">
        <v>-12.6772587518235</v>
      </c>
      <c r="S36" s="38">
        <v>52638</v>
      </c>
      <c r="T36" s="38">
        <v>56639</v>
      </c>
      <c r="U36" s="39">
        <v>2.4052920757306673</v>
      </c>
      <c r="V36" s="42">
        <v>7.0640371475485093</v>
      </c>
      <c r="W36" s="15"/>
    </row>
    <row r="37" spans="1:23" x14ac:dyDescent="0.15">
      <c r="A37" s="16">
        <v>563</v>
      </c>
      <c r="B37" s="17" t="s">
        <v>42</v>
      </c>
      <c r="C37" s="37">
        <v>1149</v>
      </c>
      <c r="D37" s="38">
        <v>1132</v>
      </c>
      <c r="E37" s="39">
        <v>4.9268802228412252</v>
      </c>
      <c r="F37" s="40">
        <v>-1.5017667844522968</v>
      </c>
      <c r="G37" s="38">
        <v>4534</v>
      </c>
      <c r="H37" s="38">
        <v>4626</v>
      </c>
      <c r="I37" s="39">
        <v>3.0812268957937854</v>
      </c>
      <c r="J37" s="40">
        <v>1.9887591872027668</v>
      </c>
      <c r="K37" s="38">
        <v>4756</v>
      </c>
      <c r="L37" s="38">
        <v>4733</v>
      </c>
      <c r="M37" s="39">
        <v>2.9823190634018477</v>
      </c>
      <c r="N37" s="40">
        <v>-0.48594971476864568</v>
      </c>
      <c r="O37" s="38">
        <v>5868224</v>
      </c>
      <c r="P37" s="38">
        <v>6081696</v>
      </c>
      <c r="Q37" s="39">
        <v>1.5395374731950269</v>
      </c>
      <c r="R37" s="41">
        <v>3.5100735058115369</v>
      </c>
      <c r="S37" s="38">
        <v>162434</v>
      </c>
      <c r="T37" s="38">
        <v>159843</v>
      </c>
      <c r="U37" s="39">
        <v>6.7880630177266017</v>
      </c>
      <c r="V37" s="42">
        <v>-1.6209655724679843</v>
      </c>
      <c r="W37" s="15"/>
    </row>
    <row r="38" spans="1:23" x14ac:dyDescent="0.15">
      <c r="A38" s="16">
        <v>564</v>
      </c>
      <c r="B38" s="17" t="s">
        <v>43</v>
      </c>
      <c r="C38" s="37">
        <v>169</v>
      </c>
      <c r="D38" s="38">
        <v>152</v>
      </c>
      <c r="E38" s="39">
        <v>0.66155988857938719</v>
      </c>
      <c r="F38" s="40">
        <v>-11.184210526315789</v>
      </c>
      <c r="G38" s="38">
        <v>692</v>
      </c>
      <c r="H38" s="38">
        <v>654</v>
      </c>
      <c r="I38" s="39">
        <v>0.43560795284244175</v>
      </c>
      <c r="J38" s="40">
        <v>-5.81039755351682</v>
      </c>
      <c r="K38" s="38">
        <v>703</v>
      </c>
      <c r="L38" s="38">
        <v>666</v>
      </c>
      <c r="M38" s="39">
        <v>0.41965444669884433</v>
      </c>
      <c r="N38" s="40">
        <v>-5.5555555555555554</v>
      </c>
      <c r="O38" s="38">
        <v>942621</v>
      </c>
      <c r="P38" s="38">
        <v>865679</v>
      </c>
      <c r="Q38" s="39">
        <v>0.21914039443240793</v>
      </c>
      <c r="R38" s="41">
        <v>-8.8880520377645755</v>
      </c>
      <c r="S38" s="38">
        <v>17801</v>
      </c>
      <c r="T38" s="38">
        <v>23789</v>
      </c>
      <c r="U38" s="39">
        <v>1.0102490013869743</v>
      </c>
      <c r="V38" s="42">
        <v>25.171297658581697</v>
      </c>
      <c r="W38" s="15"/>
    </row>
    <row r="39" spans="1:23" x14ac:dyDescent="0.15">
      <c r="A39" s="16">
        <v>569</v>
      </c>
      <c r="B39" s="17" t="s">
        <v>44</v>
      </c>
      <c r="C39" s="37">
        <v>445</v>
      </c>
      <c r="D39" s="38">
        <v>409</v>
      </c>
      <c r="E39" s="39">
        <v>1.7801183844011141</v>
      </c>
      <c r="F39" s="40">
        <v>-8.8019559902200495</v>
      </c>
      <c r="G39" s="38">
        <v>1899</v>
      </c>
      <c r="H39" s="38">
        <v>1790</v>
      </c>
      <c r="I39" s="39">
        <v>1.1922602990641755</v>
      </c>
      <c r="J39" s="40">
        <v>-6.0893854748603351</v>
      </c>
      <c r="K39" s="38">
        <v>1984</v>
      </c>
      <c r="L39" s="38">
        <v>1855</v>
      </c>
      <c r="M39" s="39">
        <v>1.1688573552948294</v>
      </c>
      <c r="N39" s="40">
        <v>-6.954177897574124</v>
      </c>
      <c r="O39" s="38">
        <v>2089133</v>
      </c>
      <c r="P39" s="38">
        <v>2090793</v>
      </c>
      <c r="Q39" s="39">
        <v>0.52926916639599375</v>
      </c>
      <c r="R39" s="41">
        <v>7.9395712535865581E-2</v>
      </c>
      <c r="S39" s="38">
        <v>47843</v>
      </c>
      <c r="T39" s="38">
        <v>55844</v>
      </c>
      <c r="U39" s="39">
        <v>2.3715307593196098</v>
      </c>
      <c r="V39" s="42">
        <v>14.327412076498819</v>
      </c>
      <c r="W39" s="15"/>
    </row>
    <row r="40" spans="1:23" x14ac:dyDescent="0.15">
      <c r="A40" s="16">
        <v>57</v>
      </c>
      <c r="B40" s="17" t="s">
        <v>45</v>
      </c>
      <c r="C40" s="37">
        <v>8197</v>
      </c>
      <c r="D40" s="38">
        <v>7029</v>
      </c>
      <c r="E40" s="39">
        <v>30.592792479108631</v>
      </c>
      <c r="F40" s="40">
        <v>-16.616872954901122</v>
      </c>
      <c r="G40" s="38">
        <v>50924</v>
      </c>
      <c r="H40" s="38">
        <v>46085</v>
      </c>
      <c r="I40" s="39">
        <v>30.695707196856166</v>
      </c>
      <c r="J40" s="40">
        <v>-10.500162742757947</v>
      </c>
      <c r="K40" s="38">
        <v>53650</v>
      </c>
      <c r="L40" s="38">
        <v>48018</v>
      </c>
      <c r="M40" s="39">
        <v>30.256707539917581</v>
      </c>
      <c r="N40" s="40">
        <v>-11.728934982714815</v>
      </c>
      <c r="O40" s="38">
        <v>61178028</v>
      </c>
      <c r="P40" s="38">
        <v>53046995</v>
      </c>
      <c r="Q40" s="39">
        <v>13.428464139425781</v>
      </c>
      <c r="R40" s="41">
        <v>-15.32798040680721</v>
      </c>
      <c r="S40" s="38">
        <v>719036</v>
      </c>
      <c r="T40" s="38">
        <v>645873</v>
      </c>
      <c r="U40" s="39">
        <v>27.428330458313056</v>
      </c>
      <c r="V40" s="42">
        <v>-11.327768771879301</v>
      </c>
      <c r="W40" s="15"/>
    </row>
    <row r="41" spans="1:23" x14ac:dyDescent="0.15">
      <c r="A41" s="16">
        <v>571</v>
      </c>
      <c r="B41" s="17" t="s">
        <v>46</v>
      </c>
      <c r="C41" s="37">
        <v>710</v>
      </c>
      <c r="D41" s="38">
        <v>671</v>
      </c>
      <c r="E41" s="39">
        <v>2.9204387186629526</v>
      </c>
      <c r="F41" s="40">
        <v>-5.8122205663189268</v>
      </c>
      <c r="G41" s="38">
        <v>9278</v>
      </c>
      <c r="H41" s="38">
        <v>9971</v>
      </c>
      <c r="I41" s="39">
        <v>6.6413561128317848</v>
      </c>
      <c r="J41" s="40">
        <v>6.9501554508073413</v>
      </c>
      <c r="K41" s="38">
        <v>9704</v>
      </c>
      <c r="L41" s="38">
        <v>10086</v>
      </c>
      <c r="M41" s="39">
        <v>6.3553074315383551</v>
      </c>
      <c r="N41" s="40">
        <v>3.7874281181836209</v>
      </c>
      <c r="O41" s="38">
        <v>17635479</v>
      </c>
      <c r="P41" s="38">
        <v>17829863</v>
      </c>
      <c r="Q41" s="39">
        <v>4.5135012059848929</v>
      </c>
      <c r="R41" s="41">
        <v>1.0902158922926104</v>
      </c>
      <c r="S41" s="38">
        <v>206620</v>
      </c>
      <c r="T41" s="38">
        <v>240009</v>
      </c>
      <c r="U41" s="39">
        <v>10.192477723901229</v>
      </c>
      <c r="V41" s="42">
        <v>13.911561649771468</v>
      </c>
      <c r="W41" s="15"/>
    </row>
    <row r="42" spans="1:23" x14ac:dyDescent="0.15">
      <c r="A42" s="16">
        <v>572</v>
      </c>
      <c r="B42" s="17" t="s">
        <v>47</v>
      </c>
      <c r="C42" s="37">
        <v>1063</v>
      </c>
      <c r="D42" s="38">
        <v>772</v>
      </c>
      <c r="E42" s="39">
        <v>3.3600278551532035</v>
      </c>
      <c r="F42" s="40">
        <v>-37.694300518134717</v>
      </c>
      <c r="G42" s="38">
        <v>2811</v>
      </c>
      <c r="H42" s="38">
        <v>1987</v>
      </c>
      <c r="I42" s="39">
        <v>1.3234755386818529</v>
      </c>
      <c r="J42" s="40">
        <v>-41.469552088575739</v>
      </c>
      <c r="K42" s="38">
        <v>2924</v>
      </c>
      <c r="L42" s="38">
        <v>2031</v>
      </c>
      <c r="M42" s="39">
        <v>1.2797570288969262</v>
      </c>
      <c r="N42" s="40">
        <v>-43.96848842934515</v>
      </c>
      <c r="O42" s="38">
        <v>5021292</v>
      </c>
      <c r="P42" s="38">
        <v>3117600</v>
      </c>
      <c r="Q42" s="39">
        <v>0.78919795176095875</v>
      </c>
      <c r="R42" s="41">
        <v>-61.062740569668975</v>
      </c>
      <c r="S42" s="38">
        <v>63216</v>
      </c>
      <c r="T42" s="38">
        <v>43143</v>
      </c>
      <c r="U42" s="39">
        <v>1.8321565709713832</v>
      </c>
      <c r="V42" s="42">
        <v>-46.526667130241286</v>
      </c>
      <c r="W42" s="15"/>
    </row>
    <row r="43" spans="1:23" x14ac:dyDescent="0.15">
      <c r="A43" s="16">
        <v>573</v>
      </c>
      <c r="B43" s="17" t="s">
        <v>48</v>
      </c>
      <c r="C43" s="37">
        <v>342</v>
      </c>
      <c r="D43" s="38">
        <v>317</v>
      </c>
      <c r="E43" s="39">
        <v>1.3797005571030641</v>
      </c>
      <c r="F43" s="40">
        <v>-7.8864353312302837</v>
      </c>
      <c r="G43" s="38">
        <v>1528</v>
      </c>
      <c r="H43" s="38">
        <v>1267</v>
      </c>
      <c r="I43" s="39">
        <v>0.84390715023145835</v>
      </c>
      <c r="J43" s="40">
        <v>-20.599842146803475</v>
      </c>
      <c r="K43" s="38">
        <v>1595</v>
      </c>
      <c r="L43" s="38">
        <v>1311</v>
      </c>
      <c r="M43" s="39">
        <v>0.82607654597925662</v>
      </c>
      <c r="N43" s="40">
        <v>-21.662852784134248</v>
      </c>
      <c r="O43" s="38">
        <v>2058227</v>
      </c>
      <c r="P43" s="38">
        <v>1717750</v>
      </c>
      <c r="Q43" s="39">
        <v>0.43483602182364217</v>
      </c>
      <c r="R43" s="41">
        <v>-19.821103187308982</v>
      </c>
      <c r="S43" s="38">
        <v>18288</v>
      </c>
      <c r="T43" s="38">
        <v>17172</v>
      </c>
      <c r="U43" s="39">
        <v>0.72924443447883991</v>
      </c>
      <c r="V43" s="42">
        <v>-6.498951781970649</v>
      </c>
      <c r="W43" s="15"/>
    </row>
    <row r="44" spans="1:23" x14ac:dyDescent="0.15">
      <c r="A44" s="16">
        <v>574</v>
      </c>
      <c r="B44" s="17" t="s">
        <v>49</v>
      </c>
      <c r="C44" s="37">
        <v>420</v>
      </c>
      <c r="D44" s="38">
        <v>369</v>
      </c>
      <c r="E44" s="39">
        <v>1.606023676880223</v>
      </c>
      <c r="F44" s="40">
        <v>-13.821138211382115</v>
      </c>
      <c r="G44" s="38">
        <v>1580</v>
      </c>
      <c r="H44" s="38">
        <v>1324</v>
      </c>
      <c r="I44" s="39">
        <v>0.8818729809837812</v>
      </c>
      <c r="J44" s="40">
        <v>-19.335347432024168</v>
      </c>
      <c r="K44" s="38">
        <v>1627</v>
      </c>
      <c r="L44" s="38">
        <v>1352</v>
      </c>
      <c r="M44" s="39">
        <v>0.85191112903429067</v>
      </c>
      <c r="N44" s="40">
        <v>-20.340236686390533</v>
      </c>
      <c r="O44" s="38">
        <v>1876639</v>
      </c>
      <c r="P44" s="38">
        <v>1560872</v>
      </c>
      <c r="Q44" s="39">
        <v>0.39512348773448519</v>
      </c>
      <c r="R44" s="41">
        <v>-20.230166214782503</v>
      </c>
      <c r="S44" s="38">
        <v>24005</v>
      </c>
      <c r="T44" s="38">
        <v>18804</v>
      </c>
      <c r="U44" s="39">
        <v>0.79855068401701057</v>
      </c>
      <c r="V44" s="42">
        <v>-27.659008721548606</v>
      </c>
      <c r="W44" s="15"/>
    </row>
    <row r="45" spans="1:23" x14ac:dyDescent="0.15">
      <c r="A45" s="16">
        <v>575</v>
      </c>
      <c r="B45" s="17" t="s">
        <v>50</v>
      </c>
      <c r="C45" s="37">
        <v>549</v>
      </c>
      <c r="D45" s="38">
        <v>438</v>
      </c>
      <c r="E45" s="39">
        <v>1.9063370473537604</v>
      </c>
      <c r="F45" s="40">
        <v>-25.342465753424658</v>
      </c>
      <c r="G45" s="38">
        <v>2410</v>
      </c>
      <c r="H45" s="38">
        <v>1907</v>
      </c>
      <c r="I45" s="39">
        <v>1.2701901621873648</v>
      </c>
      <c r="J45" s="40">
        <v>-26.376507603565809</v>
      </c>
      <c r="K45" s="38">
        <v>2569</v>
      </c>
      <c r="L45" s="38">
        <v>2012</v>
      </c>
      <c r="M45" s="39">
        <v>1.2677849050421546</v>
      </c>
      <c r="N45" s="40">
        <v>-27.683896620278333</v>
      </c>
      <c r="O45" s="38">
        <v>2516372</v>
      </c>
      <c r="P45" s="38">
        <v>1955306</v>
      </c>
      <c r="Q45" s="39">
        <v>0.4949716096567594</v>
      </c>
      <c r="R45" s="41">
        <v>-28.694536814186627</v>
      </c>
      <c r="S45" s="38">
        <v>41551</v>
      </c>
      <c r="T45" s="38">
        <v>35477</v>
      </c>
      <c r="U45" s="39">
        <v>1.5066040532265201</v>
      </c>
      <c r="V45" s="42">
        <v>-17.120951602446656</v>
      </c>
      <c r="W45" s="15"/>
    </row>
    <row r="46" spans="1:23" x14ac:dyDescent="0.15">
      <c r="A46" s="16">
        <v>576</v>
      </c>
      <c r="B46" s="17" t="s">
        <v>51</v>
      </c>
      <c r="C46" s="37">
        <v>1220</v>
      </c>
      <c r="D46" s="38">
        <v>976</v>
      </c>
      <c r="E46" s="39">
        <v>4.2479108635097491</v>
      </c>
      <c r="F46" s="40">
        <v>-25</v>
      </c>
      <c r="G46" s="38">
        <v>5077</v>
      </c>
      <c r="H46" s="38">
        <v>4285</v>
      </c>
      <c r="I46" s="39">
        <v>2.8540979784860294</v>
      </c>
      <c r="J46" s="40">
        <v>-18.483080513418905</v>
      </c>
      <c r="K46" s="38">
        <v>5313</v>
      </c>
      <c r="L46" s="38">
        <v>4426</v>
      </c>
      <c r="M46" s="39">
        <v>2.7888747463800079</v>
      </c>
      <c r="N46" s="40">
        <v>-20.040668775417984</v>
      </c>
      <c r="O46" s="38">
        <v>3161322</v>
      </c>
      <c r="P46" s="38">
        <v>2461788</v>
      </c>
      <c r="Q46" s="39">
        <v>0.62318387454121982</v>
      </c>
      <c r="R46" s="41">
        <v>-28.415688109617886</v>
      </c>
      <c r="S46" s="38">
        <v>55759</v>
      </c>
      <c r="T46" s="38">
        <v>42030</v>
      </c>
      <c r="U46" s="39">
        <v>1.784890727995903</v>
      </c>
      <c r="V46" s="42">
        <v>-32.664763264335001</v>
      </c>
      <c r="W46" s="15"/>
    </row>
    <row r="47" spans="1:23" x14ac:dyDescent="0.15">
      <c r="A47" s="16">
        <v>577</v>
      </c>
      <c r="B47" s="17" t="s">
        <v>52</v>
      </c>
      <c r="C47" s="37">
        <v>380</v>
      </c>
      <c r="D47" s="38">
        <v>264</v>
      </c>
      <c r="E47" s="39">
        <v>1.149025069637883</v>
      </c>
      <c r="F47" s="40">
        <v>-43.939393939393938</v>
      </c>
      <c r="G47" s="38">
        <v>940</v>
      </c>
      <c r="H47" s="38">
        <v>586</v>
      </c>
      <c r="I47" s="39">
        <v>0.39031538282212674</v>
      </c>
      <c r="J47" s="40">
        <v>-60.409556313993171</v>
      </c>
      <c r="K47" s="38">
        <v>946</v>
      </c>
      <c r="L47" s="38">
        <v>634</v>
      </c>
      <c r="M47" s="39">
        <v>0.39949086968028125</v>
      </c>
      <c r="N47" s="40">
        <v>-49.211356466876971</v>
      </c>
      <c r="O47" s="38">
        <v>955797</v>
      </c>
      <c r="P47" s="38">
        <v>590916</v>
      </c>
      <c r="Q47" s="39">
        <v>0.14958612293519974</v>
      </c>
      <c r="R47" s="41">
        <v>-61.748370326746951</v>
      </c>
      <c r="S47" s="38">
        <v>15704</v>
      </c>
      <c r="T47" s="38">
        <v>9622</v>
      </c>
      <c r="U47" s="39">
        <v>0.40861809623546458</v>
      </c>
      <c r="V47" s="42">
        <v>-63.209311993348571</v>
      </c>
      <c r="W47" s="15"/>
    </row>
    <row r="48" spans="1:23" x14ac:dyDescent="0.15">
      <c r="A48" s="16">
        <v>579</v>
      </c>
      <c r="B48" s="17" t="s">
        <v>53</v>
      </c>
      <c r="C48" s="37">
        <v>3513</v>
      </c>
      <c r="D48" s="38">
        <v>3222</v>
      </c>
      <c r="E48" s="39">
        <v>14.023328690807798</v>
      </c>
      <c r="F48" s="40">
        <v>-9.0316573556797017</v>
      </c>
      <c r="G48" s="38">
        <v>27300</v>
      </c>
      <c r="H48" s="38">
        <v>24758</v>
      </c>
      <c r="I48" s="39">
        <v>16.490491890631766</v>
      </c>
      <c r="J48" s="40">
        <v>-10.267388318927216</v>
      </c>
      <c r="K48" s="38">
        <v>28972</v>
      </c>
      <c r="L48" s="38">
        <v>26166</v>
      </c>
      <c r="M48" s="39">
        <v>16.487504883366309</v>
      </c>
      <c r="N48" s="40">
        <v>-10.723840097836886</v>
      </c>
      <c r="O48" s="38">
        <v>27952900</v>
      </c>
      <c r="P48" s="38">
        <v>23812900</v>
      </c>
      <c r="Q48" s="39">
        <v>6.0280638649886242</v>
      </c>
      <c r="R48" s="41">
        <v>-17.38553473117512</v>
      </c>
      <c r="S48" s="38">
        <v>293893</v>
      </c>
      <c r="T48" s="38">
        <v>239616</v>
      </c>
      <c r="U48" s="39">
        <v>10.175788167486706</v>
      </c>
      <c r="V48" s="42">
        <v>-22.651659321581196</v>
      </c>
      <c r="W48" s="15"/>
    </row>
    <row r="49" spans="1:23" x14ac:dyDescent="0.15">
      <c r="A49" s="16">
        <v>58</v>
      </c>
      <c r="B49" s="17" t="s">
        <v>54</v>
      </c>
      <c r="C49" s="37">
        <v>1455</v>
      </c>
      <c r="D49" s="38">
        <v>1413</v>
      </c>
      <c r="E49" s="39">
        <v>6.1498955431754876</v>
      </c>
      <c r="F49" s="40">
        <v>-2.9723991507431</v>
      </c>
      <c r="G49" s="38">
        <v>7825</v>
      </c>
      <c r="H49" s="38">
        <v>7700</v>
      </c>
      <c r="I49" s="39">
        <v>5.1287174875944981</v>
      </c>
      <c r="J49" s="40">
        <v>-1.6233766233766231</v>
      </c>
      <c r="K49" s="38">
        <v>7944</v>
      </c>
      <c r="L49" s="38">
        <v>7794</v>
      </c>
      <c r="M49" s="39">
        <v>4.911091227583773</v>
      </c>
      <c r="N49" s="40">
        <v>-1.9245573518090839</v>
      </c>
      <c r="O49" s="38">
        <v>18218686</v>
      </c>
      <c r="P49" s="38">
        <v>18439487</v>
      </c>
      <c r="Q49" s="39">
        <v>4.6678231241733465</v>
      </c>
      <c r="R49" s="41">
        <v>1.1974356987263257</v>
      </c>
      <c r="S49" s="38">
        <v>67593</v>
      </c>
      <c r="T49" s="38">
        <v>68290</v>
      </c>
      <c r="U49" s="39">
        <v>2.9000758461774971</v>
      </c>
      <c r="V49" s="42">
        <v>1.0206472397129887</v>
      </c>
      <c r="W49" s="15"/>
    </row>
    <row r="50" spans="1:23" x14ac:dyDescent="0.15">
      <c r="A50" s="16">
        <v>581</v>
      </c>
      <c r="B50" s="17" t="s">
        <v>55</v>
      </c>
      <c r="C50" s="37">
        <v>1283</v>
      </c>
      <c r="D50" s="38">
        <v>1274</v>
      </c>
      <c r="E50" s="39">
        <v>5.5449164345403901</v>
      </c>
      <c r="F50" s="40">
        <v>-0.70643642072213508</v>
      </c>
      <c r="G50" s="38">
        <v>7514</v>
      </c>
      <c r="H50" s="38">
        <v>7463</v>
      </c>
      <c r="I50" s="39">
        <v>4.9708595597295773</v>
      </c>
      <c r="J50" s="40">
        <v>-0.68337129840546695</v>
      </c>
      <c r="K50" s="38">
        <v>7632</v>
      </c>
      <c r="L50" s="38">
        <v>7556</v>
      </c>
      <c r="M50" s="39">
        <v>4.7611246235082101</v>
      </c>
      <c r="N50" s="40">
        <v>-1.0058231868713605</v>
      </c>
      <c r="O50" s="38">
        <v>18054838</v>
      </c>
      <c r="P50" s="38">
        <v>18358475</v>
      </c>
      <c r="Q50" s="39">
        <v>4.6473155207386343</v>
      </c>
      <c r="R50" s="41">
        <v>1.6539336736847696</v>
      </c>
      <c r="S50" s="38">
        <v>58354</v>
      </c>
      <c r="T50" s="38">
        <v>60713</v>
      </c>
      <c r="U50" s="39">
        <v>2.5783028971880855</v>
      </c>
      <c r="V50" s="42">
        <v>3.8854940457562632</v>
      </c>
      <c r="W50" s="15"/>
    </row>
    <row r="51" spans="1:23" x14ac:dyDescent="0.15">
      <c r="A51" s="16">
        <v>582</v>
      </c>
      <c r="B51" s="17" t="s">
        <v>56</v>
      </c>
      <c r="C51" s="37">
        <v>172</v>
      </c>
      <c r="D51" s="38">
        <v>139</v>
      </c>
      <c r="E51" s="39">
        <v>0.60497910863509752</v>
      </c>
      <c r="F51" s="40">
        <v>-23.741007194244602</v>
      </c>
      <c r="G51" s="38">
        <v>311</v>
      </c>
      <c r="H51" s="38">
        <v>237</v>
      </c>
      <c r="I51" s="39">
        <v>0.15785792786492159</v>
      </c>
      <c r="J51" s="40">
        <v>-31.223628691983123</v>
      </c>
      <c r="K51" s="38">
        <v>312</v>
      </c>
      <c r="L51" s="38">
        <v>238</v>
      </c>
      <c r="M51" s="39">
        <v>0.149966604075563</v>
      </c>
      <c r="N51" s="40">
        <v>-31.092436974789916</v>
      </c>
      <c r="O51" s="38">
        <v>163848</v>
      </c>
      <c r="P51" s="38">
        <v>81012</v>
      </c>
      <c r="Q51" s="39">
        <v>0</v>
      </c>
      <c r="R51" s="41">
        <v>-102.25151829358614</v>
      </c>
      <c r="S51" s="38">
        <v>9239</v>
      </c>
      <c r="T51" s="38">
        <v>7577</v>
      </c>
      <c r="U51" s="39">
        <v>0.32177294898941128</v>
      </c>
      <c r="V51" s="42">
        <v>-21.934802692358453</v>
      </c>
      <c r="W51" s="15"/>
    </row>
    <row r="52" spans="1:23" x14ac:dyDescent="0.15">
      <c r="A52" s="16">
        <v>59</v>
      </c>
      <c r="B52" s="17" t="s">
        <v>57</v>
      </c>
      <c r="C52" s="37">
        <v>1821</v>
      </c>
      <c r="D52" s="38">
        <v>1656</v>
      </c>
      <c r="E52" s="39">
        <v>7.2075208913649016</v>
      </c>
      <c r="F52" s="40">
        <v>-9.9637681159420293</v>
      </c>
      <c r="G52" s="38">
        <v>7705</v>
      </c>
      <c r="H52" s="38">
        <v>7827</v>
      </c>
      <c r="I52" s="39">
        <v>5.2133080227794979</v>
      </c>
      <c r="J52" s="40">
        <v>1.5587070397342533</v>
      </c>
      <c r="K52" s="38">
        <v>8124</v>
      </c>
      <c r="L52" s="38">
        <v>8063</v>
      </c>
      <c r="M52" s="39">
        <v>5.0805912968960687</v>
      </c>
      <c r="N52" s="40">
        <v>-0.75654222993922859</v>
      </c>
      <c r="O52" s="38">
        <v>14497418</v>
      </c>
      <c r="P52" s="38">
        <v>15380595</v>
      </c>
      <c r="Q52" s="39">
        <v>3.8934866791329363</v>
      </c>
      <c r="R52" s="41">
        <v>5.7421510676277476</v>
      </c>
      <c r="S52" s="38">
        <v>315562</v>
      </c>
      <c r="T52" s="38">
        <v>299960</v>
      </c>
      <c r="U52" s="39">
        <v>12.738420717812302</v>
      </c>
      <c r="V52" s="42">
        <v>-5.2013601813575141</v>
      </c>
      <c r="W52" s="15"/>
    </row>
    <row r="53" spans="1:23" x14ac:dyDescent="0.15">
      <c r="A53" s="16">
        <v>591</v>
      </c>
      <c r="B53" s="17" t="s">
        <v>58</v>
      </c>
      <c r="C53" s="37">
        <v>553</v>
      </c>
      <c r="D53" s="38">
        <v>466</v>
      </c>
      <c r="E53" s="39">
        <v>2.0282033426183843</v>
      </c>
      <c r="F53" s="40">
        <v>-18.669527896995707</v>
      </c>
      <c r="G53" s="38">
        <v>2338</v>
      </c>
      <c r="H53" s="38">
        <v>1736</v>
      </c>
      <c r="I53" s="39">
        <v>1.1562926699303959</v>
      </c>
      <c r="J53" s="40">
        <v>-34.677419354838712</v>
      </c>
      <c r="K53" s="38">
        <v>2443</v>
      </c>
      <c r="L53" s="38">
        <v>1769</v>
      </c>
      <c r="M53" s="39">
        <v>1.1146677420574409</v>
      </c>
      <c r="N53" s="40">
        <v>-38.100621820237421</v>
      </c>
      <c r="O53" s="38">
        <v>3365003</v>
      </c>
      <c r="P53" s="38">
        <v>2001906</v>
      </c>
      <c r="Q53" s="39">
        <v>0.50676806351615789</v>
      </c>
      <c r="R53" s="41">
        <v>-68.089960267864726</v>
      </c>
      <c r="S53" s="38">
        <v>137650</v>
      </c>
      <c r="T53" s="38">
        <v>83253</v>
      </c>
      <c r="U53" s="39">
        <v>3.5355105348047324</v>
      </c>
      <c r="V53" s="42">
        <v>-65.339387169231131</v>
      </c>
      <c r="W53" s="15"/>
    </row>
    <row r="54" spans="1:23" x14ac:dyDescent="0.15">
      <c r="A54" s="16">
        <v>592</v>
      </c>
      <c r="B54" s="17" t="s">
        <v>59</v>
      </c>
      <c r="C54" s="37">
        <v>908</v>
      </c>
      <c r="D54" s="38">
        <v>834</v>
      </c>
      <c r="E54" s="39">
        <v>3.6298746518105851</v>
      </c>
      <c r="F54" s="40">
        <v>-8.8729016786570742</v>
      </c>
      <c r="G54" s="38">
        <v>4057</v>
      </c>
      <c r="H54" s="38">
        <v>4393</v>
      </c>
      <c r="I54" s="39">
        <v>2.9260332367535882</v>
      </c>
      <c r="J54" s="40">
        <v>7.6485317550648757</v>
      </c>
      <c r="K54" s="38">
        <v>4306</v>
      </c>
      <c r="L54" s="38">
        <v>4577</v>
      </c>
      <c r="M54" s="39">
        <v>2.8840216254363527</v>
      </c>
      <c r="N54" s="40">
        <v>5.9209088922875246</v>
      </c>
      <c r="O54" s="38">
        <v>9570892</v>
      </c>
      <c r="P54" s="38">
        <v>10891156</v>
      </c>
      <c r="Q54" s="39">
        <v>2.757017580032421</v>
      </c>
      <c r="R54" s="41">
        <v>12.122349546733147</v>
      </c>
      <c r="S54" s="38">
        <v>119608</v>
      </c>
      <c r="T54" s="38">
        <v>120601</v>
      </c>
      <c r="U54" s="39">
        <v>5.1215704660250747</v>
      </c>
      <c r="V54" s="42">
        <v>0.82337625724496488</v>
      </c>
      <c r="W54" s="15"/>
    </row>
    <row r="55" spans="1:23" x14ac:dyDescent="0.15">
      <c r="A55" s="16">
        <v>599</v>
      </c>
      <c r="B55" s="17" t="s">
        <v>60</v>
      </c>
      <c r="C55" s="37">
        <v>360</v>
      </c>
      <c r="D55" s="38">
        <v>356</v>
      </c>
      <c r="E55" s="39">
        <v>1.5494428969359331</v>
      </c>
      <c r="F55" s="40">
        <v>-1.1235955056179776</v>
      </c>
      <c r="G55" s="38">
        <v>1310</v>
      </c>
      <c r="H55" s="38">
        <v>1698</v>
      </c>
      <c r="I55" s="39">
        <v>1.130982116095514</v>
      </c>
      <c r="J55" s="40">
        <v>22.850412249705538</v>
      </c>
      <c r="K55" s="38">
        <v>1375</v>
      </c>
      <c r="L55" s="38">
        <v>1717</v>
      </c>
      <c r="M55" s="39">
        <v>1.081901929402276</v>
      </c>
      <c r="N55" s="40">
        <v>19.918462434478741</v>
      </c>
      <c r="O55" s="38">
        <v>1561523</v>
      </c>
      <c r="P55" s="38">
        <v>2487533</v>
      </c>
      <c r="Q55" s="39">
        <v>0.62970103558435742</v>
      </c>
      <c r="R55" s="41">
        <v>37.226038810339404</v>
      </c>
      <c r="S55" s="38">
        <v>58304</v>
      </c>
      <c r="T55" s="38">
        <v>96106</v>
      </c>
      <c r="U55" s="39">
        <v>4.0813397169824936</v>
      </c>
      <c r="V55" s="42">
        <v>39.3336524254469</v>
      </c>
      <c r="W55" s="15"/>
    </row>
    <row r="56" spans="1:23" x14ac:dyDescent="0.15">
      <c r="A56" s="16">
        <v>60</v>
      </c>
      <c r="B56" s="17" t="s">
        <v>61</v>
      </c>
      <c r="C56" s="37">
        <v>6553</v>
      </c>
      <c r="D56" s="38">
        <v>6306</v>
      </c>
      <c r="E56" s="39">
        <v>27.446030640668521</v>
      </c>
      <c r="F56" s="40">
        <v>-3.9169045353631464</v>
      </c>
      <c r="G56" s="38">
        <v>37281</v>
      </c>
      <c r="H56" s="38">
        <v>35693</v>
      </c>
      <c r="I56" s="39">
        <v>23.773936790222134</v>
      </c>
      <c r="J56" s="40">
        <v>-4.4490516347743254</v>
      </c>
      <c r="K56" s="38">
        <v>39474</v>
      </c>
      <c r="L56" s="38">
        <v>37366</v>
      </c>
      <c r="M56" s="39">
        <v>23.544756839863393</v>
      </c>
      <c r="N56" s="40">
        <v>-5.6414922656960877</v>
      </c>
      <c r="O56" s="38">
        <v>54524639</v>
      </c>
      <c r="P56" s="38">
        <v>56653082</v>
      </c>
      <c r="Q56" s="39">
        <v>14.341319051624851</v>
      </c>
      <c r="R56" s="41">
        <v>3.7569765401289201</v>
      </c>
      <c r="S56" s="38">
        <v>603481</v>
      </c>
      <c r="T56" s="38">
        <v>670313</v>
      </c>
      <c r="U56" s="39">
        <v>28.466225518798893</v>
      </c>
      <c r="V56" s="42">
        <v>9.970267621245597</v>
      </c>
      <c r="W56" s="15"/>
    </row>
    <row r="57" spans="1:23" x14ac:dyDescent="0.15">
      <c r="A57" s="16">
        <v>601</v>
      </c>
      <c r="B57" s="17" t="s">
        <v>62</v>
      </c>
      <c r="C57" s="37">
        <v>1353</v>
      </c>
      <c r="D57" s="38">
        <v>1247</v>
      </c>
      <c r="E57" s="39">
        <v>5.4274025069637881</v>
      </c>
      <c r="F57" s="40">
        <v>-8.5004009623095431</v>
      </c>
      <c r="G57" s="38">
        <v>7446</v>
      </c>
      <c r="H57" s="38">
        <v>6360</v>
      </c>
      <c r="I57" s="39">
        <v>4.2361874313118193</v>
      </c>
      <c r="J57" s="40">
        <v>-17.075471698113205</v>
      </c>
      <c r="K57" s="38">
        <v>7709</v>
      </c>
      <c r="L57" s="38">
        <v>6502</v>
      </c>
      <c r="M57" s="39">
        <v>4.0969868054592888</v>
      </c>
      <c r="N57" s="40">
        <v>-18.563518917256228</v>
      </c>
      <c r="O57" s="38">
        <v>12139338</v>
      </c>
      <c r="P57" s="38">
        <v>10345976</v>
      </c>
      <c r="Q57" s="39">
        <v>2.6190091955889261</v>
      </c>
      <c r="R57" s="41">
        <v>-17.333908371718628</v>
      </c>
      <c r="S57" s="38">
        <v>121174</v>
      </c>
      <c r="T57" s="38">
        <v>103394</v>
      </c>
      <c r="U57" s="39">
        <v>4.3908396842828541</v>
      </c>
      <c r="V57" s="42">
        <v>-17.196355687950945</v>
      </c>
      <c r="W57" s="15"/>
    </row>
    <row r="58" spans="1:23" x14ac:dyDescent="0.15">
      <c r="A58" s="16">
        <v>602</v>
      </c>
      <c r="B58" s="17" t="s">
        <v>63</v>
      </c>
      <c r="C58" s="37">
        <v>415</v>
      </c>
      <c r="D58" s="38">
        <v>355</v>
      </c>
      <c r="E58" s="39">
        <v>1.5450905292479107</v>
      </c>
      <c r="F58" s="40">
        <v>-16.901408450704224</v>
      </c>
      <c r="G58" s="38">
        <v>1850</v>
      </c>
      <c r="H58" s="38">
        <v>1521</v>
      </c>
      <c r="I58" s="39">
        <v>1.0130882206014586</v>
      </c>
      <c r="J58" s="40">
        <v>-21.630506245890864</v>
      </c>
      <c r="K58" s="38">
        <v>1935</v>
      </c>
      <c r="L58" s="38">
        <v>1605</v>
      </c>
      <c r="M58" s="39">
        <v>1.0113294098373051</v>
      </c>
      <c r="N58" s="40">
        <v>-20.5607476635514</v>
      </c>
      <c r="O58" s="38">
        <v>5856036</v>
      </c>
      <c r="P58" s="38">
        <v>4337555</v>
      </c>
      <c r="Q58" s="39">
        <v>1.0980207600880503</v>
      </c>
      <c r="R58" s="41">
        <v>-35.007763590317587</v>
      </c>
      <c r="S58" s="38">
        <v>56621</v>
      </c>
      <c r="T58" s="38">
        <v>49987</v>
      </c>
      <c r="U58" s="39">
        <v>2.1228011615591527</v>
      </c>
      <c r="V58" s="42">
        <v>-13.271450577150059</v>
      </c>
      <c r="W58" s="15"/>
    </row>
    <row r="59" spans="1:23" x14ac:dyDescent="0.15">
      <c r="A59" s="44">
        <v>603</v>
      </c>
      <c r="B59" s="45" t="s">
        <v>64</v>
      </c>
      <c r="C59" s="46">
        <v>1346</v>
      </c>
      <c r="D59" s="47">
        <v>1272</v>
      </c>
      <c r="E59" s="48">
        <v>5.5362116991643449</v>
      </c>
      <c r="F59" s="49">
        <v>-5.817610062893082</v>
      </c>
      <c r="G59" s="47">
        <v>7260</v>
      </c>
      <c r="H59" s="47">
        <v>6799</v>
      </c>
      <c r="I59" s="48">
        <v>4.5285909348253242</v>
      </c>
      <c r="J59" s="49">
        <v>-6.7804088836593612</v>
      </c>
      <c r="K59" s="47">
        <v>7539</v>
      </c>
      <c r="L59" s="47">
        <v>7040</v>
      </c>
      <c r="M59" s="48">
        <v>4.4359869440838811</v>
      </c>
      <c r="N59" s="49">
        <v>-7.0880681818181817</v>
      </c>
      <c r="O59" s="47">
        <v>18237111</v>
      </c>
      <c r="P59" s="47">
        <v>20652049</v>
      </c>
      <c r="Q59" s="48">
        <v>5.2279172345608655</v>
      </c>
      <c r="R59" s="50">
        <v>11.693454726937748</v>
      </c>
      <c r="S59" s="47">
        <v>14916</v>
      </c>
      <c r="T59" s="47">
        <v>9547</v>
      </c>
      <c r="U59" s="48">
        <v>0.40543306638536486</v>
      </c>
      <c r="V59" s="51">
        <v>-56.237561537655814</v>
      </c>
      <c r="W59" s="15"/>
    </row>
    <row r="60" spans="1:23" x14ac:dyDescent="0.15">
      <c r="A60" s="44">
        <v>604</v>
      </c>
      <c r="B60" s="45" t="s">
        <v>65</v>
      </c>
      <c r="C60" s="46">
        <v>760</v>
      </c>
      <c r="D60" s="47">
        <v>636</v>
      </c>
      <c r="E60" s="48">
        <v>2.7681058495821724</v>
      </c>
      <c r="F60" s="49">
        <v>-19.49685534591195</v>
      </c>
      <c r="G60" s="47">
        <v>10734</v>
      </c>
      <c r="H60" s="47">
        <v>9302</v>
      </c>
      <c r="I60" s="48">
        <v>6.1957571518966263</v>
      </c>
      <c r="J60" s="49">
        <v>-15.394538808858311</v>
      </c>
      <c r="K60" s="47">
        <v>11799</v>
      </c>
      <c r="L60" s="47">
        <v>10089</v>
      </c>
      <c r="M60" s="48">
        <v>6.3571977668838455</v>
      </c>
      <c r="N60" s="49">
        <v>-16.949152542372879</v>
      </c>
      <c r="O60" s="47">
        <v>5805300</v>
      </c>
      <c r="P60" s="47">
        <v>5147398</v>
      </c>
      <c r="Q60" s="48">
        <v>1.3030266738832612</v>
      </c>
      <c r="R60" s="50">
        <v>-12.781253751895619</v>
      </c>
      <c r="S60" s="47">
        <v>75685</v>
      </c>
      <c r="T60" s="47">
        <v>67021</v>
      </c>
      <c r="U60" s="48">
        <v>2.8461851411138093</v>
      </c>
      <c r="V60" s="51">
        <v>-12.927291445964698</v>
      </c>
      <c r="W60" s="15"/>
    </row>
    <row r="61" spans="1:23" x14ac:dyDescent="0.15">
      <c r="A61" s="44">
        <v>605</v>
      </c>
      <c r="B61" s="52" t="s">
        <v>66</v>
      </c>
      <c r="C61" s="46">
        <v>459</v>
      </c>
      <c r="D61" s="47">
        <v>407</v>
      </c>
      <c r="E61" s="48">
        <v>1.7714136490250696</v>
      </c>
      <c r="F61" s="49">
        <v>-12.776412776412776</v>
      </c>
      <c r="G61" s="47">
        <v>2170</v>
      </c>
      <c r="H61" s="47">
        <v>1982</v>
      </c>
      <c r="I61" s="48">
        <v>1.3201452026509475</v>
      </c>
      <c r="J61" s="49">
        <v>-9.4853683148335026</v>
      </c>
      <c r="K61" s="47">
        <v>2279</v>
      </c>
      <c r="L61" s="47">
        <v>2046</v>
      </c>
      <c r="M61" s="48">
        <v>1.2892087056243777</v>
      </c>
      <c r="N61" s="49">
        <v>-11.388074291300097</v>
      </c>
      <c r="O61" s="47">
        <v>3435278</v>
      </c>
      <c r="P61" s="47">
        <v>2901538</v>
      </c>
      <c r="Q61" s="48">
        <v>0.73450341498479232</v>
      </c>
      <c r="R61" s="50">
        <v>-18.395071854995525</v>
      </c>
      <c r="S61" s="47">
        <v>70194</v>
      </c>
      <c r="T61" s="47">
        <v>79917</v>
      </c>
      <c r="U61" s="48">
        <v>3.3938404070722954</v>
      </c>
      <c r="V61" s="51">
        <v>12.166372611584519</v>
      </c>
      <c r="W61" s="15"/>
    </row>
    <row r="62" spans="1:23" x14ac:dyDescent="0.15">
      <c r="A62" s="44">
        <v>606</v>
      </c>
      <c r="B62" s="45" t="s">
        <v>67</v>
      </c>
      <c r="C62" s="46">
        <v>46</v>
      </c>
      <c r="D62" s="47">
        <v>35</v>
      </c>
      <c r="E62" s="48">
        <v>0.15233286908077995</v>
      </c>
      <c r="F62" s="49">
        <v>-31.428571428571427</v>
      </c>
      <c r="G62" s="47">
        <v>186</v>
      </c>
      <c r="H62" s="47">
        <v>99</v>
      </c>
      <c r="I62" s="48">
        <v>0</v>
      </c>
      <c r="J62" s="49">
        <v>-87.878787878787875</v>
      </c>
      <c r="K62" s="47">
        <v>188</v>
      </c>
      <c r="L62" s="47">
        <v>99</v>
      </c>
      <c r="M62" s="48">
        <v>0</v>
      </c>
      <c r="N62" s="49">
        <v>-89.898989898989896</v>
      </c>
      <c r="O62" s="47">
        <v>210176</v>
      </c>
      <c r="P62" s="47">
        <v>62347</v>
      </c>
      <c r="Q62" s="48">
        <v>0</v>
      </c>
      <c r="R62" s="50">
        <v>-237.10683753829375</v>
      </c>
      <c r="S62" s="47">
        <v>3306</v>
      </c>
      <c r="T62" s="47">
        <v>1660</v>
      </c>
      <c r="U62" s="48">
        <v>0</v>
      </c>
      <c r="V62" s="51">
        <v>-99.156626506024097</v>
      </c>
      <c r="W62" s="15"/>
    </row>
    <row r="63" spans="1:23" x14ac:dyDescent="0.15">
      <c r="A63" s="44">
        <v>607</v>
      </c>
      <c r="B63" s="45" t="s">
        <v>68</v>
      </c>
      <c r="C63" s="46">
        <v>309</v>
      </c>
      <c r="D63" s="47">
        <v>308</v>
      </c>
      <c r="E63" s="48">
        <v>1.3405292479108635</v>
      </c>
      <c r="F63" s="49">
        <v>-0.32467532467532467</v>
      </c>
      <c r="G63" s="47">
        <v>1116</v>
      </c>
      <c r="H63" s="47">
        <v>1116</v>
      </c>
      <c r="I63" s="48">
        <v>0.74333100209811176</v>
      </c>
      <c r="J63" s="49">
        <v>0</v>
      </c>
      <c r="K63" s="47">
        <v>1127</v>
      </c>
      <c r="L63" s="47">
        <v>1125</v>
      </c>
      <c r="M63" s="48">
        <v>0.70887575455885876</v>
      </c>
      <c r="N63" s="49">
        <v>-0.17777777777777778</v>
      </c>
      <c r="O63" s="47">
        <v>1257387</v>
      </c>
      <c r="P63" s="47">
        <v>1403127</v>
      </c>
      <c r="Q63" s="48">
        <v>0.35519147884927466</v>
      </c>
      <c r="R63" s="50">
        <v>10.386800339527355</v>
      </c>
      <c r="S63" s="47">
        <v>23857</v>
      </c>
      <c r="T63" s="47">
        <v>23393</v>
      </c>
      <c r="U63" s="48">
        <v>0.99343204377844774</v>
      </c>
      <c r="V63" s="51">
        <v>-1.9834993374086265</v>
      </c>
      <c r="W63" s="15"/>
    </row>
    <row r="64" spans="1:23" x14ac:dyDescent="0.15">
      <c r="A64" s="26">
        <v>609</v>
      </c>
      <c r="B64" s="27" t="s">
        <v>69</v>
      </c>
      <c r="C64" s="53">
        <v>1865</v>
      </c>
      <c r="D64" s="54">
        <v>2046</v>
      </c>
      <c r="E64" s="55">
        <v>8.904944289693594</v>
      </c>
      <c r="F64" s="56">
        <v>8.8465298142717508</v>
      </c>
      <c r="G64" s="54">
        <v>6519</v>
      </c>
      <c r="H64" s="54">
        <v>8514</v>
      </c>
      <c r="I64" s="55">
        <v>5.6708961934259161</v>
      </c>
      <c r="J64" s="56">
        <v>23.43199436222692</v>
      </c>
      <c r="K64" s="54">
        <v>6898</v>
      </c>
      <c r="L64" s="54">
        <v>8860</v>
      </c>
      <c r="M64" s="55">
        <v>5.582790387014656</v>
      </c>
      <c r="N64" s="56">
        <v>22.144469525959369</v>
      </c>
      <c r="O64" s="54">
        <v>7584013</v>
      </c>
      <c r="P64" s="54">
        <v>11803092</v>
      </c>
      <c r="Q64" s="55">
        <v>2.987867600348395</v>
      </c>
      <c r="R64" s="57">
        <v>35.745540236405851</v>
      </c>
      <c r="S64" s="54">
        <v>237728</v>
      </c>
      <c r="T64" s="54">
        <v>335394</v>
      </c>
      <c r="U64" s="55">
        <v>14.243198687258097</v>
      </c>
      <c r="V64" s="58">
        <v>29.119781510700847</v>
      </c>
      <c r="W64" s="15"/>
    </row>
    <row r="65" spans="1:2" x14ac:dyDescent="0.15">
      <c r="A65" s="1"/>
      <c r="B65" s="3"/>
    </row>
  </sheetData>
  <phoneticPr fontId="1"/>
  <conditionalFormatting sqref="A3:A4 A27:A28">
    <cfRule type="cellIs" dxfId="3" priority="1" stopIfTrue="1" operator="between">
      <formula>0</formula>
      <formula>2</formula>
    </cfRule>
  </conditionalFormatting>
  <conditionalFormatting sqref="B8:B14 B3:B6">
    <cfRule type="expression" dxfId="2" priority="2" stopIfTrue="1">
      <formula>"LEN(B7)=2"</formula>
    </cfRule>
  </conditionalFormatting>
  <conditionalFormatting sqref="B7">
    <cfRule type="expression" dxfId="1" priority="3" stopIfTrue="1">
      <formula>"LEN(B10)=2"</formula>
    </cfRule>
  </conditionalFormatting>
  <conditionalFormatting sqref="A6:A7 A30">
    <cfRule type="cellIs" dxfId="0" priority="4" stopIfTrue="1" operator="between">
      <formula>0</formula>
      <formula>3</formula>
    </cfRule>
  </conditionalFormatting>
  <pageMargins left="0.59055118110236204" right="0" top="0.39370078740157499" bottom="0" header="0.511811023622047" footer="0.51181102362204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表0001</vt:lpstr>
      <vt:lpstr>表0001!Print_Area</vt:lpstr>
      <vt:lpstr>表0001!Print_Titles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dcterms:created xsi:type="dcterms:W3CDTF">2009-02-10T08:30:18Z</dcterms:created>
  <dcterms:modified xsi:type="dcterms:W3CDTF">2022-12-15T00:11:34Z</dcterms:modified>
</cp:coreProperties>
</file>