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9615"/>
  </bookViews>
  <sheets>
    <sheet name="273619_AED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<sst xmlns="http://schemas.openxmlformats.org/spreadsheetml/2006/main" xmlns:r="http://schemas.openxmlformats.org/officeDocument/2006/relationships" count="295" uniqueCount="295">
  <si>
    <t>273619AED001</t>
  </si>
  <si>
    <t>南小学校</t>
  </si>
  <si>
    <t>072-452-1001</t>
  </si>
  <si>
    <t>学校の開校時間に従う。</t>
  </si>
  <si>
    <t>273619AED017</t>
  </si>
  <si>
    <t>熊取町環境センター</t>
  </si>
  <si>
    <t>月～金は放課後から19:00まで利用可。長期休暇期間は、月～金の8:30～19:00まで利用可。土曜日は8:30～19:00利用可。ただし、祝日と年末年始は利用不可。</t>
  </si>
  <si>
    <t>全国地方記公共団体コード</t>
    <rPh sb="0" eb="2">
      <t>ぜんこく</t>
    </rPh>
    <rPh sb="2" eb="4">
      <t>ちほう</t>
    </rPh>
    <rPh sb="4" eb="5">
      <t>き</t>
    </rPh>
    <rPh sb="5" eb="7">
      <t>こうきょう</t>
    </rPh>
    <rPh sb="7" eb="9">
      <t>だんたい</t>
    </rPh>
    <phoneticPr fontId="1" type="Hiragana"/>
  </si>
  <si>
    <t>1月～4月、9月～12月は9:00～17:00利用可。5月～8月は9:00～18:00利用可。彼岸、お盆の時期は8:00～18:00利用可。</t>
  </si>
  <si>
    <t>273619AED006</t>
  </si>
  <si>
    <t>ID</t>
  </si>
  <si>
    <t>273619AED032</t>
  </si>
  <si>
    <t>273619AED002</t>
  </si>
  <si>
    <t>2983-1</t>
  </si>
  <si>
    <t>273619AED012</t>
  </si>
  <si>
    <t>273619AED003</t>
  </si>
  <si>
    <t>建物名（方書）</t>
    <rPh sb="0" eb="2">
      <t>たてもの</t>
    </rPh>
    <rPh sb="2" eb="3">
      <t>めい</t>
    </rPh>
    <phoneticPr fontId="1" type="Hiragana"/>
  </si>
  <si>
    <t>273619AED005</t>
  </si>
  <si>
    <t>16－10</t>
  </si>
  <si>
    <t>273619AED004</t>
  </si>
  <si>
    <t>北小学校</t>
  </si>
  <si>
    <t>273619AED007</t>
  </si>
  <si>
    <t>273619AED008</t>
  </si>
  <si>
    <t>273619AED009</t>
  </si>
  <si>
    <t>1月～6月、9月～12月は9:00～17:00まで利用可。7月～8月は9:00～19:00利用可。ただし、火曜日と年末年始は利用不可。</t>
  </si>
  <si>
    <t>16-1</t>
  </si>
  <si>
    <t>273619AED022</t>
  </si>
  <si>
    <t>273619AED027</t>
  </si>
  <si>
    <t>273619AED010</t>
  </si>
  <si>
    <t>名称</t>
  </si>
  <si>
    <t>273619AED011</t>
  </si>
  <si>
    <t>大阪府泉南郡熊取町大字久保3162</t>
  </si>
  <si>
    <t>273619AED023</t>
  </si>
  <si>
    <t>総合保健福祉センター（熊取ふれあいセンター）</t>
  </si>
  <si>
    <t>273619AED013</t>
  </si>
  <si>
    <t>西小学校</t>
  </si>
  <si>
    <t>072-452-6464</t>
  </si>
  <si>
    <t>273619AED014</t>
  </si>
  <si>
    <t>273619AED029</t>
  </si>
  <si>
    <t>緯度</t>
  </si>
  <si>
    <t>東小学校</t>
  </si>
  <si>
    <t>3-2</t>
  </si>
  <si>
    <t>熊取南中学校</t>
  </si>
  <si>
    <t>総合カウンター内</t>
  </si>
  <si>
    <t>273619AED015</t>
  </si>
  <si>
    <t>273619AED016</t>
  </si>
  <si>
    <t>273619AED018</t>
  </si>
  <si>
    <t>熊取町</t>
    <rPh sb="0" eb="3">
      <t>くまとりちょう</t>
    </rPh>
    <phoneticPr fontId="1" type="Hiragana"/>
  </si>
  <si>
    <t>熊取北中学校</t>
  </si>
  <si>
    <t>273619AED019</t>
  </si>
  <si>
    <t>大阪府泉南郡熊取町希望が丘4-14-1</t>
  </si>
  <si>
    <t>熊取町役場</t>
  </si>
  <si>
    <t>小児対応設備の有無</t>
  </si>
  <si>
    <t>273619AED020</t>
  </si>
  <si>
    <t>273619AED021</t>
  </si>
  <si>
    <t>273619AED033</t>
  </si>
  <si>
    <t>体育館棟内 １階 下足室付近</t>
  </si>
  <si>
    <t>273619AED024</t>
  </si>
  <si>
    <t>273619AED031</t>
  </si>
  <si>
    <t>273619AED025</t>
  </si>
  <si>
    <t>老人福祉センター</t>
  </si>
  <si>
    <t>熊取町中央学童保育所（にこにこクラブ）</t>
    <rPh sb="0" eb="2">
      <t>くまとり</t>
    </rPh>
    <rPh sb="2" eb="3">
      <t>まち</t>
    </rPh>
    <phoneticPr fontId="1" type="Hiragana"/>
  </si>
  <si>
    <t>月火水木金土</t>
  </si>
  <si>
    <t>072-452-9196</t>
  </si>
  <si>
    <t>中央保育所</t>
  </si>
  <si>
    <t>273619AED026</t>
  </si>
  <si>
    <t>熊取町中央学童保育所（なかよしクラブ）</t>
  </si>
  <si>
    <t>273619AED028</t>
  </si>
  <si>
    <t>大阪府泉南郡熊取町久保2-1480-1</t>
  </si>
  <si>
    <t>教育・子どもセンター</t>
  </si>
  <si>
    <t>273619AED030</t>
  </si>
  <si>
    <t>熊取中学校</t>
  </si>
  <si>
    <t>地方公共団体名</t>
    <rPh sb="0" eb="2">
      <t>ちほう</t>
    </rPh>
    <rPh sb="2" eb="4">
      <t>こうきょう</t>
    </rPh>
    <rPh sb="4" eb="6">
      <t>だんたい</t>
    </rPh>
    <rPh sb="6" eb="7">
      <t>めい</t>
    </rPh>
    <phoneticPr fontId="1" type="Hiragana"/>
  </si>
  <si>
    <t>熊取町東学童保育所（くれよんクラブ）</t>
  </si>
  <si>
    <t>大阪府泉南郡熊取町</t>
    <rPh sb="0" eb="3">
      <t>おおさかふ</t>
    </rPh>
    <phoneticPr fontId="1" type="Hiragana"/>
  </si>
  <si>
    <t>熊取図書館</t>
  </si>
  <si>
    <t>熊取町野外活動ふれあい広場</t>
  </si>
  <si>
    <t>職員玄関入って右側壁</t>
  </si>
  <si>
    <t>公民館（かむかむプラザ）</t>
  </si>
  <si>
    <t>文化ホール（キテーネホール）</t>
    <rPh sb="0" eb="2">
      <t>ぶんか</t>
    </rPh>
    <phoneticPr fontId="1" type="Hiragana"/>
  </si>
  <si>
    <t>熊取交流センター（すまいるズ　煉瓦館）</t>
  </si>
  <si>
    <t>https://www.town.kumatori.lg.jp/bunka_sports/shisetsu/rengakan/index.html</t>
  </si>
  <si>
    <t>総合体育館（すまいるズ ひまわりドーム）</t>
  </si>
  <si>
    <t>永楽ゆめの森公園</t>
  </si>
  <si>
    <t>熊取町営斎場</t>
  </si>
  <si>
    <t>北保育所</t>
  </si>
  <si>
    <t>中央小学校</t>
  </si>
  <si>
    <t>久保5</t>
  </si>
  <si>
    <t>東保育所</t>
  </si>
  <si>
    <t>野田2丁目</t>
    <rPh sb="0" eb="2">
      <t>のだ</t>
    </rPh>
    <rPh sb="3" eb="5">
      <t>ちょうめ</t>
    </rPh>
    <phoneticPr fontId="1" type="Hiragana"/>
  </si>
  <si>
    <t>熊取町西学童保育所（なないろクラブ）</t>
  </si>
  <si>
    <t>大阪府</t>
    <rPh sb="0" eb="3">
      <t>おおさかふ</t>
    </rPh>
    <phoneticPr fontId="1" type="Hiragana"/>
  </si>
  <si>
    <t>熊取町西学童保育所（みらくるクラブ）</t>
  </si>
  <si>
    <t>https://www.town.kumatori.lg.jp/bunka_sports/shisetsu/kominkan/index.html</t>
  </si>
  <si>
    <t>熊取町南学童保育所（たけのこ村）</t>
  </si>
  <si>
    <t>熊取町北学童保育所（だるまクラブ）</t>
  </si>
  <si>
    <t>熊取町北学童保育所（ペンギンクラブ）</t>
  </si>
  <si>
    <t>名称_カナ</t>
  </si>
  <si>
    <t>クマトリチョウヤクバ</t>
  </si>
  <si>
    <t>2－1</t>
  </si>
  <si>
    <t>ソウゴウホケンフクシセンター（クマトリフレアイセンター）</t>
  </si>
  <si>
    <t>ロウジンフクシセンター</t>
  </si>
  <si>
    <t>キョウイク・コドモセンター</t>
  </si>
  <si>
    <t>大阪府泉南郡熊取町朝代東4－16－10</t>
  </si>
  <si>
    <t>クマトリトショカン</t>
  </si>
  <si>
    <t>クマトリチョウコウミンカン（カムカムプラザ）</t>
  </si>
  <si>
    <t>大字久保</t>
  </si>
  <si>
    <t>クマトリチョウブンカホール（キテーネホール）</t>
  </si>
  <si>
    <t>クマトリコウリュウセンター（スマイルズレンガカン）</t>
  </si>
  <si>
    <t>ソウゴウタイイイクカン（スマイルズヒマワリドーム）</t>
  </si>
  <si>
    <t>エイラクユメノモリコウエン</t>
  </si>
  <si>
    <t>クマトリチョウヤガイカツドウフレアイヒロバ</t>
  </si>
  <si>
    <t>チュウオウショウガッコウ</t>
  </si>
  <si>
    <t>クマトリチョウヒガキガクドウホイクショ（クレヨンクラブ）</t>
  </si>
  <si>
    <t>ヒガシショウガッコウ</t>
  </si>
  <si>
    <t>内線番号</t>
  </si>
  <si>
    <t>ニシショウガッコウ</t>
  </si>
  <si>
    <t>ミナミショウガッコウ</t>
  </si>
  <si>
    <t>キタショウガッコウ</t>
  </si>
  <si>
    <t>クマトリチュウガッコウ</t>
  </si>
  <si>
    <t>クマトリミナミチュウガッコウ</t>
  </si>
  <si>
    <t>クマトリキタチュウガッコウ</t>
  </si>
  <si>
    <t>チュウオウホイクショ</t>
  </si>
  <si>
    <t>ヒガシホイクショ</t>
  </si>
  <si>
    <t>キタホイクショ</t>
  </si>
  <si>
    <t>1049</t>
  </si>
  <si>
    <t>クマトリチョウチュウオウガクドウホイクショ（ニコニコクラブ）</t>
  </si>
  <si>
    <t>クマトリチョウチュウオウガクドウホイクショ（ナカヨシクラブ）</t>
  </si>
  <si>
    <t>26－2</t>
  </si>
  <si>
    <t>クマトリチョウニシガクドウホイクショ（ナナイロクラブ）</t>
  </si>
  <si>
    <t>（熊取町立北小学校敷地内）</t>
  </si>
  <si>
    <t>クマトリチョウニシガクドウホイクショ（ミラクルクラブ）</t>
  </si>
  <si>
    <t>クマトリチョウミナミガクドウホイクショ（タケノコムラ）</t>
  </si>
  <si>
    <t>クマトリチョウキタガクドウホイクショ（ダルマクラブ）</t>
  </si>
  <si>
    <t>クマトリチョウキタガクドウホイクショ（ペンギンクラブ）</t>
  </si>
  <si>
    <t>クマトリチョウカンキョウセンター</t>
  </si>
  <si>
    <t>クマトリチョウエイサイジョウ</t>
  </si>
  <si>
    <t>3-5</t>
  </si>
  <si>
    <t>所在地_連結標記</t>
    <rPh sb="0" eb="3">
      <t>しょざいち</t>
    </rPh>
    <rPh sb="4" eb="6">
      <t>れんけつ</t>
    </rPh>
    <rPh sb="6" eb="8">
      <t>ひょうき</t>
    </rPh>
    <phoneticPr fontId="1" type="Hiragana"/>
  </si>
  <si>
    <t>大阪府泉南郡熊取町野田1丁目1番1号</t>
  </si>
  <si>
    <t>大阪府泉南郡熊取町野田1丁目1番8号</t>
  </si>
  <si>
    <t>大阪府泉南郡熊取町野田1丁目1番15号</t>
  </si>
  <si>
    <t>大阪府泉南郡熊取町五門東2-3-5</t>
  </si>
  <si>
    <t>大阪府泉南郡熊取町野田4丁目2714-1</t>
  </si>
  <si>
    <t>ロッカールーム　書庫の上</t>
  </si>
  <si>
    <t>大阪府泉南郡熊取町野田1-1-12</t>
    <rPh sb="0" eb="2">
      <t>おおさか</t>
    </rPh>
    <rPh sb="2" eb="3">
      <t>ふ</t>
    </rPh>
    <rPh sb="3" eb="6">
      <t>せんなんぐん</t>
    </rPh>
    <rPh sb="6" eb="9">
      <t>くまとりちょう</t>
    </rPh>
    <rPh sb="9" eb="11">
      <t>のだ</t>
    </rPh>
    <phoneticPr fontId="1" type="Hiragana"/>
  </si>
  <si>
    <t>大阪府泉南郡熊取町野田2-9-15</t>
    <rPh sb="0" eb="2">
      <t>おおさか</t>
    </rPh>
    <rPh sb="2" eb="3">
      <t>ふ</t>
    </rPh>
    <rPh sb="3" eb="6">
      <t>せんなんぐん</t>
    </rPh>
    <rPh sb="6" eb="9">
      <t>くまとりちょう</t>
    </rPh>
    <rPh sb="9" eb="11">
      <t>のだ</t>
    </rPh>
    <phoneticPr fontId="1" type="Hiragana"/>
  </si>
  <si>
    <t>野田1丁目</t>
    <rPh sb="0" eb="2">
      <t>のだ</t>
    </rPh>
    <rPh sb="3" eb="5">
      <t>ちょうめ</t>
    </rPh>
    <phoneticPr fontId="1" type="Hiragana"/>
  </si>
  <si>
    <t>大阪府泉南郡熊取町五門西1-10-1</t>
  </si>
  <si>
    <t>大阪府泉南郡熊取町久保5丁目3番1号</t>
  </si>
  <si>
    <t>大阪府泉南郡熊取町大字野田65-10</t>
  </si>
  <si>
    <t>大阪府泉南郡熊取町野田2-2-1</t>
  </si>
  <si>
    <t>大阪府泉南郡熊取町久保4-1306-1</t>
  </si>
  <si>
    <t>大阪府泉南郡熊取町大久保南1-1589</t>
  </si>
  <si>
    <t>大阪府泉南郡熊取町朝代東4-16-1</t>
  </si>
  <si>
    <t>所在地_都道府県</t>
    <rPh sb="0" eb="3">
      <t>しょざいち</t>
    </rPh>
    <rPh sb="4" eb="8">
      <t>とどうふけん</t>
    </rPh>
    <phoneticPr fontId="1" type="Hiragana"/>
  </si>
  <si>
    <t>大阪府泉南郡熊取町五門東1-1-11</t>
  </si>
  <si>
    <t>体育館玄関入口</t>
  </si>
  <si>
    <t>大阪府泉南郡熊取町大宮4-1049</t>
  </si>
  <si>
    <t>072-452-7676</t>
  </si>
  <si>
    <t>大阪府泉南郡熊取町希望が丘2-6-1</t>
  </si>
  <si>
    <t>大久保南1</t>
  </si>
  <si>
    <t>有</t>
  </si>
  <si>
    <t>大阪府泉南郡熊取町五門西 2-14-14</t>
  </si>
  <si>
    <t>大阪府泉南郡熊取町希望が丘4丁目14-2</t>
  </si>
  <si>
    <t>大阪府泉南郡熊取町野田2－26－2</t>
  </si>
  <si>
    <t>大阪府泉南郡熊取町野田2－2－1（熊取町立中央小学校敷地内）</t>
  </si>
  <si>
    <t>072-453-1701</t>
  </si>
  <si>
    <t>大阪府泉南郡熊取町久保5-3-2</t>
  </si>
  <si>
    <t>大阪府泉南郡熊取町希望が丘4-14-1（熊取町立北小学校敷地内）</t>
  </si>
  <si>
    <t>熊取町希望が丘4-14-2（熊取町立北保育所駐車場横）</t>
  </si>
  <si>
    <t>階段横壁面正面出入り口付近</t>
  </si>
  <si>
    <t>月水木金土日</t>
  </si>
  <si>
    <t>大阪府泉南郡熊取町大字久保2983-1</t>
  </si>
  <si>
    <t>所在地_市町村</t>
    <rPh sb="0" eb="3">
      <t>しょざいち</t>
    </rPh>
    <rPh sb="4" eb="7">
      <t>しちょうそん</t>
    </rPh>
    <phoneticPr fontId="1" type="Hiragana"/>
  </si>
  <si>
    <t>泉南郡熊取町</t>
  </si>
  <si>
    <t>所在地_町字</t>
    <rPh sb="0" eb="3">
      <t>しょざいち</t>
    </rPh>
    <rPh sb="4" eb="5">
      <t>まち</t>
    </rPh>
    <rPh sb="5" eb="6">
      <t>あざ</t>
    </rPh>
    <phoneticPr fontId="1" type="Hiragana"/>
  </si>
  <si>
    <t>五門東2</t>
  </si>
  <si>
    <t>野田1丁目</t>
  </si>
  <si>
    <t>野田</t>
  </si>
  <si>
    <t>野田4丁目</t>
  </si>
  <si>
    <t>五門西1</t>
  </si>
  <si>
    <t>久保5丁目</t>
  </si>
  <si>
    <t>大字野田</t>
  </si>
  <si>
    <t>野田2</t>
  </si>
  <si>
    <t>久保4</t>
  </si>
  <si>
    <t>利用可能曜日</t>
  </si>
  <si>
    <t>朝代東4</t>
  </si>
  <si>
    <t>希望が丘4</t>
  </si>
  <si>
    <t>五門東1</t>
  </si>
  <si>
    <t>大宮4</t>
  </si>
  <si>
    <t>希望が丘2</t>
  </si>
  <si>
    <t>072-452-7772</t>
  </si>
  <si>
    <t>五門西2</t>
  </si>
  <si>
    <t>久保2</t>
  </si>
  <si>
    <t>希望が丘4丁目</t>
  </si>
  <si>
    <t>所在地_番地以下</t>
    <rPh sb="0" eb="3">
      <t>しょざいち</t>
    </rPh>
    <rPh sb="4" eb="6">
      <t>ばんち</t>
    </rPh>
    <rPh sb="6" eb="8">
      <t>いか</t>
    </rPh>
    <phoneticPr fontId="1" type="Hiragana"/>
  </si>
  <si>
    <t>1番1号</t>
  </si>
  <si>
    <t>1番8号</t>
  </si>
  <si>
    <t>台所　支援員スペース書庫</t>
  </si>
  <si>
    <t>072-453-5969</t>
  </si>
  <si>
    <t>元旦は利用不可。</t>
  </si>
  <si>
    <t>1番15号</t>
  </si>
  <si>
    <t>月火水木金土日</t>
  </si>
  <si>
    <t>2714-1</t>
  </si>
  <si>
    <t>1番12号</t>
    <rPh sb="1" eb="2">
      <t>ばん</t>
    </rPh>
    <rPh sb="4" eb="5">
      <t>ごう</t>
    </rPh>
    <phoneticPr fontId="1" type="Hiragana"/>
  </si>
  <si>
    <t>月火木金土日</t>
  </si>
  <si>
    <t>9番15号</t>
    <rPh sb="1" eb="2">
      <t>ばん</t>
    </rPh>
    <rPh sb="4" eb="5">
      <t>ごう</t>
    </rPh>
    <phoneticPr fontId="1" type="Hiragana"/>
  </si>
  <si>
    <t>10-1</t>
  </si>
  <si>
    <t>3番1号</t>
  </si>
  <si>
    <t>プール監視員室</t>
  </si>
  <si>
    <t>65-10</t>
  </si>
  <si>
    <t>3162</t>
  </si>
  <si>
    <t>1-11</t>
  </si>
  <si>
    <t>有</t>
    <rPh sb="0" eb="1">
      <t>あ</t>
    </rPh>
    <phoneticPr fontId="1" type="Hiragana"/>
  </si>
  <si>
    <t>2-1</t>
  </si>
  <si>
    <t>1306-1</t>
  </si>
  <si>
    <t>1589</t>
  </si>
  <si>
    <t>最終更新履歴</t>
    <rPh sb="0" eb="2">
      <t>さいしゅう</t>
    </rPh>
    <rPh sb="2" eb="4">
      <t>こうしん</t>
    </rPh>
    <rPh sb="4" eb="6">
      <t>りれき</t>
    </rPh>
    <phoneticPr fontId="1" type="Hiragana"/>
  </si>
  <si>
    <t>14-1</t>
  </si>
  <si>
    <t>6-1</t>
  </si>
  <si>
    <t>14-14</t>
  </si>
  <si>
    <t>https://www.town.kumatori.lg.jp/bunka_sports/shisetsu/kyoikukodomo_center/index.html</t>
  </si>
  <si>
    <t>1480-1</t>
  </si>
  <si>
    <t>14-2</t>
  </si>
  <si>
    <t>（熊取町立中央小学校敷地内）</t>
  </si>
  <si>
    <t>（熊取町立北保育所駐車場横）</t>
  </si>
  <si>
    <t>経度</t>
  </si>
  <si>
    <t>設置位置</t>
  </si>
  <si>
    <t>管理棟</t>
  </si>
  <si>
    <t>庁舎1階総合案内窓口</t>
  </si>
  <si>
    <t>ロビー来客窓口横付近</t>
  </si>
  <si>
    <t>072-452-0350</t>
  </si>
  <si>
    <t>火曜日は9:00～17:00が利用可。火曜日が祝日の場合と年末年始は利用不可。</t>
    <rPh sb="0" eb="3">
      <t>かようび</t>
    </rPh>
    <rPh sb="15" eb="17">
      <t>りよう</t>
    </rPh>
    <rPh sb="17" eb="18">
      <t>か</t>
    </rPh>
    <rPh sb="23" eb="25">
      <t>しゅくじつ</t>
    </rPh>
    <rPh sb="26" eb="28">
      <t>ばあい</t>
    </rPh>
    <phoneticPr fontId="1" type="Hiragana"/>
  </si>
  <si>
    <t>1階　事務室</t>
    <rPh sb="1" eb="2">
      <t>かい</t>
    </rPh>
    <rPh sb="3" eb="5">
      <t>じむ</t>
    </rPh>
    <rPh sb="5" eb="6">
      <t>しつ</t>
    </rPh>
    <phoneticPr fontId="1" type="Hiragana"/>
  </si>
  <si>
    <t>1階　事務室</t>
    <rPh sb="1" eb="2">
      <t>かい</t>
    </rPh>
    <rPh sb="3" eb="6">
      <t>じむしつ</t>
    </rPh>
    <phoneticPr fontId="1" type="Hiragana"/>
  </si>
  <si>
    <t>072-452-2971</t>
  </si>
  <si>
    <t>正面入り口付近</t>
  </si>
  <si>
    <t>1階正面入り口付近</t>
  </si>
  <si>
    <t>事務所</t>
  </si>
  <si>
    <t>体育館入って右側</t>
    <rPh sb="6" eb="8">
      <t>みぎがわ</t>
    </rPh>
    <phoneticPr fontId="1" type="Hiragana"/>
  </si>
  <si>
    <t>体育館に入って、右側奥</t>
  </si>
  <si>
    <t>玄関入って左側廊下</t>
  </si>
  <si>
    <t>外1階渡り廊下　手洗い場</t>
  </si>
  <si>
    <t>来賓玄関入口</t>
  </si>
  <si>
    <t>事務室</t>
  </si>
  <si>
    <t>ロッカールーム書庫</t>
  </si>
  <si>
    <r>
      <t>ロッカールーム　</t>
    </r>
    <r>
      <rPr>
        <sz val="11"/>
        <color auto="1"/>
        <rFont val="ＭＳ ゴシック"/>
      </rPr>
      <t>書庫の横</t>
    </r>
    <rPh sb="8" eb="10">
      <t>しょこ</t>
    </rPh>
    <rPh sb="11" eb="12">
      <t>よこ</t>
    </rPh>
    <phoneticPr fontId="1" type="Hiragana"/>
  </si>
  <si>
    <t>ロッカールーム　書庫</t>
  </si>
  <si>
    <t>ロッカールーム　支援員机の横</t>
  </si>
  <si>
    <t>ロッカールーム　支援員机の上</t>
  </si>
  <si>
    <t>管理棟1階 通用口付近</t>
  </si>
  <si>
    <t>電話番号</t>
  </si>
  <si>
    <t>072-452-6285</t>
  </si>
  <si>
    <t>072-453-4900</t>
  </si>
  <si>
    <t>072-452-8639</t>
  </si>
  <si>
    <t>072-453-0600</t>
  </si>
  <si>
    <t>https://www.town.kumatori.lg.jp/eirakupark/index.html</t>
  </si>
  <si>
    <t>072-451-2828</t>
  </si>
  <si>
    <t>072-429-9140</t>
  </si>
  <si>
    <t>備考</t>
  </si>
  <si>
    <t>072-429-9125</t>
  </si>
  <si>
    <t>072-453-0391</t>
  </si>
  <si>
    <t>072-453-5428</t>
  </si>
  <si>
    <t>072-453-5556</t>
  </si>
  <si>
    <t>072-452-2961</t>
  </si>
  <si>
    <t>072-453-4151</t>
  </si>
  <si>
    <t>072-453-3377</t>
  </si>
  <si>
    <t>072-452-0009</t>
  </si>
  <si>
    <t>072-452-0310</t>
  </si>
  <si>
    <t>072-453-0573</t>
  </si>
  <si>
    <t>072-452-6166</t>
  </si>
  <si>
    <t>072-452-5566</t>
  </si>
  <si>
    <t>072-452-6677</t>
  </si>
  <si>
    <t>072-453-7824</t>
  </si>
  <si>
    <t>072-453-2501</t>
  </si>
  <si>
    <t>072-452-6200</t>
  </si>
  <si>
    <t>072-452-6600</t>
  </si>
  <si>
    <t>法人番号</t>
  </si>
  <si>
    <t>団体名</t>
  </si>
  <si>
    <t>熊取町</t>
  </si>
  <si>
    <t>月火水木金</t>
  </si>
  <si>
    <t>第1～3水曜日は9:00～17:30利用可。第4水曜日と年末年始は利用不可。</t>
  </si>
  <si>
    <t>開始時間</t>
  </si>
  <si>
    <t>終了時間</t>
  </si>
  <si>
    <t>利用可能日時特記事項</t>
  </si>
  <si>
    <t>祝日と年末年始を除く。</t>
  </si>
  <si>
    <t>祝日と年末年始は利用不可。</t>
  </si>
  <si>
    <t>年末年始、月の最終木曜日（館内整理日）、蔵書特別整理期間は利用不可。</t>
  </si>
  <si>
    <t>火曜日と年末年始は利用不可。</t>
    <rPh sb="9" eb="11">
      <t>りよう</t>
    </rPh>
    <rPh sb="11" eb="13">
      <t>ふか</t>
    </rPh>
    <phoneticPr fontId="1" type="Hiragana"/>
  </si>
  <si>
    <t>祝日と土曜日は8:30～12:00利用可。ただし、年末年始は利用不可。</t>
  </si>
  <si>
    <t>URL</t>
  </si>
  <si>
    <t>https://www.town.kumatori.lg.jp/bunka_sports/shisetsu/library/index.html</t>
  </si>
  <si>
    <t>https://www.town.kumatori.lg.jp/bunka_sports/shisetsu/taiikukan/index.html</t>
  </si>
  <si>
    <t>https://www.town.kumatori.lg.jp/bunka_sports/shisetsu/fureai_hiroba/index.html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</si>
</sst>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sz val="11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20" fontId="2" fillId="0" borderId="0" xfId="0" applyNumberFormat="1" applyFont="1" applyBorder="1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10"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Z34"/>
  <sheetViews>
    <sheetView tabSelected="1" zoomScale="85" zoomScaleNormal="85" workbookViewId="0"/>
  </sheetViews>
  <sheetFormatPr defaultRowHeight="13.5"/>
  <cols>
    <col min="1" max="1" width="12" customWidth="1"/>
    <col min="2" max="2" width="14" customWidth="1"/>
    <col min="3" max="3" width="21.625" customWidth="1"/>
    <col min="4" max="4" width="14.75" customWidth="1"/>
    <col min="5" max="5" width="32.375" customWidth="1"/>
    <col min="7" max="7" width="22" customWidth="1"/>
    <col min="18" max="18" width="13.5" customWidth="1"/>
    <col min="19" max="19" width="16.375" customWidth="1"/>
    <col min="20" max="20" width="14" customWidth="1"/>
    <col min="21" max="21" width="20.25" customWidth="1"/>
    <col min="22" max="22" width="130.875" customWidth="1"/>
    <col min="23" max="23" width="20.75" customWidth="1"/>
    <col min="26" max="26" width="11.75" bestFit="1" customWidth="1"/>
  </cols>
  <sheetData>
    <row r="1" spans="1:26">
      <c r="A1" t="s">
        <v>7</v>
      </c>
      <c r="B1" t="s">
        <v>10</v>
      </c>
      <c r="C1" t="s">
        <v>72</v>
      </c>
      <c r="D1" t="s">
        <v>29</v>
      </c>
      <c r="E1" t="s">
        <v>97</v>
      </c>
      <c r="F1" t="s">
        <v>138</v>
      </c>
      <c r="G1" t="s">
        <v>155</v>
      </c>
      <c r="H1" t="s">
        <v>174</v>
      </c>
      <c r="I1" t="s">
        <v>176</v>
      </c>
      <c r="J1" t="s">
        <v>196</v>
      </c>
      <c r="K1" t="s">
        <v>16</v>
      </c>
      <c r="L1" t="s">
        <v>39</v>
      </c>
      <c r="M1" t="s">
        <v>227</v>
      </c>
      <c r="N1" t="s">
        <v>228</v>
      </c>
      <c r="O1" t="s">
        <v>252</v>
      </c>
      <c r="P1" t="s">
        <v>115</v>
      </c>
      <c r="Q1" t="s">
        <v>278</v>
      </c>
      <c r="R1" t="s">
        <v>279</v>
      </c>
      <c r="S1" t="s">
        <v>186</v>
      </c>
      <c r="T1" t="s">
        <v>283</v>
      </c>
      <c r="U1" t="s">
        <v>284</v>
      </c>
      <c r="V1" t="s">
        <v>285</v>
      </c>
      <c r="W1" t="s">
        <v>52</v>
      </c>
      <c r="X1" t="s">
        <v>291</v>
      </c>
      <c r="Y1" t="s">
        <v>260</v>
      </c>
      <c r="Z1" t="s">
        <v>218</v>
      </c>
    </row>
    <row r="2" spans="1:26">
      <c r="A2">
        <v>273619</v>
      </c>
      <c r="B2" t="s">
        <v>0</v>
      </c>
      <c r="C2" t="s">
        <v>74</v>
      </c>
      <c r="D2" t="s">
        <v>51</v>
      </c>
      <c r="E2" t="s">
        <v>98</v>
      </c>
      <c r="F2" t="s">
        <v>139</v>
      </c>
      <c r="G2" t="s">
        <v>91</v>
      </c>
      <c r="H2" t="s">
        <v>175</v>
      </c>
      <c r="I2" t="s">
        <v>178</v>
      </c>
      <c r="J2" t="s">
        <v>197</v>
      </c>
      <c r="L2">
        <v>34.401240000000001</v>
      </c>
      <c r="M2">
        <v>135.35575</v>
      </c>
      <c r="N2" t="s">
        <v>230</v>
      </c>
      <c r="O2" t="s">
        <v>2</v>
      </c>
      <c r="R2" t="s">
        <v>280</v>
      </c>
      <c r="S2" t="s">
        <v>281</v>
      </c>
      <c r="T2" s="1">
        <v>0.375</v>
      </c>
      <c r="U2" s="1">
        <v>0.72916666666666696</v>
      </c>
      <c r="V2" t="s">
        <v>286</v>
      </c>
      <c r="W2" t="s">
        <v>162</v>
      </c>
      <c r="Z2" s="2">
        <v>45638</v>
      </c>
    </row>
    <row r="3" spans="1:26">
      <c r="A3">
        <v>273619</v>
      </c>
      <c r="B3" t="s">
        <v>12</v>
      </c>
      <c r="C3" t="s">
        <v>74</v>
      </c>
      <c r="D3" t="s">
        <v>33</v>
      </c>
      <c r="E3" t="s">
        <v>100</v>
      </c>
      <c r="F3" t="s">
        <v>140</v>
      </c>
      <c r="G3" t="s">
        <v>91</v>
      </c>
      <c r="H3" t="s">
        <v>175</v>
      </c>
      <c r="I3" t="s">
        <v>179</v>
      </c>
      <c r="J3" t="s">
        <v>198</v>
      </c>
      <c r="L3">
        <v>34.401560000000003</v>
      </c>
      <c r="M3">
        <v>135.35534999999999</v>
      </c>
      <c r="N3" t="s">
        <v>231</v>
      </c>
      <c r="O3" t="s">
        <v>253</v>
      </c>
      <c r="R3" t="s">
        <v>280</v>
      </c>
      <c r="S3" t="s">
        <v>281</v>
      </c>
      <c r="T3" s="1">
        <v>0.375</v>
      </c>
      <c r="U3" s="1">
        <v>0.91666666666666696</v>
      </c>
      <c r="V3" t="s">
        <v>287</v>
      </c>
      <c r="W3" t="s">
        <v>162</v>
      </c>
      <c r="Z3" s="2">
        <v>45638</v>
      </c>
    </row>
    <row r="4" spans="1:26">
      <c r="A4">
        <v>273619</v>
      </c>
      <c r="B4" t="s">
        <v>15</v>
      </c>
      <c r="C4" t="s">
        <v>74</v>
      </c>
      <c r="D4" t="s">
        <v>60</v>
      </c>
      <c r="E4" t="s">
        <v>101</v>
      </c>
      <c r="F4" t="s">
        <v>141</v>
      </c>
      <c r="G4" t="s">
        <v>91</v>
      </c>
      <c r="H4" t="s">
        <v>175</v>
      </c>
      <c r="I4" t="s">
        <v>179</v>
      </c>
      <c r="J4" t="s">
        <v>202</v>
      </c>
      <c r="L4">
        <v>34.401809999999998</v>
      </c>
      <c r="M4">
        <v>135.354524</v>
      </c>
      <c r="N4" t="s">
        <v>171</v>
      </c>
      <c r="O4" t="s">
        <v>255</v>
      </c>
      <c r="R4" t="s">
        <v>280</v>
      </c>
      <c r="S4" t="s">
        <v>281</v>
      </c>
      <c r="T4" s="1">
        <v>0.375</v>
      </c>
      <c r="U4" s="1">
        <v>0.70833333333333304</v>
      </c>
      <c r="V4" t="s">
        <v>287</v>
      </c>
      <c r="W4" t="s">
        <v>162</v>
      </c>
      <c r="Z4" s="2">
        <v>45638</v>
      </c>
    </row>
    <row r="5" spans="1:26">
      <c r="A5">
        <v>273619</v>
      </c>
      <c r="B5" t="s">
        <v>19</v>
      </c>
      <c r="C5" t="s">
        <v>74</v>
      </c>
      <c r="D5" t="s">
        <v>69</v>
      </c>
      <c r="E5" t="s">
        <v>102</v>
      </c>
      <c r="F5" t="s">
        <v>142</v>
      </c>
      <c r="G5" t="s">
        <v>91</v>
      </c>
      <c r="H5" t="s">
        <v>175</v>
      </c>
      <c r="I5" t="s">
        <v>177</v>
      </c>
      <c r="J5" t="s">
        <v>137</v>
      </c>
      <c r="L5">
        <v>34.398240000000001</v>
      </c>
      <c r="M5">
        <v>135.35642000000001</v>
      </c>
      <c r="N5" t="s">
        <v>234</v>
      </c>
      <c r="O5" t="s">
        <v>256</v>
      </c>
      <c r="R5" t="s">
        <v>280</v>
      </c>
      <c r="S5" t="s">
        <v>172</v>
      </c>
      <c r="T5" s="1">
        <v>0.375</v>
      </c>
      <c r="U5" s="1">
        <v>0.875</v>
      </c>
      <c r="V5" t="s">
        <v>233</v>
      </c>
      <c r="W5" t="s">
        <v>162</v>
      </c>
      <c r="X5" t="s">
        <v>222</v>
      </c>
      <c r="Z5" s="2">
        <v>45638</v>
      </c>
    </row>
    <row r="6" spans="1:26">
      <c r="A6">
        <v>273619</v>
      </c>
      <c r="B6" t="s">
        <v>17</v>
      </c>
      <c r="C6" t="s">
        <v>74</v>
      </c>
      <c r="D6" t="s">
        <v>75</v>
      </c>
      <c r="E6" t="s">
        <v>104</v>
      </c>
      <c r="F6" t="s">
        <v>143</v>
      </c>
      <c r="G6" t="s">
        <v>91</v>
      </c>
      <c r="H6" t="s">
        <v>175</v>
      </c>
      <c r="I6" t="s">
        <v>180</v>
      </c>
      <c r="J6" t="s">
        <v>204</v>
      </c>
      <c r="L6">
        <v>34.402250000000002</v>
      </c>
      <c r="M6">
        <v>135.35757000000001</v>
      </c>
      <c r="N6" t="s">
        <v>43</v>
      </c>
      <c r="O6" t="s">
        <v>258</v>
      </c>
      <c r="R6" t="s">
        <v>280</v>
      </c>
      <c r="S6" t="s">
        <v>172</v>
      </c>
      <c r="T6" s="1">
        <v>0.41666666666666702</v>
      </c>
      <c r="U6" s="1">
        <v>0.75</v>
      </c>
      <c r="V6" t="s">
        <v>288</v>
      </c>
      <c r="W6" t="s">
        <v>162</v>
      </c>
      <c r="X6" t="s">
        <v>292</v>
      </c>
      <c r="Z6" s="2">
        <v>45638</v>
      </c>
    </row>
    <row r="7" spans="1:26">
      <c r="A7">
        <v>273619</v>
      </c>
      <c r="B7" t="s">
        <v>9</v>
      </c>
      <c r="C7" t="s">
        <v>74</v>
      </c>
      <c r="D7" t="s">
        <v>78</v>
      </c>
      <c r="E7" t="s">
        <v>105</v>
      </c>
      <c r="F7" t="s">
        <v>145</v>
      </c>
      <c r="G7" t="s">
        <v>91</v>
      </c>
      <c r="H7" t="s">
        <v>175</v>
      </c>
      <c r="I7" t="s">
        <v>147</v>
      </c>
      <c r="J7" t="s">
        <v>205</v>
      </c>
      <c r="L7">
        <v>34.401519999999998</v>
      </c>
      <c r="M7">
        <v>135.35480000000001</v>
      </c>
      <c r="N7" t="s">
        <v>234</v>
      </c>
      <c r="O7" t="s">
        <v>259</v>
      </c>
      <c r="R7" t="s">
        <v>47</v>
      </c>
      <c r="S7" t="s">
        <v>172</v>
      </c>
      <c r="T7" s="1">
        <v>0.375</v>
      </c>
      <c r="U7" s="1">
        <v>0.91666666666666696</v>
      </c>
      <c r="V7" t="s">
        <v>289</v>
      </c>
      <c r="W7" t="s">
        <v>214</v>
      </c>
      <c r="X7" t="s">
        <v>93</v>
      </c>
      <c r="Z7" s="2">
        <v>45638</v>
      </c>
    </row>
    <row r="8" spans="1:26">
      <c r="A8">
        <v>273619</v>
      </c>
      <c r="B8" t="s">
        <v>21</v>
      </c>
      <c r="C8" t="s">
        <v>74</v>
      </c>
      <c r="D8" t="s">
        <v>79</v>
      </c>
      <c r="E8" t="s">
        <v>107</v>
      </c>
      <c r="F8" t="s">
        <v>146</v>
      </c>
      <c r="G8" t="s">
        <v>91</v>
      </c>
      <c r="H8" t="s">
        <v>175</v>
      </c>
      <c r="I8" t="s">
        <v>89</v>
      </c>
      <c r="J8" t="s">
        <v>207</v>
      </c>
      <c r="L8">
        <v>34.401249999999997</v>
      </c>
      <c r="M8">
        <v>135.35458</v>
      </c>
      <c r="N8" t="s">
        <v>235</v>
      </c>
      <c r="O8" t="s">
        <v>261</v>
      </c>
      <c r="R8" t="s">
        <v>47</v>
      </c>
      <c r="S8" t="s">
        <v>172</v>
      </c>
      <c r="T8" s="1">
        <v>0.375</v>
      </c>
      <c r="U8" s="1">
        <v>0.91666666666666696</v>
      </c>
      <c r="V8" t="s">
        <v>289</v>
      </c>
      <c r="W8" t="s">
        <v>214</v>
      </c>
      <c r="X8" t="s">
        <v>93</v>
      </c>
      <c r="Z8" s="2">
        <v>45638</v>
      </c>
    </row>
    <row r="9" spans="1:26">
      <c r="A9">
        <v>273619</v>
      </c>
      <c r="B9" t="s">
        <v>22</v>
      </c>
      <c r="C9" t="s">
        <v>74</v>
      </c>
      <c r="D9" t="s">
        <v>80</v>
      </c>
      <c r="E9" t="s">
        <v>108</v>
      </c>
      <c r="F9" t="s">
        <v>148</v>
      </c>
      <c r="G9" t="s">
        <v>91</v>
      </c>
      <c r="H9" t="s">
        <v>175</v>
      </c>
      <c r="I9" t="s">
        <v>181</v>
      </c>
      <c r="J9" t="s">
        <v>208</v>
      </c>
      <c r="L9">
        <v>34.401060000000001</v>
      </c>
      <c r="M9">
        <v>135.34975</v>
      </c>
      <c r="N9" t="s">
        <v>237</v>
      </c>
      <c r="O9" t="s">
        <v>262</v>
      </c>
      <c r="R9" t="s">
        <v>280</v>
      </c>
      <c r="S9" t="s">
        <v>206</v>
      </c>
      <c r="T9" s="1">
        <v>0.375</v>
      </c>
      <c r="U9" s="1">
        <v>0.91666666666666696</v>
      </c>
      <c r="V9" t="s">
        <v>282</v>
      </c>
      <c r="W9" t="s">
        <v>162</v>
      </c>
      <c r="X9" t="s">
        <v>81</v>
      </c>
      <c r="Z9" s="2">
        <v>45638</v>
      </c>
    </row>
    <row r="10" spans="1:26">
      <c r="A10">
        <v>273619</v>
      </c>
      <c r="B10" t="s">
        <v>23</v>
      </c>
      <c r="C10" t="s">
        <v>74</v>
      </c>
      <c r="D10" t="s">
        <v>82</v>
      </c>
      <c r="E10" t="s">
        <v>109</v>
      </c>
      <c r="F10" t="s">
        <v>149</v>
      </c>
      <c r="G10" t="s">
        <v>91</v>
      </c>
      <c r="H10" t="s">
        <v>175</v>
      </c>
      <c r="I10" t="s">
        <v>182</v>
      </c>
      <c r="J10" t="s">
        <v>209</v>
      </c>
      <c r="L10">
        <v>34.390210000000003</v>
      </c>
      <c r="M10">
        <v>135.37206</v>
      </c>
      <c r="N10" t="s">
        <v>238</v>
      </c>
      <c r="O10" t="s">
        <v>263</v>
      </c>
      <c r="R10" t="s">
        <v>280</v>
      </c>
      <c r="S10" t="s">
        <v>172</v>
      </c>
      <c r="T10" s="1">
        <v>0.375</v>
      </c>
      <c r="U10" s="1">
        <v>0.875</v>
      </c>
      <c r="V10" t="s">
        <v>289</v>
      </c>
      <c r="W10" t="s">
        <v>162</v>
      </c>
      <c r="X10" t="s">
        <v>293</v>
      </c>
      <c r="Z10" s="2">
        <v>45638</v>
      </c>
    </row>
    <row r="11" spans="1:26">
      <c r="A11">
        <v>273619</v>
      </c>
      <c r="B11" t="s">
        <v>28</v>
      </c>
      <c r="C11" t="s">
        <v>74</v>
      </c>
      <c r="D11" t="s">
        <v>82</v>
      </c>
      <c r="E11" t="s">
        <v>109</v>
      </c>
      <c r="F11" t="s">
        <v>149</v>
      </c>
      <c r="G11" t="s">
        <v>91</v>
      </c>
      <c r="H11" t="s">
        <v>175</v>
      </c>
      <c r="I11" t="s">
        <v>182</v>
      </c>
      <c r="J11" t="s">
        <v>209</v>
      </c>
      <c r="L11">
        <v>34.390210000000003</v>
      </c>
      <c r="M11">
        <v>135.37206</v>
      </c>
      <c r="N11" t="s">
        <v>210</v>
      </c>
      <c r="O11" t="s">
        <v>263</v>
      </c>
      <c r="R11" t="s">
        <v>280</v>
      </c>
      <c r="S11" t="s">
        <v>172</v>
      </c>
      <c r="T11" s="1">
        <v>0.375</v>
      </c>
      <c r="U11" s="1">
        <v>0.875</v>
      </c>
      <c r="V11" t="s">
        <v>289</v>
      </c>
      <c r="W11" t="s">
        <v>162</v>
      </c>
      <c r="X11" t="s">
        <v>293</v>
      </c>
      <c r="Z11" s="2">
        <v>45638</v>
      </c>
    </row>
    <row r="12" spans="1:26">
      <c r="A12">
        <v>273619</v>
      </c>
      <c r="B12" t="s">
        <v>30</v>
      </c>
      <c r="C12" t="s">
        <v>74</v>
      </c>
      <c r="D12" t="s">
        <v>83</v>
      </c>
      <c r="E12" t="s">
        <v>110</v>
      </c>
      <c r="F12" t="s">
        <v>150</v>
      </c>
      <c r="G12" t="s">
        <v>91</v>
      </c>
      <c r="H12" t="s">
        <v>175</v>
      </c>
      <c r="I12" t="s">
        <v>183</v>
      </c>
      <c r="J12" t="s">
        <v>211</v>
      </c>
      <c r="L12">
        <v>34.374540000000003</v>
      </c>
      <c r="M12">
        <v>135.37199000000001</v>
      </c>
      <c r="N12" t="s">
        <v>229</v>
      </c>
      <c r="O12" t="s">
        <v>159</v>
      </c>
      <c r="R12" t="s">
        <v>280</v>
      </c>
      <c r="T12" s="1"/>
      <c r="U12" s="1"/>
      <c r="V12" t="s">
        <v>8</v>
      </c>
      <c r="W12" t="s">
        <v>162</v>
      </c>
      <c r="X12" t="s">
        <v>257</v>
      </c>
      <c r="Z12" s="2">
        <v>45638</v>
      </c>
    </row>
    <row r="13" spans="1:26">
      <c r="A13">
        <v>273619</v>
      </c>
      <c r="B13" t="s">
        <v>14</v>
      </c>
      <c r="C13" t="s">
        <v>74</v>
      </c>
      <c r="D13" t="s">
        <v>76</v>
      </c>
      <c r="E13" t="s">
        <v>111</v>
      </c>
      <c r="F13" t="s">
        <v>31</v>
      </c>
      <c r="G13" t="s">
        <v>91</v>
      </c>
      <c r="H13" t="s">
        <v>175</v>
      </c>
      <c r="I13" t="s">
        <v>106</v>
      </c>
      <c r="J13" t="s">
        <v>212</v>
      </c>
      <c r="L13">
        <v>34.378447000000001</v>
      </c>
      <c r="M13">
        <v>135.36632</v>
      </c>
      <c r="N13" t="s">
        <v>239</v>
      </c>
      <c r="O13" t="s">
        <v>264</v>
      </c>
      <c r="R13" t="s">
        <v>280</v>
      </c>
      <c r="T13" s="1"/>
      <c r="U13" s="1"/>
      <c r="V13" t="s">
        <v>24</v>
      </c>
      <c r="W13" t="s">
        <v>162</v>
      </c>
      <c r="X13" t="s">
        <v>294</v>
      </c>
      <c r="Z13" s="2">
        <v>45638</v>
      </c>
    </row>
    <row r="14" spans="1:26">
      <c r="A14">
        <v>273619</v>
      </c>
      <c r="B14" t="s">
        <v>34</v>
      </c>
      <c r="C14" t="s">
        <v>74</v>
      </c>
      <c r="D14" t="s">
        <v>86</v>
      </c>
      <c r="E14" t="s">
        <v>112</v>
      </c>
      <c r="F14" t="s">
        <v>151</v>
      </c>
      <c r="G14" t="s">
        <v>91</v>
      </c>
      <c r="H14" t="s">
        <v>175</v>
      </c>
      <c r="I14" t="s">
        <v>184</v>
      </c>
      <c r="J14" t="s">
        <v>215</v>
      </c>
      <c r="L14">
        <v>34.400218000000002</v>
      </c>
      <c r="M14">
        <v>135.356064</v>
      </c>
      <c r="N14" t="s">
        <v>240</v>
      </c>
      <c r="O14" t="s">
        <v>36</v>
      </c>
      <c r="R14" t="s">
        <v>280</v>
      </c>
      <c r="T14" s="1"/>
      <c r="U14" s="1"/>
      <c r="V14" t="s">
        <v>3</v>
      </c>
      <c r="W14" t="s">
        <v>162</v>
      </c>
      <c r="Z14" s="2">
        <v>45638</v>
      </c>
    </row>
    <row r="15" spans="1:26">
      <c r="A15">
        <v>273619</v>
      </c>
      <c r="B15" t="s">
        <v>37</v>
      </c>
      <c r="C15" t="s">
        <v>74</v>
      </c>
      <c r="D15" t="s">
        <v>40</v>
      </c>
      <c r="E15" t="s">
        <v>114</v>
      </c>
      <c r="F15" t="s">
        <v>152</v>
      </c>
      <c r="G15" t="s">
        <v>91</v>
      </c>
      <c r="H15" t="s">
        <v>175</v>
      </c>
      <c r="I15" t="s">
        <v>185</v>
      </c>
      <c r="J15" t="s">
        <v>216</v>
      </c>
      <c r="L15">
        <v>34.391595000000002</v>
      </c>
      <c r="M15">
        <v>135.36996600000001</v>
      </c>
      <c r="N15" t="s">
        <v>241</v>
      </c>
      <c r="O15" t="s">
        <v>167</v>
      </c>
      <c r="R15" t="s">
        <v>280</v>
      </c>
      <c r="T15" s="1"/>
      <c r="U15" s="1"/>
      <c r="V15" t="s">
        <v>3</v>
      </c>
      <c r="W15" t="s">
        <v>162</v>
      </c>
      <c r="Z15" s="2">
        <v>45638</v>
      </c>
    </row>
    <row r="16" spans="1:26">
      <c r="A16">
        <v>273619</v>
      </c>
      <c r="B16" t="s">
        <v>44</v>
      </c>
      <c r="C16" t="s">
        <v>74</v>
      </c>
      <c r="D16" t="s">
        <v>35</v>
      </c>
      <c r="E16" t="s">
        <v>116</v>
      </c>
      <c r="F16" t="s">
        <v>153</v>
      </c>
      <c r="G16" t="s">
        <v>91</v>
      </c>
      <c r="H16" t="s">
        <v>175</v>
      </c>
      <c r="I16" t="s">
        <v>161</v>
      </c>
      <c r="J16" t="s">
        <v>217</v>
      </c>
      <c r="L16">
        <v>34.394578000000003</v>
      </c>
      <c r="M16">
        <v>135.344347</v>
      </c>
      <c r="N16" t="s">
        <v>242</v>
      </c>
      <c r="O16" t="s">
        <v>265</v>
      </c>
      <c r="R16" t="s">
        <v>280</v>
      </c>
      <c r="T16" s="1"/>
      <c r="U16" s="1"/>
      <c r="V16" t="s">
        <v>3</v>
      </c>
      <c r="W16" t="s">
        <v>162</v>
      </c>
      <c r="Z16" s="2">
        <v>45638</v>
      </c>
    </row>
    <row r="17" spans="1:26">
      <c r="A17">
        <v>273619</v>
      </c>
      <c r="B17" t="s">
        <v>45</v>
      </c>
      <c r="C17" t="s">
        <v>74</v>
      </c>
      <c r="D17" t="s">
        <v>1</v>
      </c>
      <c r="E17" t="s">
        <v>117</v>
      </c>
      <c r="F17" t="s">
        <v>154</v>
      </c>
      <c r="G17" t="s">
        <v>91</v>
      </c>
      <c r="H17" t="s">
        <v>175</v>
      </c>
      <c r="I17" t="s">
        <v>187</v>
      </c>
      <c r="J17" t="s">
        <v>25</v>
      </c>
      <c r="L17">
        <v>34.383980000000001</v>
      </c>
      <c r="M17">
        <v>135.35662500000001</v>
      </c>
      <c r="N17" t="s">
        <v>243</v>
      </c>
      <c r="O17" t="s">
        <v>236</v>
      </c>
      <c r="R17" t="s">
        <v>280</v>
      </c>
      <c r="T17" s="1"/>
      <c r="U17" s="1"/>
      <c r="V17" t="s">
        <v>3</v>
      </c>
      <c r="W17" t="s">
        <v>162</v>
      </c>
      <c r="Z17" s="2">
        <v>45638</v>
      </c>
    </row>
    <row r="18" spans="1:26">
      <c r="A18">
        <v>273619</v>
      </c>
      <c r="B18" t="s">
        <v>4</v>
      </c>
      <c r="C18" t="s">
        <v>74</v>
      </c>
      <c r="D18" t="s">
        <v>20</v>
      </c>
      <c r="E18" t="s">
        <v>118</v>
      </c>
      <c r="F18" t="s">
        <v>50</v>
      </c>
      <c r="G18" t="s">
        <v>91</v>
      </c>
      <c r="H18" t="s">
        <v>175</v>
      </c>
      <c r="I18" t="s">
        <v>188</v>
      </c>
      <c r="J18" t="s">
        <v>219</v>
      </c>
      <c r="L18">
        <v>34.406391999999997</v>
      </c>
      <c r="M18">
        <v>135.36467300000001</v>
      </c>
      <c r="N18" t="s">
        <v>244</v>
      </c>
      <c r="O18" t="s">
        <v>266</v>
      </c>
      <c r="R18" t="s">
        <v>280</v>
      </c>
      <c r="T18" s="1"/>
      <c r="U18" s="1"/>
      <c r="V18" t="s">
        <v>3</v>
      </c>
      <c r="W18" t="s">
        <v>162</v>
      </c>
      <c r="Z18" s="2">
        <v>45638</v>
      </c>
    </row>
    <row r="19" spans="1:26">
      <c r="A19">
        <v>273619</v>
      </c>
      <c r="B19" t="s">
        <v>46</v>
      </c>
      <c r="C19" t="s">
        <v>74</v>
      </c>
      <c r="D19" t="s">
        <v>71</v>
      </c>
      <c r="E19" t="s">
        <v>119</v>
      </c>
      <c r="F19" t="s">
        <v>156</v>
      </c>
      <c r="G19" t="s">
        <v>91</v>
      </c>
      <c r="H19" t="s">
        <v>175</v>
      </c>
      <c r="I19" t="s">
        <v>189</v>
      </c>
      <c r="J19" t="s">
        <v>213</v>
      </c>
      <c r="L19">
        <v>34.397078999999998</v>
      </c>
      <c r="M19">
        <v>135.355851</v>
      </c>
      <c r="N19" t="s">
        <v>56</v>
      </c>
      <c r="O19" t="s">
        <v>232</v>
      </c>
      <c r="R19" t="s">
        <v>280</v>
      </c>
      <c r="T19" s="1"/>
      <c r="U19" s="1"/>
      <c r="V19" t="s">
        <v>3</v>
      </c>
      <c r="W19" t="s">
        <v>162</v>
      </c>
      <c r="Z19" s="2">
        <v>45638</v>
      </c>
    </row>
    <row r="20" spans="1:26">
      <c r="A20">
        <v>273619</v>
      </c>
      <c r="B20" t="s">
        <v>49</v>
      </c>
      <c r="C20" t="s">
        <v>74</v>
      </c>
      <c r="D20" t="s">
        <v>42</v>
      </c>
      <c r="E20" t="s">
        <v>120</v>
      </c>
      <c r="F20" t="s">
        <v>158</v>
      </c>
      <c r="G20" t="s">
        <v>91</v>
      </c>
      <c r="H20" t="s">
        <v>175</v>
      </c>
      <c r="I20" t="s">
        <v>190</v>
      </c>
      <c r="J20" t="s">
        <v>125</v>
      </c>
      <c r="L20">
        <v>34.389589999999998</v>
      </c>
      <c r="M20">
        <v>135.363756</v>
      </c>
      <c r="N20" t="s">
        <v>77</v>
      </c>
      <c r="O20" t="s">
        <v>192</v>
      </c>
      <c r="R20" t="s">
        <v>280</v>
      </c>
      <c r="T20" s="1"/>
      <c r="U20" s="1"/>
      <c r="V20" t="s">
        <v>3</v>
      </c>
      <c r="W20" t="s">
        <v>162</v>
      </c>
      <c r="Z20" s="2">
        <v>45638</v>
      </c>
    </row>
    <row r="21" spans="1:26">
      <c r="A21">
        <v>273619</v>
      </c>
      <c r="B21" t="s">
        <v>53</v>
      </c>
      <c r="C21" t="s">
        <v>74</v>
      </c>
      <c r="D21" t="s">
        <v>48</v>
      </c>
      <c r="E21" t="s">
        <v>121</v>
      </c>
      <c r="F21" t="s">
        <v>160</v>
      </c>
      <c r="G21" t="s">
        <v>91</v>
      </c>
      <c r="H21" t="s">
        <v>175</v>
      </c>
      <c r="I21" t="s">
        <v>191</v>
      </c>
      <c r="J21" t="s">
        <v>220</v>
      </c>
      <c r="L21">
        <v>34.405135000000001</v>
      </c>
      <c r="M21">
        <v>135.364914</v>
      </c>
      <c r="N21" t="s">
        <v>157</v>
      </c>
      <c r="O21" t="s">
        <v>267</v>
      </c>
      <c r="R21" t="s">
        <v>280</v>
      </c>
      <c r="T21" s="1"/>
      <c r="U21" s="1"/>
      <c r="V21" t="s">
        <v>3</v>
      </c>
      <c r="W21" t="s">
        <v>162</v>
      </c>
      <c r="Z21" s="2">
        <v>45638</v>
      </c>
    </row>
    <row r="22" spans="1:26">
      <c r="A22">
        <v>273619</v>
      </c>
      <c r="B22" t="s">
        <v>54</v>
      </c>
      <c r="C22" t="s">
        <v>74</v>
      </c>
      <c r="D22" t="s">
        <v>64</v>
      </c>
      <c r="E22" t="s">
        <v>122</v>
      </c>
      <c r="F22" t="s">
        <v>163</v>
      </c>
      <c r="G22" t="s">
        <v>91</v>
      </c>
      <c r="H22" t="s">
        <v>175</v>
      </c>
      <c r="I22" t="s">
        <v>193</v>
      </c>
      <c r="J22" t="s">
        <v>221</v>
      </c>
      <c r="L22">
        <v>34.399970000000003</v>
      </c>
      <c r="M22">
        <v>135.34743</v>
      </c>
      <c r="N22" t="s">
        <v>245</v>
      </c>
      <c r="O22" t="s">
        <v>268</v>
      </c>
      <c r="R22" t="s">
        <v>280</v>
      </c>
      <c r="S22" t="s">
        <v>62</v>
      </c>
      <c r="T22" s="1">
        <v>0.29166666666666702</v>
      </c>
      <c r="U22" s="1">
        <v>0.79166666666666696</v>
      </c>
      <c r="V22" t="s">
        <v>287</v>
      </c>
      <c r="W22" t="s">
        <v>162</v>
      </c>
      <c r="Z22" s="2">
        <v>45638</v>
      </c>
    </row>
    <row r="23" spans="1:26">
      <c r="A23">
        <v>273619</v>
      </c>
      <c r="B23" t="s">
        <v>26</v>
      </c>
      <c r="C23" t="s">
        <v>74</v>
      </c>
      <c r="D23" t="s">
        <v>88</v>
      </c>
      <c r="E23" t="s">
        <v>123</v>
      </c>
      <c r="F23" t="s">
        <v>68</v>
      </c>
      <c r="G23" t="s">
        <v>91</v>
      </c>
      <c r="H23" t="s">
        <v>175</v>
      </c>
      <c r="I23" t="s">
        <v>194</v>
      </c>
      <c r="J23" t="s">
        <v>223</v>
      </c>
      <c r="L23">
        <v>34.395119999999999</v>
      </c>
      <c r="M23">
        <v>135.36697000000001</v>
      </c>
      <c r="N23" t="s">
        <v>245</v>
      </c>
      <c r="O23" t="s">
        <v>269</v>
      </c>
      <c r="R23" t="s">
        <v>280</v>
      </c>
      <c r="S23" t="s">
        <v>62</v>
      </c>
      <c r="T23" s="1">
        <v>0.29166666666666702</v>
      </c>
      <c r="U23" s="1">
        <v>0.79166666666666696</v>
      </c>
      <c r="V23" t="s">
        <v>287</v>
      </c>
      <c r="W23" t="s">
        <v>162</v>
      </c>
      <c r="Z23" s="2">
        <v>45638</v>
      </c>
    </row>
    <row r="24" spans="1:26">
      <c r="A24">
        <v>273619</v>
      </c>
      <c r="B24" t="s">
        <v>32</v>
      </c>
      <c r="C24" t="s">
        <v>74</v>
      </c>
      <c r="D24" t="s">
        <v>85</v>
      </c>
      <c r="E24" t="s">
        <v>124</v>
      </c>
      <c r="F24" t="s">
        <v>164</v>
      </c>
      <c r="G24" t="s">
        <v>91</v>
      </c>
      <c r="H24" t="s">
        <v>175</v>
      </c>
      <c r="I24" t="s">
        <v>195</v>
      </c>
      <c r="J24" t="s">
        <v>224</v>
      </c>
      <c r="L24">
        <v>34.40692</v>
      </c>
      <c r="M24">
        <v>135.36410000000001</v>
      </c>
      <c r="N24" t="s">
        <v>245</v>
      </c>
      <c r="O24" t="s">
        <v>270</v>
      </c>
      <c r="R24" t="s">
        <v>280</v>
      </c>
      <c r="S24" t="s">
        <v>62</v>
      </c>
      <c r="T24" s="1">
        <v>0.29166666666666702</v>
      </c>
      <c r="U24" s="1">
        <v>0.79166666666666696</v>
      </c>
      <c r="V24" t="s">
        <v>287</v>
      </c>
      <c r="W24" t="s">
        <v>162</v>
      </c>
      <c r="Z24" s="2">
        <v>45638</v>
      </c>
    </row>
    <row r="25" spans="1:26">
      <c r="A25">
        <v>273619</v>
      </c>
      <c r="B25" t="s">
        <v>57</v>
      </c>
      <c r="C25" t="s">
        <v>74</v>
      </c>
      <c r="D25" t="s">
        <v>61</v>
      </c>
      <c r="E25" t="s">
        <v>126</v>
      </c>
      <c r="F25" t="s">
        <v>165</v>
      </c>
      <c r="G25" t="s">
        <v>91</v>
      </c>
      <c r="H25" t="s">
        <v>175</v>
      </c>
      <c r="I25" t="s">
        <v>184</v>
      </c>
      <c r="J25" t="s">
        <v>128</v>
      </c>
      <c r="L25">
        <v>34.399182000000003</v>
      </c>
      <c r="M25">
        <v>135.353587</v>
      </c>
      <c r="N25" t="s">
        <v>246</v>
      </c>
      <c r="O25" t="s">
        <v>271</v>
      </c>
      <c r="R25" t="s">
        <v>280</v>
      </c>
      <c r="T25" s="1"/>
      <c r="U25" s="1"/>
      <c r="V25" t="s">
        <v>6</v>
      </c>
      <c r="W25" t="s">
        <v>162</v>
      </c>
      <c r="Z25" s="2">
        <v>45638</v>
      </c>
    </row>
    <row r="26" spans="1:26">
      <c r="A26">
        <v>273619</v>
      </c>
      <c r="B26" t="s">
        <v>59</v>
      </c>
      <c r="C26" t="s">
        <v>74</v>
      </c>
      <c r="D26" t="s">
        <v>66</v>
      </c>
      <c r="E26" t="s">
        <v>127</v>
      </c>
      <c r="F26" t="s">
        <v>166</v>
      </c>
      <c r="G26" t="s">
        <v>91</v>
      </c>
      <c r="H26" t="s">
        <v>175</v>
      </c>
      <c r="I26" t="s">
        <v>184</v>
      </c>
      <c r="J26" t="s">
        <v>99</v>
      </c>
      <c r="K26" t="s">
        <v>225</v>
      </c>
      <c r="L26">
        <v>34.399408000000001</v>
      </c>
      <c r="M26">
        <v>135.35590400000001</v>
      </c>
      <c r="N26" t="s">
        <v>199</v>
      </c>
      <c r="O26" t="s">
        <v>272</v>
      </c>
      <c r="R26" t="s">
        <v>280</v>
      </c>
      <c r="T26" s="1"/>
      <c r="U26" s="1"/>
      <c r="V26" t="s">
        <v>6</v>
      </c>
      <c r="W26" t="s">
        <v>162</v>
      </c>
      <c r="Z26" s="2">
        <v>45638</v>
      </c>
    </row>
    <row r="27" spans="1:26">
      <c r="A27">
        <v>273619</v>
      </c>
      <c r="B27" t="s">
        <v>65</v>
      </c>
      <c r="C27" t="s">
        <v>74</v>
      </c>
      <c r="D27" t="s">
        <v>73</v>
      </c>
      <c r="E27" t="s">
        <v>113</v>
      </c>
      <c r="F27" t="s">
        <v>168</v>
      </c>
      <c r="G27" t="s">
        <v>91</v>
      </c>
      <c r="H27" t="s">
        <v>175</v>
      </c>
      <c r="I27" t="s">
        <v>87</v>
      </c>
      <c r="J27" t="s">
        <v>41</v>
      </c>
      <c r="L27">
        <v>34.390670999999998</v>
      </c>
      <c r="M27">
        <v>135.37258800000001</v>
      </c>
      <c r="N27" t="s">
        <v>247</v>
      </c>
      <c r="O27" t="s">
        <v>63</v>
      </c>
      <c r="R27" t="s">
        <v>280</v>
      </c>
      <c r="T27" s="1"/>
      <c r="U27" s="1"/>
      <c r="V27" t="s">
        <v>6</v>
      </c>
      <c r="W27" t="s">
        <v>162</v>
      </c>
      <c r="Z27" s="2">
        <v>45638</v>
      </c>
    </row>
    <row r="28" spans="1:26">
      <c r="A28">
        <v>273619</v>
      </c>
      <c r="B28" t="s">
        <v>27</v>
      </c>
      <c r="C28" t="s">
        <v>74</v>
      </c>
      <c r="D28" t="s">
        <v>90</v>
      </c>
      <c r="E28" t="s">
        <v>129</v>
      </c>
      <c r="F28" t="s">
        <v>153</v>
      </c>
      <c r="G28" t="s">
        <v>91</v>
      </c>
      <c r="H28" t="s">
        <v>175</v>
      </c>
      <c r="I28" t="s">
        <v>161</v>
      </c>
      <c r="J28" t="s">
        <v>217</v>
      </c>
      <c r="L28">
        <v>34.395752000000002</v>
      </c>
      <c r="M28">
        <v>135.344731</v>
      </c>
      <c r="N28" t="s">
        <v>144</v>
      </c>
      <c r="O28" t="s">
        <v>254</v>
      </c>
      <c r="R28" t="s">
        <v>280</v>
      </c>
      <c r="T28" s="1"/>
      <c r="U28" s="1"/>
      <c r="V28" t="s">
        <v>6</v>
      </c>
      <c r="W28" t="s">
        <v>162</v>
      </c>
      <c r="Z28" s="2">
        <v>45638</v>
      </c>
    </row>
    <row r="29" spans="1:26">
      <c r="A29">
        <v>273619</v>
      </c>
      <c r="B29" t="s">
        <v>67</v>
      </c>
      <c r="C29" t="s">
        <v>74</v>
      </c>
      <c r="D29" t="s">
        <v>92</v>
      </c>
      <c r="E29" t="s">
        <v>131</v>
      </c>
      <c r="F29" t="s">
        <v>153</v>
      </c>
      <c r="G29" t="s">
        <v>91</v>
      </c>
      <c r="H29" t="s">
        <v>175</v>
      </c>
      <c r="I29" t="s">
        <v>161</v>
      </c>
      <c r="J29" t="s">
        <v>217</v>
      </c>
      <c r="L29">
        <v>34.395778999999997</v>
      </c>
      <c r="M29">
        <v>135.34476900000001</v>
      </c>
      <c r="N29" t="s">
        <v>248</v>
      </c>
      <c r="O29" t="s">
        <v>273</v>
      </c>
      <c r="R29" t="s">
        <v>280</v>
      </c>
      <c r="T29" s="1"/>
      <c r="U29" s="1"/>
      <c r="V29" t="s">
        <v>6</v>
      </c>
      <c r="W29" t="s">
        <v>162</v>
      </c>
      <c r="Z29" s="2">
        <v>45638</v>
      </c>
    </row>
    <row r="30" spans="1:26">
      <c r="A30">
        <v>273619</v>
      </c>
      <c r="B30" t="s">
        <v>38</v>
      </c>
      <c r="C30" t="s">
        <v>74</v>
      </c>
      <c r="D30" t="s">
        <v>94</v>
      </c>
      <c r="E30" t="s">
        <v>132</v>
      </c>
      <c r="F30" t="s">
        <v>103</v>
      </c>
      <c r="G30" t="s">
        <v>91</v>
      </c>
      <c r="H30" t="s">
        <v>175</v>
      </c>
      <c r="I30" t="s">
        <v>187</v>
      </c>
      <c r="J30" t="s">
        <v>18</v>
      </c>
      <c r="L30">
        <v>34.384169</v>
      </c>
      <c r="M30">
        <v>135.35643099999999</v>
      </c>
      <c r="N30" t="s">
        <v>249</v>
      </c>
      <c r="O30" t="s">
        <v>200</v>
      </c>
      <c r="R30" t="s">
        <v>280</v>
      </c>
      <c r="T30" s="1"/>
      <c r="U30" s="1"/>
      <c r="V30" t="s">
        <v>6</v>
      </c>
      <c r="W30" t="s">
        <v>162</v>
      </c>
      <c r="Z30" s="2">
        <v>45638</v>
      </c>
    </row>
    <row r="31" spans="1:26">
      <c r="A31">
        <v>273619</v>
      </c>
      <c r="B31" t="s">
        <v>70</v>
      </c>
      <c r="C31" t="s">
        <v>74</v>
      </c>
      <c r="D31" t="s">
        <v>95</v>
      </c>
      <c r="E31" t="s">
        <v>133</v>
      </c>
      <c r="F31" t="s">
        <v>169</v>
      </c>
      <c r="G31" t="s">
        <v>91</v>
      </c>
      <c r="H31" t="s">
        <v>175</v>
      </c>
      <c r="I31" t="s">
        <v>188</v>
      </c>
      <c r="J31" t="s">
        <v>219</v>
      </c>
      <c r="K31" t="s">
        <v>130</v>
      </c>
      <c r="L31">
        <v>34.405845999999997</v>
      </c>
      <c r="M31">
        <v>135.36513099999999</v>
      </c>
      <c r="N31" t="s">
        <v>250</v>
      </c>
      <c r="O31" t="s">
        <v>274</v>
      </c>
      <c r="R31" t="s">
        <v>280</v>
      </c>
      <c r="T31" s="1"/>
      <c r="U31" s="1"/>
      <c r="V31" t="s">
        <v>6</v>
      </c>
      <c r="W31" t="s">
        <v>162</v>
      </c>
      <c r="Z31" s="2">
        <v>45638</v>
      </c>
    </row>
    <row r="32" spans="1:26">
      <c r="A32">
        <v>273619</v>
      </c>
      <c r="B32" t="s">
        <v>58</v>
      </c>
      <c r="C32" t="s">
        <v>74</v>
      </c>
      <c r="D32" t="s">
        <v>96</v>
      </c>
      <c r="E32" t="s">
        <v>134</v>
      </c>
      <c r="F32" t="s">
        <v>170</v>
      </c>
      <c r="G32" t="s">
        <v>91</v>
      </c>
      <c r="H32" t="s">
        <v>175</v>
      </c>
      <c r="I32" t="s">
        <v>188</v>
      </c>
      <c r="J32" t="s">
        <v>224</v>
      </c>
      <c r="K32" t="s">
        <v>226</v>
      </c>
      <c r="L32">
        <v>34.407108999999998</v>
      </c>
      <c r="M32">
        <v>135.36460299999999</v>
      </c>
      <c r="N32" t="s">
        <v>250</v>
      </c>
      <c r="O32" t="s">
        <v>275</v>
      </c>
      <c r="R32" t="s">
        <v>280</v>
      </c>
      <c r="T32" s="1"/>
      <c r="U32" s="1"/>
      <c r="V32" t="s">
        <v>6</v>
      </c>
      <c r="W32" t="s">
        <v>162</v>
      </c>
      <c r="Z32" s="2">
        <v>45638</v>
      </c>
    </row>
    <row r="33" spans="1:26">
      <c r="A33">
        <v>273619</v>
      </c>
      <c r="B33" t="s">
        <v>11</v>
      </c>
      <c r="C33" t="s">
        <v>74</v>
      </c>
      <c r="D33" t="s">
        <v>5</v>
      </c>
      <c r="E33" t="s">
        <v>135</v>
      </c>
      <c r="F33" t="s">
        <v>173</v>
      </c>
      <c r="G33" t="s">
        <v>91</v>
      </c>
      <c r="H33" t="s">
        <v>175</v>
      </c>
      <c r="I33" t="s">
        <v>106</v>
      </c>
      <c r="J33" t="s">
        <v>13</v>
      </c>
      <c r="L33">
        <v>34.362323000000004</v>
      </c>
      <c r="M33">
        <v>135.38486800000001</v>
      </c>
      <c r="N33" t="s">
        <v>251</v>
      </c>
      <c r="O33" t="s">
        <v>276</v>
      </c>
      <c r="R33" t="s">
        <v>280</v>
      </c>
      <c r="S33" t="s">
        <v>281</v>
      </c>
      <c r="T33" s="1">
        <v>0.35416666666666702</v>
      </c>
      <c r="U33" s="1">
        <v>0.70833333333333304</v>
      </c>
      <c r="V33" t="s">
        <v>290</v>
      </c>
      <c r="W33" t="s">
        <v>162</v>
      </c>
      <c r="Z33" s="2">
        <v>45638</v>
      </c>
    </row>
    <row r="34" spans="1:26">
      <c r="A34">
        <v>273619</v>
      </c>
      <c r="B34" t="s">
        <v>55</v>
      </c>
      <c r="C34" t="s">
        <v>74</v>
      </c>
      <c r="D34" t="s">
        <v>84</v>
      </c>
      <c r="E34" t="s">
        <v>136</v>
      </c>
      <c r="F34" t="s">
        <v>173</v>
      </c>
      <c r="G34" t="s">
        <v>91</v>
      </c>
      <c r="H34" t="s">
        <v>175</v>
      </c>
      <c r="I34" t="s">
        <v>106</v>
      </c>
      <c r="J34" t="s">
        <v>13</v>
      </c>
      <c r="L34">
        <v>34.364510000000003</v>
      </c>
      <c r="M34">
        <v>135.385043</v>
      </c>
      <c r="N34" t="s">
        <v>245</v>
      </c>
      <c r="O34" t="s">
        <v>277</v>
      </c>
      <c r="R34" t="s">
        <v>280</v>
      </c>
      <c r="S34" t="s">
        <v>203</v>
      </c>
      <c r="T34" s="1">
        <v>0.375</v>
      </c>
      <c r="U34" s="1">
        <v>0.70833333333333304</v>
      </c>
      <c r="V34" t="s">
        <v>201</v>
      </c>
      <c r="W34" t="s">
        <v>162</v>
      </c>
      <c r="Z34" s="2">
        <v>45638</v>
      </c>
    </row>
  </sheetData>
  <phoneticPr fontId="1" type="Hiragana"/>
  <conditionalFormatting sqref="T2:U2">
    <cfRule type="expression" dxfId="9" priority="1">
      <formula>#REF!="削除希望"</formula>
    </cfRule>
  </conditionalFormatting>
  <conditionalFormatting sqref="U11">
    <cfRule type="expression" dxfId="8" priority="2">
      <formula>#REF!="削除希望"</formula>
    </cfRule>
  </conditionalFormatting>
  <conditionalFormatting sqref="T3:U5 T9:U9 T10:T11 T12:U13 T33:U33">
    <cfRule type="expression" dxfId="7" priority="10">
      <formula>#REF!="削除希望"</formula>
    </cfRule>
  </conditionalFormatting>
  <conditionalFormatting sqref="T6:U6">
    <cfRule type="expression" dxfId="6" priority="7">
      <formula>#REF!="削除希望"</formula>
    </cfRule>
  </conditionalFormatting>
  <conditionalFormatting sqref="T7:U8">
    <cfRule type="expression" dxfId="5" priority="3">
      <formula>#REF!="削除希望"</formula>
    </cfRule>
  </conditionalFormatting>
  <conditionalFormatting sqref="U10">
    <cfRule type="expression" dxfId="4" priority="4">
      <formula>#REF!="削除希望"</formula>
    </cfRule>
  </conditionalFormatting>
  <conditionalFormatting sqref="T22:U32">
    <cfRule type="expression" dxfId="3" priority="5">
      <formula>#REF!="削除希望"</formula>
    </cfRule>
  </conditionalFormatting>
  <conditionalFormatting sqref="T15:U21">
    <cfRule type="expression" dxfId="2" priority="8">
      <formula>#REF!="削除希望"</formula>
    </cfRule>
  </conditionalFormatting>
  <conditionalFormatting sqref="T14:U14">
    <cfRule type="expression" dxfId="1" priority="9">
      <formula>#REF!="削除希望"</formula>
    </cfRule>
  </conditionalFormatting>
  <conditionalFormatting sqref="T34:U34">
    <cfRule type="expression" dxfId="0" priority="6">
      <formula>#REF!="削除希望"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273619_AED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R01-067</dc:creator>
  <cp:lastModifiedBy>R01-004</cp:lastModifiedBy>
  <dcterms:created xsi:type="dcterms:W3CDTF">2024-12-11T00:59:11Z</dcterms:created>
  <dcterms:modified xsi:type="dcterms:W3CDTF">2024-12-12T01:14:50Z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2024-12-12T01:14:50Z</vt:filetime>
  </property>
</Properties>
</file>