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352.osss.g01.fujitsu.local\f05544\CC\プロジェクト\2019上\栃木県栃木県次期産業プラン策定調査業務委託38961\顧客秘密情報\03業務\05創業塾受講者実態調査\40_納品\"/>
    </mc:Choice>
  </mc:AlternateContent>
  <xr:revisionPtr revIDLastSave="0" documentId="8_{F0F19463-19AE-4CA8-AF09-03EEFF5ACE07}" xr6:coauthVersionLast="44" xr6:coauthVersionMax="44" xr10:uidLastSave="{00000000-0000-0000-0000-000000000000}"/>
  <bookViews>
    <workbookView xWindow="28692" yWindow="-108" windowWidth="24216" windowHeight="12996" xr2:uid="{00000000-000D-0000-FFFF-FFFF00000000}"/>
  </bookViews>
  <sheets>
    <sheet name="年齢別" sheetId="1" r:id="rId1"/>
    <sheet name="性別" sheetId="2" r:id="rId2"/>
    <sheet name="主催者別" sheetId="3" r:id="rId3"/>
    <sheet name="創業後の年数別" sheetId="4" r:id="rId4"/>
    <sheet name="横軸市町" sheetId="5" r:id="rId5"/>
  </sheets>
  <definedNames>
    <definedName name="_xlnm.Print_Area" localSheetId="2">主催者別!$A$3:$V$1594</definedName>
    <definedName name="_xlnm.Print_Area" localSheetId="1">性別!$A$3:$V$410</definedName>
    <definedName name="_xlnm.Print_Area" localSheetId="3">創業後の年数別!$A$3:$V$341</definedName>
    <definedName name="_xlnm.Print_Area" localSheetId="0">年齢別!$A$3:$V$558</definedName>
    <definedName name="_xlnm.Print_Titles" localSheetId="2">主催者別!$1:$2</definedName>
    <definedName name="_xlnm.Print_Titles" localSheetId="1">性別!$1:$2</definedName>
    <definedName name="_xlnm.Print_Titles" localSheetId="3">創業後の年数別!$1:$2</definedName>
    <definedName name="_xlnm.Print_Titles" localSheetId="0">年齢別!$1:$2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6" i="4" l="1"/>
  <c r="I274" i="4"/>
  <c r="I272" i="4"/>
  <c r="I270" i="4"/>
  <c r="I263" i="4"/>
  <c r="I261" i="4"/>
  <c r="I259" i="4"/>
  <c r="I257" i="4"/>
  <c r="I250" i="4"/>
  <c r="I248" i="4"/>
  <c r="I246" i="4"/>
  <c r="I244" i="4"/>
  <c r="I90" i="4"/>
  <c r="I88" i="4"/>
  <c r="I86" i="4"/>
  <c r="I84" i="4"/>
  <c r="I906" i="3"/>
  <c r="I904" i="3"/>
  <c r="I902" i="3"/>
  <c r="I900" i="3"/>
  <c r="I898" i="3"/>
  <c r="I896" i="3"/>
  <c r="I894" i="3"/>
  <c r="I892" i="3"/>
  <c r="I890" i="3"/>
  <c r="I888" i="3"/>
  <c r="I886" i="3"/>
  <c r="I884" i="3"/>
  <c r="I882" i="3"/>
  <c r="I880" i="3"/>
  <c r="I878" i="3"/>
  <c r="I876" i="3"/>
  <c r="I874" i="3"/>
  <c r="I872" i="3"/>
  <c r="I870" i="3"/>
  <c r="I863" i="3"/>
  <c r="I861" i="3"/>
  <c r="I859" i="3"/>
  <c r="I857" i="3"/>
  <c r="I855" i="3"/>
  <c r="I853" i="3"/>
  <c r="I851" i="3"/>
  <c r="I849" i="3"/>
  <c r="I847" i="3"/>
  <c r="I845" i="3"/>
  <c r="I843" i="3"/>
  <c r="I841" i="3"/>
  <c r="I839" i="3"/>
  <c r="I837" i="3"/>
  <c r="I835" i="3"/>
  <c r="I833" i="3"/>
  <c r="I831" i="3"/>
  <c r="I829" i="3"/>
  <c r="I827" i="3"/>
  <c r="I820" i="3"/>
  <c r="I818" i="3"/>
  <c r="I816" i="3"/>
  <c r="I814" i="3"/>
  <c r="I812" i="3"/>
  <c r="I810" i="3"/>
  <c r="I808" i="3"/>
  <c r="I806" i="3"/>
  <c r="I804" i="3"/>
  <c r="I802" i="3"/>
  <c r="I800" i="3"/>
  <c r="I798" i="3"/>
  <c r="I796" i="3"/>
  <c r="I794" i="3"/>
  <c r="I792" i="3"/>
  <c r="I790" i="3"/>
  <c r="I788" i="3"/>
  <c r="I786" i="3"/>
  <c r="I784" i="3"/>
  <c r="I257" i="3"/>
  <c r="I255" i="3"/>
  <c r="I253" i="3"/>
  <c r="I251" i="3"/>
  <c r="I249" i="3"/>
  <c r="I247" i="3"/>
  <c r="I245" i="3"/>
  <c r="I243" i="3"/>
  <c r="I241" i="3"/>
  <c r="I239" i="3"/>
  <c r="I237" i="3"/>
  <c r="I235" i="3"/>
  <c r="I233" i="3"/>
  <c r="I231" i="3"/>
  <c r="I229" i="3"/>
  <c r="I227" i="3"/>
  <c r="I225" i="3"/>
  <c r="I223" i="3"/>
  <c r="I221" i="3"/>
  <c r="I234" i="2"/>
  <c r="I232" i="2"/>
  <c r="I230" i="2"/>
  <c r="I223" i="2"/>
  <c r="I221" i="2"/>
  <c r="I219" i="2"/>
  <c r="I212" i="2"/>
  <c r="I210" i="2"/>
  <c r="I208" i="2"/>
  <c r="I65" i="2"/>
  <c r="I63" i="2"/>
  <c r="I61" i="2"/>
  <c r="I318" i="1" l="1"/>
  <c r="I316" i="1"/>
  <c r="I314" i="1"/>
  <c r="I312" i="1"/>
  <c r="I310" i="1"/>
  <c r="I303" i="1"/>
  <c r="I301" i="1"/>
  <c r="I299" i="1"/>
  <c r="I297" i="1"/>
  <c r="I295" i="1"/>
  <c r="I288" i="1"/>
  <c r="I286" i="1"/>
  <c r="I284" i="1"/>
  <c r="I282" i="1"/>
  <c r="I280" i="1"/>
  <c r="I81" i="1"/>
  <c r="I89" i="1"/>
  <c r="I87" i="1"/>
  <c r="I85" i="1"/>
  <c r="I83" i="1"/>
</calcChain>
</file>

<file path=xl/sharedStrings.xml><?xml version="1.0" encoding="utf-8"?>
<sst xmlns="http://schemas.openxmlformats.org/spreadsheetml/2006/main" count="16342" uniqueCount="264">
  <si>
    <t>住所（3地域区分）</t>
  </si>
  <si>
    <t>有効回答数</t>
  </si>
  <si>
    <t>県北</t>
  </si>
  <si>
    <t>県央</t>
  </si>
  <si>
    <t>県南</t>
  </si>
  <si>
    <t>全体</t>
  </si>
  <si>
    <t>３０代以下</t>
  </si>
  <si>
    <t>４０代</t>
  </si>
  <si>
    <t>５０代</t>
  </si>
  <si>
    <t>６０代以上</t>
  </si>
  <si>
    <t>住所（10地区区分）</t>
  </si>
  <si>
    <t>那須地区</t>
  </si>
  <si>
    <t>日光地区</t>
  </si>
  <si>
    <t>塩谷地区</t>
  </si>
  <si>
    <t>南那須地区</t>
  </si>
  <si>
    <t>宇都宮地区</t>
  </si>
  <si>
    <t>鹿沼地区</t>
  </si>
  <si>
    <t>芳賀地区</t>
  </si>
  <si>
    <t>小山地区</t>
  </si>
  <si>
    <t>栃木地区</t>
  </si>
  <si>
    <t>両毛地区</t>
  </si>
  <si>
    <t xml:space="preserve">- </t>
  </si>
  <si>
    <t>性別（１つ回答）</t>
  </si>
  <si>
    <t>男性</t>
  </si>
  <si>
    <t>女性</t>
  </si>
  <si>
    <t>創業塾・セミナーを受けた年次（数値回答）</t>
  </si>
  <si>
    <t>２０１２年</t>
  </si>
  <si>
    <t>２０１３年</t>
  </si>
  <si>
    <t>２０１４年</t>
  </si>
  <si>
    <t>２０１５年</t>
  </si>
  <si>
    <t>２０１６年</t>
  </si>
  <si>
    <t>２０１７年</t>
  </si>
  <si>
    <t>２０１８年</t>
  </si>
  <si>
    <t>２０１９年</t>
  </si>
  <si>
    <t>１．創業塾・セミナーについて　(１)あなたが受講した創業塾・セミナーの主催者を、次から選んでください。（１つ回答）</t>
  </si>
  <si>
    <t>栃木県産業振興センター</t>
  </si>
  <si>
    <t>宇都宮商工会議所</t>
  </si>
  <si>
    <t>栃木商工会議所</t>
  </si>
  <si>
    <t>足利商工会議所</t>
  </si>
  <si>
    <t>佐野商工会議所</t>
  </si>
  <si>
    <t>鹿沼商工会議所</t>
  </si>
  <si>
    <t>日光商工会議所</t>
  </si>
  <si>
    <t>小山商工会議所</t>
  </si>
  <si>
    <t>真岡商工会議所</t>
  </si>
  <si>
    <t>大田原商工会議所</t>
  </si>
  <si>
    <t>矢板市商工会</t>
  </si>
  <si>
    <t>上三川町商工会</t>
  </si>
  <si>
    <t>下野市商工会</t>
  </si>
  <si>
    <t>うつのみや市商工会</t>
  </si>
  <si>
    <t>壬生町商工会</t>
  </si>
  <si>
    <t>那須烏山商工会</t>
  </si>
  <si>
    <t>那須塩原市商工会</t>
  </si>
  <si>
    <t>西那須野商工会</t>
  </si>
  <si>
    <t>１．創業塾・セミナーについて　(２)あなたが受講した創業塾・セミナーについての評価を、次から選んでください。（１つ回答）</t>
  </si>
  <si>
    <t>とても役に立った</t>
  </si>
  <si>
    <t>まあまあ役に立った</t>
  </si>
  <si>
    <t>どちらともいえない</t>
  </si>
  <si>
    <t>あまり役に立たなかった</t>
  </si>
  <si>
    <t>全く役に立たなかった</t>
  </si>
  <si>
    <t>１．創業塾・セミナーについて　(２)で「１．とても役に立った」、「２．まあまあ役に立った」、「３．どちらともいえない」の</t>
  </si>
  <si>
    <t>回答者のみ　①具体的には、どのように役に立ちましたか。（複数回答）</t>
  </si>
  <si>
    <t>創業に必要な知識が習得できた</t>
  </si>
  <si>
    <t>事業計画を立てることができた</t>
  </si>
  <si>
    <t>資金調達の手法がわかった</t>
  </si>
  <si>
    <t>ＩＴ・Ｗｅｂの利用方法がわかった</t>
  </si>
  <si>
    <t>専門家との人脈がつくれた</t>
  </si>
  <si>
    <t>他の創業希望者との人脈がつくれた</t>
  </si>
  <si>
    <t>創業に向けてモチベーションが上がった</t>
  </si>
  <si>
    <t>受講特典（制度融資・補助金等）を受けられた</t>
  </si>
  <si>
    <t>その他</t>
  </si>
  <si>
    <t>１．創業塾・セミナーについて　(２)で「４．あまり役に立たなかった」、「５．全く役に立たなかった」の回答者のみ</t>
  </si>
  <si>
    <t>①どのような点に不満を感じましたか。（複数回答）</t>
  </si>
  <si>
    <t>期待していた知識を得るには不十分だった</t>
  </si>
  <si>
    <t>講義内容が実務と乖離していた</t>
  </si>
  <si>
    <t>開催日時に予定をあわせることに苦労した</t>
  </si>
  <si>
    <t>業種の特性上、創業塾の内容と合わなかった</t>
  </si>
  <si>
    <t>受講後のフォローアップがなかった</t>
  </si>
  <si>
    <t>１．創業塾・セミナーについて　(３)現時点での創業の状況（１つ回答）</t>
  </si>
  <si>
    <t>創業した</t>
  </si>
  <si>
    <t>創業準備中</t>
  </si>
  <si>
    <t>創業を諦めた</t>
  </si>
  <si>
    <t>２．創業した方　(１)希望していた業種と創業した業種との差異はありますか。（１つ回答）</t>
  </si>
  <si>
    <t>希望業種で創業し現在も事業継続</t>
  </si>
  <si>
    <t>当初の希望と異なる業種で創業し継続</t>
  </si>
  <si>
    <t>現在廃業</t>
  </si>
  <si>
    <t>２．創業した方　(１)で「１．希望業種で創業し現在も事業継続」、「２．当初の希望と異なる業種で創業し継続」の回答者のみ</t>
  </si>
  <si>
    <t>①創業した業種を、次から選んでください。（１つ回答）</t>
  </si>
  <si>
    <t>農業, 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</si>
  <si>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</si>
  <si>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</si>
  <si>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</si>
  <si>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</si>
  <si>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</si>
  <si>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</si>
  <si>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</si>
  <si>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</si>
  <si>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</si>
  <si>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</si>
  <si>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</si>
  <si>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</si>
  <si>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</si>
  <si>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</si>
  <si>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</si>
  <si>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</si>
  <si>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</si>
  <si>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分類不能の産業</t>
  </si>
  <si>
    <t>２．創業した方　(１)で「２．当初の希望と異なる業種で創業し継続」の回答者のみ</t>
  </si>
  <si>
    <t>①当初希望した業種を、次から選んでください。（１つ回答）</t>
  </si>
  <si>
    <t>２．創業した方　(２)創業塾・セミナー受講前からの創業の有無（１つ回答）</t>
  </si>
  <si>
    <t>受講前から創業済</t>
  </si>
  <si>
    <t>受講前は未創業</t>
  </si>
  <si>
    <t>２．創業した方　(３)経営組織（１つ回答）</t>
  </si>
  <si>
    <t>個人経営</t>
  </si>
  <si>
    <t>法人組織</t>
  </si>
  <si>
    <t>２．創業した方　(４)創業後の年数（数値回答）</t>
  </si>
  <si>
    <t>３年未満</t>
  </si>
  <si>
    <t>３年以上～５年未満</t>
  </si>
  <si>
    <t>５年以上</t>
  </si>
  <si>
    <t>２．創業した方　(５)創業した市町村（3地域区分）</t>
  </si>
  <si>
    <t>県外</t>
  </si>
  <si>
    <t>２．創業した方　(５)創業した市町村（10地区区分）</t>
  </si>
  <si>
    <t>２．創業した方　(６)開業した地域の決め手を次から選んでください。（複数回答）</t>
  </si>
  <si>
    <t>自分自身の出生地である</t>
  </si>
  <si>
    <t>配偶者や親族の出生地である</t>
  </si>
  <si>
    <t>先輩・知人等に創業者や支援者がいた</t>
  </si>
  <si>
    <t>創業が盛んな地域である</t>
  </si>
  <si>
    <t>地勢・環境が魅力的であった</t>
  </si>
  <si>
    <t>集客が見込めるため</t>
  </si>
  <si>
    <t>関係会社等が近いため</t>
  </si>
  <si>
    <t>スタッフ等人材を確保しやすいため</t>
  </si>
  <si>
    <t>自家用車のアクセスの良さ</t>
  </si>
  <si>
    <t>駐車場の広さ</t>
  </si>
  <si>
    <t>公共交通機関のアクセスの良さ</t>
  </si>
  <si>
    <t>住みやすいため</t>
  </si>
  <si>
    <t>市町等の支援制度が充実</t>
  </si>
  <si>
    <t>開業に適した物件があったため</t>
  </si>
  <si>
    <t>地代・家賃が安いから</t>
  </si>
  <si>
    <t>２．創業した方　(７）創業後の満足度について、それぞれ該当するものを選んでください。＜収入＞（１つ回答）</t>
  </si>
  <si>
    <t>満足している</t>
  </si>
  <si>
    <t>やや満足</t>
  </si>
  <si>
    <t>やや不満</t>
  </si>
  <si>
    <t>不満</t>
  </si>
  <si>
    <t>２．創業した方　(７)創業後の満足度について、それぞれ該当するものを選んでください。＜業務内容＞（１つ回答）</t>
  </si>
  <si>
    <t>２．創業した方　(７)創業後の満足度について、それぞれ該当するものを選んでください。＜社会的評価＞（１つ回答）</t>
  </si>
  <si>
    <t>２．創業した方　(８)開業後に直面した課題について選んでください。（複数回答）</t>
  </si>
  <si>
    <t>一般的な経営知識（財務・税務・会計含む）の習得</t>
  </si>
  <si>
    <t>事業特有の専門知識・資格の習得</t>
  </si>
  <si>
    <t>資金調達</t>
  </si>
  <si>
    <t>家族の理解・協力</t>
  </si>
  <si>
    <t>家庭（家事・育児・介護）との両立</t>
  </si>
  <si>
    <t>人材の確保</t>
  </si>
  <si>
    <t>顧客や販路の確保</t>
  </si>
  <si>
    <t>仕入れ先の確保</t>
  </si>
  <si>
    <t>商品やサービスの開発</t>
  </si>
  <si>
    <t>マーケットや商圏の分析・情報収集</t>
  </si>
  <si>
    <t>特にない</t>
  </si>
  <si>
    <t>２．創業した方　(９)開業前に、創業塾・セミナー以外で利用した支援制度はありますか。（複数回答）</t>
  </si>
  <si>
    <t>商工会・商工会議所への相談</t>
  </si>
  <si>
    <t>公的機関（行政窓口、よろず支援拠点）への相談</t>
  </si>
  <si>
    <t>（公財）栃木県産業振興センターへの相談</t>
  </si>
  <si>
    <t>先輩創業者等からの指導や創業者との交流</t>
  </si>
  <si>
    <t>インターネット等による創業の情報提供</t>
  </si>
  <si>
    <t>インターネット等による情報交換を行う場所の提供</t>
  </si>
  <si>
    <t>行政の補助金</t>
  </si>
  <si>
    <t>低利融資制度や税制上の優遇措置</t>
  </si>
  <si>
    <t>ビジネスプランコンテスト</t>
  </si>
  <si>
    <t>インキュベーションオフィス（創業者支援のための安価な入居施設）</t>
  </si>
  <si>
    <t>２．創業した方　(１０)開業前に利用した支援制度のうち、役に立ったと感じるものはありますか。（複数回答）</t>
  </si>
  <si>
    <t>２．創業した方　(１１)開業した後から、これまでに利用した支援制度はありますか。（複数回答）</t>
  </si>
  <si>
    <t>創業後の業種別セミナー</t>
  </si>
  <si>
    <t>プレゼンテーションに関するセミナー</t>
  </si>
  <si>
    <t>インターネット等による情報提供</t>
  </si>
  <si>
    <t>ビジネスマッチング（商談機会・場の提供）</t>
  </si>
  <si>
    <t>展示会やイベント等への出展支援</t>
  </si>
  <si>
    <t>商品・サービスの宣伝・ＰＲ</t>
  </si>
  <si>
    <t>コーディネーター等専門家派遣</t>
  </si>
  <si>
    <t>２．創業した方　(１２)今後利用したい支援制度はありますか。（複数回答）</t>
  </si>
  <si>
    <t>３．創業準備中の方　(１)当初希望していた業種での創業を予定していますか。（１つ回答）</t>
  </si>
  <si>
    <t>希望業種で準備中</t>
  </si>
  <si>
    <t>当初とは異なる業種で準備中</t>
  </si>
  <si>
    <t>３．創業準備中の方　(２)現在の状況について教えてください。（１つ回答）</t>
  </si>
  <si>
    <t>まもなく開業予定</t>
  </si>
  <si>
    <t>課題があるものの準備を進めている</t>
  </si>
  <si>
    <t>課題が解決できず準備が滞っている</t>
  </si>
  <si>
    <t>現在別の勤め先に勤務している</t>
  </si>
  <si>
    <t>現在はタイミングが悪く、創業の時機をうかがっている</t>
  </si>
  <si>
    <t>３．創業準備中の方　(３)創業を希望する・準備中の市町村（3地域区分）</t>
  </si>
  <si>
    <t>３．創業準備中の方　(３)創業を希望する・準備中の市町村（10地区区分）</t>
  </si>
  <si>
    <t>３．創業準備中の方　(４)創業を希望する地域の選定理由を次から選んでください。（複数回答）</t>
  </si>
  <si>
    <t>３．創業準備中の方　(５)創業に当たって、現在直面している課題がありましたら、次から選んでください。（複数回答）</t>
  </si>
  <si>
    <t>起業のための手続</t>
  </si>
  <si>
    <t>店舗（開業場所）の確保</t>
  </si>
  <si>
    <t>３．創業準備中の方　(６)課題解決に向けて取り組んでいることがありましたら、次から選んでください。（複数回答）</t>
  </si>
  <si>
    <t>別の創業塾・セミナーに参加</t>
  </si>
  <si>
    <t>資格の取得に向けた学習</t>
  </si>
  <si>
    <t>家族の説得に努めている</t>
  </si>
  <si>
    <t>共同起業者を探している</t>
  </si>
  <si>
    <t>従業員を募集している</t>
  </si>
  <si>
    <t>図書館等で資料を集めている</t>
  </si>
  <si>
    <t>金融機関に相談している</t>
  </si>
  <si>
    <t>専門家に相談している</t>
  </si>
  <si>
    <t>不動産業者やオーナーと交渉している</t>
  </si>
  <si>
    <t>何もしていない</t>
  </si>
  <si>
    <t>３．創業準備中の方　(７)課題解決のために利用したいと考えている支援制度はありますか。（複数回答）</t>
  </si>
  <si>
    <t>４．創業を諦めた方　(１)現在の就業状況について次から選んでください。（１つ回答）</t>
  </si>
  <si>
    <t>企業・団体等に勤めている（公務員、パート・アルバイト、派遣・契約社員を含む）</t>
  </si>
  <si>
    <t>就業していない</t>
  </si>
  <si>
    <t>４．創業を諦めた方　(２)創業に至らなかった理由を次から選んでください。（複数回答）</t>
  </si>
  <si>
    <t>収入・やりがい・プライベートで現状に満足しているから</t>
  </si>
  <si>
    <t>事業失敗のリスクが高すぎる</t>
  </si>
  <si>
    <t>創業後の収入に不安</t>
  </si>
  <si>
    <t>周囲に相談相手がいない</t>
  </si>
  <si>
    <t>自身の経営者としての資質・能力に不安</t>
  </si>
  <si>
    <t>必要な知識や技術等が不足していた</t>
  </si>
  <si>
    <t>必要な免許・資格を取得できなかった</t>
  </si>
  <si>
    <t>資金不足</t>
  </si>
  <si>
    <t>具体的な事業化の段取りや手続が分からない</t>
  </si>
  <si>
    <t>商品・サービスが開発できなかった</t>
  </si>
  <si>
    <t>顧客や販路を開拓できなかった</t>
  </si>
  <si>
    <t>人材が確保できなかった</t>
  </si>
  <si>
    <t>よい空き店舗（開業場所）が見つからない</t>
  </si>
  <si>
    <t>家庭生活との両立に不安</t>
  </si>
  <si>
    <t>家庭環境が変化（結婚、離婚、出産、介護など）</t>
  </si>
  <si>
    <t>身近な人間からの反対</t>
  </si>
  <si>
    <t>支援機関の敷居が高く相談しづらい</t>
  </si>
  <si>
    <t>４．創業を諦めた方　(４)創業に再度チャレンジしたいと思いますか。（１つ回答）</t>
  </si>
  <si>
    <t>チャレンジしたい</t>
  </si>
  <si>
    <t>チャレンジしたくない</t>
  </si>
  <si>
    <t>わからない</t>
  </si>
  <si>
    <t>軸　年代別</t>
    <rPh sb="0" eb="1">
      <t>ジク</t>
    </rPh>
    <phoneticPr fontId="3"/>
  </si>
  <si>
    <t>Ｄ．Ｉ．値</t>
    <rPh sb="4" eb="5">
      <t>アタイ</t>
    </rPh>
    <phoneticPr fontId="3"/>
  </si>
  <si>
    <t>年代（数値回答）</t>
  </si>
  <si>
    <t>軸　性別</t>
    <rPh sb="0" eb="1">
      <t>ジク</t>
    </rPh>
    <rPh sb="2" eb="4">
      <t>セイベツ</t>
    </rPh>
    <phoneticPr fontId="3"/>
  </si>
  <si>
    <t>軸　創業塾・セミナーの主催者別</t>
    <rPh sb="0" eb="1">
      <t>ジク</t>
    </rPh>
    <rPh sb="14" eb="15">
      <t>ベツ</t>
    </rPh>
    <phoneticPr fontId="3"/>
  </si>
  <si>
    <t>軸　創業後の年数別</t>
    <rPh sb="0" eb="1">
      <t>ジク</t>
    </rPh>
    <rPh sb="2" eb="5">
      <t>ソウギョウゴ</t>
    </rPh>
    <rPh sb="6" eb="9">
      <t>ネンスウベツ</t>
    </rPh>
    <phoneticPr fontId="3"/>
  </si>
  <si>
    <t>住所（記述回答）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</si>
  <si>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</si>
  <si>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</si>
  <si>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</si>
  <si>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</si>
  <si>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</si>
  <si>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</si>
  <si>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</si>
  <si>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</si>
  <si>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</si>
  <si>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</si>
  <si>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</si>
  <si>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</si>
  <si>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</si>
  <si>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</si>
  <si>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</si>
  <si>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</si>
  <si>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</si>
  <si>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</si>
  <si>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</si>
  <si>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</si>
  <si>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</si>
  <si>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</si>
  <si>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</si>
  <si>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</si>
  <si>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</si>
  <si>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２．創業した方　(５)創業した市町村（記述回答）</t>
  </si>
  <si>
    <t>３．創業準備中の方　(３)創業を希望する・準備中の市町村（記述回答）</t>
  </si>
  <si>
    <t>軸　年齢別</t>
    <rPh sb="0" eb="1">
      <t>ジク</t>
    </rPh>
    <rPh sb="2" eb="4">
      <t>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</si>
</sst>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1" x14ac:knownFonts="1">
    <font>
      <sz val="9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indexed="17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22" borderId="8" applyNumberFormat="0" applyFon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3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9" fillId="0" borderId="0"/>
    <xf numFmtId="0" fontId="17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center" vertical="top" textRotation="255" wrapText="1"/>
    </xf>
    <xf numFmtId="0" fontId="2" fillId="0" borderId="1" xfId="1" quotePrefix="1" applyNumberFormat="1" applyFont="1" applyFill="1" applyBorder="1" applyAlignment="1">
      <alignment horizontal="center" vertical="top" textRotation="255" wrapText="1"/>
    </xf>
    <xf numFmtId="176" fontId="2" fillId="0" borderId="2" xfId="1" applyNumberFormat="1" applyFont="1" applyFill="1" applyBorder="1" applyAlignment="1">
      <alignment horizontal="right" vertical="center" shrinkToFit="1"/>
    </xf>
    <xf numFmtId="176" fontId="2" fillId="0" borderId="1" xfId="1" applyNumberFormat="1" applyFont="1" applyFill="1" applyBorder="1" applyAlignment="1">
      <alignment horizontal="right" vertical="center" shrinkToFit="1"/>
    </xf>
    <xf numFmtId="0" fontId="2" fillId="0" borderId="3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 shrinkToFit="1"/>
    </xf>
    <xf numFmtId="177" fontId="2" fillId="0" borderId="3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Alignment="1">
      <alignment horizontal="right" vertical="center"/>
    </xf>
    <xf numFmtId="0" fontId="2" fillId="0" borderId="1" xfId="1" quotePrefix="1" applyNumberFormat="1" applyFont="1" applyFill="1" applyBorder="1" applyAlignment="1">
      <alignment vertical="center" wrapText="1"/>
    </xf>
    <xf numFmtId="0" fontId="2" fillId="0" borderId="5" xfId="1" applyNumberFormat="1" applyFont="1" applyFill="1" applyBorder="1" applyAlignment="1">
      <alignment vertical="center" wrapText="1"/>
    </xf>
    <xf numFmtId="177" fontId="2" fillId="0" borderId="6" xfId="1" applyNumberFormat="1" applyFont="1" applyFill="1" applyBorder="1" applyAlignment="1">
      <alignment vertical="center" shrinkToFit="1"/>
    </xf>
    <xf numFmtId="177" fontId="2" fillId="0" borderId="5" xfId="1" applyNumberFormat="1" applyFont="1" applyFill="1" applyBorder="1" applyAlignment="1">
      <alignment vertical="center" shrinkToFit="1"/>
    </xf>
    <xf numFmtId="0" fontId="2" fillId="0" borderId="3" xfId="1" quotePrefix="1" applyNumberFormat="1" applyFont="1" applyFill="1" applyBorder="1" applyAlignment="1">
      <alignment vertical="center" wrapText="1"/>
    </xf>
    <xf numFmtId="176" fontId="2" fillId="0" borderId="4" xfId="1" applyNumberFormat="1" applyFont="1" applyFill="1" applyBorder="1" applyAlignment="1">
      <alignment horizontal="right" vertical="center" shrinkToFit="1"/>
    </xf>
    <xf numFmtId="176" fontId="2" fillId="0" borderId="3" xfId="1" applyNumberFormat="1" applyFont="1" applyFill="1" applyBorder="1" applyAlignment="1">
      <alignment horizontal="right" vertical="center" shrinkToFit="1"/>
    </xf>
    <xf numFmtId="0" fontId="2" fillId="0" borderId="5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right" vertical="center"/>
    </xf>
    <xf numFmtId="0" fontId="2" fillId="0" borderId="6" xfId="1" applyNumberFormat="1" applyFont="1" applyFill="1" applyBorder="1" applyAlignment="1">
      <alignment horizontal="right" vertical="center"/>
    </xf>
    <xf numFmtId="0" fontId="2" fillId="0" borderId="16" xfId="73" quotePrefix="1" applyNumberFormat="1" applyFont="1" applyFill="1" applyBorder="1" applyAlignment="1">
      <alignment horizontal="center" vertical="top" textRotation="255" wrapText="1"/>
    </xf>
    <xf numFmtId="176" fontId="2" fillId="0" borderId="16" xfId="73" applyNumberFormat="1" applyFont="1" applyFill="1" applyBorder="1" applyAlignment="1">
      <alignment horizontal="right" vertical="center" shrinkToFit="1"/>
    </xf>
    <xf numFmtId="177" fontId="2" fillId="0" borderId="3" xfId="73" applyNumberFormat="1" applyFont="1" applyFill="1" applyBorder="1" applyAlignment="1">
      <alignment horizontal="right" vertical="center" shrinkToFit="1"/>
    </xf>
    <xf numFmtId="177" fontId="2" fillId="0" borderId="5" xfId="73" applyNumberFormat="1" applyFont="1" applyFill="1" applyBorder="1" applyAlignment="1">
      <alignment horizontal="right" vertical="center" shrinkToFit="1"/>
    </xf>
    <xf numFmtId="0" fontId="2" fillId="0" borderId="16" xfId="1" applyNumberFormat="1" applyFont="1" applyFill="1" applyBorder="1" applyAlignment="1">
      <alignment vertical="center"/>
    </xf>
    <xf numFmtId="0" fontId="2" fillId="0" borderId="16" xfId="1" quotePrefix="1" applyNumberFormat="1" applyFont="1" applyFill="1" applyBorder="1" applyAlignment="1">
      <alignment horizontal="center" vertical="top" textRotation="255" wrapText="1"/>
    </xf>
    <xf numFmtId="176" fontId="2" fillId="0" borderId="16" xfId="1" applyNumberFormat="1" applyFont="1" applyFill="1" applyBorder="1" applyAlignment="1">
      <alignment horizontal="right" vertical="center" shrinkToFit="1"/>
    </xf>
    <xf numFmtId="0" fontId="2" fillId="0" borderId="16" xfId="1" quotePrefix="1" applyNumberFormat="1" applyFont="1" applyFill="1" applyBorder="1" applyAlignment="1">
      <alignment vertical="center" wrapText="1"/>
    </xf>
  </cellXfs>
  <cellStyles count="88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パーセント 2" xfId="29" xr:uid="{00000000-0005-0000-0000-00001B000000}"/>
    <cellStyle name="パーセント 3" xfId="30" xr:uid="{00000000-0005-0000-0000-00001C000000}"/>
    <cellStyle name="メモ 2" xfId="31" xr:uid="{00000000-0005-0000-0000-00001D000000}"/>
    <cellStyle name="リンク セル 2" xfId="32" xr:uid="{00000000-0005-0000-0000-00001E000000}"/>
    <cellStyle name="悪い 2" xfId="33" xr:uid="{00000000-0005-0000-0000-00001F000000}"/>
    <cellStyle name="計算 2" xfId="34" xr:uid="{00000000-0005-0000-0000-000020000000}"/>
    <cellStyle name="警告文 2" xfId="35" xr:uid="{00000000-0005-0000-0000-000021000000}"/>
    <cellStyle name="桁区切り 2" xfId="36" xr:uid="{00000000-0005-0000-0000-000022000000}"/>
    <cellStyle name="桁区切り 2 2" xfId="37" xr:uid="{00000000-0005-0000-0000-000023000000}"/>
    <cellStyle name="桁区切り 3" xfId="38" xr:uid="{00000000-0005-0000-0000-000024000000}"/>
    <cellStyle name="桁区切り 3 2" xfId="39" xr:uid="{00000000-0005-0000-0000-000025000000}"/>
    <cellStyle name="桁区切り 4" xfId="40" xr:uid="{00000000-0005-0000-0000-000026000000}"/>
    <cellStyle name="桁区切り 5" xfId="41" xr:uid="{00000000-0005-0000-0000-000027000000}"/>
    <cellStyle name="桁区切り 6" xfId="42" xr:uid="{00000000-0005-0000-0000-000028000000}"/>
    <cellStyle name="桁区切り 7" xfId="43" xr:uid="{00000000-0005-0000-0000-000029000000}"/>
    <cellStyle name="見出し 1 2" xfId="44" xr:uid="{00000000-0005-0000-0000-00002A000000}"/>
    <cellStyle name="見出し 2 2" xfId="45" xr:uid="{00000000-0005-0000-0000-00002B000000}"/>
    <cellStyle name="見出し 3 2" xfId="46" xr:uid="{00000000-0005-0000-0000-00002C000000}"/>
    <cellStyle name="見出し 4 2" xfId="47" xr:uid="{00000000-0005-0000-0000-00002D000000}"/>
    <cellStyle name="集計 2" xfId="48" xr:uid="{00000000-0005-0000-0000-00002E000000}"/>
    <cellStyle name="出力 2" xfId="49" xr:uid="{00000000-0005-0000-0000-00002F000000}"/>
    <cellStyle name="説明文 2" xfId="50" xr:uid="{00000000-0005-0000-0000-000030000000}"/>
    <cellStyle name="入力 2" xfId="51" xr:uid="{00000000-0005-0000-0000-000031000000}"/>
    <cellStyle name="標準" xfId="0" builtinId="0"/>
    <cellStyle name="標準 10" xfId="1" xr:uid="{00000000-0005-0000-0000-000033000000}"/>
    <cellStyle name="標準 11" xfId="52" xr:uid="{00000000-0005-0000-0000-000034000000}"/>
    <cellStyle name="標準 12" xfId="53" xr:uid="{00000000-0005-0000-0000-000035000000}"/>
    <cellStyle name="標準 12 2" xfId="54" xr:uid="{00000000-0005-0000-0000-000036000000}"/>
    <cellStyle name="標準 12 3" xfId="55" xr:uid="{00000000-0005-0000-0000-000037000000}"/>
    <cellStyle name="標準 12_東京都高齢者保健福祉_④通所介護ローデータ110415aその1new" xfId="56" xr:uid="{00000000-0005-0000-0000-000038000000}"/>
    <cellStyle name="標準 13" xfId="57" xr:uid="{00000000-0005-0000-0000-000039000000}"/>
    <cellStyle name="標準 14" xfId="58" xr:uid="{00000000-0005-0000-0000-00003A000000}"/>
    <cellStyle name="標準 15" xfId="59" xr:uid="{00000000-0005-0000-0000-00003B000000}"/>
    <cellStyle name="標準 15 2" xfId="60" xr:uid="{00000000-0005-0000-0000-00003C000000}"/>
    <cellStyle name="標準 16" xfId="61" xr:uid="{00000000-0005-0000-0000-00003D000000}"/>
    <cellStyle name="標準 17" xfId="62" xr:uid="{00000000-0005-0000-0000-00003E000000}"/>
    <cellStyle name="標準 18" xfId="63" xr:uid="{00000000-0005-0000-0000-00003F000000}"/>
    <cellStyle name="標準 19" xfId="64" xr:uid="{00000000-0005-0000-0000-000040000000}"/>
    <cellStyle name="標準 2" xfId="65" xr:uid="{00000000-0005-0000-0000-000041000000}"/>
    <cellStyle name="標準 2 2" xfId="66" xr:uid="{00000000-0005-0000-0000-000042000000}"/>
    <cellStyle name="標準 2 3" xfId="67" xr:uid="{00000000-0005-0000-0000-000043000000}"/>
    <cellStyle name="標準 2 4" xfId="68" xr:uid="{00000000-0005-0000-0000-000044000000}"/>
    <cellStyle name="標準 2 5" xfId="69" xr:uid="{00000000-0005-0000-0000-000045000000}"/>
    <cellStyle name="標準 2 6" xfId="70" xr:uid="{00000000-0005-0000-0000-000046000000}"/>
    <cellStyle name="標準 2_100130_(Kanno)大津市施設基礎データ（Ｈ22各課調査）" xfId="71" xr:uid="{00000000-0005-0000-0000-000047000000}"/>
    <cellStyle name="標準 20" xfId="72" xr:uid="{00000000-0005-0000-0000-000048000000}"/>
    <cellStyle name="標準 3" xfId="73" xr:uid="{00000000-0005-0000-0000-000049000000}"/>
    <cellStyle name="標準 3 2" xfId="74" xr:uid="{00000000-0005-0000-0000-00004A000000}"/>
    <cellStyle name="標準 4" xfId="75" xr:uid="{00000000-0005-0000-0000-00004B000000}"/>
    <cellStyle name="標準 4 2" xfId="76" xr:uid="{00000000-0005-0000-0000-00004C000000}"/>
    <cellStyle name="標準 4 3" xfId="77" xr:uid="{00000000-0005-0000-0000-00004D000000}"/>
    <cellStyle name="標準 4 4" xfId="78" xr:uid="{00000000-0005-0000-0000-00004E000000}"/>
    <cellStyle name="標準 4 4 2" xfId="79" xr:uid="{00000000-0005-0000-0000-00004F000000}"/>
    <cellStyle name="標準 4 5" xfId="80" xr:uid="{00000000-0005-0000-0000-000050000000}"/>
    <cellStyle name="標準 5" xfId="81" xr:uid="{00000000-0005-0000-0000-000051000000}"/>
    <cellStyle name="標準 6" xfId="82" xr:uid="{00000000-0005-0000-0000-000052000000}"/>
    <cellStyle name="標準 7" xfId="83" xr:uid="{00000000-0005-0000-0000-000053000000}"/>
    <cellStyle name="標準 7 2" xfId="84" xr:uid="{00000000-0005-0000-0000-000054000000}"/>
    <cellStyle name="標準 8" xfId="85" xr:uid="{00000000-0005-0000-0000-000055000000}"/>
    <cellStyle name="標準 9" xfId="86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V558"/>
  <sheetViews>
    <sheetView tabSelected="1" zoomScaleNormal="100" zoomScaleSheetLayoutView="100" workbookViewId="0"/>
  </sheetViews>
  <sheetFormatPr defaultColWidth="9.375" defaultRowHeight="15" customHeight="1" x14ac:dyDescent="0.15"/>
  <cols>
    <col min="1" max="1" width="2.875" style="1" customWidth="1"/>
    <col min="2" max="2" width="35.625" style="1" customWidth="1"/>
    <col min="3" max="16384" width="9.375" style="1"/>
  </cols>
  <sheetData>
    <row r="1" spans="1:6" ht="15" customHeight="1" x14ac:dyDescent="0.15">
      <c r="B1" s="1" t="s">
        <v>263</v>
      </c>
    </row>
    <row r="3" spans="1:6" ht="15" customHeight="1" x14ac:dyDescent="0.15">
      <c r="B3" s="1" t="s">
        <v>0</v>
      </c>
    </row>
    <row r="4" spans="1:6" ht="150" customHeight="1" x14ac:dyDescent="0.15">
      <c r="B4" s="2"/>
      <c r="C4" s="3" t="s">
        <v>1</v>
      </c>
      <c r="D4" s="4" t="s">
        <v>2</v>
      </c>
      <c r="E4" s="4" t="s">
        <v>3</v>
      </c>
      <c r="F4" s="4" t="s">
        <v>4</v>
      </c>
    </row>
    <row r="5" spans="1:6" ht="15" customHeight="1" x14ac:dyDescent="0.15">
      <c r="B5" s="2" t="s">
        <v>5</v>
      </c>
      <c r="C5" s="5">
        <v>145</v>
      </c>
      <c r="D5" s="6">
        <v>49</v>
      </c>
      <c r="E5" s="6">
        <v>64</v>
      </c>
      <c r="F5" s="6">
        <v>32</v>
      </c>
    </row>
    <row r="6" spans="1:6" ht="15" customHeight="1" x14ac:dyDescent="0.15">
      <c r="B6" s="7"/>
      <c r="C6" s="8">
        <v>100</v>
      </c>
      <c r="D6" s="9">
        <v>33.793103448275865</v>
      </c>
      <c r="E6" s="9">
        <v>44.137931034482762</v>
      </c>
      <c r="F6" s="9">
        <v>22.068965517241381</v>
      </c>
    </row>
    <row r="7" spans="1:6" ht="15" customHeight="1" x14ac:dyDescent="0.15">
      <c r="A7" s="10"/>
      <c r="B7" s="11" t="s">
        <v>6</v>
      </c>
      <c r="C7" s="5">
        <v>37</v>
      </c>
      <c r="D7" s="6">
        <v>13</v>
      </c>
      <c r="E7" s="6">
        <v>11</v>
      </c>
      <c r="F7" s="6">
        <v>13</v>
      </c>
    </row>
    <row r="8" spans="1:6" ht="15" customHeight="1" x14ac:dyDescent="0.15">
      <c r="A8" s="10"/>
      <c r="B8" s="12"/>
      <c r="C8" s="13">
        <v>100</v>
      </c>
      <c r="D8" s="14">
        <v>35.135135135135137</v>
      </c>
      <c r="E8" s="14">
        <v>29.72972972972973</v>
      </c>
      <c r="F8" s="14">
        <v>35.135135135135137</v>
      </c>
    </row>
    <row r="9" spans="1:6" ht="15" customHeight="1" x14ac:dyDescent="0.15">
      <c r="A9" s="10"/>
      <c r="B9" s="15" t="s">
        <v>7</v>
      </c>
      <c r="C9" s="16">
        <v>33</v>
      </c>
      <c r="D9" s="17">
        <v>10</v>
      </c>
      <c r="E9" s="17">
        <v>15</v>
      </c>
      <c r="F9" s="17">
        <v>8</v>
      </c>
    </row>
    <row r="10" spans="1:6" ht="15" customHeight="1" x14ac:dyDescent="0.15">
      <c r="A10" s="10"/>
      <c r="B10" s="12"/>
      <c r="C10" s="13">
        <v>100</v>
      </c>
      <c r="D10" s="14">
        <v>30.303030303030305</v>
      </c>
      <c r="E10" s="14">
        <v>45.454545454545453</v>
      </c>
      <c r="F10" s="14">
        <v>24.242424242424242</v>
      </c>
    </row>
    <row r="11" spans="1:6" ht="15" customHeight="1" x14ac:dyDescent="0.15">
      <c r="A11" s="10"/>
      <c r="B11" s="15" t="s">
        <v>8</v>
      </c>
      <c r="C11" s="16">
        <v>43</v>
      </c>
      <c r="D11" s="17">
        <v>16</v>
      </c>
      <c r="E11" s="17">
        <v>20</v>
      </c>
      <c r="F11" s="17">
        <v>7</v>
      </c>
    </row>
    <row r="12" spans="1:6" ht="15" customHeight="1" x14ac:dyDescent="0.15">
      <c r="A12" s="10"/>
      <c r="B12" s="12"/>
      <c r="C12" s="13">
        <v>100</v>
      </c>
      <c r="D12" s="14">
        <v>37.209302325581397</v>
      </c>
      <c r="E12" s="14">
        <v>46.511627906976742</v>
      </c>
      <c r="F12" s="14">
        <v>16.279069767441861</v>
      </c>
    </row>
    <row r="13" spans="1:6" ht="15" customHeight="1" x14ac:dyDescent="0.15">
      <c r="A13" s="10"/>
      <c r="B13" s="15" t="s">
        <v>9</v>
      </c>
      <c r="C13" s="16">
        <v>32</v>
      </c>
      <c r="D13" s="17">
        <v>10</v>
      </c>
      <c r="E13" s="17">
        <v>18</v>
      </c>
      <c r="F13" s="17">
        <v>4</v>
      </c>
    </row>
    <row r="14" spans="1:6" ht="15" customHeight="1" x14ac:dyDescent="0.15">
      <c r="A14" s="10"/>
      <c r="B14" s="12"/>
      <c r="C14" s="13">
        <v>100</v>
      </c>
      <c r="D14" s="14">
        <v>31.25</v>
      </c>
      <c r="E14" s="14">
        <v>56.25</v>
      </c>
      <c r="F14" s="14">
        <v>12.5</v>
      </c>
    </row>
    <row r="18" spans="1:13" ht="15" customHeight="1" x14ac:dyDescent="0.15">
      <c r="B18" s="1" t="s">
        <v>10</v>
      </c>
    </row>
    <row r="19" spans="1:13" ht="150" customHeight="1" x14ac:dyDescent="0.15">
      <c r="B19" s="2"/>
      <c r="C19" s="3" t="s">
        <v>1</v>
      </c>
      <c r="D19" s="4" t="s">
        <v>11</v>
      </c>
      <c r="E19" s="4" t="s">
        <v>12</v>
      </c>
      <c r="F19" s="4" t="s">
        <v>13</v>
      </c>
      <c r="G19" s="4" t="s">
        <v>14</v>
      </c>
      <c r="H19" s="4" t="s">
        <v>15</v>
      </c>
      <c r="I19" s="4" t="s">
        <v>16</v>
      </c>
      <c r="J19" s="4" t="s">
        <v>17</v>
      </c>
      <c r="K19" s="4" t="s">
        <v>18</v>
      </c>
      <c r="L19" s="4" t="s">
        <v>19</v>
      </c>
      <c r="M19" s="4" t="s">
        <v>20</v>
      </c>
    </row>
    <row r="20" spans="1:13" ht="15" customHeight="1" x14ac:dyDescent="0.15">
      <c r="B20" s="2" t="s">
        <v>5</v>
      </c>
      <c r="C20" s="5">
        <v>145</v>
      </c>
      <c r="D20" s="6">
        <v>26</v>
      </c>
      <c r="E20" s="6">
        <v>11</v>
      </c>
      <c r="F20" s="6">
        <v>11</v>
      </c>
      <c r="G20" s="6">
        <v>1</v>
      </c>
      <c r="H20" s="6">
        <v>38</v>
      </c>
      <c r="I20" s="6">
        <v>8</v>
      </c>
      <c r="J20" s="6">
        <v>18</v>
      </c>
      <c r="K20" s="6">
        <v>9</v>
      </c>
      <c r="L20" s="6">
        <v>7</v>
      </c>
      <c r="M20" s="6">
        <v>16</v>
      </c>
    </row>
    <row r="21" spans="1:13" ht="15" customHeight="1" x14ac:dyDescent="0.15">
      <c r="B21" s="7"/>
      <c r="C21" s="8">
        <v>100</v>
      </c>
      <c r="D21" s="9">
        <v>17.931034482758619</v>
      </c>
      <c r="E21" s="9">
        <v>7.5862068965517242</v>
      </c>
      <c r="F21" s="9">
        <v>7.5862068965517242</v>
      </c>
      <c r="G21" s="9">
        <v>0.68965517241379315</v>
      </c>
      <c r="H21" s="9">
        <v>26.206896551724139</v>
      </c>
      <c r="I21" s="9">
        <v>5.5172413793103452</v>
      </c>
      <c r="J21" s="9">
        <v>12.413793103448276</v>
      </c>
      <c r="K21" s="9">
        <v>6.2068965517241379</v>
      </c>
      <c r="L21" s="9">
        <v>4.8275862068965516</v>
      </c>
      <c r="M21" s="9">
        <v>11.03448275862069</v>
      </c>
    </row>
    <row r="22" spans="1:13" ht="15" customHeight="1" x14ac:dyDescent="0.15">
      <c r="A22" s="10"/>
      <c r="B22" s="11" t="s">
        <v>6</v>
      </c>
      <c r="C22" s="5">
        <v>37</v>
      </c>
      <c r="D22" s="6">
        <v>8</v>
      </c>
      <c r="E22" s="6">
        <v>3</v>
      </c>
      <c r="F22" s="6">
        <v>2</v>
      </c>
      <c r="G22" s="6" t="s">
        <v>21</v>
      </c>
      <c r="H22" s="6">
        <v>9</v>
      </c>
      <c r="I22" s="6" t="s">
        <v>21</v>
      </c>
      <c r="J22" s="6">
        <v>2</v>
      </c>
      <c r="K22" s="6">
        <v>5</v>
      </c>
      <c r="L22" s="6">
        <v>3</v>
      </c>
      <c r="M22" s="6">
        <v>5</v>
      </c>
    </row>
    <row r="23" spans="1:13" ht="15" customHeight="1" x14ac:dyDescent="0.15">
      <c r="A23" s="10"/>
      <c r="B23" s="12"/>
      <c r="C23" s="13">
        <v>100</v>
      </c>
      <c r="D23" s="14">
        <v>21.621621621621621</v>
      </c>
      <c r="E23" s="14">
        <v>8.1081081081081088</v>
      </c>
      <c r="F23" s="14">
        <v>5.4054054054054053</v>
      </c>
      <c r="G23" s="18" t="s">
        <v>21</v>
      </c>
      <c r="H23" s="14">
        <v>24.324324324324326</v>
      </c>
      <c r="I23" s="18" t="s">
        <v>21</v>
      </c>
      <c r="J23" s="14">
        <v>5.4054054054054053</v>
      </c>
      <c r="K23" s="14">
        <v>13.513513513513514</v>
      </c>
      <c r="L23" s="14">
        <v>8.1081081081081088</v>
      </c>
      <c r="M23" s="14">
        <v>13.513513513513514</v>
      </c>
    </row>
    <row r="24" spans="1:13" ht="15" customHeight="1" x14ac:dyDescent="0.15">
      <c r="A24" s="10"/>
      <c r="B24" s="15" t="s">
        <v>7</v>
      </c>
      <c r="C24" s="16">
        <v>33</v>
      </c>
      <c r="D24" s="17">
        <v>5</v>
      </c>
      <c r="E24" s="17">
        <v>1</v>
      </c>
      <c r="F24" s="17">
        <v>3</v>
      </c>
      <c r="G24" s="17">
        <v>1</v>
      </c>
      <c r="H24" s="17">
        <v>10</v>
      </c>
      <c r="I24" s="17">
        <v>2</v>
      </c>
      <c r="J24" s="17">
        <v>3</v>
      </c>
      <c r="K24" s="17" t="s">
        <v>21</v>
      </c>
      <c r="L24" s="17">
        <v>2</v>
      </c>
      <c r="M24" s="17">
        <v>6</v>
      </c>
    </row>
    <row r="25" spans="1:13" ht="15" customHeight="1" x14ac:dyDescent="0.15">
      <c r="A25" s="10"/>
      <c r="B25" s="12"/>
      <c r="C25" s="13">
        <v>100</v>
      </c>
      <c r="D25" s="14">
        <v>15.151515151515152</v>
      </c>
      <c r="E25" s="14">
        <v>3.0303030303030303</v>
      </c>
      <c r="F25" s="14">
        <v>9.0909090909090917</v>
      </c>
      <c r="G25" s="14">
        <v>3.0303030303030303</v>
      </c>
      <c r="H25" s="14">
        <v>30.303030303030305</v>
      </c>
      <c r="I25" s="14">
        <v>6.0606060606060606</v>
      </c>
      <c r="J25" s="14">
        <v>9.0909090909090917</v>
      </c>
      <c r="K25" s="18" t="s">
        <v>21</v>
      </c>
      <c r="L25" s="14">
        <v>6.0606060606060606</v>
      </c>
      <c r="M25" s="14">
        <v>18.181818181818183</v>
      </c>
    </row>
    <row r="26" spans="1:13" ht="15" customHeight="1" x14ac:dyDescent="0.15">
      <c r="A26" s="10"/>
      <c r="B26" s="15" t="s">
        <v>8</v>
      </c>
      <c r="C26" s="16">
        <v>43</v>
      </c>
      <c r="D26" s="17">
        <v>8</v>
      </c>
      <c r="E26" s="17">
        <v>4</v>
      </c>
      <c r="F26" s="17">
        <v>4</v>
      </c>
      <c r="G26" s="17" t="s">
        <v>21</v>
      </c>
      <c r="H26" s="17">
        <v>8</v>
      </c>
      <c r="I26" s="17">
        <v>2</v>
      </c>
      <c r="J26" s="17">
        <v>10</v>
      </c>
      <c r="K26" s="17">
        <v>4</v>
      </c>
      <c r="L26" s="17">
        <v>1</v>
      </c>
      <c r="M26" s="17">
        <v>2</v>
      </c>
    </row>
    <row r="27" spans="1:13" ht="15" customHeight="1" x14ac:dyDescent="0.15">
      <c r="A27" s="10"/>
      <c r="B27" s="12"/>
      <c r="C27" s="13">
        <v>100</v>
      </c>
      <c r="D27" s="14">
        <v>18.604651162790699</v>
      </c>
      <c r="E27" s="14">
        <v>9.3023255813953494</v>
      </c>
      <c r="F27" s="14">
        <v>9.3023255813953494</v>
      </c>
      <c r="G27" s="18" t="s">
        <v>21</v>
      </c>
      <c r="H27" s="14">
        <v>18.604651162790699</v>
      </c>
      <c r="I27" s="14">
        <v>4.6511627906976747</v>
      </c>
      <c r="J27" s="14">
        <v>23.255813953488371</v>
      </c>
      <c r="K27" s="14">
        <v>9.3023255813953494</v>
      </c>
      <c r="L27" s="14">
        <v>2.3255813953488373</v>
      </c>
      <c r="M27" s="14">
        <v>4.6511627906976747</v>
      </c>
    </row>
    <row r="28" spans="1:13" ht="15" customHeight="1" x14ac:dyDescent="0.15">
      <c r="A28" s="10"/>
      <c r="B28" s="15" t="s">
        <v>9</v>
      </c>
      <c r="C28" s="16">
        <v>32</v>
      </c>
      <c r="D28" s="17">
        <v>5</v>
      </c>
      <c r="E28" s="17">
        <v>3</v>
      </c>
      <c r="F28" s="17">
        <v>2</v>
      </c>
      <c r="G28" s="17" t="s">
        <v>21</v>
      </c>
      <c r="H28" s="17">
        <v>11</v>
      </c>
      <c r="I28" s="17">
        <v>4</v>
      </c>
      <c r="J28" s="17">
        <v>3</v>
      </c>
      <c r="K28" s="17" t="s">
        <v>21</v>
      </c>
      <c r="L28" s="17">
        <v>1</v>
      </c>
      <c r="M28" s="17">
        <v>3</v>
      </c>
    </row>
    <row r="29" spans="1:13" ht="15" customHeight="1" x14ac:dyDescent="0.15">
      <c r="A29" s="10"/>
      <c r="B29" s="12"/>
      <c r="C29" s="13">
        <v>100</v>
      </c>
      <c r="D29" s="14">
        <v>15.625</v>
      </c>
      <c r="E29" s="14">
        <v>9.375</v>
      </c>
      <c r="F29" s="14">
        <v>6.25</v>
      </c>
      <c r="G29" s="18" t="s">
        <v>21</v>
      </c>
      <c r="H29" s="14">
        <v>34.375</v>
      </c>
      <c r="I29" s="14">
        <v>12.5</v>
      </c>
      <c r="J29" s="14">
        <v>9.375</v>
      </c>
      <c r="K29" s="18" t="s">
        <v>21</v>
      </c>
      <c r="L29" s="14">
        <v>3.125</v>
      </c>
      <c r="M29" s="14">
        <v>9.375</v>
      </c>
    </row>
    <row r="33" spans="1:5" ht="15" customHeight="1" x14ac:dyDescent="0.15">
      <c r="B33" s="1" t="s">
        <v>22</v>
      </c>
    </row>
    <row r="34" spans="1:5" ht="150" customHeight="1" x14ac:dyDescent="0.15">
      <c r="B34" s="2"/>
      <c r="C34" s="3" t="s">
        <v>1</v>
      </c>
      <c r="D34" s="4" t="s">
        <v>23</v>
      </c>
      <c r="E34" s="4" t="s">
        <v>24</v>
      </c>
    </row>
    <row r="35" spans="1:5" ht="15" customHeight="1" x14ac:dyDescent="0.15">
      <c r="B35" s="2" t="s">
        <v>5</v>
      </c>
      <c r="C35" s="5">
        <v>149</v>
      </c>
      <c r="D35" s="6">
        <v>74</v>
      </c>
      <c r="E35" s="6">
        <v>75</v>
      </c>
    </row>
    <row r="36" spans="1:5" ht="15" customHeight="1" x14ac:dyDescent="0.15">
      <c r="B36" s="7"/>
      <c r="C36" s="8">
        <v>100</v>
      </c>
      <c r="D36" s="9">
        <v>49.664429530201346</v>
      </c>
      <c r="E36" s="9">
        <v>50.335570469798661</v>
      </c>
    </row>
    <row r="37" spans="1:5" ht="15" customHeight="1" x14ac:dyDescent="0.15">
      <c r="A37" s="10"/>
      <c r="B37" s="11" t="s">
        <v>6</v>
      </c>
      <c r="C37" s="5">
        <v>39</v>
      </c>
      <c r="D37" s="6">
        <v>20</v>
      </c>
      <c r="E37" s="6">
        <v>19</v>
      </c>
    </row>
    <row r="38" spans="1:5" ht="15" customHeight="1" x14ac:dyDescent="0.15">
      <c r="A38" s="10"/>
      <c r="B38" s="12"/>
      <c r="C38" s="13">
        <v>100</v>
      </c>
      <c r="D38" s="14">
        <v>51.282051282051277</v>
      </c>
      <c r="E38" s="14">
        <v>48.717948717948715</v>
      </c>
    </row>
    <row r="39" spans="1:5" ht="15" customHeight="1" x14ac:dyDescent="0.15">
      <c r="A39" s="10"/>
      <c r="B39" s="15" t="s">
        <v>7</v>
      </c>
      <c r="C39" s="16">
        <v>34</v>
      </c>
      <c r="D39" s="17">
        <v>19</v>
      </c>
      <c r="E39" s="17">
        <v>15</v>
      </c>
    </row>
    <row r="40" spans="1:5" ht="15" customHeight="1" x14ac:dyDescent="0.15">
      <c r="A40" s="10"/>
      <c r="B40" s="12"/>
      <c r="C40" s="13">
        <v>100</v>
      </c>
      <c r="D40" s="14">
        <v>55.882352941176471</v>
      </c>
      <c r="E40" s="14">
        <v>44.117647058823529</v>
      </c>
    </row>
    <row r="41" spans="1:5" ht="15" customHeight="1" x14ac:dyDescent="0.15">
      <c r="A41" s="10"/>
      <c r="B41" s="15" t="s">
        <v>8</v>
      </c>
      <c r="C41" s="16">
        <v>44</v>
      </c>
      <c r="D41" s="17">
        <v>15</v>
      </c>
      <c r="E41" s="17">
        <v>29</v>
      </c>
    </row>
    <row r="42" spans="1:5" ht="15" customHeight="1" x14ac:dyDescent="0.15">
      <c r="A42" s="10"/>
      <c r="B42" s="12"/>
      <c r="C42" s="13">
        <v>100</v>
      </c>
      <c r="D42" s="14">
        <v>34.090909090909086</v>
      </c>
      <c r="E42" s="14">
        <v>65.909090909090907</v>
      </c>
    </row>
    <row r="43" spans="1:5" ht="15" customHeight="1" x14ac:dyDescent="0.15">
      <c r="A43" s="10"/>
      <c r="B43" s="15" t="s">
        <v>9</v>
      </c>
      <c r="C43" s="16">
        <v>32</v>
      </c>
      <c r="D43" s="17">
        <v>20</v>
      </c>
      <c r="E43" s="17">
        <v>12</v>
      </c>
    </row>
    <row r="44" spans="1:5" ht="15" customHeight="1" x14ac:dyDescent="0.15">
      <c r="A44" s="10"/>
      <c r="B44" s="12"/>
      <c r="C44" s="13">
        <v>100</v>
      </c>
      <c r="D44" s="14">
        <v>62.5</v>
      </c>
      <c r="E44" s="14">
        <v>37.5</v>
      </c>
    </row>
    <row r="48" spans="1:5" ht="15" customHeight="1" x14ac:dyDescent="0.15">
      <c r="B48" s="1" t="s">
        <v>25</v>
      </c>
    </row>
    <row r="49" spans="1:21" ht="150" customHeight="1" x14ac:dyDescent="0.15">
      <c r="B49" s="2"/>
      <c r="C49" s="3" t="s">
        <v>1</v>
      </c>
      <c r="D49" s="4" t="s">
        <v>26</v>
      </c>
      <c r="E49" s="4" t="s">
        <v>27</v>
      </c>
      <c r="F49" s="4" t="s">
        <v>28</v>
      </c>
      <c r="G49" s="4" t="s">
        <v>29</v>
      </c>
      <c r="H49" s="4" t="s">
        <v>30</v>
      </c>
      <c r="I49" s="4" t="s">
        <v>31</v>
      </c>
      <c r="J49" s="4" t="s">
        <v>32</v>
      </c>
      <c r="K49" s="4" t="s">
        <v>33</v>
      </c>
    </row>
    <row r="50" spans="1:21" ht="15" customHeight="1" x14ac:dyDescent="0.15">
      <c r="B50" s="2" t="s">
        <v>5</v>
      </c>
      <c r="C50" s="5">
        <v>143</v>
      </c>
      <c r="D50" s="6">
        <v>1</v>
      </c>
      <c r="E50" s="6">
        <v>3</v>
      </c>
      <c r="F50" s="6">
        <v>6</v>
      </c>
      <c r="G50" s="6">
        <v>8</v>
      </c>
      <c r="H50" s="6">
        <v>20</v>
      </c>
      <c r="I50" s="6">
        <v>42</v>
      </c>
      <c r="J50" s="6">
        <v>56</v>
      </c>
      <c r="K50" s="6">
        <v>7</v>
      </c>
    </row>
    <row r="51" spans="1:21" ht="15" customHeight="1" x14ac:dyDescent="0.15">
      <c r="B51" s="7"/>
      <c r="C51" s="8">
        <v>100</v>
      </c>
      <c r="D51" s="9">
        <v>0.69930069930069927</v>
      </c>
      <c r="E51" s="9">
        <v>2.0979020979020979</v>
      </c>
      <c r="F51" s="9">
        <v>4.1958041958041958</v>
      </c>
      <c r="G51" s="9">
        <v>5.5944055944055942</v>
      </c>
      <c r="H51" s="9">
        <v>13.986013986013987</v>
      </c>
      <c r="I51" s="9">
        <v>29.37062937062937</v>
      </c>
      <c r="J51" s="9">
        <v>39.16083916083916</v>
      </c>
      <c r="K51" s="9">
        <v>4.895104895104895</v>
      </c>
    </row>
    <row r="52" spans="1:21" ht="15" customHeight="1" x14ac:dyDescent="0.15">
      <c r="A52" s="10"/>
      <c r="B52" s="11" t="s">
        <v>6</v>
      </c>
      <c r="C52" s="5">
        <v>38</v>
      </c>
      <c r="D52" s="6" t="s">
        <v>21</v>
      </c>
      <c r="E52" s="6" t="s">
        <v>21</v>
      </c>
      <c r="F52" s="6">
        <v>1</v>
      </c>
      <c r="G52" s="6">
        <v>3</v>
      </c>
      <c r="H52" s="6">
        <v>4</v>
      </c>
      <c r="I52" s="6">
        <v>10</v>
      </c>
      <c r="J52" s="6">
        <v>17</v>
      </c>
      <c r="K52" s="6">
        <v>3</v>
      </c>
    </row>
    <row r="53" spans="1:21" ht="15" customHeight="1" x14ac:dyDescent="0.15">
      <c r="A53" s="10"/>
      <c r="B53" s="12"/>
      <c r="C53" s="13">
        <v>100</v>
      </c>
      <c r="D53" s="18" t="s">
        <v>21</v>
      </c>
      <c r="E53" s="18" t="s">
        <v>21</v>
      </c>
      <c r="F53" s="14">
        <v>2.6315789473684208</v>
      </c>
      <c r="G53" s="14">
        <v>7.8947368421052628</v>
      </c>
      <c r="H53" s="14">
        <v>10.526315789473683</v>
      </c>
      <c r="I53" s="14">
        <v>26.315789473684209</v>
      </c>
      <c r="J53" s="14">
        <v>44.736842105263158</v>
      </c>
      <c r="K53" s="14">
        <v>7.8947368421052628</v>
      </c>
    </row>
    <row r="54" spans="1:21" ht="15" customHeight="1" x14ac:dyDescent="0.15">
      <c r="A54" s="10"/>
      <c r="B54" s="15" t="s">
        <v>7</v>
      </c>
      <c r="C54" s="16">
        <v>33</v>
      </c>
      <c r="D54" s="17" t="s">
        <v>21</v>
      </c>
      <c r="E54" s="17">
        <v>2</v>
      </c>
      <c r="F54" s="17" t="s">
        <v>21</v>
      </c>
      <c r="G54" s="17">
        <v>2</v>
      </c>
      <c r="H54" s="17">
        <v>4</v>
      </c>
      <c r="I54" s="17">
        <v>11</v>
      </c>
      <c r="J54" s="17">
        <v>13</v>
      </c>
      <c r="K54" s="17">
        <v>1</v>
      </c>
    </row>
    <row r="55" spans="1:21" ht="15" customHeight="1" x14ac:dyDescent="0.15">
      <c r="A55" s="10"/>
      <c r="B55" s="12"/>
      <c r="C55" s="13">
        <v>100</v>
      </c>
      <c r="D55" s="18" t="s">
        <v>21</v>
      </c>
      <c r="E55" s="14">
        <v>6.0606060606060606</v>
      </c>
      <c r="F55" s="18" t="s">
        <v>21</v>
      </c>
      <c r="G55" s="14">
        <v>6.0606060606060606</v>
      </c>
      <c r="H55" s="14">
        <v>12.121212121212121</v>
      </c>
      <c r="I55" s="14">
        <v>33.333333333333329</v>
      </c>
      <c r="J55" s="14">
        <v>39.393939393939391</v>
      </c>
      <c r="K55" s="14">
        <v>3.0303030303030303</v>
      </c>
    </row>
    <row r="56" spans="1:21" ht="15" customHeight="1" x14ac:dyDescent="0.15">
      <c r="A56" s="10"/>
      <c r="B56" s="15" t="s">
        <v>8</v>
      </c>
      <c r="C56" s="16">
        <v>42</v>
      </c>
      <c r="D56" s="17">
        <v>1</v>
      </c>
      <c r="E56" s="17">
        <v>1</v>
      </c>
      <c r="F56" s="17">
        <v>2</v>
      </c>
      <c r="G56" s="17">
        <v>1</v>
      </c>
      <c r="H56" s="17">
        <v>8</v>
      </c>
      <c r="I56" s="17">
        <v>14</v>
      </c>
      <c r="J56" s="17">
        <v>12</v>
      </c>
      <c r="K56" s="17">
        <v>3</v>
      </c>
    </row>
    <row r="57" spans="1:21" ht="15" customHeight="1" x14ac:dyDescent="0.15">
      <c r="A57" s="10"/>
      <c r="B57" s="12"/>
      <c r="C57" s="13">
        <v>100</v>
      </c>
      <c r="D57" s="14">
        <v>2.3809523809523809</v>
      </c>
      <c r="E57" s="14">
        <v>2.3809523809523809</v>
      </c>
      <c r="F57" s="14">
        <v>4.7619047619047619</v>
      </c>
      <c r="G57" s="14">
        <v>2.3809523809523809</v>
      </c>
      <c r="H57" s="14">
        <v>19.047619047619047</v>
      </c>
      <c r="I57" s="14">
        <v>33.333333333333329</v>
      </c>
      <c r="J57" s="14">
        <v>28.571428571428569</v>
      </c>
      <c r="K57" s="14">
        <v>7.1428571428571423</v>
      </c>
    </row>
    <row r="58" spans="1:21" ht="15" customHeight="1" x14ac:dyDescent="0.15">
      <c r="A58" s="10"/>
      <c r="B58" s="15" t="s">
        <v>9</v>
      </c>
      <c r="C58" s="16">
        <v>30</v>
      </c>
      <c r="D58" s="17" t="s">
        <v>21</v>
      </c>
      <c r="E58" s="17" t="s">
        <v>21</v>
      </c>
      <c r="F58" s="17">
        <v>3</v>
      </c>
      <c r="G58" s="17">
        <v>2</v>
      </c>
      <c r="H58" s="17">
        <v>4</v>
      </c>
      <c r="I58" s="17">
        <v>7</v>
      </c>
      <c r="J58" s="17">
        <v>14</v>
      </c>
      <c r="K58" s="17" t="s">
        <v>21</v>
      </c>
    </row>
    <row r="59" spans="1:21" ht="15" customHeight="1" x14ac:dyDescent="0.15">
      <c r="A59" s="10"/>
      <c r="B59" s="12"/>
      <c r="C59" s="13">
        <v>100</v>
      </c>
      <c r="D59" s="18" t="s">
        <v>21</v>
      </c>
      <c r="E59" s="18" t="s">
        <v>21</v>
      </c>
      <c r="F59" s="14">
        <v>10</v>
      </c>
      <c r="G59" s="14">
        <v>6.666666666666667</v>
      </c>
      <c r="H59" s="14">
        <v>13.333333333333334</v>
      </c>
      <c r="I59" s="14">
        <v>23.333333333333332</v>
      </c>
      <c r="J59" s="14">
        <v>46.666666666666664</v>
      </c>
      <c r="K59" s="18" t="s">
        <v>21</v>
      </c>
    </row>
    <row r="63" spans="1:21" ht="15" customHeight="1" x14ac:dyDescent="0.15">
      <c r="B63" s="1" t="s">
        <v>34</v>
      </c>
    </row>
    <row r="64" spans="1:21" ht="150" customHeight="1" x14ac:dyDescent="0.15">
      <c r="B64" s="2"/>
      <c r="C64" s="3" t="s">
        <v>1</v>
      </c>
      <c r="D64" s="4" t="s">
        <v>35</v>
      </c>
      <c r="E64" s="4" t="s">
        <v>36</v>
      </c>
      <c r="F64" s="4" t="s">
        <v>37</v>
      </c>
      <c r="G64" s="4" t="s">
        <v>38</v>
      </c>
      <c r="H64" s="4" t="s">
        <v>39</v>
      </c>
      <c r="I64" s="4" t="s">
        <v>40</v>
      </c>
      <c r="J64" s="4" t="s">
        <v>41</v>
      </c>
      <c r="K64" s="4" t="s">
        <v>42</v>
      </c>
      <c r="L64" s="4" t="s">
        <v>43</v>
      </c>
      <c r="M64" s="4" t="s">
        <v>44</v>
      </c>
      <c r="N64" s="4" t="s">
        <v>45</v>
      </c>
      <c r="O64" s="4" t="s">
        <v>46</v>
      </c>
      <c r="P64" s="4" t="s">
        <v>47</v>
      </c>
      <c r="Q64" s="4" t="s">
        <v>48</v>
      </c>
      <c r="R64" s="4" t="s">
        <v>49</v>
      </c>
      <c r="S64" s="4" t="s">
        <v>50</v>
      </c>
      <c r="T64" s="4" t="s">
        <v>51</v>
      </c>
      <c r="U64" s="4" t="s">
        <v>52</v>
      </c>
    </row>
    <row r="65" spans="1:21" ht="15" customHeight="1" x14ac:dyDescent="0.15">
      <c r="B65" s="2" t="s">
        <v>5</v>
      </c>
      <c r="C65" s="5">
        <v>145</v>
      </c>
      <c r="D65" s="6">
        <v>16</v>
      </c>
      <c r="E65" s="6">
        <v>10</v>
      </c>
      <c r="F65" s="6">
        <v>6</v>
      </c>
      <c r="G65" s="6">
        <v>12</v>
      </c>
      <c r="H65" s="6">
        <v>5</v>
      </c>
      <c r="I65" s="6">
        <v>8</v>
      </c>
      <c r="J65" s="6">
        <v>10</v>
      </c>
      <c r="K65" s="6">
        <v>3</v>
      </c>
      <c r="L65" s="6">
        <v>17</v>
      </c>
      <c r="M65" s="6">
        <v>14</v>
      </c>
      <c r="N65" s="6">
        <v>10</v>
      </c>
      <c r="O65" s="6">
        <v>4</v>
      </c>
      <c r="P65" s="6">
        <v>7</v>
      </c>
      <c r="Q65" s="6">
        <v>2</v>
      </c>
      <c r="R65" s="6">
        <v>7</v>
      </c>
      <c r="S65" s="6">
        <v>2</v>
      </c>
      <c r="T65" s="6">
        <v>3</v>
      </c>
      <c r="U65" s="6">
        <v>9</v>
      </c>
    </row>
    <row r="66" spans="1:21" ht="15" customHeight="1" x14ac:dyDescent="0.15">
      <c r="B66" s="7"/>
      <c r="C66" s="8">
        <v>100</v>
      </c>
      <c r="D66" s="9">
        <v>11.03448275862069</v>
      </c>
      <c r="E66" s="9">
        <v>6.8965517241379306</v>
      </c>
      <c r="F66" s="9">
        <v>4.1379310344827589</v>
      </c>
      <c r="G66" s="9">
        <v>8.2758620689655178</v>
      </c>
      <c r="H66" s="9">
        <v>3.4482758620689653</v>
      </c>
      <c r="I66" s="9">
        <v>5.5172413793103452</v>
      </c>
      <c r="J66" s="9">
        <v>6.8965517241379306</v>
      </c>
      <c r="K66" s="9">
        <v>2.0689655172413794</v>
      </c>
      <c r="L66" s="9">
        <v>11.724137931034482</v>
      </c>
      <c r="M66" s="9">
        <v>9.6551724137931032</v>
      </c>
      <c r="N66" s="9">
        <v>6.8965517241379306</v>
      </c>
      <c r="O66" s="9">
        <v>2.7586206896551726</v>
      </c>
      <c r="P66" s="9">
        <v>4.8275862068965516</v>
      </c>
      <c r="Q66" s="9">
        <v>1.3793103448275863</v>
      </c>
      <c r="R66" s="9">
        <v>4.8275862068965516</v>
      </c>
      <c r="S66" s="9">
        <v>1.3793103448275863</v>
      </c>
      <c r="T66" s="9">
        <v>2.0689655172413794</v>
      </c>
      <c r="U66" s="9">
        <v>6.2068965517241379</v>
      </c>
    </row>
    <row r="67" spans="1:21" ht="15" customHeight="1" x14ac:dyDescent="0.15">
      <c r="A67" s="10"/>
      <c r="B67" s="11" t="s">
        <v>6</v>
      </c>
      <c r="C67" s="5">
        <v>38</v>
      </c>
      <c r="D67" s="6">
        <v>3</v>
      </c>
      <c r="E67" s="6">
        <v>1</v>
      </c>
      <c r="F67" s="6">
        <v>3</v>
      </c>
      <c r="G67" s="6">
        <v>4</v>
      </c>
      <c r="H67" s="6">
        <v>2</v>
      </c>
      <c r="I67" s="6" t="s">
        <v>21</v>
      </c>
      <c r="J67" s="6">
        <v>3</v>
      </c>
      <c r="K67" s="6">
        <v>2</v>
      </c>
      <c r="L67" s="6">
        <v>3</v>
      </c>
      <c r="M67" s="6">
        <v>3</v>
      </c>
      <c r="N67" s="6">
        <v>2</v>
      </c>
      <c r="O67" s="6">
        <v>2</v>
      </c>
      <c r="P67" s="6">
        <v>3</v>
      </c>
      <c r="Q67" s="6" t="s">
        <v>21</v>
      </c>
      <c r="R67" s="6">
        <v>1</v>
      </c>
      <c r="S67" s="6" t="s">
        <v>21</v>
      </c>
      <c r="T67" s="6">
        <v>2</v>
      </c>
      <c r="U67" s="6">
        <v>4</v>
      </c>
    </row>
    <row r="68" spans="1:21" ht="15" customHeight="1" x14ac:dyDescent="0.15">
      <c r="A68" s="10"/>
      <c r="B68" s="12"/>
      <c r="C68" s="13">
        <v>100</v>
      </c>
      <c r="D68" s="14">
        <v>7.8947368421052628</v>
      </c>
      <c r="E68" s="14">
        <v>2.6315789473684208</v>
      </c>
      <c r="F68" s="14">
        <v>7.8947368421052628</v>
      </c>
      <c r="G68" s="14">
        <v>10.526315789473683</v>
      </c>
      <c r="H68" s="14">
        <v>5.2631578947368416</v>
      </c>
      <c r="I68" s="18" t="s">
        <v>21</v>
      </c>
      <c r="J68" s="14">
        <v>7.8947368421052628</v>
      </c>
      <c r="K68" s="14">
        <v>5.2631578947368416</v>
      </c>
      <c r="L68" s="14">
        <v>7.8947368421052628</v>
      </c>
      <c r="M68" s="14">
        <v>7.8947368421052628</v>
      </c>
      <c r="N68" s="14">
        <v>5.2631578947368416</v>
      </c>
      <c r="O68" s="14">
        <v>5.2631578947368416</v>
      </c>
      <c r="P68" s="14">
        <v>7.8947368421052628</v>
      </c>
      <c r="Q68" s="18" t="s">
        <v>21</v>
      </c>
      <c r="R68" s="14">
        <v>2.6315789473684208</v>
      </c>
      <c r="S68" s="18" t="s">
        <v>21</v>
      </c>
      <c r="T68" s="14">
        <v>5.2631578947368416</v>
      </c>
      <c r="U68" s="14">
        <v>10.526315789473683</v>
      </c>
    </row>
    <row r="69" spans="1:21" ht="15" customHeight="1" x14ac:dyDescent="0.15">
      <c r="A69" s="10"/>
      <c r="B69" s="15" t="s">
        <v>7</v>
      </c>
      <c r="C69" s="16">
        <v>32</v>
      </c>
      <c r="D69" s="17">
        <v>5</v>
      </c>
      <c r="E69" s="17">
        <v>4</v>
      </c>
      <c r="F69" s="17">
        <v>2</v>
      </c>
      <c r="G69" s="17">
        <v>3</v>
      </c>
      <c r="H69" s="17">
        <v>3</v>
      </c>
      <c r="I69" s="17">
        <v>1</v>
      </c>
      <c r="J69" s="17">
        <v>1</v>
      </c>
      <c r="K69" s="17" t="s">
        <v>21</v>
      </c>
      <c r="L69" s="17">
        <v>2</v>
      </c>
      <c r="M69" s="17">
        <v>1</v>
      </c>
      <c r="N69" s="17">
        <v>3</v>
      </c>
      <c r="O69" s="17">
        <v>1</v>
      </c>
      <c r="P69" s="17">
        <v>1</v>
      </c>
      <c r="Q69" s="17" t="s">
        <v>21</v>
      </c>
      <c r="R69" s="17">
        <v>1</v>
      </c>
      <c r="S69" s="17">
        <v>1</v>
      </c>
      <c r="T69" s="17" t="s">
        <v>21</v>
      </c>
      <c r="U69" s="17">
        <v>3</v>
      </c>
    </row>
    <row r="70" spans="1:21" ht="15" customHeight="1" x14ac:dyDescent="0.15">
      <c r="A70" s="10"/>
      <c r="B70" s="12"/>
      <c r="C70" s="13">
        <v>100</v>
      </c>
      <c r="D70" s="14">
        <v>15.625</v>
      </c>
      <c r="E70" s="14">
        <v>12.5</v>
      </c>
      <c r="F70" s="14">
        <v>6.25</v>
      </c>
      <c r="G70" s="14">
        <v>9.375</v>
      </c>
      <c r="H70" s="14">
        <v>9.375</v>
      </c>
      <c r="I70" s="14">
        <v>3.125</v>
      </c>
      <c r="J70" s="14">
        <v>3.125</v>
      </c>
      <c r="K70" s="18" t="s">
        <v>21</v>
      </c>
      <c r="L70" s="14">
        <v>6.25</v>
      </c>
      <c r="M70" s="14">
        <v>3.125</v>
      </c>
      <c r="N70" s="14">
        <v>9.375</v>
      </c>
      <c r="O70" s="14">
        <v>3.125</v>
      </c>
      <c r="P70" s="14">
        <v>3.125</v>
      </c>
      <c r="Q70" s="18" t="s">
        <v>21</v>
      </c>
      <c r="R70" s="14">
        <v>3.125</v>
      </c>
      <c r="S70" s="14">
        <v>3.125</v>
      </c>
      <c r="T70" s="18" t="s">
        <v>21</v>
      </c>
      <c r="U70" s="14">
        <v>9.375</v>
      </c>
    </row>
    <row r="71" spans="1:21" ht="15" customHeight="1" x14ac:dyDescent="0.15">
      <c r="A71" s="10"/>
      <c r="B71" s="15" t="s">
        <v>8</v>
      </c>
      <c r="C71" s="16">
        <v>44</v>
      </c>
      <c r="D71" s="17">
        <v>6</v>
      </c>
      <c r="E71" s="17">
        <v>3</v>
      </c>
      <c r="F71" s="17" t="s">
        <v>21</v>
      </c>
      <c r="G71" s="17">
        <v>2</v>
      </c>
      <c r="H71" s="17" t="s">
        <v>21</v>
      </c>
      <c r="I71" s="17">
        <v>3</v>
      </c>
      <c r="J71" s="17">
        <v>3</v>
      </c>
      <c r="K71" s="17">
        <v>1</v>
      </c>
      <c r="L71" s="17">
        <v>9</v>
      </c>
      <c r="M71" s="17">
        <v>7</v>
      </c>
      <c r="N71" s="17">
        <v>3</v>
      </c>
      <c r="O71" s="17" t="s">
        <v>21</v>
      </c>
      <c r="P71" s="17">
        <v>3</v>
      </c>
      <c r="Q71" s="17" t="s">
        <v>21</v>
      </c>
      <c r="R71" s="17">
        <v>2</v>
      </c>
      <c r="S71" s="17">
        <v>1</v>
      </c>
      <c r="T71" s="17" t="s">
        <v>21</v>
      </c>
      <c r="U71" s="17">
        <v>1</v>
      </c>
    </row>
    <row r="72" spans="1:21" ht="15" customHeight="1" x14ac:dyDescent="0.15">
      <c r="A72" s="10"/>
      <c r="B72" s="12"/>
      <c r="C72" s="13">
        <v>100</v>
      </c>
      <c r="D72" s="14">
        <v>13.636363636363635</v>
      </c>
      <c r="E72" s="14">
        <v>6.8181818181818175</v>
      </c>
      <c r="F72" s="18" t="s">
        <v>21</v>
      </c>
      <c r="G72" s="14">
        <v>4.5454545454545459</v>
      </c>
      <c r="H72" s="18" t="s">
        <v>21</v>
      </c>
      <c r="I72" s="14">
        <v>6.8181818181818175</v>
      </c>
      <c r="J72" s="14">
        <v>6.8181818181818175</v>
      </c>
      <c r="K72" s="14">
        <v>2.2727272727272729</v>
      </c>
      <c r="L72" s="14">
        <v>20.454545454545457</v>
      </c>
      <c r="M72" s="14">
        <v>15.909090909090908</v>
      </c>
      <c r="N72" s="14">
        <v>6.8181818181818175</v>
      </c>
      <c r="O72" s="18" t="s">
        <v>21</v>
      </c>
      <c r="P72" s="14">
        <v>6.8181818181818175</v>
      </c>
      <c r="Q72" s="18" t="s">
        <v>21</v>
      </c>
      <c r="R72" s="14">
        <v>4.5454545454545459</v>
      </c>
      <c r="S72" s="14">
        <v>2.2727272727272729</v>
      </c>
      <c r="T72" s="18" t="s">
        <v>21</v>
      </c>
      <c r="U72" s="14">
        <v>2.2727272727272729</v>
      </c>
    </row>
    <row r="73" spans="1:21" ht="15" customHeight="1" x14ac:dyDescent="0.15">
      <c r="A73" s="10"/>
      <c r="B73" s="15" t="s">
        <v>9</v>
      </c>
      <c r="C73" s="16">
        <v>31</v>
      </c>
      <c r="D73" s="17">
        <v>2</v>
      </c>
      <c r="E73" s="17">
        <v>2</v>
      </c>
      <c r="F73" s="17">
        <v>1</v>
      </c>
      <c r="G73" s="17">
        <v>3</v>
      </c>
      <c r="H73" s="17" t="s">
        <v>21</v>
      </c>
      <c r="I73" s="17">
        <v>4</v>
      </c>
      <c r="J73" s="17">
        <v>3</v>
      </c>
      <c r="K73" s="17" t="s">
        <v>21</v>
      </c>
      <c r="L73" s="17">
        <v>3</v>
      </c>
      <c r="M73" s="17">
        <v>3</v>
      </c>
      <c r="N73" s="17">
        <v>2</v>
      </c>
      <c r="O73" s="17">
        <v>1</v>
      </c>
      <c r="P73" s="17" t="s">
        <v>21</v>
      </c>
      <c r="Q73" s="17">
        <v>2</v>
      </c>
      <c r="R73" s="17">
        <v>3</v>
      </c>
      <c r="S73" s="17" t="s">
        <v>21</v>
      </c>
      <c r="T73" s="17">
        <v>1</v>
      </c>
      <c r="U73" s="17">
        <v>1</v>
      </c>
    </row>
    <row r="74" spans="1:21" ht="15" customHeight="1" x14ac:dyDescent="0.15">
      <c r="A74" s="10"/>
      <c r="B74" s="12"/>
      <c r="C74" s="13">
        <v>100</v>
      </c>
      <c r="D74" s="14">
        <v>6.4516129032258061</v>
      </c>
      <c r="E74" s="14">
        <v>6.4516129032258061</v>
      </c>
      <c r="F74" s="14">
        <v>3.225806451612903</v>
      </c>
      <c r="G74" s="14">
        <v>9.67741935483871</v>
      </c>
      <c r="H74" s="18" t="s">
        <v>21</v>
      </c>
      <c r="I74" s="14">
        <v>12.903225806451612</v>
      </c>
      <c r="J74" s="14">
        <v>9.67741935483871</v>
      </c>
      <c r="K74" s="18" t="s">
        <v>21</v>
      </c>
      <c r="L74" s="14">
        <v>9.67741935483871</v>
      </c>
      <c r="M74" s="14">
        <v>9.67741935483871</v>
      </c>
      <c r="N74" s="14">
        <v>6.4516129032258061</v>
      </c>
      <c r="O74" s="14">
        <v>3.225806451612903</v>
      </c>
      <c r="P74" s="18" t="s">
        <v>21</v>
      </c>
      <c r="Q74" s="14">
        <v>6.4516129032258061</v>
      </c>
      <c r="R74" s="14">
        <v>9.67741935483871</v>
      </c>
      <c r="S74" s="18" t="s">
        <v>21</v>
      </c>
      <c r="T74" s="14">
        <v>3.225806451612903</v>
      </c>
      <c r="U74" s="14">
        <v>3.225806451612903</v>
      </c>
    </row>
    <row r="78" spans="1:21" ht="15" customHeight="1" x14ac:dyDescent="0.15">
      <c r="B78" s="1" t="s">
        <v>53</v>
      </c>
    </row>
    <row r="79" spans="1:21" ht="150" customHeight="1" x14ac:dyDescent="0.15">
      <c r="B79" s="2"/>
      <c r="C79" s="3" t="s">
        <v>1</v>
      </c>
      <c r="D79" s="4" t="s">
        <v>54</v>
      </c>
      <c r="E79" s="4" t="s">
        <v>55</v>
      </c>
      <c r="F79" s="4" t="s">
        <v>56</v>
      </c>
      <c r="G79" s="4" t="s">
        <v>57</v>
      </c>
      <c r="H79" s="4" t="s">
        <v>58</v>
      </c>
      <c r="I79" s="21" t="s">
        <v>230</v>
      </c>
    </row>
    <row r="80" spans="1:21" ht="15" customHeight="1" x14ac:dyDescent="0.15">
      <c r="B80" s="2" t="s">
        <v>5</v>
      </c>
      <c r="C80" s="5">
        <v>142</v>
      </c>
      <c r="D80" s="6">
        <v>65</v>
      </c>
      <c r="E80" s="6">
        <v>62</v>
      </c>
      <c r="F80" s="6">
        <v>13</v>
      </c>
      <c r="G80" s="6">
        <v>1</v>
      </c>
      <c r="H80" s="6">
        <v>1</v>
      </c>
      <c r="I80" s="22"/>
    </row>
    <row r="81" spans="1:12" ht="15" customHeight="1" x14ac:dyDescent="0.15">
      <c r="B81" s="7"/>
      <c r="C81" s="8">
        <v>100</v>
      </c>
      <c r="D81" s="9">
        <v>45.774647887323944</v>
      </c>
      <c r="E81" s="9">
        <v>43.661971830985912</v>
      </c>
      <c r="F81" s="9">
        <v>9.1549295774647899</v>
      </c>
      <c r="G81" s="9">
        <v>0.70422535211267612</v>
      </c>
      <c r="H81" s="9">
        <v>0.70422535211267612</v>
      </c>
      <c r="I81" s="23">
        <f>IF(AND(D81="- ",E81="- ",G81="- ",H81="- "),"- ",SUM(D81:E81)-SUM(G81:H81))</f>
        <v>88.028169014084497</v>
      </c>
    </row>
    <row r="82" spans="1:12" ht="15" customHeight="1" x14ac:dyDescent="0.15">
      <c r="A82" s="10"/>
      <c r="B82" s="11" t="s">
        <v>6</v>
      </c>
      <c r="C82" s="5">
        <v>38</v>
      </c>
      <c r="D82" s="6">
        <v>16</v>
      </c>
      <c r="E82" s="6">
        <v>17</v>
      </c>
      <c r="F82" s="6">
        <v>3</v>
      </c>
      <c r="G82" s="6">
        <v>1</v>
      </c>
      <c r="H82" s="6">
        <v>1</v>
      </c>
      <c r="I82" s="22"/>
    </row>
    <row r="83" spans="1:12" ht="15" customHeight="1" x14ac:dyDescent="0.15">
      <c r="A83" s="10"/>
      <c r="B83" s="12"/>
      <c r="C83" s="13">
        <v>100</v>
      </c>
      <c r="D83" s="14">
        <v>42.105263157894733</v>
      </c>
      <c r="E83" s="14">
        <v>44.736842105263158</v>
      </c>
      <c r="F83" s="14">
        <v>7.8947368421052628</v>
      </c>
      <c r="G83" s="14">
        <v>2.6315789473684208</v>
      </c>
      <c r="H83" s="14">
        <v>2.6315789473684208</v>
      </c>
      <c r="I83" s="23">
        <f t="shared" ref="I83" si="0">IF(AND(D83="- ",E83="- ",G83="- ",H83="- "),"- ",SUM(D83:E83)-SUM(G83:H83))</f>
        <v>81.578947368421055</v>
      </c>
    </row>
    <row r="84" spans="1:12" ht="15" customHeight="1" x14ac:dyDescent="0.15">
      <c r="A84" s="10"/>
      <c r="B84" s="15" t="s">
        <v>7</v>
      </c>
      <c r="C84" s="16">
        <v>34</v>
      </c>
      <c r="D84" s="17">
        <v>14</v>
      </c>
      <c r="E84" s="17">
        <v>18</v>
      </c>
      <c r="F84" s="17">
        <v>2</v>
      </c>
      <c r="G84" s="17" t="s">
        <v>21</v>
      </c>
      <c r="H84" s="17" t="s">
        <v>21</v>
      </c>
      <c r="I84" s="22"/>
    </row>
    <row r="85" spans="1:12" ht="15" customHeight="1" x14ac:dyDescent="0.15">
      <c r="A85" s="10"/>
      <c r="B85" s="12"/>
      <c r="C85" s="13">
        <v>100</v>
      </c>
      <c r="D85" s="14">
        <v>41.17647058823529</v>
      </c>
      <c r="E85" s="14">
        <v>52.941176470588239</v>
      </c>
      <c r="F85" s="14">
        <v>5.8823529411764701</v>
      </c>
      <c r="G85" s="18" t="s">
        <v>21</v>
      </c>
      <c r="H85" s="18" t="s">
        <v>21</v>
      </c>
      <c r="I85" s="23">
        <f t="shared" ref="I85" si="1">IF(AND(D85="- ",E85="- ",G85="- ",H85="- "),"- ",SUM(D85:E85)-SUM(G85:H85))</f>
        <v>94.117647058823536</v>
      </c>
    </row>
    <row r="86" spans="1:12" ht="15" customHeight="1" x14ac:dyDescent="0.15">
      <c r="A86" s="10"/>
      <c r="B86" s="15" t="s">
        <v>8</v>
      </c>
      <c r="C86" s="16">
        <v>42</v>
      </c>
      <c r="D86" s="17">
        <v>22</v>
      </c>
      <c r="E86" s="17">
        <v>13</v>
      </c>
      <c r="F86" s="17">
        <v>7</v>
      </c>
      <c r="G86" s="17" t="s">
        <v>21</v>
      </c>
      <c r="H86" s="17" t="s">
        <v>21</v>
      </c>
      <c r="I86" s="22"/>
    </row>
    <row r="87" spans="1:12" ht="15" customHeight="1" x14ac:dyDescent="0.15">
      <c r="A87" s="10"/>
      <c r="B87" s="12"/>
      <c r="C87" s="13">
        <v>100</v>
      </c>
      <c r="D87" s="14">
        <v>52.380952380952387</v>
      </c>
      <c r="E87" s="14">
        <v>30.952380952380953</v>
      </c>
      <c r="F87" s="14">
        <v>16.666666666666664</v>
      </c>
      <c r="G87" s="18" t="s">
        <v>21</v>
      </c>
      <c r="H87" s="18" t="s">
        <v>21</v>
      </c>
      <c r="I87" s="23">
        <f t="shared" ref="I87" si="2">IF(AND(D87="- ",E87="- ",G87="- ",H87="- "),"- ",SUM(D87:E87)-SUM(G87:H87))</f>
        <v>83.333333333333343</v>
      </c>
    </row>
    <row r="88" spans="1:12" ht="15" customHeight="1" x14ac:dyDescent="0.15">
      <c r="A88" s="10"/>
      <c r="B88" s="15" t="s">
        <v>9</v>
      </c>
      <c r="C88" s="16">
        <v>28</v>
      </c>
      <c r="D88" s="17">
        <v>13</v>
      </c>
      <c r="E88" s="17">
        <v>14</v>
      </c>
      <c r="F88" s="17">
        <v>1</v>
      </c>
      <c r="G88" s="17" t="s">
        <v>21</v>
      </c>
      <c r="H88" s="17" t="s">
        <v>21</v>
      </c>
      <c r="I88" s="22"/>
    </row>
    <row r="89" spans="1:12" ht="15" customHeight="1" x14ac:dyDescent="0.15">
      <c r="A89" s="10"/>
      <c r="B89" s="12"/>
      <c r="C89" s="13">
        <v>100</v>
      </c>
      <c r="D89" s="14">
        <v>46.428571428571431</v>
      </c>
      <c r="E89" s="14">
        <v>50</v>
      </c>
      <c r="F89" s="14">
        <v>3.5714285714285712</v>
      </c>
      <c r="G89" s="18" t="s">
        <v>21</v>
      </c>
      <c r="H89" s="18" t="s">
        <v>21</v>
      </c>
      <c r="I89" s="24">
        <f t="shared" ref="I89" si="3">IF(AND(D89="- ",E89="- ",G89="- ",H89="- "),"- ",SUM(D89:E89)-SUM(G89:H89))</f>
        <v>96.428571428571431</v>
      </c>
    </row>
    <row r="93" spans="1:12" ht="15" customHeight="1" x14ac:dyDescent="0.15">
      <c r="B93" s="1" t="s">
        <v>59</v>
      </c>
    </row>
    <row r="94" spans="1:12" ht="15" customHeight="1" x14ac:dyDescent="0.15">
      <c r="B94" s="1" t="s">
        <v>60</v>
      </c>
    </row>
    <row r="95" spans="1:12" ht="150" customHeight="1" x14ac:dyDescent="0.15">
      <c r="B95" s="2"/>
      <c r="C95" s="3" t="s">
        <v>1</v>
      </c>
      <c r="D95" s="4" t="s">
        <v>61</v>
      </c>
      <c r="E95" s="4" t="s">
        <v>62</v>
      </c>
      <c r="F95" s="4" t="s">
        <v>63</v>
      </c>
      <c r="G95" s="4" t="s">
        <v>64</v>
      </c>
      <c r="H95" s="4" t="s">
        <v>65</v>
      </c>
      <c r="I95" s="4" t="s">
        <v>66</v>
      </c>
      <c r="J95" s="4" t="s">
        <v>67</v>
      </c>
      <c r="K95" s="4" t="s">
        <v>68</v>
      </c>
      <c r="L95" s="4" t="s">
        <v>69</v>
      </c>
    </row>
    <row r="96" spans="1:12" ht="15" customHeight="1" x14ac:dyDescent="0.15">
      <c r="B96" s="2" t="s">
        <v>5</v>
      </c>
      <c r="C96" s="5">
        <v>136</v>
      </c>
      <c r="D96" s="6">
        <v>88</v>
      </c>
      <c r="E96" s="6">
        <v>52</v>
      </c>
      <c r="F96" s="6">
        <v>34</v>
      </c>
      <c r="G96" s="6">
        <v>11</v>
      </c>
      <c r="H96" s="6">
        <v>28</v>
      </c>
      <c r="I96" s="6">
        <v>63</v>
      </c>
      <c r="J96" s="6">
        <v>40</v>
      </c>
      <c r="K96" s="6">
        <v>17</v>
      </c>
      <c r="L96" s="6">
        <v>5</v>
      </c>
    </row>
    <row r="97" spans="1:12" ht="15" customHeight="1" x14ac:dyDescent="0.15">
      <c r="B97" s="7"/>
      <c r="C97" s="8">
        <v>100</v>
      </c>
      <c r="D97" s="9">
        <v>64.705882352941174</v>
      </c>
      <c r="E97" s="9">
        <v>38.235294117647058</v>
      </c>
      <c r="F97" s="9">
        <v>25</v>
      </c>
      <c r="G97" s="9">
        <v>8.0882352941176467</v>
      </c>
      <c r="H97" s="9">
        <v>20.588235294117645</v>
      </c>
      <c r="I97" s="9">
        <v>46.32352941176471</v>
      </c>
      <c r="J97" s="9">
        <v>29.411764705882355</v>
      </c>
      <c r="K97" s="9">
        <v>12.5</v>
      </c>
      <c r="L97" s="9">
        <v>3.6764705882352944</v>
      </c>
    </row>
    <row r="98" spans="1:12" ht="15" customHeight="1" x14ac:dyDescent="0.15">
      <c r="A98" s="10"/>
      <c r="B98" s="11" t="s">
        <v>6</v>
      </c>
      <c r="C98" s="5">
        <v>36</v>
      </c>
      <c r="D98" s="6">
        <v>26</v>
      </c>
      <c r="E98" s="6">
        <v>18</v>
      </c>
      <c r="F98" s="6">
        <v>9</v>
      </c>
      <c r="G98" s="6">
        <v>3</v>
      </c>
      <c r="H98" s="6">
        <v>9</v>
      </c>
      <c r="I98" s="6">
        <v>17</v>
      </c>
      <c r="J98" s="6">
        <v>12</v>
      </c>
      <c r="K98" s="6">
        <v>6</v>
      </c>
      <c r="L98" s="6">
        <v>1</v>
      </c>
    </row>
    <row r="99" spans="1:12" ht="15" customHeight="1" x14ac:dyDescent="0.15">
      <c r="A99" s="10"/>
      <c r="B99" s="12"/>
      <c r="C99" s="13">
        <v>100</v>
      </c>
      <c r="D99" s="14">
        <v>72.222222222222214</v>
      </c>
      <c r="E99" s="14">
        <v>50</v>
      </c>
      <c r="F99" s="14">
        <v>25</v>
      </c>
      <c r="G99" s="14">
        <v>8.3333333333333321</v>
      </c>
      <c r="H99" s="14">
        <v>25</v>
      </c>
      <c r="I99" s="14">
        <v>47.222222222222221</v>
      </c>
      <c r="J99" s="14">
        <v>33.333333333333329</v>
      </c>
      <c r="K99" s="14">
        <v>16.666666666666664</v>
      </c>
      <c r="L99" s="14">
        <v>2.7777777777777777</v>
      </c>
    </row>
    <row r="100" spans="1:12" ht="15" customHeight="1" x14ac:dyDescent="0.15">
      <c r="A100" s="10"/>
      <c r="B100" s="15" t="s">
        <v>7</v>
      </c>
      <c r="C100" s="16">
        <v>34</v>
      </c>
      <c r="D100" s="17">
        <v>19</v>
      </c>
      <c r="E100" s="17">
        <v>10</v>
      </c>
      <c r="F100" s="17">
        <v>9</v>
      </c>
      <c r="G100" s="17">
        <v>1</v>
      </c>
      <c r="H100" s="17">
        <v>4</v>
      </c>
      <c r="I100" s="17">
        <v>14</v>
      </c>
      <c r="J100" s="17">
        <v>11</v>
      </c>
      <c r="K100" s="17">
        <v>5</v>
      </c>
      <c r="L100" s="17">
        <v>3</v>
      </c>
    </row>
    <row r="101" spans="1:12" ht="15" customHeight="1" x14ac:dyDescent="0.15">
      <c r="A101" s="10"/>
      <c r="B101" s="12"/>
      <c r="C101" s="13">
        <v>100</v>
      </c>
      <c r="D101" s="14">
        <v>55.882352941176471</v>
      </c>
      <c r="E101" s="14">
        <v>29.411764705882355</v>
      </c>
      <c r="F101" s="14">
        <v>26.47058823529412</v>
      </c>
      <c r="G101" s="14">
        <v>2.9411764705882351</v>
      </c>
      <c r="H101" s="14">
        <v>11.76470588235294</v>
      </c>
      <c r="I101" s="14">
        <v>41.17647058823529</v>
      </c>
      <c r="J101" s="14">
        <v>32.352941176470587</v>
      </c>
      <c r="K101" s="14">
        <v>14.705882352941178</v>
      </c>
      <c r="L101" s="14">
        <v>8.8235294117647065</v>
      </c>
    </row>
    <row r="102" spans="1:12" ht="15" customHeight="1" x14ac:dyDescent="0.15">
      <c r="A102" s="10"/>
      <c r="B102" s="15" t="s">
        <v>8</v>
      </c>
      <c r="C102" s="16">
        <v>40</v>
      </c>
      <c r="D102" s="17">
        <v>22</v>
      </c>
      <c r="E102" s="17">
        <v>14</v>
      </c>
      <c r="F102" s="17">
        <v>8</v>
      </c>
      <c r="G102" s="17">
        <v>5</v>
      </c>
      <c r="H102" s="17">
        <v>12</v>
      </c>
      <c r="I102" s="17">
        <v>23</v>
      </c>
      <c r="J102" s="17">
        <v>10</v>
      </c>
      <c r="K102" s="17">
        <v>5</v>
      </c>
      <c r="L102" s="17" t="s">
        <v>21</v>
      </c>
    </row>
    <row r="103" spans="1:12" ht="15" customHeight="1" x14ac:dyDescent="0.15">
      <c r="A103" s="10"/>
      <c r="B103" s="12"/>
      <c r="C103" s="13">
        <v>100</v>
      </c>
      <c r="D103" s="14">
        <v>55.000000000000007</v>
      </c>
      <c r="E103" s="14">
        <v>35</v>
      </c>
      <c r="F103" s="14">
        <v>20</v>
      </c>
      <c r="G103" s="14">
        <v>12.5</v>
      </c>
      <c r="H103" s="14">
        <v>30</v>
      </c>
      <c r="I103" s="14">
        <v>57.499999999999993</v>
      </c>
      <c r="J103" s="14">
        <v>25</v>
      </c>
      <c r="K103" s="14">
        <v>12.5</v>
      </c>
      <c r="L103" s="18" t="s">
        <v>21</v>
      </c>
    </row>
    <row r="104" spans="1:12" ht="15" customHeight="1" x14ac:dyDescent="0.15">
      <c r="A104" s="10"/>
      <c r="B104" s="15" t="s">
        <v>9</v>
      </c>
      <c r="C104" s="16">
        <v>26</v>
      </c>
      <c r="D104" s="17">
        <v>21</v>
      </c>
      <c r="E104" s="17">
        <v>10</v>
      </c>
      <c r="F104" s="17">
        <v>8</v>
      </c>
      <c r="G104" s="17">
        <v>2</v>
      </c>
      <c r="H104" s="17">
        <v>3</v>
      </c>
      <c r="I104" s="17">
        <v>9</v>
      </c>
      <c r="J104" s="17">
        <v>7</v>
      </c>
      <c r="K104" s="17">
        <v>1</v>
      </c>
      <c r="L104" s="17">
        <v>1</v>
      </c>
    </row>
    <row r="105" spans="1:12" ht="15" customHeight="1" x14ac:dyDescent="0.15">
      <c r="A105" s="10"/>
      <c r="B105" s="12"/>
      <c r="C105" s="13">
        <v>100</v>
      </c>
      <c r="D105" s="14">
        <v>80.769230769230774</v>
      </c>
      <c r="E105" s="14">
        <v>38.461538461538467</v>
      </c>
      <c r="F105" s="14">
        <v>30.76923076923077</v>
      </c>
      <c r="G105" s="14">
        <v>7.6923076923076925</v>
      </c>
      <c r="H105" s="14">
        <v>11.538461538461538</v>
      </c>
      <c r="I105" s="14">
        <v>34.615384615384613</v>
      </c>
      <c r="J105" s="14">
        <v>26.923076923076923</v>
      </c>
      <c r="K105" s="14">
        <v>3.8461538461538463</v>
      </c>
      <c r="L105" s="14">
        <v>3.8461538461538463</v>
      </c>
    </row>
    <row r="109" spans="1:12" ht="15" customHeight="1" x14ac:dyDescent="0.15">
      <c r="B109" s="1" t="s">
        <v>70</v>
      </c>
    </row>
    <row r="110" spans="1:12" ht="15" customHeight="1" x14ac:dyDescent="0.15">
      <c r="B110" s="1" t="s">
        <v>71</v>
      </c>
    </row>
    <row r="111" spans="1:12" ht="150" customHeight="1" x14ac:dyDescent="0.15">
      <c r="B111" s="2"/>
      <c r="C111" s="3" t="s">
        <v>1</v>
      </c>
      <c r="D111" s="4" t="s">
        <v>72</v>
      </c>
      <c r="E111" s="4" t="s">
        <v>73</v>
      </c>
      <c r="F111" s="4" t="s">
        <v>74</v>
      </c>
      <c r="G111" s="4" t="s">
        <v>75</v>
      </c>
      <c r="H111" s="4" t="s">
        <v>76</v>
      </c>
      <c r="I111" s="4" t="s">
        <v>69</v>
      </c>
    </row>
    <row r="112" spans="1:12" ht="15" customHeight="1" x14ac:dyDescent="0.15">
      <c r="B112" s="2" t="s">
        <v>5</v>
      </c>
      <c r="C112" s="5">
        <v>1</v>
      </c>
      <c r="D112" s="6">
        <v>1</v>
      </c>
      <c r="E112" s="6">
        <v>1</v>
      </c>
      <c r="F112" s="6" t="s">
        <v>21</v>
      </c>
      <c r="G112" s="6" t="s">
        <v>21</v>
      </c>
      <c r="H112" s="6">
        <v>1</v>
      </c>
      <c r="I112" s="6" t="s">
        <v>21</v>
      </c>
    </row>
    <row r="113" spans="1:9" ht="15" customHeight="1" x14ac:dyDescent="0.15">
      <c r="B113" s="7"/>
      <c r="C113" s="8">
        <v>100</v>
      </c>
      <c r="D113" s="9">
        <v>100</v>
      </c>
      <c r="E113" s="9">
        <v>100</v>
      </c>
      <c r="F113" s="19" t="s">
        <v>21</v>
      </c>
      <c r="G113" s="19" t="s">
        <v>21</v>
      </c>
      <c r="H113" s="9">
        <v>100</v>
      </c>
      <c r="I113" s="19" t="s">
        <v>21</v>
      </c>
    </row>
    <row r="114" spans="1:9" ht="15" customHeight="1" x14ac:dyDescent="0.15">
      <c r="A114" s="10"/>
      <c r="B114" s="11" t="s">
        <v>6</v>
      </c>
      <c r="C114" s="5">
        <v>1</v>
      </c>
      <c r="D114" s="6">
        <v>1</v>
      </c>
      <c r="E114" s="6">
        <v>1</v>
      </c>
      <c r="F114" s="6" t="s">
        <v>21</v>
      </c>
      <c r="G114" s="6" t="s">
        <v>21</v>
      </c>
      <c r="H114" s="6">
        <v>1</v>
      </c>
      <c r="I114" s="6" t="s">
        <v>21</v>
      </c>
    </row>
    <row r="115" spans="1:9" ht="15" customHeight="1" x14ac:dyDescent="0.15">
      <c r="A115" s="10"/>
      <c r="B115" s="12"/>
      <c r="C115" s="13">
        <v>100</v>
      </c>
      <c r="D115" s="14">
        <v>100</v>
      </c>
      <c r="E115" s="14">
        <v>100</v>
      </c>
      <c r="F115" s="18" t="s">
        <v>21</v>
      </c>
      <c r="G115" s="18" t="s">
        <v>21</v>
      </c>
      <c r="H115" s="14">
        <v>100</v>
      </c>
      <c r="I115" s="18" t="s">
        <v>21</v>
      </c>
    </row>
    <row r="116" spans="1:9" ht="15" customHeight="1" x14ac:dyDescent="0.15">
      <c r="A116" s="10"/>
      <c r="B116" s="15" t="s">
        <v>7</v>
      </c>
      <c r="C116" s="16" t="s">
        <v>21</v>
      </c>
      <c r="D116" s="17" t="s">
        <v>21</v>
      </c>
      <c r="E116" s="17" t="s">
        <v>21</v>
      </c>
      <c r="F116" s="17" t="s">
        <v>21</v>
      </c>
      <c r="G116" s="17" t="s">
        <v>21</v>
      </c>
      <c r="H116" s="17" t="s">
        <v>21</v>
      </c>
      <c r="I116" s="17" t="s">
        <v>21</v>
      </c>
    </row>
    <row r="117" spans="1:9" ht="15" customHeight="1" x14ac:dyDescent="0.15">
      <c r="A117" s="10"/>
      <c r="B117" s="12"/>
      <c r="C117" s="20" t="s">
        <v>21</v>
      </c>
      <c r="D117" s="18" t="s">
        <v>21</v>
      </c>
      <c r="E117" s="18" t="s">
        <v>21</v>
      </c>
      <c r="F117" s="18" t="s">
        <v>21</v>
      </c>
      <c r="G117" s="18" t="s">
        <v>21</v>
      </c>
      <c r="H117" s="18" t="s">
        <v>21</v>
      </c>
      <c r="I117" s="18" t="s">
        <v>21</v>
      </c>
    </row>
    <row r="118" spans="1:9" ht="15" customHeight="1" x14ac:dyDescent="0.15">
      <c r="A118" s="10"/>
      <c r="B118" s="15" t="s">
        <v>8</v>
      </c>
      <c r="C118" s="16" t="s">
        <v>21</v>
      </c>
      <c r="D118" s="17" t="s">
        <v>21</v>
      </c>
      <c r="E118" s="17" t="s">
        <v>21</v>
      </c>
      <c r="F118" s="17" t="s">
        <v>21</v>
      </c>
      <c r="G118" s="17" t="s">
        <v>21</v>
      </c>
      <c r="H118" s="17" t="s">
        <v>21</v>
      </c>
      <c r="I118" s="17" t="s">
        <v>21</v>
      </c>
    </row>
    <row r="119" spans="1:9" ht="15" customHeight="1" x14ac:dyDescent="0.15">
      <c r="A119" s="10"/>
      <c r="B119" s="12"/>
      <c r="C119" s="20" t="s">
        <v>21</v>
      </c>
      <c r="D119" s="18" t="s">
        <v>21</v>
      </c>
      <c r="E119" s="18" t="s">
        <v>21</v>
      </c>
      <c r="F119" s="18" t="s">
        <v>21</v>
      </c>
      <c r="G119" s="18" t="s">
        <v>21</v>
      </c>
      <c r="H119" s="18" t="s">
        <v>21</v>
      </c>
      <c r="I119" s="18" t="s">
        <v>21</v>
      </c>
    </row>
    <row r="120" spans="1:9" ht="15" customHeight="1" x14ac:dyDescent="0.15">
      <c r="A120" s="10"/>
      <c r="B120" s="15" t="s">
        <v>9</v>
      </c>
      <c r="C120" s="16" t="s">
        <v>21</v>
      </c>
      <c r="D120" s="17" t="s">
        <v>21</v>
      </c>
      <c r="E120" s="17" t="s">
        <v>21</v>
      </c>
      <c r="F120" s="17" t="s">
        <v>21</v>
      </c>
      <c r="G120" s="17" t="s">
        <v>21</v>
      </c>
      <c r="H120" s="17" t="s">
        <v>21</v>
      </c>
      <c r="I120" s="17" t="s">
        <v>21</v>
      </c>
    </row>
    <row r="121" spans="1:9" ht="15" customHeight="1" x14ac:dyDescent="0.15">
      <c r="A121" s="10"/>
      <c r="B121" s="12"/>
      <c r="C121" s="20" t="s">
        <v>21</v>
      </c>
      <c r="D121" s="18" t="s">
        <v>21</v>
      </c>
      <c r="E121" s="18" t="s">
        <v>21</v>
      </c>
      <c r="F121" s="18" t="s">
        <v>21</v>
      </c>
      <c r="G121" s="18" t="s">
        <v>21</v>
      </c>
      <c r="H121" s="18" t="s">
        <v>21</v>
      </c>
      <c r="I121" s="18" t="s">
        <v>21</v>
      </c>
    </row>
    <row r="125" spans="1:9" ht="15" customHeight="1" x14ac:dyDescent="0.15">
      <c r="B125" s="1" t="s">
        <v>77</v>
      </c>
    </row>
    <row r="126" spans="1:9" ht="150" customHeight="1" x14ac:dyDescent="0.15">
      <c r="B126" s="2"/>
      <c r="C126" s="3" t="s">
        <v>1</v>
      </c>
      <c r="D126" s="4" t="s">
        <v>78</v>
      </c>
      <c r="E126" s="4" t="s">
        <v>79</v>
      </c>
      <c r="F126" s="4" t="s">
        <v>80</v>
      </c>
    </row>
    <row r="127" spans="1:9" ht="15" customHeight="1" x14ac:dyDescent="0.15">
      <c r="B127" s="2" t="s">
        <v>5</v>
      </c>
      <c r="C127" s="5">
        <v>149</v>
      </c>
      <c r="D127" s="6">
        <v>72</v>
      </c>
      <c r="E127" s="6">
        <v>48</v>
      </c>
      <c r="F127" s="6">
        <v>29</v>
      </c>
    </row>
    <row r="128" spans="1:9" ht="15" customHeight="1" x14ac:dyDescent="0.15">
      <c r="B128" s="7"/>
      <c r="C128" s="8">
        <v>100</v>
      </c>
      <c r="D128" s="9">
        <v>48.322147651006716</v>
      </c>
      <c r="E128" s="9">
        <v>32.214765100671137</v>
      </c>
      <c r="F128" s="9">
        <v>19.463087248322147</v>
      </c>
    </row>
    <row r="129" spans="1:6" ht="15" customHeight="1" x14ac:dyDescent="0.15">
      <c r="A129" s="10"/>
      <c r="B129" s="11" t="s">
        <v>6</v>
      </c>
      <c r="C129" s="5">
        <v>39</v>
      </c>
      <c r="D129" s="6">
        <v>19</v>
      </c>
      <c r="E129" s="6">
        <v>11</v>
      </c>
      <c r="F129" s="6">
        <v>9</v>
      </c>
    </row>
    <row r="130" spans="1:6" ht="15" customHeight="1" x14ac:dyDescent="0.15">
      <c r="A130" s="10"/>
      <c r="B130" s="12"/>
      <c r="C130" s="13">
        <v>100</v>
      </c>
      <c r="D130" s="14">
        <v>48.717948717948715</v>
      </c>
      <c r="E130" s="14">
        <v>28.205128205128204</v>
      </c>
      <c r="F130" s="14">
        <v>23.076923076923077</v>
      </c>
    </row>
    <row r="131" spans="1:6" ht="15" customHeight="1" x14ac:dyDescent="0.15">
      <c r="A131" s="10"/>
      <c r="B131" s="15" t="s">
        <v>7</v>
      </c>
      <c r="C131" s="16">
        <v>34</v>
      </c>
      <c r="D131" s="17">
        <v>17</v>
      </c>
      <c r="E131" s="17">
        <v>13</v>
      </c>
      <c r="F131" s="17">
        <v>4</v>
      </c>
    </row>
    <row r="132" spans="1:6" ht="15" customHeight="1" x14ac:dyDescent="0.15">
      <c r="A132" s="10"/>
      <c r="B132" s="12"/>
      <c r="C132" s="13">
        <v>100</v>
      </c>
      <c r="D132" s="14">
        <v>50</v>
      </c>
      <c r="E132" s="14">
        <v>38.235294117647058</v>
      </c>
      <c r="F132" s="14">
        <v>11.76470588235294</v>
      </c>
    </row>
    <row r="133" spans="1:6" ht="15" customHeight="1" x14ac:dyDescent="0.15">
      <c r="A133" s="10"/>
      <c r="B133" s="15" t="s">
        <v>8</v>
      </c>
      <c r="C133" s="16">
        <v>44</v>
      </c>
      <c r="D133" s="17">
        <v>21</v>
      </c>
      <c r="E133" s="17">
        <v>16</v>
      </c>
      <c r="F133" s="17">
        <v>7</v>
      </c>
    </row>
    <row r="134" spans="1:6" ht="15" customHeight="1" x14ac:dyDescent="0.15">
      <c r="A134" s="10"/>
      <c r="B134" s="12"/>
      <c r="C134" s="13">
        <v>100</v>
      </c>
      <c r="D134" s="14">
        <v>47.727272727272727</v>
      </c>
      <c r="E134" s="14">
        <v>36.363636363636367</v>
      </c>
      <c r="F134" s="14">
        <v>15.909090909090908</v>
      </c>
    </row>
    <row r="135" spans="1:6" ht="15" customHeight="1" x14ac:dyDescent="0.15">
      <c r="A135" s="10"/>
      <c r="B135" s="15" t="s">
        <v>9</v>
      </c>
      <c r="C135" s="16">
        <v>32</v>
      </c>
      <c r="D135" s="17">
        <v>15</v>
      </c>
      <c r="E135" s="17">
        <v>8</v>
      </c>
      <c r="F135" s="17">
        <v>9</v>
      </c>
    </row>
    <row r="136" spans="1:6" ht="15" customHeight="1" x14ac:dyDescent="0.15">
      <c r="A136" s="10"/>
      <c r="B136" s="12"/>
      <c r="C136" s="13">
        <v>100</v>
      </c>
      <c r="D136" s="14">
        <v>46.875</v>
      </c>
      <c r="E136" s="14">
        <v>25</v>
      </c>
      <c r="F136" s="14">
        <v>28.125</v>
      </c>
    </row>
    <row r="140" spans="1:6" ht="15" customHeight="1" x14ac:dyDescent="0.15">
      <c r="B140" s="1" t="s">
        <v>81</v>
      </c>
    </row>
    <row r="141" spans="1:6" ht="150" customHeight="1" x14ac:dyDescent="0.15">
      <c r="B141" s="2"/>
      <c r="C141" s="3" t="s">
        <v>1</v>
      </c>
      <c r="D141" s="4" t="s">
        <v>82</v>
      </c>
      <c r="E141" s="4" t="s">
        <v>83</v>
      </c>
      <c r="F141" s="4" t="s">
        <v>84</v>
      </c>
    </row>
    <row r="142" spans="1:6" ht="15" customHeight="1" x14ac:dyDescent="0.15">
      <c r="B142" s="2" t="s">
        <v>5</v>
      </c>
      <c r="C142" s="5">
        <v>70</v>
      </c>
      <c r="D142" s="6">
        <v>66</v>
      </c>
      <c r="E142" s="6">
        <v>2</v>
      </c>
      <c r="F142" s="6">
        <v>2</v>
      </c>
    </row>
    <row r="143" spans="1:6" ht="15" customHeight="1" x14ac:dyDescent="0.15">
      <c r="B143" s="7"/>
      <c r="C143" s="8">
        <v>100</v>
      </c>
      <c r="D143" s="9">
        <v>94.285714285714278</v>
      </c>
      <c r="E143" s="9">
        <v>2.8571428571428572</v>
      </c>
      <c r="F143" s="9">
        <v>2.8571428571428572</v>
      </c>
    </row>
    <row r="144" spans="1:6" ht="15" customHeight="1" x14ac:dyDescent="0.15">
      <c r="A144" s="10"/>
      <c r="B144" s="11" t="s">
        <v>6</v>
      </c>
      <c r="C144" s="5">
        <v>19</v>
      </c>
      <c r="D144" s="6">
        <v>18</v>
      </c>
      <c r="E144" s="6">
        <v>1</v>
      </c>
      <c r="F144" s="6" t="s">
        <v>21</v>
      </c>
    </row>
    <row r="145" spans="1:22" ht="15" customHeight="1" x14ac:dyDescent="0.15">
      <c r="A145" s="10"/>
      <c r="B145" s="12"/>
      <c r="C145" s="13">
        <v>100</v>
      </c>
      <c r="D145" s="14">
        <v>94.73684210526315</v>
      </c>
      <c r="E145" s="14">
        <v>5.2631578947368416</v>
      </c>
      <c r="F145" s="18" t="s">
        <v>21</v>
      </c>
    </row>
    <row r="146" spans="1:22" ht="15" customHeight="1" x14ac:dyDescent="0.15">
      <c r="A146" s="10"/>
      <c r="B146" s="15" t="s">
        <v>7</v>
      </c>
      <c r="C146" s="16">
        <v>17</v>
      </c>
      <c r="D146" s="17">
        <v>16</v>
      </c>
      <c r="E146" s="17" t="s">
        <v>21</v>
      </c>
      <c r="F146" s="17">
        <v>1</v>
      </c>
    </row>
    <row r="147" spans="1:22" ht="15" customHeight="1" x14ac:dyDescent="0.15">
      <c r="A147" s="10"/>
      <c r="B147" s="12"/>
      <c r="C147" s="13">
        <v>100</v>
      </c>
      <c r="D147" s="14">
        <v>94.117647058823522</v>
      </c>
      <c r="E147" s="18" t="s">
        <v>21</v>
      </c>
      <c r="F147" s="14">
        <v>5.8823529411764701</v>
      </c>
    </row>
    <row r="148" spans="1:22" ht="15" customHeight="1" x14ac:dyDescent="0.15">
      <c r="A148" s="10"/>
      <c r="B148" s="15" t="s">
        <v>8</v>
      </c>
      <c r="C148" s="16">
        <v>21</v>
      </c>
      <c r="D148" s="17">
        <v>20</v>
      </c>
      <c r="E148" s="17" t="s">
        <v>21</v>
      </c>
      <c r="F148" s="17">
        <v>1</v>
      </c>
    </row>
    <row r="149" spans="1:22" ht="15" customHeight="1" x14ac:dyDescent="0.15">
      <c r="A149" s="10"/>
      <c r="B149" s="12"/>
      <c r="C149" s="13">
        <v>100</v>
      </c>
      <c r="D149" s="14">
        <v>95.238095238095227</v>
      </c>
      <c r="E149" s="18" t="s">
        <v>21</v>
      </c>
      <c r="F149" s="14">
        <v>4.7619047619047619</v>
      </c>
    </row>
    <row r="150" spans="1:22" ht="15" customHeight="1" x14ac:dyDescent="0.15">
      <c r="A150" s="10"/>
      <c r="B150" s="15" t="s">
        <v>9</v>
      </c>
      <c r="C150" s="16">
        <v>13</v>
      </c>
      <c r="D150" s="17">
        <v>12</v>
      </c>
      <c r="E150" s="17">
        <v>1</v>
      </c>
      <c r="F150" s="17" t="s">
        <v>21</v>
      </c>
    </row>
    <row r="151" spans="1:22" ht="15" customHeight="1" x14ac:dyDescent="0.15">
      <c r="A151" s="10"/>
      <c r="B151" s="12"/>
      <c r="C151" s="13">
        <v>100</v>
      </c>
      <c r="D151" s="14">
        <v>92.307692307692307</v>
      </c>
      <c r="E151" s="14">
        <v>7.6923076923076925</v>
      </c>
      <c r="F151" s="18" t="s">
        <v>21</v>
      </c>
    </row>
    <row r="155" spans="1:22" ht="15" customHeight="1" x14ac:dyDescent="0.15">
      <c r="B155" s="1" t="s">
        <v>85</v>
      </c>
    </row>
    <row r="156" spans="1:22" ht="15" customHeight="1" x14ac:dyDescent="0.15">
      <c r="B156" s="1" t="s">
        <v>86</v>
      </c>
    </row>
    <row r="157" spans="1:22" ht="150" customHeight="1" x14ac:dyDescent="0.15">
      <c r="B157" s="2"/>
      <c r="C157" s="3" t="s">
        <v>1</v>
      </c>
      <c r="D157" s="4" t="s">
        <v>87</v>
      </c>
      <c r="E157" s="4" t="s">
        <v>88</v>
      </c>
      <c r="F157" s="4" t="s">
        <v>89</v>
      </c>
      <c r="G157" s="4" t="s">
        <v>90</v>
      </c>
      <c r="H157" s="4" t="s">
        <v>91</v>
      </c>
      <c r="I157" s="4" t="s">
        <v>92</v>
      </c>
      <c r="J157" s="4" t="s">
        <v>93</v>
      </c>
      <c r="K157" s="4" t="s">
        <v>94</v>
      </c>
      <c r="L157" s="4" t="s">
        <v>95</v>
      </c>
      <c r="M157" s="4" t="s">
        <v>96</v>
      </c>
      <c r="N157" s="4" t="s">
        <v>97</v>
      </c>
      <c r="O157" s="4" t="s">
        <v>98</v>
      </c>
      <c r="P157" s="4" t="s">
        <v>99</v>
      </c>
      <c r="Q157" s="4" t="s">
        <v>100</v>
      </c>
      <c r="R157" s="4" t="s">
        <v>101</v>
      </c>
      <c r="S157" s="4" t="s">
        <v>102</v>
      </c>
      <c r="T157" s="4" t="s">
        <v>103</v>
      </c>
      <c r="U157" s="4" t="s">
        <v>104</v>
      </c>
      <c r="V157" s="4" t="s">
        <v>105</v>
      </c>
    </row>
    <row r="158" spans="1:22" ht="15" customHeight="1" x14ac:dyDescent="0.15">
      <c r="B158" s="2" t="s">
        <v>5</v>
      </c>
      <c r="C158" s="5">
        <v>65</v>
      </c>
      <c r="D158" s="6">
        <v>2</v>
      </c>
      <c r="E158" s="6" t="s">
        <v>21</v>
      </c>
      <c r="F158" s="6" t="s">
        <v>21</v>
      </c>
      <c r="G158" s="6">
        <v>1</v>
      </c>
      <c r="H158" s="6">
        <v>4</v>
      </c>
      <c r="I158" s="6">
        <v>1</v>
      </c>
      <c r="J158" s="6">
        <v>2</v>
      </c>
      <c r="K158" s="6" t="s">
        <v>21</v>
      </c>
      <c r="L158" s="6">
        <v>8</v>
      </c>
      <c r="M158" s="6" t="s">
        <v>21</v>
      </c>
      <c r="N158" s="6">
        <v>3</v>
      </c>
      <c r="O158" s="6">
        <v>6</v>
      </c>
      <c r="P158" s="6">
        <v>11</v>
      </c>
      <c r="Q158" s="6">
        <v>3</v>
      </c>
      <c r="R158" s="6">
        <v>4</v>
      </c>
      <c r="S158" s="6">
        <v>7</v>
      </c>
      <c r="T158" s="6">
        <v>1</v>
      </c>
      <c r="U158" s="6">
        <v>9</v>
      </c>
      <c r="V158" s="6">
        <v>3</v>
      </c>
    </row>
    <row r="159" spans="1:22" ht="15" customHeight="1" x14ac:dyDescent="0.15">
      <c r="B159" s="7"/>
      <c r="C159" s="8">
        <v>100</v>
      </c>
      <c r="D159" s="9">
        <v>3.0769230769230771</v>
      </c>
      <c r="E159" s="19" t="s">
        <v>21</v>
      </c>
      <c r="F159" s="19" t="s">
        <v>21</v>
      </c>
      <c r="G159" s="9">
        <v>1.5384615384615385</v>
      </c>
      <c r="H159" s="9">
        <v>6.1538461538461542</v>
      </c>
      <c r="I159" s="9">
        <v>1.5384615384615385</v>
      </c>
      <c r="J159" s="9">
        <v>3.0769230769230771</v>
      </c>
      <c r="K159" s="19" t="s">
        <v>21</v>
      </c>
      <c r="L159" s="9">
        <v>12.307692307692308</v>
      </c>
      <c r="M159" s="19" t="s">
        <v>21</v>
      </c>
      <c r="N159" s="9">
        <v>4.6153846153846159</v>
      </c>
      <c r="O159" s="9">
        <v>9.2307692307692317</v>
      </c>
      <c r="P159" s="9">
        <v>16.923076923076923</v>
      </c>
      <c r="Q159" s="9">
        <v>4.6153846153846159</v>
      </c>
      <c r="R159" s="9">
        <v>6.1538461538461542</v>
      </c>
      <c r="S159" s="9">
        <v>10.76923076923077</v>
      </c>
      <c r="T159" s="9">
        <v>1.5384615384615385</v>
      </c>
      <c r="U159" s="9">
        <v>13.846153846153847</v>
      </c>
      <c r="V159" s="9">
        <v>4.6153846153846159</v>
      </c>
    </row>
    <row r="160" spans="1:22" ht="15" customHeight="1" x14ac:dyDescent="0.15">
      <c r="A160" s="10"/>
      <c r="B160" s="11" t="s">
        <v>6</v>
      </c>
      <c r="C160" s="5">
        <v>19</v>
      </c>
      <c r="D160" s="6" t="s">
        <v>21</v>
      </c>
      <c r="E160" s="6" t="s">
        <v>21</v>
      </c>
      <c r="F160" s="6" t="s">
        <v>21</v>
      </c>
      <c r="G160" s="6" t="s">
        <v>21</v>
      </c>
      <c r="H160" s="6" t="s">
        <v>21</v>
      </c>
      <c r="I160" s="6" t="s">
        <v>21</v>
      </c>
      <c r="J160" s="6">
        <v>1</v>
      </c>
      <c r="K160" s="6" t="s">
        <v>21</v>
      </c>
      <c r="L160" s="6">
        <v>3</v>
      </c>
      <c r="M160" s="6" t="s">
        <v>21</v>
      </c>
      <c r="N160" s="6">
        <v>1</v>
      </c>
      <c r="O160" s="6">
        <v>3</v>
      </c>
      <c r="P160" s="6">
        <v>3</v>
      </c>
      <c r="Q160" s="6">
        <v>2</v>
      </c>
      <c r="R160" s="6" t="s">
        <v>21</v>
      </c>
      <c r="S160" s="6">
        <v>3</v>
      </c>
      <c r="T160" s="6" t="s">
        <v>21</v>
      </c>
      <c r="U160" s="6">
        <v>3</v>
      </c>
      <c r="V160" s="6" t="s">
        <v>21</v>
      </c>
    </row>
    <row r="161" spans="1:22" ht="15" customHeight="1" x14ac:dyDescent="0.15">
      <c r="A161" s="10"/>
      <c r="B161" s="12"/>
      <c r="C161" s="13">
        <v>100</v>
      </c>
      <c r="D161" s="18" t="s">
        <v>21</v>
      </c>
      <c r="E161" s="18" t="s">
        <v>21</v>
      </c>
      <c r="F161" s="18" t="s">
        <v>21</v>
      </c>
      <c r="G161" s="18" t="s">
        <v>21</v>
      </c>
      <c r="H161" s="18" t="s">
        <v>21</v>
      </c>
      <c r="I161" s="18" t="s">
        <v>21</v>
      </c>
      <c r="J161" s="14">
        <v>5.2631578947368416</v>
      </c>
      <c r="K161" s="18" t="s">
        <v>21</v>
      </c>
      <c r="L161" s="14">
        <v>15.789473684210526</v>
      </c>
      <c r="M161" s="18" t="s">
        <v>21</v>
      </c>
      <c r="N161" s="14">
        <v>5.2631578947368416</v>
      </c>
      <c r="O161" s="14">
        <v>15.789473684210526</v>
      </c>
      <c r="P161" s="14">
        <v>15.789473684210526</v>
      </c>
      <c r="Q161" s="14">
        <v>10.526315789473683</v>
      </c>
      <c r="R161" s="18" t="s">
        <v>21</v>
      </c>
      <c r="S161" s="14">
        <v>15.789473684210526</v>
      </c>
      <c r="T161" s="18" t="s">
        <v>21</v>
      </c>
      <c r="U161" s="14">
        <v>15.789473684210526</v>
      </c>
      <c r="V161" s="18" t="s">
        <v>21</v>
      </c>
    </row>
    <row r="162" spans="1:22" ht="15" customHeight="1" x14ac:dyDescent="0.15">
      <c r="A162" s="10"/>
      <c r="B162" s="15" t="s">
        <v>7</v>
      </c>
      <c r="C162" s="16">
        <v>14</v>
      </c>
      <c r="D162" s="17" t="s">
        <v>21</v>
      </c>
      <c r="E162" s="17" t="s">
        <v>21</v>
      </c>
      <c r="F162" s="17" t="s">
        <v>21</v>
      </c>
      <c r="G162" s="17" t="s">
        <v>21</v>
      </c>
      <c r="H162" s="17">
        <v>2</v>
      </c>
      <c r="I162" s="17" t="s">
        <v>21</v>
      </c>
      <c r="J162" s="17" t="s">
        <v>21</v>
      </c>
      <c r="K162" s="17" t="s">
        <v>21</v>
      </c>
      <c r="L162" s="17">
        <v>1</v>
      </c>
      <c r="M162" s="17" t="s">
        <v>21</v>
      </c>
      <c r="N162" s="17">
        <v>1</v>
      </c>
      <c r="O162" s="17">
        <v>2</v>
      </c>
      <c r="P162" s="17">
        <v>3</v>
      </c>
      <c r="Q162" s="17" t="s">
        <v>21</v>
      </c>
      <c r="R162" s="17" t="s">
        <v>21</v>
      </c>
      <c r="S162" s="17" t="s">
        <v>21</v>
      </c>
      <c r="T162" s="17" t="s">
        <v>21</v>
      </c>
      <c r="U162" s="17">
        <v>5</v>
      </c>
      <c r="V162" s="17" t="s">
        <v>21</v>
      </c>
    </row>
    <row r="163" spans="1:22" ht="15" customHeight="1" x14ac:dyDescent="0.15">
      <c r="A163" s="10"/>
      <c r="B163" s="12"/>
      <c r="C163" s="13">
        <v>100</v>
      </c>
      <c r="D163" s="18" t="s">
        <v>21</v>
      </c>
      <c r="E163" s="18" t="s">
        <v>21</v>
      </c>
      <c r="F163" s="18" t="s">
        <v>21</v>
      </c>
      <c r="G163" s="18" t="s">
        <v>21</v>
      </c>
      <c r="H163" s="14">
        <v>14.285714285714285</v>
      </c>
      <c r="I163" s="18" t="s">
        <v>21</v>
      </c>
      <c r="J163" s="18" t="s">
        <v>21</v>
      </c>
      <c r="K163" s="18" t="s">
        <v>21</v>
      </c>
      <c r="L163" s="14">
        <v>7.1428571428571423</v>
      </c>
      <c r="M163" s="18" t="s">
        <v>21</v>
      </c>
      <c r="N163" s="14">
        <v>7.1428571428571423</v>
      </c>
      <c r="O163" s="14">
        <v>14.285714285714285</v>
      </c>
      <c r="P163" s="14">
        <v>21.428571428571427</v>
      </c>
      <c r="Q163" s="18" t="s">
        <v>21</v>
      </c>
      <c r="R163" s="18" t="s">
        <v>21</v>
      </c>
      <c r="S163" s="18" t="s">
        <v>21</v>
      </c>
      <c r="T163" s="18" t="s">
        <v>21</v>
      </c>
      <c r="U163" s="14">
        <v>35.714285714285715</v>
      </c>
      <c r="V163" s="18" t="s">
        <v>21</v>
      </c>
    </row>
    <row r="164" spans="1:22" ht="15" customHeight="1" x14ac:dyDescent="0.15">
      <c r="A164" s="10"/>
      <c r="B164" s="15" t="s">
        <v>8</v>
      </c>
      <c r="C164" s="16">
        <v>20</v>
      </c>
      <c r="D164" s="17" t="s">
        <v>21</v>
      </c>
      <c r="E164" s="17" t="s">
        <v>21</v>
      </c>
      <c r="F164" s="17" t="s">
        <v>21</v>
      </c>
      <c r="G164" s="17" t="s">
        <v>21</v>
      </c>
      <c r="H164" s="17">
        <v>1</v>
      </c>
      <c r="I164" s="17" t="s">
        <v>21</v>
      </c>
      <c r="J164" s="17" t="s">
        <v>21</v>
      </c>
      <c r="K164" s="17" t="s">
        <v>21</v>
      </c>
      <c r="L164" s="17">
        <v>3</v>
      </c>
      <c r="M164" s="17" t="s">
        <v>21</v>
      </c>
      <c r="N164" s="17">
        <v>1</v>
      </c>
      <c r="O164" s="17">
        <v>1</v>
      </c>
      <c r="P164" s="17">
        <v>4</v>
      </c>
      <c r="Q164" s="17" t="s">
        <v>21</v>
      </c>
      <c r="R164" s="17">
        <v>3</v>
      </c>
      <c r="S164" s="17">
        <v>4</v>
      </c>
      <c r="T164" s="17" t="s">
        <v>21</v>
      </c>
      <c r="U164" s="17">
        <v>1</v>
      </c>
      <c r="V164" s="17">
        <v>2</v>
      </c>
    </row>
    <row r="165" spans="1:22" ht="15" customHeight="1" x14ac:dyDescent="0.15">
      <c r="A165" s="10"/>
      <c r="B165" s="12"/>
      <c r="C165" s="13">
        <v>100</v>
      </c>
      <c r="D165" s="18" t="s">
        <v>21</v>
      </c>
      <c r="E165" s="18" t="s">
        <v>21</v>
      </c>
      <c r="F165" s="18" t="s">
        <v>21</v>
      </c>
      <c r="G165" s="18" t="s">
        <v>21</v>
      </c>
      <c r="H165" s="14">
        <v>5</v>
      </c>
      <c r="I165" s="18" t="s">
        <v>21</v>
      </c>
      <c r="J165" s="18" t="s">
        <v>21</v>
      </c>
      <c r="K165" s="18" t="s">
        <v>21</v>
      </c>
      <c r="L165" s="14">
        <v>15</v>
      </c>
      <c r="M165" s="18" t="s">
        <v>21</v>
      </c>
      <c r="N165" s="14">
        <v>5</v>
      </c>
      <c r="O165" s="14">
        <v>5</v>
      </c>
      <c r="P165" s="14">
        <v>20</v>
      </c>
      <c r="Q165" s="18" t="s">
        <v>21</v>
      </c>
      <c r="R165" s="14">
        <v>15</v>
      </c>
      <c r="S165" s="14">
        <v>20</v>
      </c>
      <c r="T165" s="18" t="s">
        <v>21</v>
      </c>
      <c r="U165" s="14">
        <v>5</v>
      </c>
      <c r="V165" s="14">
        <v>10</v>
      </c>
    </row>
    <row r="166" spans="1:22" ht="15" customHeight="1" x14ac:dyDescent="0.15">
      <c r="A166" s="10"/>
      <c r="B166" s="15" t="s">
        <v>9</v>
      </c>
      <c r="C166" s="16">
        <v>12</v>
      </c>
      <c r="D166" s="17">
        <v>2</v>
      </c>
      <c r="E166" s="17" t="s">
        <v>21</v>
      </c>
      <c r="F166" s="17" t="s">
        <v>21</v>
      </c>
      <c r="G166" s="17">
        <v>1</v>
      </c>
      <c r="H166" s="17">
        <v>1</v>
      </c>
      <c r="I166" s="17">
        <v>1</v>
      </c>
      <c r="J166" s="17">
        <v>1</v>
      </c>
      <c r="K166" s="17" t="s">
        <v>21</v>
      </c>
      <c r="L166" s="17">
        <v>1</v>
      </c>
      <c r="M166" s="17" t="s">
        <v>21</v>
      </c>
      <c r="N166" s="17" t="s">
        <v>21</v>
      </c>
      <c r="O166" s="17" t="s">
        <v>21</v>
      </c>
      <c r="P166" s="17">
        <v>1</v>
      </c>
      <c r="Q166" s="17">
        <v>1</v>
      </c>
      <c r="R166" s="17">
        <v>1</v>
      </c>
      <c r="S166" s="17" t="s">
        <v>21</v>
      </c>
      <c r="T166" s="17">
        <v>1</v>
      </c>
      <c r="U166" s="17" t="s">
        <v>21</v>
      </c>
      <c r="V166" s="17">
        <v>1</v>
      </c>
    </row>
    <row r="167" spans="1:22" ht="15" customHeight="1" x14ac:dyDescent="0.15">
      <c r="A167" s="10"/>
      <c r="B167" s="12"/>
      <c r="C167" s="13">
        <v>100</v>
      </c>
      <c r="D167" s="14">
        <v>16.666666666666664</v>
      </c>
      <c r="E167" s="18" t="s">
        <v>21</v>
      </c>
      <c r="F167" s="18" t="s">
        <v>21</v>
      </c>
      <c r="G167" s="14">
        <v>8.3333333333333321</v>
      </c>
      <c r="H167" s="14">
        <v>8.3333333333333321</v>
      </c>
      <c r="I167" s="14">
        <v>8.3333333333333321</v>
      </c>
      <c r="J167" s="14">
        <v>8.3333333333333321</v>
      </c>
      <c r="K167" s="18" t="s">
        <v>21</v>
      </c>
      <c r="L167" s="14">
        <v>8.3333333333333321</v>
      </c>
      <c r="M167" s="18" t="s">
        <v>21</v>
      </c>
      <c r="N167" s="18" t="s">
        <v>21</v>
      </c>
      <c r="O167" s="18" t="s">
        <v>21</v>
      </c>
      <c r="P167" s="14">
        <v>8.3333333333333321</v>
      </c>
      <c r="Q167" s="14">
        <v>8.3333333333333321</v>
      </c>
      <c r="R167" s="14">
        <v>8.3333333333333321</v>
      </c>
      <c r="S167" s="18" t="s">
        <v>21</v>
      </c>
      <c r="T167" s="14">
        <v>8.3333333333333321</v>
      </c>
      <c r="U167" s="18" t="s">
        <v>21</v>
      </c>
      <c r="V167" s="14">
        <v>8.3333333333333321</v>
      </c>
    </row>
    <row r="171" spans="1:22" ht="15" customHeight="1" x14ac:dyDescent="0.15">
      <c r="B171" s="1" t="s">
        <v>106</v>
      </c>
    </row>
    <row r="172" spans="1:22" ht="15" customHeight="1" x14ac:dyDescent="0.15">
      <c r="B172" s="1" t="s">
        <v>107</v>
      </c>
    </row>
    <row r="173" spans="1:22" ht="150" customHeight="1" x14ac:dyDescent="0.15">
      <c r="B173" s="2"/>
      <c r="C173" s="3" t="s">
        <v>1</v>
      </c>
      <c r="D173" s="4" t="s">
        <v>87</v>
      </c>
      <c r="E173" s="4" t="s">
        <v>88</v>
      </c>
      <c r="F173" s="4" t="s">
        <v>89</v>
      </c>
      <c r="G173" s="4" t="s">
        <v>90</v>
      </c>
      <c r="H173" s="4" t="s">
        <v>91</v>
      </c>
      <c r="I173" s="4" t="s">
        <v>92</v>
      </c>
      <c r="J173" s="4" t="s">
        <v>93</v>
      </c>
      <c r="K173" s="4" t="s">
        <v>94</v>
      </c>
      <c r="L173" s="4" t="s">
        <v>95</v>
      </c>
      <c r="M173" s="4" t="s">
        <v>96</v>
      </c>
      <c r="N173" s="4" t="s">
        <v>97</v>
      </c>
      <c r="O173" s="4" t="s">
        <v>98</v>
      </c>
      <c r="P173" s="4" t="s">
        <v>99</v>
      </c>
      <c r="Q173" s="4" t="s">
        <v>100</v>
      </c>
      <c r="R173" s="4" t="s">
        <v>101</v>
      </c>
      <c r="S173" s="4" t="s">
        <v>102</v>
      </c>
      <c r="T173" s="4" t="s">
        <v>103</v>
      </c>
      <c r="U173" s="4" t="s">
        <v>104</v>
      </c>
      <c r="V173" s="4" t="s">
        <v>105</v>
      </c>
    </row>
    <row r="174" spans="1:22" ht="15" customHeight="1" x14ac:dyDescent="0.15">
      <c r="B174" s="2" t="s">
        <v>5</v>
      </c>
      <c r="C174" s="5">
        <v>2</v>
      </c>
      <c r="D174" s="6">
        <v>1</v>
      </c>
      <c r="E174" s="6" t="s">
        <v>21</v>
      </c>
      <c r="F174" s="6" t="s">
        <v>21</v>
      </c>
      <c r="G174" s="6" t="s">
        <v>21</v>
      </c>
      <c r="H174" s="6" t="s">
        <v>21</v>
      </c>
      <c r="I174" s="6" t="s">
        <v>21</v>
      </c>
      <c r="J174" s="6" t="s">
        <v>21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>
        <v>1</v>
      </c>
      <c r="Q174" s="6" t="s">
        <v>21</v>
      </c>
      <c r="R174" s="6" t="s">
        <v>21</v>
      </c>
      <c r="S174" s="6" t="s">
        <v>21</v>
      </c>
      <c r="T174" s="6" t="s">
        <v>21</v>
      </c>
      <c r="U174" s="6" t="s">
        <v>21</v>
      </c>
      <c r="V174" s="6" t="s">
        <v>21</v>
      </c>
    </row>
    <row r="175" spans="1:22" ht="15" customHeight="1" x14ac:dyDescent="0.15">
      <c r="B175" s="7"/>
      <c r="C175" s="8">
        <v>100</v>
      </c>
      <c r="D175" s="9">
        <v>50</v>
      </c>
      <c r="E175" s="19" t="s">
        <v>21</v>
      </c>
      <c r="F175" s="19" t="s">
        <v>21</v>
      </c>
      <c r="G175" s="19" t="s">
        <v>21</v>
      </c>
      <c r="H175" s="19" t="s">
        <v>21</v>
      </c>
      <c r="I175" s="19" t="s">
        <v>21</v>
      </c>
      <c r="J175" s="19" t="s">
        <v>21</v>
      </c>
      <c r="K175" s="19" t="s">
        <v>21</v>
      </c>
      <c r="L175" s="19" t="s">
        <v>21</v>
      </c>
      <c r="M175" s="19" t="s">
        <v>21</v>
      </c>
      <c r="N175" s="19" t="s">
        <v>21</v>
      </c>
      <c r="O175" s="19" t="s">
        <v>21</v>
      </c>
      <c r="P175" s="9">
        <v>50</v>
      </c>
      <c r="Q175" s="19" t="s">
        <v>21</v>
      </c>
      <c r="R175" s="19" t="s">
        <v>21</v>
      </c>
      <c r="S175" s="19" t="s">
        <v>21</v>
      </c>
      <c r="T175" s="19" t="s">
        <v>21</v>
      </c>
      <c r="U175" s="19" t="s">
        <v>21</v>
      </c>
      <c r="V175" s="19" t="s">
        <v>21</v>
      </c>
    </row>
    <row r="176" spans="1:22" ht="15" customHeight="1" x14ac:dyDescent="0.15">
      <c r="A176" s="10"/>
      <c r="B176" s="11" t="s">
        <v>6</v>
      </c>
      <c r="C176" s="5">
        <v>1</v>
      </c>
      <c r="D176" s="6">
        <v>1</v>
      </c>
      <c r="E176" s="6" t="s">
        <v>21</v>
      </c>
      <c r="F176" s="6" t="s">
        <v>21</v>
      </c>
      <c r="G176" s="6" t="s">
        <v>21</v>
      </c>
      <c r="H176" s="6" t="s">
        <v>21</v>
      </c>
      <c r="I176" s="6" t="s">
        <v>21</v>
      </c>
      <c r="J176" s="6" t="s">
        <v>21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21</v>
      </c>
      <c r="T176" s="6" t="s">
        <v>21</v>
      </c>
      <c r="U176" s="6" t="s">
        <v>21</v>
      </c>
      <c r="V176" s="6" t="s">
        <v>21</v>
      </c>
    </row>
    <row r="177" spans="1:22" ht="15" customHeight="1" x14ac:dyDescent="0.15">
      <c r="A177" s="10"/>
      <c r="B177" s="12"/>
      <c r="C177" s="13">
        <v>100</v>
      </c>
      <c r="D177" s="14">
        <v>100</v>
      </c>
      <c r="E177" s="18" t="s">
        <v>21</v>
      </c>
      <c r="F177" s="18" t="s">
        <v>21</v>
      </c>
      <c r="G177" s="18" t="s">
        <v>21</v>
      </c>
      <c r="H177" s="18" t="s">
        <v>21</v>
      </c>
      <c r="I177" s="18" t="s">
        <v>21</v>
      </c>
      <c r="J177" s="18" t="s">
        <v>21</v>
      </c>
      <c r="K177" s="18" t="s">
        <v>21</v>
      </c>
      <c r="L177" s="18" t="s">
        <v>21</v>
      </c>
      <c r="M177" s="18" t="s">
        <v>21</v>
      </c>
      <c r="N177" s="18" t="s">
        <v>21</v>
      </c>
      <c r="O177" s="18" t="s">
        <v>21</v>
      </c>
      <c r="P177" s="18" t="s">
        <v>21</v>
      </c>
      <c r="Q177" s="18" t="s">
        <v>21</v>
      </c>
      <c r="R177" s="18" t="s">
        <v>21</v>
      </c>
      <c r="S177" s="18" t="s">
        <v>21</v>
      </c>
      <c r="T177" s="18" t="s">
        <v>21</v>
      </c>
      <c r="U177" s="18" t="s">
        <v>21</v>
      </c>
      <c r="V177" s="18" t="s">
        <v>21</v>
      </c>
    </row>
    <row r="178" spans="1:22" ht="15" customHeight="1" x14ac:dyDescent="0.15">
      <c r="A178" s="10"/>
      <c r="B178" s="15" t="s">
        <v>7</v>
      </c>
      <c r="C178" s="16" t="s">
        <v>21</v>
      </c>
      <c r="D178" s="17" t="s">
        <v>21</v>
      </c>
      <c r="E178" s="17" t="s">
        <v>21</v>
      </c>
      <c r="F178" s="17" t="s">
        <v>21</v>
      </c>
      <c r="G178" s="17" t="s">
        <v>21</v>
      </c>
      <c r="H178" s="17" t="s">
        <v>21</v>
      </c>
      <c r="I178" s="17" t="s">
        <v>21</v>
      </c>
      <c r="J178" s="17" t="s">
        <v>21</v>
      </c>
      <c r="K178" s="17" t="s">
        <v>21</v>
      </c>
      <c r="L178" s="17" t="s">
        <v>21</v>
      </c>
      <c r="M178" s="17" t="s">
        <v>21</v>
      </c>
      <c r="N178" s="17" t="s">
        <v>21</v>
      </c>
      <c r="O178" s="17" t="s">
        <v>21</v>
      </c>
      <c r="P178" s="17" t="s">
        <v>21</v>
      </c>
      <c r="Q178" s="17" t="s">
        <v>21</v>
      </c>
      <c r="R178" s="17" t="s">
        <v>21</v>
      </c>
      <c r="S178" s="17" t="s">
        <v>21</v>
      </c>
      <c r="T178" s="17" t="s">
        <v>21</v>
      </c>
      <c r="U178" s="17" t="s">
        <v>21</v>
      </c>
      <c r="V178" s="17" t="s">
        <v>21</v>
      </c>
    </row>
    <row r="179" spans="1:22" ht="15" customHeight="1" x14ac:dyDescent="0.15">
      <c r="A179" s="10"/>
      <c r="B179" s="12"/>
      <c r="C179" s="20" t="s">
        <v>21</v>
      </c>
      <c r="D179" s="18" t="s">
        <v>21</v>
      </c>
      <c r="E179" s="18" t="s">
        <v>21</v>
      </c>
      <c r="F179" s="18" t="s">
        <v>21</v>
      </c>
      <c r="G179" s="18" t="s">
        <v>21</v>
      </c>
      <c r="H179" s="18" t="s">
        <v>21</v>
      </c>
      <c r="I179" s="18" t="s">
        <v>21</v>
      </c>
      <c r="J179" s="18" t="s">
        <v>21</v>
      </c>
      <c r="K179" s="18" t="s">
        <v>21</v>
      </c>
      <c r="L179" s="18" t="s">
        <v>21</v>
      </c>
      <c r="M179" s="18" t="s">
        <v>21</v>
      </c>
      <c r="N179" s="18" t="s">
        <v>21</v>
      </c>
      <c r="O179" s="18" t="s">
        <v>21</v>
      </c>
      <c r="P179" s="18" t="s">
        <v>21</v>
      </c>
      <c r="Q179" s="18" t="s">
        <v>21</v>
      </c>
      <c r="R179" s="18" t="s">
        <v>21</v>
      </c>
      <c r="S179" s="18" t="s">
        <v>21</v>
      </c>
      <c r="T179" s="18" t="s">
        <v>21</v>
      </c>
      <c r="U179" s="18" t="s">
        <v>21</v>
      </c>
      <c r="V179" s="18" t="s">
        <v>21</v>
      </c>
    </row>
    <row r="180" spans="1:22" ht="15" customHeight="1" x14ac:dyDescent="0.15">
      <c r="A180" s="10"/>
      <c r="B180" s="15" t="s">
        <v>8</v>
      </c>
      <c r="C180" s="16" t="s">
        <v>21</v>
      </c>
      <c r="D180" s="17" t="s">
        <v>21</v>
      </c>
      <c r="E180" s="17" t="s">
        <v>21</v>
      </c>
      <c r="F180" s="17" t="s">
        <v>21</v>
      </c>
      <c r="G180" s="17" t="s">
        <v>21</v>
      </c>
      <c r="H180" s="17" t="s">
        <v>21</v>
      </c>
      <c r="I180" s="17" t="s">
        <v>21</v>
      </c>
      <c r="J180" s="17" t="s">
        <v>21</v>
      </c>
      <c r="K180" s="17" t="s">
        <v>21</v>
      </c>
      <c r="L180" s="17" t="s">
        <v>21</v>
      </c>
      <c r="M180" s="17" t="s">
        <v>21</v>
      </c>
      <c r="N180" s="17" t="s">
        <v>21</v>
      </c>
      <c r="O180" s="17" t="s">
        <v>21</v>
      </c>
      <c r="P180" s="17" t="s">
        <v>21</v>
      </c>
      <c r="Q180" s="17" t="s">
        <v>21</v>
      </c>
      <c r="R180" s="17" t="s">
        <v>21</v>
      </c>
      <c r="S180" s="17" t="s">
        <v>21</v>
      </c>
      <c r="T180" s="17" t="s">
        <v>21</v>
      </c>
      <c r="U180" s="17" t="s">
        <v>21</v>
      </c>
      <c r="V180" s="17" t="s">
        <v>21</v>
      </c>
    </row>
    <row r="181" spans="1:22" ht="15" customHeight="1" x14ac:dyDescent="0.15">
      <c r="A181" s="10"/>
      <c r="B181" s="12"/>
      <c r="C181" s="20" t="s">
        <v>21</v>
      </c>
      <c r="D181" s="18" t="s">
        <v>21</v>
      </c>
      <c r="E181" s="18" t="s">
        <v>21</v>
      </c>
      <c r="F181" s="18" t="s">
        <v>21</v>
      </c>
      <c r="G181" s="18" t="s">
        <v>21</v>
      </c>
      <c r="H181" s="18" t="s">
        <v>21</v>
      </c>
      <c r="I181" s="18" t="s">
        <v>21</v>
      </c>
      <c r="J181" s="18" t="s">
        <v>21</v>
      </c>
      <c r="K181" s="18" t="s">
        <v>21</v>
      </c>
      <c r="L181" s="18" t="s">
        <v>21</v>
      </c>
      <c r="M181" s="18" t="s">
        <v>21</v>
      </c>
      <c r="N181" s="18" t="s">
        <v>21</v>
      </c>
      <c r="O181" s="18" t="s">
        <v>21</v>
      </c>
      <c r="P181" s="18" t="s">
        <v>21</v>
      </c>
      <c r="Q181" s="18" t="s">
        <v>21</v>
      </c>
      <c r="R181" s="18" t="s">
        <v>21</v>
      </c>
      <c r="S181" s="18" t="s">
        <v>21</v>
      </c>
      <c r="T181" s="18" t="s">
        <v>21</v>
      </c>
      <c r="U181" s="18" t="s">
        <v>21</v>
      </c>
      <c r="V181" s="18" t="s">
        <v>21</v>
      </c>
    </row>
    <row r="182" spans="1:22" ht="15" customHeight="1" x14ac:dyDescent="0.15">
      <c r="A182" s="10"/>
      <c r="B182" s="15" t="s">
        <v>9</v>
      </c>
      <c r="C182" s="16">
        <v>1</v>
      </c>
      <c r="D182" s="17" t="s">
        <v>21</v>
      </c>
      <c r="E182" s="17" t="s">
        <v>21</v>
      </c>
      <c r="F182" s="17" t="s">
        <v>21</v>
      </c>
      <c r="G182" s="17" t="s">
        <v>21</v>
      </c>
      <c r="H182" s="17" t="s">
        <v>21</v>
      </c>
      <c r="I182" s="17" t="s">
        <v>21</v>
      </c>
      <c r="J182" s="17" t="s">
        <v>21</v>
      </c>
      <c r="K182" s="17" t="s">
        <v>21</v>
      </c>
      <c r="L182" s="17" t="s">
        <v>21</v>
      </c>
      <c r="M182" s="17" t="s">
        <v>21</v>
      </c>
      <c r="N182" s="17" t="s">
        <v>21</v>
      </c>
      <c r="O182" s="17" t="s">
        <v>21</v>
      </c>
      <c r="P182" s="17">
        <v>1</v>
      </c>
      <c r="Q182" s="17" t="s">
        <v>21</v>
      </c>
      <c r="R182" s="17" t="s">
        <v>21</v>
      </c>
      <c r="S182" s="17" t="s">
        <v>21</v>
      </c>
      <c r="T182" s="17" t="s">
        <v>21</v>
      </c>
      <c r="U182" s="17" t="s">
        <v>21</v>
      </c>
      <c r="V182" s="17" t="s">
        <v>21</v>
      </c>
    </row>
    <row r="183" spans="1:22" ht="15" customHeight="1" x14ac:dyDescent="0.15">
      <c r="A183" s="10"/>
      <c r="B183" s="12"/>
      <c r="C183" s="13">
        <v>100</v>
      </c>
      <c r="D183" s="18" t="s">
        <v>21</v>
      </c>
      <c r="E183" s="18" t="s">
        <v>21</v>
      </c>
      <c r="F183" s="18" t="s">
        <v>21</v>
      </c>
      <c r="G183" s="18" t="s">
        <v>21</v>
      </c>
      <c r="H183" s="18" t="s">
        <v>21</v>
      </c>
      <c r="I183" s="18" t="s">
        <v>21</v>
      </c>
      <c r="J183" s="18" t="s">
        <v>21</v>
      </c>
      <c r="K183" s="18" t="s">
        <v>21</v>
      </c>
      <c r="L183" s="18" t="s">
        <v>21</v>
      </c>
      <c r="M183" s="18" t="s">
        <v>21</v>
      </c>
      <c r="N183" s="18" t="s">
        <v>21</v>
      </c>
      <c r="O183" s="18" t="s">
        <v>21</v>
      </c>
      <c r="P183" s="14">
        <v>100</v>
      </c>
      <c r="Q183" s="18" t="s">
        <v>21</v>
      </c>
      <c r="R183" s="18" t="s">
        <v>21</v>
      </c>
      <c r="S183" s="18" t="s">
        <v>21</v>
      </c>
      <c r="T183" s="18" t="s">
        <v>21</v>
      </c>
      <c r="U183" s="18" t="s">
        <v>21</v>
      </c>
      <c r="V183" s="18" t="s">
        <v>21</v>
      </c>
    </row>
    <row r="187" spans="1:22" ht="15" customHeight="1" x14ac:dyDescent="0.15">
      <c r="B187" s="1" t="s">
        <v>108</v>
      </c>
    </row>
    <row r="188" spans="1:22" ht="150" customHeight="1" x14ac:dyDescent="0.15">
      <c r="B188" s="2"/>
      <c r="C188" s="3" t="s">
        <v>1</v>
      </c>
      <c r="D188" s="4" t="s">
        <v>109</v>
      </c>
      <c r="E188" s="4" t="s">
        <v>110</v>
      </c>
    </row>
    <row r="189" spans="1:22" ht="15" customHeight="1" x14ac:dyDescent="0.15">
      <c r="B189" s="2" t="s">
        <v>5</v>
      </c>
      <c r="C189" s="5">
        <v>72</v>
      </c>
      <c r="D189" s="6">
        <v>20</v>
      </c>
      <c r="E189" s="6">
        <v>52</v>
      </c>
    </row>
    <row r="190" spans="1:22" ht="15" customHeight="1" x14ac:dyDescent="0.15">
      <c r="B190" s="7"/>
      <c r="C190" s="8">
        <v>100</v>
      </c>
      <c r="D190" s="9">
        <v>27.777777777777779</v>
      </c>
      <c r="E190" s="9">
        <v>72.222222222222214</v>
      </c>
    </row>
    <row r="191" spans="1:22" ht="15" customHeight="1" x14ac:dyDescent="0.15">
      <c r="A191" s="10"/>
      <c r="B191" s="11" t="s">
        <v>6</v>
      </c>
      <c r="C191" s="5">
        <v>19</v>
      </c>
      <c r="D191" s="6">
        <v>2</v>
      </c>
      <c r="E191" s="6">
        <v>17</v>
      </c>
    </row>
    <row r="192" spans="1:22" ht="15" customHeight="1" x14ac:dyDescent="0.15">
      <c r="A192" s="10"/>
      <c r="B192" s="12"/>
      <c r="C192" s="13">
        <v>100</v>
      </c>
      <c r="D192" s="14">
        <v>10.526315789473683</v>
      </c>
      <c r="E192" s="14">
        <v>89.473684210526315</v>
      </c>
    </row>
    <row r="193" spans="1:5" ht="15" customHeight="1" x14ac:dyDescent="0.15">
      <c r="A193" s="10"/>
      <c r="B193" s="15" t="s">
        <v>7</v>
      </c>
      <c r="C193" s="16">
        <v>17</v>
      </c>
      <c r="D193" s="17">
        <v>7</v>
      </c>
      <c r="E193" s="17">
        <v>10</v>
      </c>
    </row>
    <row r="194" spans="1:5" ht="15" customHeight="1" x14ac:dyDescent="0.15">
      <c r="A194" s="10"/>
      <c r="B194" s="12"/>
      <c r="C194" s="13">
        <v>100</v>
      </c>
      <c r="D194" s="14">
        <v>41.17647058823529</v>
      </c>
      <c r="E194" s="14">
        <v>58.82352941176471</v>
      </c>
    </row>
    <row r="195" spans="1:5" ht="15" customHeight="1" x14ac:dyDescent="0.15">
      <c r="A195" s="10"/>
      <c r="B195" s="15" t="s">
        <v>8</v>
      </c>
      <c r="C195" s="16">
        <v>21</v>
      </c>
      <c r="D195" s="17">
        <v>5</v>
      </c>
      <c r="E195" s="17">
        <v>16</v>
      </c>
    </row>
    <row r="196" spans="1:5" ht="15" customHeight="1" x14ac:dyDescent="0.15">
      <c r="A196" s="10"/>
      <c r="B196" s="12"/>
      <c r="C196" s="13">
        <v>100</v>
      </c>
      <c r="D196" s="14">
        <v>23.809523809523807</v>
      </c>
      <c r="E196" s="14">
        <v>76.19047619047619</v>
      </c>
    </row>
    <row r="197" spans="1:5" ht="15" customHeight="1" x14ac:dyDescent="0.15">
      <c r="A197" s="10"/>
      <c r="B197" s="15" t="s">
        <v>9</v>
      </c>
      <c r="C197" s="16">
        <v>15</v>
      </c>
      <c r="D197" s="17">
        <v>6</v>
      </c>
      <c r="E197" s="17">
        <v>9</v>
      </c>
    </row>
    <row r="198" spans="1:5" ht="15" customHeight="1" x14ac:dyDescent="0.15">
      <c r="A198" s="10"/>
      <c r="B198" s="12"/>
      <c r="C198" s="13">
        <v>100</v>
      </c>
      <c r="D198" s="14">
        <v>40</v>
      </c>
      <c r="E198" s="14">
        <v>60</v>
      </c>
    </row>
    <row r="202" spans="1:5" ht="15" customHeight="1" x14ac:dyDescent="0.15">
      <c r="B202" s="1" t="s">
        <v>111</v>
      </c>
    </row>
    <row r="203" spans="1:5" ht="150" customHeight="1" x14ac:dyDescent="0.15">
      <c r="B203" s="2"/>
      <c r="C203" s="3" t="s">
        <v>1</v>
      </c>
      <c r="D203" s="4" t="s">
        <v>112</v>
      </c>
      <c r="E203" s="4" t="s">
        <v>113</v>
      </c>
    </row>
    <row r="204" spans="1:5" ht="15" customHeight="1" x14ac:dyDescent="0.15">
      <c r="B204" s="2" t="s">
        <v>5</v>
      </c>
      <c r="C204" s="5">
        <v>72</v>
      </c>
      <c r="D204" s="6">
        <v>48</v>
      </c>
      <c r="E204" s="6">
        <v>24</v>
      </c>
    </row>
    <row r="205" spans="1:5" ht="15" customHeight="1" x14ac:dyDescent="0.15">
      <c r="B205" s="7"/>
      <c r="C205" s="8">
        <v>100</v>
      </c>
      <c r="D205" s="9">
        <v>66.666666666666657</v>
      </c>
      <c r="E205" s="9">
        <v>33.333333333333329</v>
      </c>
    </row>
    <row r="206" spans="1:5" ht="15" customHeight="1" x14ac:dyDescent="0.15">
      <c r="A206" s="10"/>
      <c r="B206" s="11" t="s">
        <v>6</v>
      </c>
      <c r="C206" s="5">
        <v>19</v>
      </c>
      <c r="D206" s="6">
        <v>11</v>
      </c>
      <c r="E206" s="6">
        <v>8</v>
      </c>
    </row>
    <row r="207" spans="1:5" ht="15" customHeight="1" x14ac:dyDescent="0.15">
      <c r="A207" s="10"/>
      <c r="B207" s="12"/>
      <c r="C207" s="13">
        <v>100</v>
      </c>
      <c r="D207" s="14">
        <v>57.894736842105267</v>
      </c>
      <c r="E207" s="14">
        <v>42.105263157894733</v>
      </c>
    </row>
    <row r="208" spans="1:5" ht="15" customHeight="1" x14ac:dyDescent="0.15">
      <c r="A208" s="10"/>
      <c r="B208" s="15" t="s">
        <v>7</v>
      </c>
      <c r="C208" s="16">
        <v>17</v>
      </c>
      <c r="D208" s="17">
        <v>13</v>
      </c>
      <c r="E208" s="17">
        <v>4</v>
      </c>
    </row>
    <row r="209" spans="1:6" ht="15" customHeight="1" x14ac:dyDescent="0.15">
      <c r="A209" s="10"/>
      <c r="B209" s="12"/>
      <c r="C209" s="13">
        <v>100</v>
      </c>
      <c r="D209" s="14">
        <v>76.470588235294116</v>
      </c>
      <c r="E209" s="14">
        <v>23.52941176470588</v>
      </c>
    </row>
    <row r="210" spans="1:6" ht="15" customHeight="1" x14ac:dyDescent="0.15">
      <c r="A210" s="10"/>
      <c r="B210" s="15" t="s">
        <v>8</v>
      </c>
      <c r="C210" s="16">
        <v>21</v>
      </c>
      <c r="D210" s="17">
        <v>10</v>
      </c>
      <c r="E210" s="17">
        <v>11</v>
      </c>
    </row>
    <row r="211" spans="1:6" ht="15" customHeight="1" x14ac:dyDescent="0.15">
      <c r="A211" s="10"/>
      <c r="B211" s="12"/>
      <c r="C211" s="13">
        <v>100</v>
      </c>
      <c r="D211" s="14">
        <v>47.619047619047613</v>
      </c>
      <c r="E211" s="14">
        <v>52.380952380952387</v>
      </c>
    </row>
    <row r="212" spans="1:6" ht="15" customHeight="1" x14ac:dyDescent="0.15">
      <c r="A212" s="10"/>
      <c r="B212" s="15" t="s">
        <v>9</v>
      </c>
      <c r="C212" s="16">
        <v>15</v>
      </c>
      <c r="D212" s="17">
        <v>14</v>
      </c>
      <c r="E212" s="17">
        <v>1</v>
      </c>
    </row>
    <row r="213" spans="1:6" ht="15" customHeight="1" x14ac:dyDescent="0.15">
      <c r="A213" s="10"/>
      <c r="B213" s="12"/>
      <c r="C213" s="13">
        <v>100</v>
      </c>
      <c r="D213" s="14">
        <v>93.333333333333329</v>
      </c>
      <c r="E213" s="14">
        <v>6.666666666666667</v>
      </c>
    </row>
    <row r="217" spans="1:6" ht="15" customHeight="1" x14ac:dyDescent="0.15">
      <c r="B217" s="1" t="s">
        <v>114</v>
      </c>
    </row>
    <row r="218" spans="1:6" ht="150" customHeight="1" x14ac:dyDescent="0.15">
      <c r="B218" s="2"/>
      <c r="C218" s="3" t="s">
        <v>1</v>
      </c>
      <c r="D218" s="4" t="s">
        <v>115</v>
      </c>
      <c r="E218" s="4" t="s">
        <v>116</v>
      </c>
      <c r="F218" s="4" t="s">
        <v>117</v>
      </c>
    </row>
    <row r="219" spans="1:6" ht="15" customHeight="1" x14ac:dyDescent="0.15">
      <c r="B219" s="2" t="s">
        <v>5</v>
      </c>
      <c r="C219" s="5">
        <v>69</v>
      </c>
      <c r="D219" s="6">
        <v>43</v>
      </c>
      <c r="E219" s="6">
        <v>16</v>
      </c>
      <c r="F219" s="6">
        <v>10</v>
      </c>
    </row>
    <row r="220" spans="1:6" ht="15" customHeight="1" x14ac:dyDescent="0.15">
      <c r="B220" s="7"/>
      <c r="C220" s="8">
        <v>100</v>
      </c>
      <c r="D220" s="9">
        <v>62.318840579710141</v>
      </c>
      <c r="E220" s="9">
        <v>23.188405797101449</v>
      </c>
      <c r="F220" s="9">
        <v>14.492753623188406</v>
      </c>
    </row>
    <row r="221" spans="1:6" ht="15" customHeight="1" x14ac:dyDescent="0.15">
      <c r="A221" s="10"/>
      <c r="B221" s="11" t="s">
        <v>6</v>
      </c>
      <c r="C221" s="5">
        <v>18</v>
      </c>
      <c r="D221" s="6">
        <v>13</v>
      </c>
      <c r="E221" s="6">
        <v>3</v>
      </c>
      <c r="F221" s="6">
        <v>2</v>
      </c>
    </row>
    <row r="222" spans="1:6" ht="15" customHeight="1" x14ac:dyDescent="0.15">
      <c r="A222" s="10"/>
      <c r="B222" s="12"/>
      <c r="C222" s="13">
        <v>100</v>
      </c>
      <c r="D222" s="14">
        <v>72.222222222222214</v>
      </c>
      <c r="E222" s="14">
        <v>16.666666666666664</v>
      </c>
      <c r="F222" s="14">
        <v>11.111111111111111</v>
      </c>
    </row>
    <row r="223" spans="1:6" ht="15" customHeight="1" x14ac:dyDescent="0.15">
      <c r="A223" s="10"/>
      <c r="B223" s="15" t="s">
        <v>7</v>
      </c>
      <c r="C223" s="16">
        <v>15</v>
      </c>
      <c r="D223" s="17">
        <v>10</v>
      </c>
      <c r="E223" s="17">
        <v>2</v>
      </c>
      <c r="F223" s="17">
        <v>3</v>
      </c>
    </row>
    <row r="224" spans="1:6" ht="15" customHeight="1" x14ac:dyDescent="0.15">
      <c r="A224" s="10"/>
      <c r="B224" s="12"/>
      <c r="C224" s="13">
        <v>100</v>
      </c>
      <c r="D224" s="14">
        <v>66.666666666666657</v>
      </c>
      <c r="E224" s="14">
        <v>13.333333333333334</v>
      </c>
      <c r="F224" s="14">
        <v>20</v>
      </c>
    </row>
    <row r="225" spans="1:7" ht="15" customHeight="1" x14ac:dyDescent="0.15">
      <c r="A225" s="10"/>
      <c r="B225" s="15" t="s">
        <v>8</v>
      </c>
      <c r="C225" s="16">
        <v>21</v>
      </c>
      <c r="D225" s="17">
        <v>13</v>
      </c>
      <c r="E225" s="17">
        <v>7</v>
      </c>
      <c r="F225" s="17">
        <v>1</v>
      </c>
    </row>
    <row r="226" spans="1:7" ht="15" customHeight="1" x14ac:dyDescent="0.15">
      <c r="A226" s="10"/>
      <c r="B226" s="12"/>
      <c r="C226" s="13">
        <v>100</v>
      </c>
      <c r="D226" s="14">
        <v>61.904761904761905</v>
      </c>
      <c r="E226" s="14">
        <v>33.333333333333329</v>
      </c>
      <c r="F226" s="14">
        <v>4.7619047619047619</v>
      </c>
    </row>
    <row r="227" spans="1:7" ht="15" customHeight="1" x14ac:dyDescent="0.15">
      <c r="A227" s="10"/>
      <c r="B227" s="15" t="s">
        <v>9</v>
      </c>
      <c r="C227" s="16">
        <v>15</v>
      </c>
      <c r="D227" s="17">
        <v>7</v>
      </c>
      <c r="E227" s="17">
        <v>4</v>
      </c>
      <c r="F227" s="17">
        <v>4</v>
      </c>
    </row>
    <row r="228" spans="1:7" ht="15" customHeight="1" x14ac:dyDescent="0.15">
      <c r="A228" s="10"/>
      <c r="B228" s="12"/>
      <c r="C228" s="13">
        <v>100</v>
      </c>
      <c r="D228" s="14">
        <v>46.666666666666664</v>
      </c>
      <c r="E228" s="14">
        <v>26.666666666666668</v>
      </c>
      <c r="F228" s="14">
        <v>26.666666666666668</v>
      </c>
    </row>
    <row r="232" spans="1:7" ht="15" customHeight="1" x14ac:dyDescent="0.15">
      <c r="B232" s="1" t="s">
        <v>118</v>
      </c>
    </row>
    <row r="233" spans="1:7" ht="150" customHeight="1" x14ac:dyDescent="0.15">
      <c r="B233" s="2"/>
      <c r="C233" s="3" t="s">
        <v>1</v>
      </c>
      <c r="D233" s="4" t="s">
        <v>2</v>
      </c>
      <c r="E233" s="4" t="s">
        <v>3</v>
      </c>
      <c r="F233" s="4" t="s">
        <v>4</v>
      </c>
      <c r="G233" s="4" t="s">
        <v>119</v>
      </c>
    </row>
    <row r="234" spans="1:7" ht="15" customHeight="1" x14ac:dyDescent="0.15">
      <c r="B234" s="2" t="s">
        <v>5</v>
      </c>
      <c r="C234" s="5">
        <v>72</v>
      </c>
      <c r="D234" s="6">
        <v>23</v>
      </c>
      <c r="E234" s="6">
        <v>28</v>
      </c>
      <c r="F234" s="6">
        <v>19</v>
      </c>
      <c r="G234" s="6">
        <v>2</v>
      </c>
    </row>
    <row r="235" spans="1:7" ht="15" customHeight="1" x14ac:dyDescent="0.15">
      <c r="B235" s="7"/>
      <c r="C235" s="8">
        <v>100</v>
      </c>
      <c r="D235" s="9">
        <v>31.944444444444443</v>
      </c>
      <c r="E235" s="9">
        <v>38.888888888888893</v>
      </c>
      <c r="F235" s="9">
        <v>26.388888888888889</v>
      </c>
      <c r="G235" s="9">
        <v>2.7777777777777777</v>
      </c>
    </row>
    <row r="236" spans="1:7" ht="15" customHeight="1" x14ac:dyDescent="0.15">
      <c r="A236" s="10"/>
      <c r="B236" s="11" t="s">
        <v>6</v>
      </c>
      <c r="C236" s="5">
        <v>19</v>
      </c>
      <c r="D236" s="6">
        <v>6</v>
      </c>
      <c r="E236" s="6">
        <v>5</v>
      </c>
      <c r="F236" s="6">
        <v>8</v>
      </c>
      <c r="G236" s="6" t="s">
        <v>21</v>
      </c>
    </row>
    <row r="237" spans="1:7" ht="15" customHeight="1" x14ac:dyDescent="0.15">
      <c r="A237" s="10"/>
      <c r="B237" s="12"/>
      <c r="C237" s="13">
        <v>100</v>
      </c>
      <c r="D237" s="14">
        <v>31.578947368421051</v>
      </c>
      <c r="E237" s="14">
        <v>26.315789473684209</v>
      </c>
      <c r="F237" s="14">
        <v>42.105263157894733</v>
      </c>
      <c r="G237" s="18" t="s">
        <v>21</v>
      </c>
    </row>
    <row r="238" spans="1:7" ht="15" customHeight="1" x14ac:dyDescent="0.15">
      <c r="A238" s="10"/>
      <c r="B238" s="15" t="s">
        <v>7</v>
      </c>
      <c r="C238" s="16">
        <v>17</v>
      </c>
      <c r="D238" s="17">
        <v>5</v>
      </c>
      <c r="E238" s="17">
        <v>7</v>
      </c>
      <c r="F238" s="17">
        <v>5</v>
      </c>
      <c r="G238" s="17" t="s">
        <v>21</v>
      </c>
    </row>
    <row r="239" spans="1:7" ht="15" customHeight="1" x14ac:dyDescent="0.15">
      <c r="A239" s="10"/>
      <c r="B239" s="12"/>
      <c r="C239" s="13">
        <v>100</v>
      </c>
      <c r="D239" s="14">
        <v>29.411764705882355</v>
      </c>
      <c r="E239" s="14">
        <v>41.17647058823529</v>
      </c>
      <c r="F239" s="14">
        <v>29.411764705882355</v>
      </c>
      <c r="G239" s="18" t="s">
        <v>21</v>
      </c>
    </row>
    <row r="240" spans="1:7" ht="15" customHeight="1" x14ac:dyDescent="0.15">
      <c r="A240" s="10"/>
      <c r="B240" s="15" t="s">
        <v>8</v>
      </c>
      <c r="C240" s="16">
        <v>21</v>
      </c>
      <c r="D240" s="17">
        <v>8</v>
      </c>
      <c r="E240" s="17">
        <v>7</v>
      </c>
      <c r="F240" s="17">
        <v>5</v>
      </c>
      <c r="G240" s="17">
        <v>1</v>
      </c>
    </row>
    <row r="241" spans="1:14" ht="15" customHeight="1" x14ac:dyDescent="0.15">
      <c r="A241" s="10"/>
      <c r="B241" s="12"/>
      <c r="C241" s="13">
        <v>100</v>
      </c>
      <c r="D241" s="14">
        <v>38.095238095238095</v>
      </c>
      <c r="E241" s="14">
        <v>33.333333333333329</v>
      </c>
      <c r="F241" s="14">
        <v>23.809523809523807</v>
      </c>
      <c r="G241" s="14">
        <v>4.7619047619047619</v>
      </c>
    </row>
    <row r="242" spans="1:14" ht="15" customHeight="1" x14ac:dyDescent="0.15">
      <c r="A242" s="10"/>
      <c r="B242" s="15" t="s">
        <v>9</v>
      </c>
      <c r="C242" s="16">
        <v>15</v>
      </c>
      <c r="D242" s="17">
        <v>4</v>
      </c>
      <c r="E242" s="17">
        <v>9</v>
      </c>
      <c r="F242" s="17">
        <v>1</v>
      </c>
      <c r="G242" s="17">
        <v>1</v>
      </c>
    </row>
    <row r="243" spans="1:14" ht="15" customHeight="1" x14ac:dyDescent="0.15">
      <c r="A243" s="10"/>
      <c r="B243" s="12"/>
      <c r="C243" s="13">
        <v>100</v>
      </c>
      <c r="D243" s="14">
        <v>26.666666666666668</v>
      </c>
      <c r="E243" s="14">
        <v>60</v>
      </c>
      <c r="F243" s="14">
        <v>6.666666666666667</v>
      </c>
      <c r="G243" s="14">
        <v>6.666666666666667</v>
      </c>
    </row>
    <row r="247" spans="1:14" ht="15" customHeight="1" x14ac:dyDescent="0.15">
      <c r="B247" s="1" t="s">
        <v>120</v>
      </c>
    </row>
    <row r="248" spans="1:14" ht="150" customHeight="1" x14ac:dyDescent="0.15">
      <c r="B248" s="2"/>
      <c r="C248" s="3" t="s">
        <v>1</v>
      </c>
      <c r="D248" s="4" t="s">
        <v>11</v>
      </c>
      <c r="E248" s="4" t="s">
        <v>12</v>
      </c>
      <c r="F248" s="4" t="s">
        <v>13</v>
      </c>
      <c r="G248" s="4" t="s">
        <v>14</v>
      </c>
      <c r="H248" s="4" t="s">
        <v>15</v>
      </c>
      <c r="I248" s="4" t="s">
        <v>16</v>
      </c>
      <c r="J248" s="4" t="s">
        <v>17</v>
      </c>
      <c r="K248" s="4" t="s">
        <v>18</v>
      </c>
      <c r="L248" s="4" t="s">
        <v>19</v>
      </c>
      <c r="M248" s="4" t="s">
        <v>20</v>
      </c>
      <c r="N248" s="4" t="s">
        <v>119</v>
      </c>
    </row>
    <row r="249" spans="1:14" ht="15" customHeight="1" x14ac:dyDescent="0.15">
      <c r="B249" s="2" t="s">
        <v>5</v>
      </c>
      <c r="C249" s="5">
        <v>72</v>
      </c>
      <c r="D249" s="6">
        <v>11</v>
      </c>
      <c r="E249" s="6">
        <v>6</v>
      </c>
      <c r="F249" s="6">
        <v>4</v>
      </c>
      <c r="G249" s="6">
        <v>2</v>
      </c>
      <c r="H249" s="6">
        <v>17</v>
      </c>
      <c r="I249" s="6">
        <v>7</v>
      </c>
      <c r="J249" s="6">
        <v>4</v>
      </c>
      <c r="K249" s="6">
        <v>6</v>
      </c>
      <c r="L249" s="6">
        <v>6</v>
      </c>
      <c r="M249" s="6">
        <v>7</v>
      </c>
      <c r="N249" s="6">
        <v>2</v>
      </c>
    </row>
    <row r="250" spans="1:14" ht="15" customHeight="1" x14ac:dyDescent="0.15">
      <c r="B250" s="7"/>
      <c r="C250" s="8">
        <v>100</v>
      </c>
      <c r="D250" s="9">
        <v>15.277777777777779</v>
      </c>
      <c r="E250" s="9">
        <v>8.3333333333333321</v>
      </c>
      <c r="F250" s="9">
        <v>5.5555555555555554</v>
      </c>
      <c r="G250" s="9">
        <v>2.7777777777777777</v>
      </c>
      <c r="H250" s="9">
        <v>23.611111111111111</v>
      </c>
      <c r="I250" s="9">
        <v>9.7222222222222232</v>
      </c>
      <c r="J250" s="9">
        <v>5.5555555555555554</v>
      </c>
      <c r="K250" s="9">
        <v>8.3333333333333321</v>
      </c>
      <c r="L250" s="9">
        <v>8.3333333333333321</v>
      </c>
      <c r="M250" s="9">
        <v>9.7222222222222232</v>
      </c>
      <c r="N250" s="9">
        <v>2.7777777777777777</v>
      </c>
    </row>
    <row r="251" spans="1:14" ht="15" customHeight="1" x14ac:dyDescent="0.15">
      <c r="A251" s="10"/>
      <c r="B251" s="11" t="s">
        <v>6</v>
      </c>
      <c r="C251" s="5">
        <v>19</v>
      </c>
      <c r="D251" s="6">
        <v>4</v>
      </c>
      <c r="E251" s="6">
        <v>1</v>
      </c>
      <c r="F251" s="6">
        <v>1</v>
      </c>
      <c r="G251" s="6" t="s">
        <v>21</v>
      </c>
      <c r="H251" s="6">
        <v>5</v>
      </c>
      <c r="I251" s="6" t="s">
        <v>21</v>
      </c>
      <c r="J251" s="6" t="s">
        <v>21</v>
      </c>
      <c r="K251" s="6">
        <v>3</v>
      </c>
      <c r="L251" s="6">
        <v>3</v>
      </c>
      <c r="M251" s="6">
        <v>2</v>
      </c>
      <c r="N251" s="6" t="s">
        <v>21</v>
      </c>
    </row>
    <row r="252" spans="1:14" ht="15" customHeight="1" x14ac:dyDescent="0.15">
      <c r="A252" s="10"/>
      <c r="B252" s="12"/>
      <c r="C252" s="13">
        <v>100</v>
      </c>
      <c r="D252" s="14">
        <v>21.052631578947366</v>
      </c>
      <c r="E252" s="14">
        <v>5.2631578947368416</v>
      </c>
      <c r="F252" s="14">
        <v>5.2631578947368416</v>
      </c>
      <c r="G252" s="18" t="s">
        <v>21</v>
      </c>
      <c r="H252" s="14">
        <v>26.315789473684209</v>
      </c>
      <c r="I252" s="18" t="s">
        <v>21</v>
      </c>
      <c r="J252" s="18" t="s">
        <v>21</v>
      </c>
      <c r="K252" s="14">
        <v>15.789473684210526</v>
      </c>
      <c r="L252" s="14">
        <v>15.789473684210526</v>
      </c>
      <c r="M252" s="14">
        <v>10.526315789473683</v>
      </c>
      <c r="N252" s="18" t="s">
        <v>21</v>
      </c>
    </row>
    <row r="253" spans="1:14" ht="15" customHeight="1" x14ac:dyDescent="0.15">
      <c r="A253" s="10"/>
      <c r="B253" s="15" t="s">
        <v>7</v>
      </c>
      <c r="C253" s="16">
        <v>17</v>
      </c>
      <c r="D253" s="17">
        <v>1</v>
      </c>
      <c r="E253" s="17">
        <v>1</v>
      </c>
      <c r="F253" s="17">
        <v>2</v>
      </c>
      <c r="G253" s="17">
        <v>1</v>
      </c>
      <c r="H253" s="17">
        <v>5</v>
      </c>
      <c r="I253" s="17">
        <v>1</v>
      </c>
      <c r="J253" s="17">
        <v>1</v>
      </c>
      <c r="K253" s="17" t="s">
        <v>21</v>
      </c>
      <c r="L253" s="17">
        <v>2</v>
      </c>
      <c r="M253" s="17">
        <v>3</v>
      </c>
      <c r="N253" s="17" t="s">
        <v>21</v>
      </c>
    </row>
    <row r="254" spans="1:14" ht="15" customHeight="1" x14ac:dyDescent="0.15">
      <c r="A254" s="10"/>
      <c r="B254" s="12"/>
      <c r="C254" s="13">
        <v>100</v>
      </c>
      <c r="D254" s="14">
        <v>5.8823529411764701</v>
      </c>
      <c r="E254" s="14">
        <v>5.8823529411764701</v>
      </c>
      <c r="F254" s="14">
        <v>11.76470588235294</v>
      </c>
      <c r="G254" s="14">
        <v>5.8823529411764701</v>
      </c>
      <c r="H254" s="14">
        <v>29.411764705882355</v>
      </c>
      <c r="I254" s="14">
        <v>5.8823529411764701</v>
      </c>
      <c r="J254" s="14">
        <v>5.8823529411764701</v>
      </c>
      <c r="K254" s="18" t="s">
        <v>21</v>
      </c>
      <c r="L254" s="14">
        <v>11.76470588235294</v>
      </c>
      <c r="M254" s="14">
        <v>17.647058823529413</v>
      </c>
      <c r="N254" s="18" t="s">
        <v>21</v>
      </c>
    </row>
    <row r="255" spans="1:14" ht="15" customHeight="1" x14ac:dyDescent="0.15">
      <c r="A255" s="10"/>
      <c r="B255" s="15" t="s">
        <v>8</v>
      </c>
      <c r="C255" s="16">
        <v>21</v>
      </c>
      <c r="D255" s="17">
        <v>4</v>
      </c>
      <c r="E255" s="17">
        <v>2</v>
      </c>
      <c r="F255" s="17">
        <v>1</v>
      </c>
      <c r="G255" s="17">
        <v>1</v>
      </c>
      <c r="H255" s="17">
        <v>3</v>
      </c>
      <c r="I255" s="17">
        <v>2</v>
      </c>
      <c r="J255" s="17">
        <v>2</v>
      </c>
      <c r="K255" s="17">
        <v>3</v>
      </c>
      <c r="L255" s="17">
        <v>1</v>
      </c>
      <c r="M255" s="17">
        <v>1</v>
      </c>
      <c r="N255" s="17">
        <v>1</v>
      </c>
    </row>
    <row r="256" spans="1:14" ht="15" customHeight="1" x14ac:dyDescent="0.15">
      <c r="A256" s="10"/>
      <c r="B256" s="12"/>
      <c r="C256" s="13">
        <v>100</v>
      </c>
      <c r="D256" s="14">
        <v>19.047619047619047</v>
      </c>
      <c r="E256" s="14">
        <v>9.5238095238095237</v>
      </c>
      <c r="F256" s="14">
        <v>4.7619047619047619</v>
      </c>
      <c r="G256" s="14">
        <v>4.7619047619047619</v>
      </c>
      <c r="H256" s="14">
        <v>14.285714285714285</v>
      </c>
      <c r="I256" s="14">
        <v>9.5238095238095237</v>
      </c>
      <c r="J256" s="14">
        <v>9.5238095238095237</v>
      </c>
      <c r="K256" s="14">
        <v>14.285714285714285</v>
      </c>
      <c r="L256" s="14">
        <v>4.7619047619047619</v>
      </c>
      <c r="M256" s="14">
        <v>4.7619047619047619</v>
      </c>
      <c r="N256" s="14">
        <v>4.7619047619047619</v>
      </c>
    </row>
    <row r="257" spans="1:19" ht="15" customHeight="1" x14ac:dyDescent="0.15">
      <c r="A257" s="10"/>
      <c r="B257" s="15" t="s">
        <v>9</v>
      </c>
      <c r="C257" s="16">
        <v>15</v>
      </c>
      <c r="D257" s="17">
        <v>2</v>
      </c>
      <c r="E257" s="17">
        <v>2</v>
      </c>
      <c r="F257" s="17" t="s">
        <v>21</v>
      </c>
      <c r="G257" s="17" t="s">
        <v>21</v>
      </c>
      <c r="H257" s="17">
        <v>4</v>
      </c>
      <c r="I257" s="17">
        <v>4</v>
      </c>
      <c r="J257" s="17">
        <v>1</v>
      </c>
      <c r="K257" s="17" t="s">
        <v>21</v>
      </c>
      <c r="L257" s="17" t="s">
        <v>21</v>
      </c>
      <c r="M257" s="17">
        <v>1</v>
      </c>
      <c r="N257" s="17">
        <v>1</v>
      </c>
    </row>
    <row r="258" spans="1:19" ht="15" customHeight="1" x14ac:dyDescent="0.15">
      <c r="A258" s="10"/>
      <c r="B258" s="12"/>
      <c r="C258" s="13">
        <v>100</v>
      </c>
      <c r="D258" s="14">
        <v>13.333333333333334</v>
      </c>
      <c r="E258" s="14">
        <v>13.333333333333334</v>
      </c>
      <c r="F258" s="18" t="s">
        <v>21</v>
      </c>
      <c r="G258" s="18" t="s">
        <v>21</v>
      </c>
      <c r="H258" s="14">
        <v>26.666666666666668</v>
      </c>
      <c r="I258" s="14">
        <v>26.666666666666668</v>
      </c>
      <c r="J258" s="14">
        <v>6.666666666666667</v>
      </c>
      <c r="K258" s="18" t="s">
        <v>21</v>
      </c>
      <c r="L258" s="18" t="s">
        <v>21</v>
      </c>
      <c r="M258" s="14">
        <v>6.666666666666667</v>
      </c>
      <c r="N258" s="14">
        <v>6.666666666666667</v>
      </c>
    </row>
    <row r="262" spans="1:19" ht="15" customHeight="1" x14ac:dyDescent="0.15">
      <c r="B262" s="1" t="s">
        <v>121</v>
      </c>
    </row>
    <row r="263" spans="1:19" ht="150" customHeight="1" x14ac:dyDescent="0.15">
      <c r="B263" s="2"/>
      <c r="C263" s="3" t="s">
        <v>1</v>
      </c>
      <c r="D263" s="4" t="s">
        <v>122</v>
      </c>
      <c r="E263" s="4" t="s">
        <v>123</v>
      </c>
      <c r="F263" s="4" t="s">
        <v>124</v>
      </c>
      <c r="G263" s="4" t="s">
        <v>125</v>
      </c>
      <c r="H263" s="4" t="s">
        <v>126</v>
      </c>
      <c r="I263" s="4" t="s">
        <v>127</v>
      </c>
      <c r="J263" s="4" t="s">
        <v>128</v>
      </c>
      <c r="K263" s="4" t="s">
        <v>129</v>
      </c>
      <c r="L263" s="4" t="s">
        <v>130</v>
      </c>
      <c r="M263" s="4" t="s">
        <v>131</v>
      </c>
      <c r="N263" s="4" t="s">
        <v>132</v>
      </c>
      <c r="O263" s="4" t="s">
        <v>133</v>
      </c>
      <c r="P263" s="4" t="s">
        <v>134</v>
      </c>
      <c r="Q263" s="4" t="s">
        <v>135</v>
      </c>
      <c r="R263" s="4" t="s">
        <v>136</v>
      </c>
      <c r="S263" s="4" t="s">
        <v>69</v>
      </c>
    </row>
    <row r="264" spans="1:19" ht="15" customHeight="1" x14ac:dyDescent="0.15">
      <c r="B264" s="2" t="s">
        <v>5</v>
      </c>
      <c r="C264" s="5">
        <v>72</v>
      </c>
      <c r="D264" s="6">
        <v>29</v>
      </c>
      <c r="E264" s="6">
        <v>15</v>
      </c>
      <c r="F264" s="6">
        <v>10</v>
      </c>
      <c r="G264" s="6">
        <v>1</v>
      </c>
      <c r="H264" s="6">
        <v>8</v>
      </c>
      <c r="I264" s="6">
        <v>7</v>
      </c>
      <c r="J264" s="6">
        <v>3</v>
      </c>
      <c r="K264" s="6">
        <v>2</v>
      </c>
      <c r="L264" s="6">
        <v>7</v>
      </c>
      <c r="M264" s="6">
        <v>5</v>
      </c>
      <c r="N264" s="6">
        <v>1</v>
      </c>
      <c r="O264" s="6">
        <v>10</v>
      </c>
      <c r="P264" s="6">
        <v>5</v>
      </c>
      <c r="Q264" s="6">
        <v>17</v>
      </c>
      <c r="R264" s="6">
        <v>8</v>
      </c>
      <c r="S264" s="6">
        <v>15</v>
      </c>
    </row>
    <row r="265" spans="1:19" ht="15" customHeight="1" x14ac:dyDescent="0.15">
      <c r="B265" s="7"/>
      <c r="C265" s="8">
        <v>100</v>
      </c>
      <c r="D265" s="9">
        <v>40.277777777777779</v>
      </c>
      <c r="E265" s="9">
        <v>20.833333333333336</v>
      </c>
      <c r="F265" s="9">
        <v>13.888888888888889</v>
      </c>
      <c r="G265" s="9">
        <v>1.3888888888888888</v>
      </c>
      <c r="H265" s="9">
        <v>11.111111111111111</v>
      </c>
      <c r="I265" s="9">
        <v>9.7222222222222232</v>
      </c>
      <c r="J265" s="9">
        <v>4.1666666666666661</v>
      </c>
      <c r="K265" s="9">
        <v>2.7777777777777777</v>
      </c>
      <c r="L265" s="9">
        <v>9.7222222222222232</v>
      </c>
      <c r="M265" s="9">
        <v>6.9444444444444446</v>
      </c>
      <c r="N265" s="9">
        <v>1.3888888888888888</v>
      </c>
      <c r="O265" s="9">
        <v>13.888888888888889</v>
      </c>
      <c r="P265" s="9">
        <v>6.9444444444444446</v>
      </c>
      <c r="Q265" s="9">
        <v>23.611111111111111</v>
      </c>
      <c r="R265" s="9">
        <v>11.111111111111111</v>
      </c>
      <c r="S265" s="9">
        <v>20.833333333333336</v>
      </c>
    </row>
    <row r="266" spans="1:19" ht="15" customHeight="1" x14ac:dyDescent="0.15">
      <c r="A266" s="10"/>
      <c r="B266" s="11" t="s">
        <v>6</v>
      </c>
      <c r="C266" s="5">
        <v>19</v>
      </c>
      <c r="D266" s="6">
        <v>9</v>
      </c>
      <c r="E266" s="6">
        <v>5</v>
      </c>
      <c r="F266" s="6">
        <v>1</v>
      </c>
      <c r="G266" s="6" t="s">
        <v>21</v>
      </c>
      <c r="H266" s="6">
        <v>5</v>
      </c>
      <c r="I266" s="6">
        <v>3</v>
      </c>
      <c r="J266" s="6">
        <v>1</v>
      </c>
      <c r="K266" s="6" t="s">
        <v>21</v>
      </c>
      <c r="L266" s="6">
        <v>2</v>
      </c>
      <c r="M266" s="6" t="s">
        <v>21</v>
      </c>
      <c r="N266" s="6" t="s">
        <v>21</v>
      </c>
      <c r="O266" s="6">
        <v>4</v>
      </c>
      <c r="P266" s="6">
        <v>2</v>
      </c>
      <c r="Q266" s="6">
        <v>6</v>
      </c>
      <c r="R266" s="6">
        <v>4</v>
      </c>
      <c r="S266" s="6">
        <v>2</v>
      </c>
    </row>
    <row r="267" spans="1:19" ht="15" customHeight="1" x14ac:dyDescent="0.15">
      <c r="A267" s="10"/>
      <c r="B267" s="12"/>
      <c r="C267" s="13">
        <v>100</v>
      </c>
      <c r="D267" s="14">
        <v>47.368421052631575</v>
      </c>
      <c r="E267" s="14">
        <v>26.315789473684209</v>
      </c>
      <c r="F267" s="14">
        <v>5.2631578947368416</v>
      </c>
      <c r="G267" s="18" t="s">
        <v>21</v>
      </c>
      <c r="H267" s="14">
        <v>26.315789473684209</v>
      </c>
      <c r="I267" s="14">
        <v>15.789473684210526</v>
      </c>
      <c r="J267" s="14">
        <v>5.2631578947368416</v>
      </c>
      <c r="K267" s="18" t="s">
        <v>21</v>
      </c>
      <c r="L267" s="14">
        <v>10.526315789473683</v>
      </c>
      <c r="M267" s="18" t="s">
        <v>21</v>
      </c>
      <c r="N267" s="18" t="s">
        <v>21</v>
      </c>
      <c r="O267" s="14">
        <v>21.052631578947366</v>
      </c>
      <c r="P267" s="14">
        <v>10.526315789473683</v>
      </c>
      <c r="Q267" s="14">
        <v>31.578947368421051</v>
      </c>
      <c r="R267" s="14">
        <v>21.052631578947366</v>
      </c>
      <c r="S267" s="14">
        <v>10.526315789473683</v>
      </c>
    </row>
    <row r="268" spans="1:19" ht="15" customHeight="1" x14ac:dyDescent="0.15">
      <c r="A268" s="10"/>
      <c r="B268" s="15" t="s">
        <v>7</v>
      </c>
      <c r="C268" s="16">
        <v>17</v>
      </c>
      <c r="D268" s="17">
        <v>9</v>
      </c>
      <c r="E268" s="17">
        <v>3</v>
      </c>
      <c r="F268" s="17">
        <v>2</v>
      </c>
      <c r="G268" s="17" t="s">
        <v>21</v>
      </c>
      <c r="H268" s="17">
        <v>1</v>
      </c>
      <c r="I268" s="17">
        <v>1</v>
      </c>
      <c r="J268" s="17">
        <v>1</v>
      </c>
      <c r="K268" s="17" t="s">
        <v>21</v>
      </c>
      <c r="L268" s="17" t="s">
        <v>21</v>
      </c>
      <c r="M268" s="17">
        <v>1</v>
      </c>
      <c r="N268" s="17" t="s">
        <v>21</v>
      </c>
      <c r="O268" s="17">
        <v>2</v>
      </c>
      <c r="P268" s="17">
        <v>1</v>
      </c>
      <c r="Q268" s="17">
        <v>2</v>
      </c>
      <c r="R268" s="17">
        <v>1</v>
      </c>
      <c r="S268" s="17">
        <v>5</v>
      </c>
    </row>
    <row r="269" spans="1:19" ht="15" customHeight="1" x14ac:dyDescent="0.15">
      <c r="A269" s="10"/>
      <c r="B269" s="12"/>
      <c r="C269" s="13">
        <v>100</v>
      </c>
      <c r="D269" s="14">
        <v>52.941176470588239</v>
      </c>
      <c r="E269" s="14">
        <v>17.647058823529413</v>
      </c>
      <c r="F269" s="14">
        <v>11.76470588235294</v>
      </c>
      <c r="G269" s="18" t="s">
        <v>21</v>
      </c>
      <c r="H269" s="14">
        <v>5.8823529411764701</v>
      </c>
      <c r="I269" s="14">
        <v>5.8823529411764701</v>
      </c>
      <c r="J269" s="14">
        <v>5.8823529411764701</v>
      </c>
      <c r="K269" s="18" t="s">
        <v>21</v>
      </c>
      <c r="L269" s="18" t="s">
        <v>21</v>
      </c>
      <c r="M269" s="14">
        <v>5.8823529411764701</v>
      </c>
      <c r="N269" s="18" t="s">
        <v>21</v>
      </c>
      <c r="O269" s="14">
        <v>11.76470588235294</v>
      </c>
      <c r="P269" s="14">
        <v>5.8823529411764701</v>
      </c>
      <c r="Q269" s="14">
        <v>11.76470588235294</v>
      </c>
      <c r="R269" s="14">
        <v>5.8823529411764701</v>
      </c>
      <c r="S269" s="14">
        <v>29.411764705882355</v>
      </c>
    </row>
    <row r="270" spans="1:19" ht="15" customHeight="1" x14ac:dyDescent="0.15">
      <c r="A270" s="10"/>
      <c r="B270" s="15" t="s">
        <v>8</v>
      </c>
      <c r="C270" s="16">
        <v>21</v>
      </c>
      <c r="D270" s="17">
        <v>5</v>
      </c>
      <c r="E270" s="17">
        <v>5</v>
      </c>
      <c r="F270" s="17">
        <v>6</v>
      </c>
      <c r="G270" s="17" t="s">
        <v>21</v>
      </c>
      <c r="H270" s="17">
        <v>1</v>
      </c>
      <c r="I270" s="17">
        <v>2</v>
      </c>
      <c r="J270" s="17">
        <v>1</v>
      </c>
      <c r="K270" s="17">
        <v>1</v>
      </c>
      <c r="L270" s="17">
        <v>3</v>
      </c>
      <c r="M270" s="17">
        <v>3</v>
      </c>
      <c r="N270" s="17" t="s">
        <v>21</v>
      </c>
      <c r="O270" s="17">
        <v>4</v>
      </c>
      <c r="P270" s="17" t="s">
        <v>21</v>
      </c>
      <c r="Q270" s="17">
        <v>7</v>
      </c>
      <c r="R270" s="17">
        <v>1</v>
      </c>
      <c r="S270" s="17">
        <v>4</v>
      </c>
    </row>
    <row r="271" spans="1:19" ht="15" customHeight="1" x14ac:dyDescent="0.15">
      <c r="A271" s="10"/>
      <c r="B271" s="12"/>
      <c r="C271" s="13">
        <v>100</v>
      </c>
      <c r="D271" s="14">
        <v>23.809523809523807</v>
      </c>
      <c r="E271" s="14">
        <v>23.809523809523807</v>
      </c>
      <c r="F271" s="14">
        <v>28.571428571428569</v>
      </c>
      <c r="G271" s="18" t="s">
        <v>21</v>
      </c>
      <c r="H271" s="14">
        <v>4.7619047619047619</v>
      </c>
      <c r="I271" s="14">
        <v>9.5238095238095237</v>
      </c>
      <c r="J271" s="14">
        <v>4.7619047619047619</v>
      </c>
      <c r="K271" s="14">
        <v>4.7619047619047619</v>
      </c>
      <c r="L271" s="14">
        <v>14.285714285714285</v>
      </c>
      <c r="M271" s="14">
        <v>14.285714285714285</v>
      </c>
      <c r="N271" s="18" t="s">
        <v>21</v>
      </c>
      <c r="O271" s="14">
        <v>19.047619047619047</v>
      </c>
      <c r="P271" s="18" t="s">
        <v>21</v>
      </c>
      <c r="Q271" s="14">
        <v>33.333333333333329</v>
      </c>
      <c r="R271" s="14">
        <v>4.7619047619047619</v>
      </c>
      <c r="S271" s="14">
        <v>19.047619047619047</v>
      </c>
    </row>
    <row r="272" spans="1:19" ht="15" customHeight="1" x14ac:dyDescent="0.15">
      <c r="A272" s="10"/>
      <c r="B272" s="15" t="s">
        <v>9</v>
      </c>
      <c r="C272" s="16">
        <v>15</v>
      </c>
      <c r="D272" s="17">
        <v>6</v>
      </c>
      <c r="E272" s="17">
        <v>2</v>
      </c>
      <c r="F272" s="17">
        <v>1</v>
      </c>
      <c r="G272" s="17">
        <v>1</v>
      </c>
      <c r="H272" s="17">
        <v>1</v>
      </c>
      <c r="I272" s="17">
        <v>1</v>
      </c>
      <c r="J272" s="17" t="s">
        <v>21</v>
      </c>
      <c r="K272" s="17">
        <v>1</v>
      </c>
      <c r="L272" s="17">
        <v>2</v>
      </c>
      <c r="M272" s="17">
        <v>1</v>
      </c>
      <c r="N272" s="17">
        <v>1</v>
      </c>
      <c r="O272" s="17" t="s">
        <v>21</v>
      </c>
      <c r="P272" s="17">
        <v>2</v>
      </c>
      <c r="Q272" s="17">
        <v>2</v>
      </c>
      <c r="R272" s="17">
        <v>2</v>
      </c>
      <c r="S272" s="17">
        <v>4</v>
      </c>
    </row>
    <row r="273" spans="1:19" ht="15" customHeight="1" x14ac:dyDescent="0.15">
      <c r="A273" s="10"/>
      <c r="B273" s="12"/>
      <c r="C273" s="13">
        <v>100</v>
      </c>
      <c r="D273" s="14">
        <v>40</v>
      </c>
      <c r="E273" s="14">
        <v>13.333333333333334</v>
      </c>
      <c r="F273" s="14">
        <v>6.666666666666667</v>
      </c>
      <c r="G273" s="14">
        <v>6.666666666666667</v>
      </c>
      <c r="H273" s="14">
        <v>6.666666666666667</v>
      </c>
      <c r="I273" s="14">
        <v>6.666666666666667</v>
      </c>
      <c r="J273" s="18" t="s">
        <v>21</v>
      </c>
      <c r="K273" s="14">
        <v>6.666666666666667</v>
      </c>
      <c r="L273" s="14">
        <v>13.333333333333334</v>
      </c>
      <c r="M273" s="14">
        <v>6.666666666666667</v>
      </c>
      <c r="N273" s="14">
        <v>6.666666666666667</v>
      </c>
      <c r="O273" s="18" t="s">
        <v>21</v>
      </c>
      <c r="P273" s="14">
        <v>13.333333333333334</v>
      </c>
      <c r="Q273" s="14">
        <v>13.333333333333334</v>
      </c>
      <c r="R273" s="14">
        <v>13.333333333333334</v>
      </c>
      <c r="S273" s="14">
        <v>26.666666666666668</v>
      </c>
    </row>
    <row r="277" spans="1:19" ht="15" customHeight="1" x14ac:dyDescent="0.15">
      <c r="B277" s="1" t="s">
        <v>137</v>
      </c>
    </row>
    <row r="278" spans="1:19" ht="150" customHeight="1" x14ac:dyDescent="0.15">
      <c r="B278" s="2"/>
      <c r="C278" s="3" t="s">
        <v>1</v>
      </c>
      <c r="D278" s="4" t="s">
        <v>138</v>
      </c>
      <c r="E278" s="4" t="s">
        <v>139</v>
      </c>
      <c r="F278" s="4" t="s">
        <v>56</v>
      </c>
      <c r="G278" s="4" t="s">
        <v>140</v>
      </c>
      <c r="H278" s="4" t="s">
        <v>141</v>
      </c>
      <c r="I278" s="21" t="s">
        <v>230</v>
      </c>
    </row>
    <row r="279" spans="1:19" ht="15" customHeight="1" x14ac:dyDescent="0.15">
      <c r="B279" s="2" t="s">
        <v>5</v>
      </c>
      <c r="C279" s="5">
        <v>72</v>
      </c>
      <c r="D279" s="6">
        <v>10</v>
      </c>
      <c r="E279" s="6">
        <v>21</v>
      </c>
      <c r="F279" s="6">
        <v>21</v>
      </c>
      <c r="G279" s="6">
        <v>5</v>
      </c>
      <c r="H279" s="6">
        <v>15</v>
      </c>
      <c r="I279" s="22"/>
    </row>
    <row r="280" spans="1:19" ht="15" customHeight="1" x14ac:dyDescent="0.15">
      <c r="B280" s="7"/>
      <c r="C280" s="8">
        <v>100</v>
      </c>
      <c r="D280" s="9">
        <v>13.888888888888889</v>
      </c>
      <c r="E280" s="9">
        <v>29.166666666666668</v>
      </c>
      <c r="F280" s="9">
        <v>29.166666666666668</v>
      </c>
      <c r="G280" s="9">
        <v>6.9444444444444446</v>
      </c>
      <c r="H280" s="9">
        <v>20.833333333333336</v>
      </c>
      <c r="I280" s="23">
        <f>IF(AND(D280="- ",E280="- ",G280="- ",H280="- "),"- ",SUM(D280:E280)-SUM(G280:H280))</f>
        <v>15.277777777777779</v>
      </c>
    </row>
    <row r="281" spans="1:19" ht="15" customHeight="1" x14ac:dyDescent="0.15">
      <c r="A281" s="10"/>
      <c r="B281" s="11" t="s">
        <v>6</v>
      </c>
      <c r="C281" s="5">
        <v>19</v>
      </c>
      <c r="D281" s="6">
        <v>3</v>
      </c>
      <c r="E281" s="6">
        <v>4</v>
      </c>
      <c r="F281" s="6">
        <v>6</v>
      </c>
      <c r="G281" s="6" t="s">
        <v>21</v>
      </c>
      <c r="H281" s="6">
        <v>6</v>
      </c>
      <c r="I281" s="22"/>
    </row>
    <row r="282" spans="1:19" ht="15" customHeight="1" x14ac:dyDescent="0.15">
      <c r="A282" s="10"/>
      <c r="B282" s="12"/>
      <c r="C282" s="13">
        <v>100</v>
      </c>
      <c r="D282" s="14">
        <v>15.789473684210526</v>
      </c>
      <c r="E282" s="14">
        <v>21.052631578947366</v>
      </c>
      <c r="F282" s="14">
        <v>31.578947368421051</v>
      </c>
      <c r="G282" s="18" t="s">
        <v>21</v>
      </c>
      <c r="H282" s="14">
        <v>31.578947368421051</v>
      </c>
      <c r="I282" s="23">
        <f t="shared" ref="I282" si="4">IF(AND(D282="- ",E282="- ",G282="- ",H282="- "),"- ",SUM(D282:E282)-SUM(G282:H282))</f>
        <v>5.2631578947368389</v>
      </c>
    </row>
    <row r="283" spans="1:19" ht="15" customHeight="1" x14ac:dyDescent="0.15">
      <c r="A283" s="10"/>
      <c r="B283" s="15" t="s">
        <v>7</v>
      </c>
      <c r="C283" s="16">
        <v>17</v>
      </c>
      <c r="D283" s="17">
        <v>3</v>
      </c>
      <c r="E283" s="17">
        <v>8</v>
      </c>
      <c r="F283" s="17">
        <v>3</v>
      </c>
      <c r="G283" s="17" t="s">
        <v>21</v>
      </c>
      <c r="H283" s="17">
        <v>3</v>
      </c>
      <c r="I283" s="22"/>
    </row>
    <row r="284" spans="1:19" ht="15" customHeight="1" x14ac:dyDescent="0.15">
      <c r="A284" s="10"/>
      <c r="B284" s="12"/>
      <c r="C284" s="13">
        <v>100</v>
      </c>
      <c r="D284" s="14">
        <v>17.647058823529413</v>
      </c>
      <c r="E284" s="14">
        <v>47.058823529411761</v>
      </c>
      <c r="F284" s="14">
        <v>17.647058823529413</v>
      </c>
      <c r="G284" s="18" t="s">
        <v>21</v>
      </c>
      <c r="H284" s="14">
        <v>17.647058823529413</v>
      </c>
      <c r="I284" s="23">
        <f t="shared" ref="I284" si="5">IF(AND(D284="- ",E284="- ",G284="- ",H284="- "),"- ",SUM(D284:E284)-SUM(G284:H284))</f>
        <v>47.058823529411761</v>
      </c>
    </row>
    <row r="285" spans="1:19" ht="15" customHeight="1" x14ac:dyDescent="0.15">
      <c r="A285" s="10"/>
      <c r="B285" s="15" t="s">
        <v>8</v>
      </c>
      <c r="C285" s="16">
        <v>21</v>
      </c>
      <c r="D285" s="17">
        <v>3</v>
      </c>
      <c r="E285" s="17">
        <v>7</v>
      </c>
      <c r="F285" s="17">
        <v>5</v>
      </c>
      <c r="G285" s="17">
        <v>2</v>
      </c>
      <c r="H285" s="17">
        <v>4</v>
      </c>
      <c r="I285" s="22"/>
    </row>
    <row r="286" spans="1:19" ht="15" customHeight="1" x14ac:dyDescent="0.15">
      <c r="A286" s="10"/>
      <c r="B286" s="12"/>
      <c r="C286" s="13">
        <v>100</v>
      </c>
      <c r="D286" s="14">
        <v>14.285714285714285</v>
      </c>
      <c r="E286" s="14">
        <v>33.333333333333329</v>
      </c>
      <c r="F286" s="14">
        <v>23.809523809523807</v>
      </c>
      <c r="G286" s="14">
        <v>9.5238095238095237</v>
      </c>
      <c r="H286" s="14">
        <v>19.047619047619047</v>
      </c>
      <c r="I286" s="23">
        <f t="shared" ref="I286" si="6">IF(AND(D286="- ",E286="- ",G286="- ",H286="- "),"- ",SUM(D286:E286)-SUM(G286:H286))</f>
        <v>19.047619047619044</v>
      </c>
    </row>
    <row r="287" spans="1:19" ht="15" customHeight="1" x14ac:dyDescent="0.15">
      <c r="A287" s="10"/>
      <c r="B287" s="15" t="s">
        <v>9</v>
      </c>
      <c r="C287" s="16">
        <v>15</v>
      </c>
      <c r="D287" s="17">
        <v>1</v>
      </c>
      <c r="E287" s="17">
        <v>2</v>
      </c>
      <c r="F287" s="17">
        <v>7</v>
      </c>
      <c r="G287" s="17">
        <v>3</v>
      </c>
      <c r="H287" s="17">
        <v>2</v>
      </c>
      <c r="I287" s="22"/>
    </row>
    <row r="288" spans="1:19" ht="15" customHeight="1" x14ac:dyDescent="0.15">
      <c r="A288" s="10"/>
      <c r="B288" s="12"/>
      <c r="C288" s="13">
        <v>100</v>
      </c>
      <c r="D288" s="14">
        <v>6.666666666666667</v>
      </c>
      <c r="E288" s="14">
        <v>13.333333333333334</v>
      </c>
      <c r="F288" s="14">
        <v>46.666666666666664</v>
      </c>
      <c r="G288" s="14">
        <v>20</v>
      </c>
      <c r="H288" s="14">
        <v>13.333333333333334</v>
      </c>
      <c r="I288" s="24">
        <f t="shared" ref="I288" si="7">IF(AND(D288="- ",E288="- ",G288="- ",H288="- "),"- ",SUM(D288:E288)-SUM(G288:H288))</f>
        <v>-13.333333333333336</v>
      </c>
    </row>
    <row r="292" spans="1:9" ht="15" customHeight="1" x14ac:dyDescent="0.15">
      <c r="B292" s="1" t="s">
        <v>142</v>
      </c>
    </row>
    <row r="293" spans="1:9" ht="150" customHeight="1" x14ac:dyDescent="0.15">
      <c r="B293" s="2"/>
      <c r="C293" s="3" t="s">
        <v>1</v>
      </c>
      <c r="D293" s="4" t="s">
        <v>138</v>
      </c>
      <c r="E293" s="4" t="s">
        <v>139</v>
      </c>
      <c r="F293" s="4" t="s">
        <v>56</v>
      </c>
      <c r="G293" s="4" t="s">
        <v>140</v>
      </c>
      <c r="H293" s="4" t="s">
        <v>141</v>
      </c>
      <c r="I293" s="21" t="s">
        <v>230</v>
      </c>
    </row>
    <row r="294" spans="1:9" ht="15" customHeight="1" x14ac:dyDescent="0.15">
      <c r="B294" s="2" t="s">
        <v>5</v>
      </c>
      <c r="C294" s="5">
        <v>72</v>
      </c>
      <c r="D294" s="6">
        <v>27</v>
      </c>
      <c r="E294" s="6">
        <v>24</v>
      </c>
      <c r="F294" s="6">
        <v>16</v>
      </c>
      <c r="G294" s="6">
        <v>4</v>
      </c>
      <c r="H294" s="6">
        <v>1</v>
      </c>
      <c r="I294" s="22"/>
    </row>
    <row r="295" spans="1:9" ht="15" customHeight="1" x14ac:dyDescent="0.15">
      <c r="B295" s="7"/>
      <c r="C295" s="8">
        <v>100</v>
      </c>
      <c r="D295" s="9">
        <v>37.5</v>
      </c>
      <c r="E295" s="9">
        <v>33.333333333333329</v>
      </c>
      <c r="F295" s="9">
        <v>22.222222222222221</v>
      </c>
      <c r="G295" s="9">
        <v>5.5555555555555554</v>
      </c>
      <c r="H295" s="9">
        <v>1.3888888888888888</v>
      </c>
      <c r="I295" s="23">
        <f>IF(AND(D295="- ",E295="- ",G295="- ",H295="- "),"- ",SUM(D295:E295)-SUM(G295:H295))</f>
        <v>63.888888888888886</v>
      </c>
    </row>
    <row r="296" spans="1:9" ht="15" customHeight="1" x14ac:dyDescent="0.15">
      <c r="A296" s="10"/>
      <c r="B296" s="11" t="s">
        <v>6</v>
      </c>
      <c r="C296" s="5">
        <v>19</v>
      </c>
      <c r="D296" s="6">
        <v>8</v>
      </c>
      <c r="E296" s="6">
        <v>3</v>
      </c>
      <c r="F296" s="6">
        <v>7</v>
      </c>
      <c r="G296" s="6">
        <v>1</v>
      </c>
      <c r="H296" s="6" t="s">
        <v>21</v>
      </c>
      <c r="I296" s="22"/>
    </row>
    <row r="297" spans="1:9" ht="15" customHeight="1" x14ac:dyDescent="0.15">
      <c r="A297" s="10"/>
      <c r="B297" s="12"/>
      <c r="C297" s="13">
        <v>100</v>
      </c>
      <c r="D297" s="14">
        <v>42.105263157894733</v>
      </c>
      <c r="E297" s="14">
        <v>15.789473684210526</v>
      </c>
      <c r="F297" s="14">
        <v>36.84210526315789</v>
      </c>
      <c r="G297" s="14">
        <v>5.2631578947368416</v>
      </c>
      <c r="H297" s="18" t="s">
        <v>21</v>
      </c>
      <c r="I297" s="23">
        <f t="shared" ref="I297" si="8">IF(AND(D297="- ",E297="- ",G297="- ",H297="- "),"- ",SUM(D297:E297)-SUM(G297:H297))</f>
        <v>52.631578947368418</v>
      </c>
    </row>
    <row r="298" spans="1:9" ht="15" customHeight="1" x14ac:dyDescent="0.15">
      <c r="A298" s="10"/>
      <c r="B298" s="15" t="s">
        <v>7</v>
      </c>
      <c r="C298" s="16">
        <v>17</v>
      </c>
      <c r="D298" s="17">
        <v>7</v>
      </c>
      <c r="E298" s="17">
        <v>4</v>
      </c>
      <c r="F298" s="17">
        <v>5</v>
      </c>
      <c r="G298" s="17" t="s">
        <v>21</v>
      </c>
      <c r="H298" s="17">
        <v>1</v>
      </c>
      <c r="I298" s="22"/>
    </row>
    <row r="299" spans="1:9" ht="15" customHeight="1" x14ac:dyDescent="0.15">
      <c r="A299" s="10"/>
      <c r="B299" s="12"/>
      <c r="C299" s="13">
        <v>100</v>
      </c>
      <c r="D299" s="14">
        <v>41.17647058823529</v>
      </c>
      <c r="E299" s="14">
        <v>23.52941176470588</v>
      </c>
      <c r="F299" s="14">
        <v>29.411764705882355</v>
      </c>
      <c r="G299" s="18" t="s">
        <v>21</v>
      </c>
      <c r="H299" s="14">
        <v>5.8823529411764701</v>
      </c>
      <c r="I299" s="23">
        <f t="shared" ref="I299" si="9">IF(AND(D299="- ",E299="- ",G299="- ",H299="- "),"- ",SUM(D299:E299)-SUM(G299:H299))</f>
        <v>58.823529411764703</v>
      </c>
    </row>
    <row r="300" spans="1:9" ht="15" customHeight="1" x14ac:dyDescent="0.15">
      <c r="A300" s="10"/>
      <c r="B300" s="15" t="s">
        <v>8</v>
      </c>
      <c r="C300" s="16">
        <v>21</v>
      </c>
      <c r="D300" s="17">
        <v>8</v>
      </c>
      <c r="E300" s="17">
        <v>10</v>
      </c>
      <c r="F300" s="17">
        <v>2</v>
      </c>
      <c r="G300" s="17">
        <v>1</v>
      </c>
      <c r="H300" s="17" t="s">
        <v>21</v>
      </c>
      <c r="I300" s="22"/>
    </row>
    <row r="301" spans="1:9" ht="15" customHeight="1" x14ac:dyDescent="0.15">
      <c r="A301" s="10"/>
      <c r="B301" s="12"/>
      <c r="C301" s="13">
        <v>100</v>
      </c>
      <c r="D301" s="14">
        <v>38.095238095238095</v>
      </c>
      <c r="E301" s="14">
        <v>47.619047619047613</v>
      </c>
      <c r="F301" s="14">
        <v>9.5238095238095237</v>
      </c>
      <c r="G301" s="14">
        <v>4.7619047619047619</v>
      </c>
      <c r="H301" s="18" t="s">
        <v>21</v>
      </c>
      <c r="I301" s="23">
        <f t="shared" ref="I301" si="10">IF(AND(D301="- ",E301="- ",G301="- ",H301="- "),"- ",SUM(D301:E301)-SUM(G301:H301))</f>
        <v>80.952380952380949</v>
      </c>
    </row>
    <row r="302" spans="1:9" ht="15" customHeight="1" x14ac:dyDescent="0.15">
      <c r="A302" s="10"/>
      <c r="B302" s="15" t="s">
        <v>9</v>
      </c>
      <c r="C302" s="16">
        <v>15</v>
      </c>
      <c r="D302" s="17">
        <v>4</v>
      </c>
      <c r="E302" s="17">
        <v>7</v>
      </c>
      <c r="F302" s="17">
        <v>2</v>
      </c>
      <c r="G302" s="17">
        <v>2</v>
      </c>
      <c r="H302" s="17" t="s">
        <v>21</v>
      </c>
      <c r="I302" s="22"/>
    </row>
    <row r="303" spans="1:9" ht="15" customHeight="1" x14ac:dyDescent="0.15">
      <c r="A303" s="10"/>
      <c r="B303" s="12"/>
      <c r="C303" s="13">
        <v>100</v>
      </c>
      <c r="D303" s="14">
        <v>26.666666666666668</v>
      </c>
      <c r="E303" s="14">
        <v>46.666666666666664</v>
      </c>
      <c r="F303" s="14">
        <v>13.333333333333334</v>
      </c>
      <c r="G303" s="14">
        <v>13.333333333333334</v>
      </c>
      <c r="H303" s="18" t="s">
        <v>21</v>
      </c>
      <c r="I303" s="24">
        <f t="shared" ref="I303" si="11">IF(AND(D303="- ",E303="- ",G303="- ",H303="- "),"- ",SUM(D303:E303)-SUM(G303:H303))</f>
        <v>59.999999999999993</v>
      </c>
    </row>
    <row r="307" spans="1:9" ht="15" customHeight="1" x14ac:dyDescent="0.15">
      <c r="B307" s="1" t="s">
        <v>143</v>
      </c>
    </row>
    <row r="308" spans="1:9" ht="150" customHeight="1" x14ac:dyDescent="0.15">
      <c r="B308" s="2"/>
      <c r="C308" s="3" t="s">
        <v>1</v>
      </c>
      <c r="D308" s="4" t="s">
        <v>138</v>
      </c>
      <c r="E308" s="4" t="s">
        <v>139</v>
      </c>
      <c r="F308" s="4" t="s">
        <v>56</v>
      </c>
      <c r="G308" s="4" t="s">
        <v>140</v>
      </c>
      <c r="H308" s="4" t="s">
        <v>141</v>
      </c>
      <c r="I308" s="21" t="s">
        <v>230</v>
      </c>
    </row>
    <row r="309" spans="1:9" ht="15" customHeight="1" x14ac:dyDescent="0.15">
      <c r="B309" s="2" t="s">
        <v>5</v>
      </c>
      <c r="C309" s="5">
        <v>72</v>
      </c>
      <c r="D309" s="6">
        <v>25</v>
      </c>
      <c r="E309" s="6">
        <v>19</v>
      </c>
      <c r="F309" s="6">
        <v>24</v>
      </c>
      <c r="G309" s="6">
        <v>4</v>
      </c>
      <c r="H309" s="6" t="s">
        <v>21</v>
      </c>
      <c r="I309" s="22"/>
    </row>
    <row r="310" spans="1:9" ht="15" customHeight="1" x14ac:dyDescent="0.15">
      <c r="B310" s="7"/>
      <c r="C310" s="8">
        <v>100</v>
      </c>
      <c r="D310" s="9">
        <v>34.722222222222221</v>
      </c>
      <c r="E310" s="9">
        <v>26.388888888888889</v>
      </c>
      <c r="F310" s="9">
        <v>33.333333333333329</v>
      </c>
      <c r="G310" s="9">
        <v>5.5555555555555554</v>
      </c>
      <c r="H310" s="19" t="s">
        <v>21</v>
      </c>
      <c r="I310" s="23">
        <f>IF(AND(D310="- ",E310="- ",G310="- ",H310="- "),"- ",SUM(D310:E310)-SUM(G310:H310))</f>
        <v>55.555555555555557</v>
      </c>
    </row>
    <row r="311" spans="1:9" ht="15" customHeight="1" x14ac:dyDescent="0.15">
      <c r="A311" s="10"/>
      <c r="B311" s="11" t="s">
        <v>6</v>
      </c>
      <c r="C311" s="5">
        <v>19</v>
      </c>
      <c r="D311" s="6">
        <v>8</v>
      </c>
      <c r="E311" s="6">
        <v>4</v>
      </c>
      <c r="F311" s="6">
        <v>6</v>
      </c>
      <c r="G311" s="6">
        <v>1</v>
      </c>
      <c r="H311" s="6" t="s">
        <v>21</v>
      </c>
      <c r="I311" s="22"/>
    </row>
    <row r="312" spans="1:9" ht="15" customHeight="1" x14ac:dyDescent="0.15">
      <c r="A312" s="10"/>
      <c r="B312" s="12"/>
      <c r="C312" s="13">
        <v>100</v>
      </c>
      <c r="D312" s="14">
        <v>42.105263157894733</v>
      </c>
      <c r="E312" s="14">
        <v>21.052631578947366</v>
      </c>
      <c r="F312" s="14">
        <v>31.578947368421051</v>
      </c>
      <c r="G312" s="14">
        <v>5.2631578947368416</v>
      </c>
      <c r="H312" s="18" t="s">
        <v>21</v>
      </c>
      <c r="I312" s="23">
        <f t="shared" ref="I312" si="12">IF(AND(D312="- ",E312="- ",G312="- ",H312="- "),"- ",SUM(D312:E312)-SUM(G312:H312))</f>
        <v>57.894736842105253</v>
      </c>
    </row>
    <row r="313" spans="1:9" ht="15" customHeight="1" x14ac:dyDescent="0.15">
      <c r="A313" s="10"/>
      <c r="B313" s="15" t="s">
        <v>7</v>
      </c>
      <c r="C313" s="16">
        <v>17</v>
      </c>
      <c r="D313" s="17">
        <v>6</v>
      </c>
      <c r="E313" s="17">
        <v>4</v>
      </c>
      <c r="F313" s="17">
        <v>6</v>
      </c>
      <c r="G313" s="17">
        <v>1</v>
      </c>
      <c r="H313" s="17" t="s">
        <v>21</v>
      </c>
      <c r="I313" s="22"/>
    </row>
    <row r="314" spans="1:9" ht="15" customHeight="1" x14ac:dyDescent="0.15">
      <c r="A314" s="10"/>
      <c r="B314" s="12"/>
      <c r="C314" s="13">
        <v>100</v>
      </c>
      <c r="D314" s="14">
        <v>35.294117647058826</v>
      </c>
      <c r="E314" s="14">
        <v>23.52941176470588</v>
      </c>
      <c r="F314" s="14">
        <v>35.294117647058826</v>
      </c>
      <c r="G314" s="14">
        <v>5.8823529411764701</v>
      </c>
      <c r="H314" s="18" t="s">
        <v>21</v>
      </c>
      <c r="I314" s="23">
        <f t="shared" ref="I314" si="13">IF(AND(D314="- ",E314="- ",G314="- ",H314="- "),"- ",SUM(D314:E314)-SUM(G314:H314))</f>
        <v>52.941176470588239</v>
      </c>
    </row>
    <row r="315" spans="1:9" ht="15" customHeight="1" x14ac:dyDescent="0.15">
      <c r="A315" s="10"/>
      <c r="B315" s="15" t="s">
        <v>8</v>
      </c>
      <c r="C315" s="16">
        <v>21</v>
      </c>
      <c r="D315" s="17">
        <v>7</v>
      </c>
      <c r="E315" s="17">
        <v>6</v>
      </c>
      <c r="F315" s="17">
        <v>8</v>
      </c>
      <c r="G315" s="17" t="s">
        <v>21</v>
      </c>
      <c r="H315" s="17" t="s">
        <v>21</v>
      </c>
      <c r="I315" s="22"/>
    </row>
    <row r="316" spans="1:9" ht="15" customHeight="1" x14ac:dyDescent="0.15">
      <c r="A316" s="10"/>
      <c r="B316" s="12"/>
      <c r="C316" s="13">
        <v>100</v>
      </c>
      <c r="D316" s="14">
        <v>33.333333333333329</v>
      </c>
      <c r="E316" s="14">
        <v>28.571428571428569</v>
      </c>
      <c r="F316" s="14">
        <v>38.095238095238095</v>
      </c>
      <c r="G316" s="18" t="s">
        <v>21</v>
      </c>
      <c r="H316" s="18" t="s">
        <v>21</v>
      </c>
      <c r="I316" s="23">
        <f t="shared" ref="I316" si="14">IF(AND(D316="- ",E316="- ",G316="- ",H316="- "),"- ",SUM(D316:E316)-SUM(G316:H316))</f>
        <v>61.904761904761898</v>
      </c>
    </row>
    <row r="317" spans="1:9" ht="15" customHeight="1" x14ac:dyDescent="0.15">
      <c r="A317" s="10"/>
      <c r="B317" s="15" t="s">
        <v>9</v>
      </c>
      <c r="C317" s="16">
        <v>15</v>
      </c>
      <c r="D317" s="17">
        <v>4</v>
      </c>
      <c r="E317" s="17">
        <v>5</v>
      </c>
      <c r="F317" s="17">
        <v>4</v>
      </c>
      <c r="G317" s="17">
        <v>2</v>
      </c>
      <c r="H317" s="17" t="s">
        <v>21</v>
      </c>
      <c r="I317" s="22"/>
    </row>
    <row r="318" spans="1:9" ht="15" customHeight="1" x14ac:dyDescent="0.15">
      <c r="A318" s="10"/>
      <c r="B318" s="12"/>
      <c r="C318" s="13">
        <v>100</v>
      </c>
      <c r="D318" s="14">
        <v>26.666666666666668</v>
      </c>
      <c r="E318" s="14">
        <v>33.333333333333329</v>
      </c>
      <c r="F318" s="14">
        <v>26.666666666666668</v>
      </c>
      <c r="G318" s="14">
        <v>13.333333333333334</v>
      </c>
      <c r="H318" s="18" t="s">
        <v>21</v>
      </c>
      <c r="I318" s="24">
        <f t="shared" ref="I318" si="15">IF(AND(D318="- ",E318="- ",G318="- ",H318="- "),"- ",SUM(D318:E318)-SUM(G318:H318))</f>
        <v>46.666666666666664</v>
      </c>
    </row>
    <row r="322" spans="1:15" ht="15" customHeight="1" x14ac:dyDescent="0.15">
      <c r="B322" s="1" t="s">
        <v>144</v>
      </c>
    </row>
    <row r="323" spans="1:15" ht="150" customHeight="1" x14ac:dyDescent="0.15">
      <c r="B323" s="2"/>
      <c r="C323" s="3" t="s">
        <v>1</v>
      </c>
      <c r="D323" s="4" t="s">
        <v>145</v>
      </c>
      <c r="E323" s="4" t="s">
        <v>146</v>
      </c>
      <c r="F323" s="4" t="s">
        <v>147</v>
      </c>
      <c r="G323" s="4" t="s">
        <v>148</v>
      </c>
      <c r="H323" s="4" t="s">
        <v>149</v>
      </c>
      <c r="I323" s="4" t="s">
        <v>150</v>
      </c>
      <c r="J323" s="4" t="s">
        <v>151</v>
      </c>
      <c r="K323" s="4" t="s">
        <v>152</v>
      </c>
      <c r="L323" s="4" t="s">
        <v>153</v>
      </c>
      <c r="M323" s="4" t="s">
        <v>154</v>
      </c>
      <c r="N323" s="4" t="s">
        <v>69</v>
      </c>
      <c r="O323" s="4" t="s">
        <v>155</v>
      </c>
    </row>
    <row r="324" spans="1:15" ht="15" customHeight="1" x14ac:dyDescent="0.15">
      <c r="B324" s="2" t="s">
        <v>5</v>
      </c>
      <c r="C324" s="5">
        <v>72</v>
      </c>
      <c r="D324" s="6">
        <v>29</v>
      </c>
      <c r="E324" s="6">
        <v>9</v>
      </c>
      <c r="F324" s="6">
        <v>21</v>
      </c>
      <c r="G324" s="6">
        <v>7</v>
      </c>
      <c r="H324" s="6">
        <v>7</v>
      </c>
      <c r="I324" s="6">
        <v>22</v>
      </c>
      <c r="J324" s="6">
        <v>47</v>
      </c>
      <c r="K324" s="6">
        <v>7</v>
      </c>
      <c r="L324" s="6">
        <v>10</v>
      </c>
      <c r="M324" s="6">
        <v>9</v>
      </c>
      <c r="N324" s="6">
        <v>4</v>
      </c>
      <c r="O324" s="6">
        <v>2</v>
      </c>
    </row>
    <row r="325" spans="1:15" ht="15" customHeight="1" x14ac:dyDescent="0.15">
      <c r="B325" s="7"/>
      <c r="C325" s="8">
        <v>100</v>
      </c>
      <c r="D325" s="9">
        <v>40.277777777777779</v>
      </c>
      <c r="E325" s="9">
        <v>12.5</v>
      </c>
      <c r="F325" s="9">
        <v>29.166666666666668</v>
      </c>
      <c r="G325" s="9">
        <v>9.7222222222222232</v>
      </c>
      <c r="H325" s="9">
        <v>9.7222222222222232</v>
      </c>
      <c r="I325" s="9">
        <v>30.555555555555557</v>
      </c>
      <c r="J325" s="9">
        <v>65.277777777777786</v>
      </c>
      <c r="K325" s="9">
        <v>9.7222222222222232</v>
      </c>
      <c r="L325" s="9">
        <v>13.888888888888889</v>
      </c>
      <c r="M325" s="9">
        <v>12.5</v>
      </c>
      <c r="N325" s="9">
        <v>5.5555555555555554</v>
      </c>
      <c r="O325" s="9">
        <v>2.7777777777777777</v>
      </c>
    </row>
    <row r="326" spans="1:15" ht="15" customHeight="1" x14ac:dyDescent="0.15">
      <c r="A326" s="10"/>
      <c r="B326" s="11" t="s">
        <v>6</v>
      </c>
      <c r="C326" s="5">
        <v>19</v>
      </c>
      <c r="D326" s="6">
        <v>11</v>
      </c>
      <c r="E326" s="6" t="s">
        <v>21</v>
      </c>
      <c r="F326" s="6">
        <v>6</v>
      </c>
      <c r="G326" s="6">
        <v>1</v>
      </c>
      <c r="H326" s="6">
        <v>3</v>
      </c>
      <c r="I326" s="6">
        <v>8</v>
      </c>
      <c r="J326" s="6">
        <v>13</v>
      </c>
      <c r="K326" s="6">
        <v>3</v>
      </c>
      <c r="L326" s="6">
        <v>3</v>
      </c>
      <c r="M326" s="6">
        <v>2</v>
      </c>
      <c r="N326" s="6" t="s">
        <v>21</v>
      </c>
      <c r="O326" s="6">
        <v>1</v>
      </c>
    </row>
    <row r="327" spans="1:15" ht="15" customHeight="1" x14ac:dyDescent="0.15">
      <c r="A327" s="10"/>
      <c r="B327" s="12"/>
      <c r="C327" s="13">
        <v>100</v>
      </c>
      <c r="D327" s="14">
        <v>57.894736842105267</v>
      </c>
      <c r="E327" s="18" t="s">
        <v>21</v>
      </c>
      <c r="F327" s="14">
        <v>31.578947368421051</v>
      </c>
      <c r="G327" s="14">
        <v>5.2631578947368416</v>
      </c>
      <c r="H327" s="14">
        <v>15.789473684210526</v>
      </c>
      <c r="I327" s="14">
        <v>42.105263157894733</v>
      </c>
      <c r="J327" s="14">
        <v>68.421052631578945</v>
      </c>
      <c r="K327" s="14">
        <v>15.789473684210526</v>
      </c>
      <c r="L327" s="14">
        <v>15.789473684210526</v>
      </c>
      <c r="M327" s="14">
        <v>10.526315789473683</v>
      </c>
      <c r="N327" s="18" t="s">
        <v>21</v>
      </c>
      <c r="O327" s="14">
        <v>5.2631578947368416</v>
      </c>
    </row>
    <row r="328" spans="1:15" ht="15" customHeight="1" x14ac:dyDescent="0.15">
      <c r="A328" s="10"/>
      <c r="B328" s="15" t="s">
        <v>7</v>
      </c>
      <c r="C328" s="16">
        <v>17</v>
      </c>
      <c r="D328" s="17">
        <v>9</v>
      </c>
      <c r="E328" s="17">
        <v>1</v>
      </c>
      <c r="F328" s="17">
        <v>4</v>
      </c>
      <c r="G328" s="17">
        <v>2</v>
      </c>
      <c r="H328" s="17" t="s">
        <v>21</v>
      </c>
      <c r="I328" s="17">
        <v>4</v>
      </c>
      <c r="J328" s="17">
        <v>11</v>
      </c>
      <c r="K328" s="17">
        <v>1</v>
      </c>
      <c r="L328" s="17">
        <v>2</v>
      </c>
      <c r="M328" s="17">
        <v>2</v>
      </c>
      <c r="N328" s="17">
        <v>1</v>
      </c>
      <c r="O328" s="17">
        <v>1</v>
      </c>
    </row>
    <row r="329" spans="1:15" ht="15" customHeight="1" x14ac:dyDescent="0.15">
      <c r="A329" s="10"/>
      <c r="B329" s="12"/>
      <c r="C329" s="13">
        <v>100</v>
      </c>
      <c r="D329" s="14">
        <v>52.941176470588239</v>
      </c>
      <c r="E329" s="14">
        <v>5.8823529411764701</v>
      </c>
      <c r="F329" s="14">
        <v>23.52941176470588</v>
      </c>
      <c r="G329" s="14">
        <v>11.76470588235294</v>
      </c>
      <c r="H329" s="18" t="s">
        <v>21</v>
      </c>
      <c r="I329" s="14">
        <v>23.52941176470588</v>
      </c>
      <c r="J329" s="14">
        <v>64.705882352941174</v>
      </c>
      <c r="K329" s="14">
        <v>5.8823529411764701</v>
      </c>
      <c r="L329" s="14">
        <v>11.76470588235294</v>
      </c>
      <c r="M329" s="14">
        <v>11.76470588235294</v>
      </c>
      <c r="N329" s="14">
        <v>5.8823529411764701</v>
      </c>
      <c r="O329" s="14">
        <v>5.8823529411764701</v>
      </c>
    </row>
    <row r="330" spans="1:15" ht="15" customHeight="1" x14ac:dyDescent="0.15">
      <c r="A330" s="10"/>
      <c r="B330" s="15" t="s">
        <v>8</v>
      </c>
      <c r="C330" s="16">
        <v>21</v>
      </c>
      <c r="D330" s="17">
        <v>6</v>
      </c>
      <c r="E330" s="17">
        <v>7</v>
      </c>
      <c r="F330" s="17">
        <v>6</v>
      </c>
      <c r="G330" s="17">
        <v>2</v>
      </c>
      <c r="H330" s="17">
        <v>2</v>
      </c>
      <c r="I330" s="17">
        <v>8</v>
      </c>
      <c r="J330" s="17">
        <v>13</v>
      </c>
      <c r="K330" s="17">
        <v>3</v>
      </c>
      <c r="L330" s="17">
        <v>5</v>
      </c>
      <c r="M330" s="17">
        <v>4</v>
      </c>
      <c r="N330" s="17">
        <v>1</v>
      </c>
      <c r="O330" s="17" t="s">
        <v>21</v>
      </c>
    </row>
    <row r="331" spans="1:15" ht="15" customHeight="1" x14ac:dyDescent="0.15">
      <c r="A331" s="10"/>
      <c r="B331" s="12"/>
      <c r="C331" s="13">
        <v>100</v>
      </c>
      <c r="D331" s="14">
        <v>28.571428571428569</v>
      </c>
      <c r="E331" s="14">
        <v>33.333333333333329</v>
      </c>
      <c r="F331" s="14">
        <v>28.571428571428569</v>
      </c>
      <c r="G331" s="14">
        <v>9.5238095238095237</v>
      </c>
      <c r="H331" s="14">
        <v>9.5238095238095237</v>
      </c>
      <c r="I331" s="14">
        <v>38.095238095238095</v>
      </c>
      <c r="J331" s="14">
        <v>61.904761904761905</v>
      </c>
      <c r="K331" s="14">
        <v>14.285714285714285</v>
      </c>
      <c r="L331" s="14">
        <v>23.809523809523807</v>
      </c>
      <c r="M331" s="14">
        <v>19.047619047619047</v>
      </c>
      <c r="N331" s="14">
        <v>4.7619047619047619</v>
      </c>
      <c r="O331" s="18" t="s">
        <v>21</v>
      </c>
    </row>
    <row r="332" spans="1:15" ht="15" customHeight="1" x14ac:dyDescent="0.15">
      <c r="A332" s="10"/>
      <c r="B332" s="15" t="s">
        <v>9</v>
      </c>
      <c r="C332" s="16">
        <v>15</v>
      </c>
      <c r="D332" s="17">
        <v>3</v>
      </c>
      <c r="E332" s="17">
        <v>1</v>
      </c>
      <c r="F332" s="17">
        <v>5</v>
      </c>
      <c r="G332" s="17">
        <v>2</v>
      </c>
      <c r="H332" s="17">
        <v>2</v>
      </c>
      <c r="I332" s="17">
        <v>2</v>
      </c>
      <c r="J332" s="17">
        <v>10</v>
      </c>
      <c r="K332" s="17" t="s">
        <v>21</v>
      </c>
      <c r="L332" s="17" t="s">
        <v>21</v>
      </c>
      <c r="M332" s="17">
        <v>1</v>
      </c>
      <c r="N332" s="17">
        <v>2</v>
      </c>
      <c r="O332" s="17" t="s">
        <v>21</v>
      </c>
    </row>
    <row r="333" spans="1:15" ht="15" customHeight="1" x14ac:dyDescent="0.15">
      <c r="A333" s="10"/>
      <c r="B333" s="12"/>
      <c r="C333" s="13">
        <v>100</v>
      </c>
      <c r="D333" s="14">
        <v>20</v>
      </c>
      <c r="E333" s="14">
        <v>6.666666666666667</v>
      </c>
      <c r="F333" s="14">
        <v>33.333333333333329</v>
      </c>
      <c r="G333" s="14">
        <v>13.333333333333334</v>
      </c>
      <c r="H333" s="14">
        <v>13.333333333333334</v>
      </c>
      <c r="I333" s="14">
        <v>13.333333333333334</v>
      </c>
      <c r="J333" s="14">
        <v>66.666666666666657</v>
      </c>
      <c r="K333" s="18" t="s">
        <v>21</v>
      </c>
      <c r="L333" s="18" t="s">
        <v>21</v>
      </c>
      <c r="M333" s="14">
        <v>6.666666666666667</v>
      </c>
      <c r="N333" s="14">
        <v>13.333333333333334</v>
      </c>
      <c r="O333" s="18" t="s">
        <v>21</v>
      </c>
    </row>
    <row r="337" spans="1:15" ht="15" customHeight="1" x14ac:dyDescent="0.15">
      <c r="B337" s="1" t="s">
        <v>156</v>
      </c>
    </row>
    <row r="338" spans="1:15" ht="150" customHeight="1" x14ac:dyDescent="0.15">
      <c r="B338" s="2"/>
      <c r="C338" s="3" t="s">
        <v>1</v>
      </c>
      <c r="D338" s="4" t="s">
        <v>157</v>
      </c>
      <c r="E338" s="4" t="s">
        <v>158</v>
      </c>
      <c r="F338" s="4" t="s">
        <v>159</v>
      </c>
      <c r="G338" s="4" t="s">
        <v>160</v>
      </c>
      <c r="H338" s="4" t="s">
        <v>161</v>
      </c>
      <c r="I338" s="4" t="s">
        <v>162</v>
      </c>
      <c r="J338" s="4" t="s">
        <v>163</v>
      </c>
      <c r="K338" s="4" t="s">
        <v>164</v>
      </c>
      <c r="L338" s="4" t="s">
        <v>165</v>
      </c>
      <c r="M338" s="4" t="s">
        <v>166</v>
      </c>
      <c r="N338" s="4" t="s">
        <v>69</v>
      </c>
      <c r="O338" s="4" t="s">
        <v>155</v>
      </c>
    </row>
    <row r="339" spans="1:15" ht="15" customHeight="1" x14ac:dyDescent="0.15">
      <c r="B339" s="2" t="s">
        <v>5</v>
      </c>
      <c r="C339" s="5">
        <v>71</v>
      </c>
      <c r="D339" s="6">
        <v>31</v>
      </c>
      <c r="E339" s="6">
        <v>20</v>
      </c>
      <c r="F339" s="6">
        <v>12</v>
      </c>
      <c r="G339" s="6">
        <v>14</v>
      </c>
      <c r="H339" s="6">
        <v>8</v>
      </c>
      <c r="I339" s="6" t="s">
        <v>21</v>
      </c>
      <c r="J339" s="6">
        <v>7</v>
      </c>
      <c r="K339" s="6">
        <v>8</v>
      </c>
      <c r="L339" s="6">
        <v>7</v>
      </c>
      <c r="M339" s="6">
        <v>1</v>
      </c>
      <c r="N339" s="6">
        <v>1</v>
      </c>
      <c r="O339" s="6">
        <v>25</v>
      </c>
    </row>
    <row r="340" spans="1:15" ht="15" customHeight="1" x14ac:dyDescent="0.15">
      <c r="B340" s="7"/>
      <c r="C340" s="8">
        <v>100</v>
      </c>
      <c r="D340" s="9">
        <v>43.661971830985912</v>
      </c>
      <c r="E340" s="9">
        <v>28.169014084507044</v>
      </c>
      <c r="F340" s="9">
        <v>16.901408450704224</v>
      </c>
      <c r="G340" s="9">
        <v>19.718309859154928</v>
      </c>
      <c r="H340" s="9">
        <v>11.267605633802818</v>
      </c>
      <c r="I340" s="19" t="s">
        <v>21</v>
      </c>
      <c r="J340" s="9">
        <v>9.8591549295774641</v>
      </c>
      <c r="K340" s="9">
        <v>11.267605633802818</v>
      </c>
      <c r="L340" s="9">
        <v>9.8591549295774641</v>
      </c>
      <c r="M340" s="9">
        <v>1.4084507042253522</v>
      </c>
      <c r="N340" s="9">
        <v>1.4084507042253522</v>
      </c>
      <c r="O340" s="9">
        <v>35.2112676056338</v>
      </c>
    </row>
    <row r="341" spans="1:15" ht="15" customHeight="1" x14ac:dyDescent="0.15">
      <c r="A341" s="10"/>
      <c r="B341" s="11" t="s">
        <v>6</v>
      </c>
      <c r="C341" s="5">
        <v>19</v>
      </c>
      <c r="D341" s="6">
        <v>9</v>
      </c>
      <c r="E341" s="6">
        <v>7</v>
      </c>
      <c r="F341" s="6">
        <v>4</v>
      </c>
      <c r="G341" s="6">
        <v>5</v>
      </c>
      <c r="H341" s="6">
        <v>1</v>
      </c>
      <c r="I341" s="6" t="s">
        <v>21</v>
      </c>
      <c r="J341" s="6">
        <v>2</v>
      </c>
      <c r="K341" s="6">
        <v>2</v>
      </c>
      <c r="L341" s="6">
        <v>5</v>
      </c>
      <c r="M341" s="6" t="s">
        <v>21</v>
      </c>
      <c r="N341" s="6">
        <v>1</v>
      </c>
      <c r="O341" s="6">
        <v>5</v>
      </c>
    </row>
    <row r="342" spans="1:15" ht="15" customHeight="1" x14ac:dyDescent="0.15">
      <c r="A342" s="10"/>
      <c r="B342" s="12"/>
      <c r="C342" s="13">
        <v>100</v>
      </c>
      <c r="D342" s="14">
        <v>47.368421052631575</v>
      </c>
      <c r="E342" s="14">
        <v>36.84210526315789</v>
      </c>
      <c r="F342" s="14">
        <v>21.052631578947366</v>
      </c>
      <c r="G342" s="14">
        <v>26.315789473684209</v>
      </c>
      <c r="H342" s="14">
        <v>5.2631578947368416</v>
      </c>
      <c r="I342" s="18" t="s">
        <v>21</v>
      </c>
      <c r="J342" s="14">
        <v>10.526315789473683</v>
      </c>
      <c r="K342" s="14">
        <v>10.526315789473683</v>
      </c>
      <c r="L342" s="14">
        <v>26.315789473684209</v>
      </c>
      <c r="M342" s="18" t="s">
        <v>21</v>
      </c>
      <c r="N342" s="14">
        <v>5.2631578947368416</v>
      </c>
      <c r="O342" s="14">
        <v>26.315789473684209</v>
      </c>
    </row>
    <row r="343" spans="1:15" ht="15" customHeight="1" x14ac:dyDescent="0.15">
      <c r="A343" s="10"/>
      <c r="B343" s="15" t="s">
        <v>7</v>
      </c>
      <c r="C343" s="16">
        <v>16</v>
      </c>
      <c r="D343" s="17">
        <v>8</v>
      </c>
      <c r="E343" s="17">
        <v>5</v>
      </c>
      <c r="F343" s="17">
        <v>3</v>
      </c>
      <c r="G343" s="17">
        <v>2</v>
      </c>
      <c r="H343" s="17">
        <v>2</v>
      </c>
      <c r="I343" s="17" t="s">
        <v>21</v>
      </c>
      <c r="J343" s="17">
        <v>2</v>
      </c>
      <c r="K343" s="17">
        <v>2</v>
      </c>
      <c r="L343" s="17" t="s">
        <v>21</v>
      </c>
      <c r="M343" s="17" t="s">
        <v>21</v>
      </c>
      <c r="N343" s="17" t="s">
        <v>21</v>
      </c>
      <c r="O343" s="17">
        <v>6</v>
      </c>
    </row>
    <row r="344" spans="1:15" ht="15" customHeight="1" x14ac:dyDescent="0.15">
      <c r="A344" s="10"/>
      <c r="B344" s="12"/>
      <c r="C344" s="13">
        <v>100</v>
      </c>
      <c r="D344" s="14">
        <v>50</v>
      </c>
      <c r="E344" s="14">
        <v>31.25</v>
      </c>
      <c r="F344" s="14">
        <v>18.75</v>
      </c>
      <c r="G344" s="14">
        <v>12.5</v>
      </c>
      <c r="H344" s="14">
        <v>12.5</v>
      </c>
      <c r="I344" s="18" t="s">
        <v>21</v>
      </c>
      <c r="J344" s="14">
        <v>12.5</v>
      </c>
      <c r="K344" s="14">
        <v>12.5</v>
      </c>
      <c r="L344" s="18" t="s">
        <v>21</v>
      </c>
      <c r="M344" s="18" t="s">
        <v>21</v>
      </c>
      <c r="N344" s="18" t="s">
        <v>21</v>
      </c>
      <c r="O344" s="14">
        <v>37.5</v>
      </c>
    </row>
    <row r="345" spans="1:15" ht="15" customHeight="1" x14ac:dyDescent="0.15">
      <c r="A345" s="10"/>
      <c r="B345" s="15" t="s">
        <v>8</v>
      </c>
      <c r="C345" s="16">
        <v>21</v>
      </c>
      <c r="D345" s="17">
        <v>12</v>
      </c>
      <c r="E345" s="17">
        <v>6</v>
      </c>
      <c r="F345" s="17">
        <v>4</v>
      </c>
      <c r="G345" s="17">
        <v>5</v>
      </c>
      <c r="H345" s="17">
        <v>3</v>
      </c>
      <c r="I345" s="17" t="s">
        <v>21</v>
      </c>
      <c r="J345" s="17">
        <v>2</v>
      </c>
      <c r="K345" s="17">
        <v>4</v>
      </c>
      <c r="L345" s="17">
        <v>2</v>
      </c>
      <c r="M345" s="17">
        <v>1</v>
      </c>
      <c r="N345" s="17" t="s">
        <v>21</v>
      </c>
      <c r="O345" s="17">
        <v>4</v>
      </c>
    </row>
    <row r="346" spans="1:15" ht="15" customHeight="1" x14ac:dyDescent="0.15">
      <c r="A346" s="10"/>
      <c r="B346" s="12"/>
      <c r="C346" s="13">
        <v>100</v>
      </c>
      <c r="D346" s="14">
        <v>57.142857142857139</v>
      </c>
      <c r="E346" s="14">
        <v>28.571428571428569</v>
      </c>
      <c r="F346" s="14">
        <v>19.047619047619047</v>
      </c>
      <c r="G346" s="14">
        <v>23.809523809523807</v>
      </c>
      <c r="H346" s="14">
        <v>14.285714285714285</v>
      </c>
      <c r="I346" s="18" t="s">
        <v>21</v>
      </c>
      <c r="J346" s="14">
        <v>9.5238095238095237</v>
      </c>
      <c r="K346" s="14">
        <v>19.047619047619047</v>
      </c>
      <c r="L346" s="14">
        <v>9.5238095238095237</v>
      </c>
      <c r="M346" s="14">
        <v>4.7619047619047619</v>
      </c>
      <c r="N346" s="18" t="s">
        <v>21</v>
      </c>
      <c r="O346" s="14">
        <v>19.047619047619047</v>
      </c>
    </row>
    <row r="347" spans="1:15" ht="15" customHeight="1" x14ac:dyDescent="0.15">
      <c r="A347" s="10"/>
      <c r="B347" s="15" t="s">
        <v>9</v>
      </c>
      <c r="C347" s="16">
        <v>15</v>
      </c>
      <c r="D347" s="17">
        <v>2</v>
      </c>
      <c r="E347" s="17">
        <v>2</v>
      </c>
      <c r="F347" s="17">
        <v>1</v>
      </c>
      <c r="G347" s="17">
        <v>2</v>
      </c>
      <c r="H347" s="17">
        <v>2</v>
      </c>
      <c r="I347" s="17" t="s">
        <v>21</v>
      </c>
      <c r="J347" s="17">
        <v>1</v>
      </c>
      <c r="K347" s="17" t="s">
        <v>21</v>
      </c>
      <c r="L347" s="17" t="s">
        <v>21</v>
      </c>
      <c r="M347" s="17" t="s">
        <v>21</v>
      </c>
      <c r="N347" s="17" t="s">
        <v>21</v>
      </c>
      <c r="O347" s="17">
        <v>10</v>
      </c>
    </row>
    <row r="348" spans="1:15" ht="15" customHeight="1" x14ac:dyDescent="0.15">
      <c r="A348" s="10"/>
      <c r="B348" s="12"/>
      <c r="C348" s="13">
        <v>100</v>
      </c>
      <c r="D348" s="14">
        <v>13.333333333333334</v>
      </c>
      <c r="E348" s="14">
        <v>13.333333333333334</v>
      </c>
      <c r="F348" s="14">
        <v>6.666666666666667</v>
      </c>
      <c r="G348" s="14">
        <v>13.333333333333334</v>
      </c>
      <c r="H348" s="14">
        <v>13.333333333333334</v>
      </c>
      <c r="I348" s="18" t="s">
        <v>21</v>
      </c>
      <c r="J348" s="14">
        <v>6.666666666666667</v>
      </c>
      <c r="K348" s="18" t="s">
        <v>21</v>
      </c>
      <c r="L348" s="18" t="s">
        <v>21</v>
      </c>
      <c r="M348" s="18" t="s">
        <v>21</v>
      </c>
      <c r="N348" s="18" t="s">
        <v>21</v>
      </c>
      <c r="O348" s="14">
        <v>66.666666666666657</v>
      </c>
    </row>
    <row r="352" spans="1:15" ht="15" customHeight="1" x14ac:dyDescent="0.15">
      <c r="B352" s="1" t="s">
        <v>167</v>
      </c>
    </row>
    <row r="353" spans="1:21" ht="150" customHeight="1" x14ac:dyDescent="0.15">
      <c r="B353" s="2"/>
      <c r="C353" s="3" t="s">
        <v>1</v>
      </c>
      <c r="D353" s="4" t="s">
        <v>157</v>
      </c>
      <c r="E353" s="4" t="s">
        <v>158</v>
      </c>
      <c r="F353" s="4" t="s">
        <v>159</v>
      </c>
      <c r="G353" s="4" t="s">
        <v>160</v>
      </c>
      <c r="H353" s="4" t="s">
        <v>161</v>
      </c>
      <c r="I353" s="4" t="s">
        <v>162</v>
      </c>
      <c r="J353" s="4" t="s">
        <v>163</v>
      </c>
      <c r="K353" s="4" t="s">
        <v>164</v>
      </c>
      <c r="L353" s="4" t="s">
        <v>165</v>
      </c>
      <c r="M353" s="4" t="s">
        <v>166</v>
      </c>
      <c r="N353" s="4" t="s">
        <v>69</v>
      </c>
      <c r="O353" s="4" t="s">
        <v>155</v>
      </c>
    </row>
    <row r="354" spans="1:21" ht="15" customHeight="1" x14ac:dyDescent="0.15">
      <c r="B354" s="2" t="s">
        <v>5</v>
      </c>
      <c r="C354" s="5">
        <v>64</v>
      </c>
      <c r="D354" s="6">
        <v>33</v>
      </c>
      <c r="E354" s="6">
        <v>18</v>
      </c>
      <c r="F354" s="6">
        <v>8</v>
      </c>
      <c r="G354" s="6">
        <v>10</v>
      </c>
      <c r="H354" s="6">
        <v>7</v>
      </c>
      <c r="I354" s="6">
        <v>2</v>
      </c>
      <c r="J354" s="6">
        <v>6</v>
      </c>
      <c r="K354" s="6">
        <v>9</v>
      </c>
      <c r="L354" s="6">
        <v>7</v>
      </c>
      <c r="M354" s="6">
        <v>1</v>
      </c>
      <c r="N354" s="6">
        <v>4</v>
      </c>
      <c r="O354" s="6">
        <v>11</v>
      </c>
    </row>
    <row r="355" spans="1:21" ht="15" customHeight="1" x14ac:dyDescent="0.15">
      <c r="B355" s="7"/>
      <c r="C355" s="8">
        <v>100</v>
      </c>
      <c r="D355" s="9">
        <v>51.5625</v>
      </c>
      <c r="E355" s="9">
        <v>28.125</v>
      </c>
      <c r="F355" s="9">
        <v>12.5</v>
      </c>
      <c r="G355" s="9">
        <v>15.625</v>
      </c>
      <c r="H355" s="9">
        <v>10.9375</v>
      </c>
      <c r="I355" s="9">
        <v>3.125</v>
      </c>
      <c r="J355" s="9">
        <v>9.375</v>
      </c>
      <c r="K355" s="9">
        <v>14.0625</v>
      </c>
      <c r="L355" s="9">
        <v>10.9375</v>
      </c>
      <c r="M355" s="9">
        <v>1.5625</v>
      </c>
      <c r="N355" s="9">
        <v>6.25</v>
      </c>
      <c r="O355" s="9">
        <v>17.1875</v>
      </c>
    </row>
    <row r="356" spans="1:21" ht="15" customHeight="1" x14ac:dyDescent="0.15">
      <c r="A356" s="10"/>
      <c r="B356" s="11" t="s">
        <v>6</v>
      </c>
      <c r="C356" s="5">
        <v>17</v>
      </c>
      <c r="D356" s="6">
        <v>10</v>
      </c>
      <c r="E356" s="6">
        <v>6</v>
      </c>
      <c r="F356" s="6">
        <v>4</v>
      </c>
      <c r="G356" s="6">
        <v>1</v>
      </c>
      <c r="H356" s="6" t="s">
        <v>21</v>
      </c>
      <c r="I356" s="6">
        <v>1</v>
      </c>
      <c r="J356" s="6">
        <v>2</v>
      </c>
      <c r="K356" s="6">
        <v>4</v>
      </c>
      <c r="L356" s="6">
        <v>5</v>
      </c>
      <c r="M356" s="6" t="s">
        <v>21</v>
      </c>
      <c r="N356" s="6">
        <v>1</v>
      </c>
      <c r="O356" s="6">
        <v>1</v>
      </c>
    </row>
    <row r="357" spans="1:21" ht="15" customHeight="1" x14ac:dyDescent="0.15">
      <c r="A357" s="10"/>
      <c r="B357" s="12"/>
      <c r="C357" s="13">
        <v>100</v>
      </c>
      <c r="D357" s="14">
        <v>58.82352941176471</v>
      </c>
      <c r="E357" s="14">
        <v>35.294117647058826</v>
      </c>
      <c r="F357" s="14">
        <v>23.52941176470588</v>
      </c>
      <c r="G357" s="14">
        <v>5.8823529411764701</v>
      </c>
      <c r="H357" s="18" t="s">
        <v>21</v>
      </c>
      <c r="I357" s="14">
        <v>5.8823529411764701</v>
      </c>
      <c r="J357" s="14">
        <v>11.76470588235294</v>
      </c>
      <c r="K357" s="14">
        <v>23.52941176470588</v>
      </c>
      <c r="L357" s="14">
        <v>29.411764705882355</v>
      </c>
      <c r="M357" s="18" t="s">
        <v>21</v>
      </c>
      <c r="N357" s="14">
        <v>5.8823529411764701</v>
      </c>
      <c r="O357" s="14">
        <v>5.8823529411764701</v>
      </c>
    </row>
    <row r="358" spans="1:21" ht="15" customHeight="1" x14ac:dyDescent="0.15">
      <c r="A358" s="10"/>
      <c r="B358" s="15" t="s">
        <v>7</v>
      </c>
      <c r="C358" s="16">
        <v>15</v>
      </c>
      <c r="D358" s="17">
        <v>10</v>
      </c>
      <c r="E358" s="17">
        <v>6</v>
      </c>
      <c r="F358" s="17">
        <v>1</v>
      </c>
      <c r="G358" s="17">
        <v>2</v>
      </c>
      <c r="H358" s="17">
        <v>3</v>
      </c>
      <c r="I358" s="17">
        <v>1</v>
      </c>
      <c r="J358" s="17">
        <v>2</v>
      </c>
      <c r="K358" s="17">
        <v>2</v>
      </c>
      <c r="L358" s="17" t="s">
        <v>21</v>
      </c>
      <c r="M358" s="17" t="s">
        <v>21</v>
      </c>
      <c r="N358" s="17">
        <v>1</v>
      </c>
      <c r="O358" s="17">
        <v>3</v>
      </c>
    </row>
    <row r="359" spans="1:21" ht="15" customHeight="1" x14ac:dyDescent="0.15">
      <c r="A359" s="10"/>
      <c r="B359" s="12"/>
      <c r="C359" s="13">
        <v>100</v>
      </c>
      <c r="D359" s="14">
        <v>66.666666666666657</v>
      </c>
      <c r="E359" s="14">
        <v>40</v>
      </c>
      <c r="F359" s="14">
        <v>6.666666666666667</v>
      </c>
      <c r="G359" s="14">
        <v>13.333333333333334</v>
      </c>
      <c r="H359" s="14">
        <v>20</v>
      </c>
      <c r="I359" s="14">
        <v>6.666666666666667</v>
      </c>
      <c r="J359" s="14">
        <v>13.333333333333334</v>
      </c>
      <c r="K359" s="14">
        <v>13.333333333333334</v>
      </c>
      <c r="L359" s="18" t="s">
        <v>21</v>
      </c>
      <c r="M359" s="18" t="s">
        <v>21</v>
      </c>
      <c r="N359" s="14">
        <v>6.666666666666667</v>
      </c>
      <c r="O359" s="14">
        <v>20</v>
      </c>
    </row>
    <row r="360" spans="1:21" ht="15" customHeight="1" x14ac:dyDescent="0.15">
      <c r="A360" s="10"/>
      <c r="B360" s="15" t="s">
        <v>8</v>
      </c>
      <c r="C360" s="16">
        <v>21</v>
      </c>
      <c r="D360" s="17">
        <v>10</v>
      </c>
      <c r="E360" s="17">
        <v>4</v>
      </c>
      <c r="F360" s="17">
        <v>2</v>
      </c>
      <c r="G360" s="17">
        <v>6</v>
      </c>
      <c r="H360" s="17">
        <v>4</v>
      </c>
      <c r="I360" s="17" t="s">
        <v>21</v>
      </c>
      <c r="J360" s="17">
        <v>2</v>
      </c>
      <c r="K360" s="17">
        <v>2</v>
      </c>
      <c r="L360" s="17">
        <v>1</v>
      </c>
      <c r="M360" s="17">
        <v>1</v>
      </c>
      <c r="N360" s="17">
        <v>1</v>
      </c>
      <c r="O360" s="17">
        <v>3</v>
      </c>
    </row>
    <row r="361" spans="1:21" ht="15" customHeight="1" x14ac:dyDescent="0.15">
      <c r="A361" s="10"/>
      <c r="B361" s="12"/>
      <c r="C361" s="13">
        <v>100</v>
      </c>
      <c r="D361" s="14">
        <v>47.619047619047613</v>
      </c>
      <c r="E361" s="14">
        <v>19.047619047619047</v>
      </c>
      <c r="F361" s="14">
        <v>9.5238095238095237</v>
      </c>
      <c r="G361" s="14">
        <v>28.571428571428569</v>
      </c>
      <c r="H361" s="14">
        <v>19.047619047619047</v>
      </c>
      <c r="I361" s="18" t="s">
        <v>21</v>
      </c>
      <c r="J361" s="14">
        <v>9.5238095238095237</v>
      </c>
      <c r="K361" s="14">
        <v>9.5238095238095237</v>
      </c>
      <c r="L361" s="14">
        <v>4.7619047619047619</v>
      </c>
      <c r="M361" s="14">
        <v>4.7619047619047619</v>
      </c>
      <c r="N361" s="14">
        <v>4.7619047619047619</v>
      </c>
      <c r="O361" s="14">
        <v>14.285714285714285</v>
      </c>
    </row>
    <row r="362" spans="1:21" ht="15" customHeight="1" x14ac:dyDescent="0.15">
      <c r="A362" s="10"/>
      <c r="B362" s="15" t="s">
        <v>9</v>
      </c>
      <c r="C362" s="16">
        <v>11</v>
      </c>
      <c r="D362" s="17">
        <v>3</v>
      </c>
      <c r="E362" s="17">
        <v>2</v>
      </c>
      <c r="F362" s="17">
        <v>1</v>
      </c>
      <c r="G362" s="17">
        <v>1</v>
      </c>
      <c r="H362" s="17" t="s">
        <v>21</v>
      </c>
      <c r="I362" s="17" t="s">
        <v>21</v>
      </c>
      <c r="J362" s="17" t="s">
        <v>21</v>
      </c>
      <c r="K362" s="17">
        <v>1</v>
      </c>
      <c r="L362" s="17">
        <v>1</v>
      </c>
      <c r="M362" s="17" t="s">
        <v>21</v>
      </c>
      <c r="N362" s="17">
        <v>1</v>
      </c>
      <c r="O362" s="17">
        <v>4</v>
      </c>
    </row>
    <row r="363" spans="1:21" ht="15" customHeight="1" x14ac:dyDescent="0.15">
      <c r="A363" s="10"/>
      <c r="B363" s="12"/>
      <c r="C363" s="13">
        <v>100</v>
      </c>
      <c r="D363" s="14">
        <v>27.27272727272727</v>
      </c>
      <c r="E363" s="14">
        <v>18.181818181818183</v>
      </c>
      <c r="F363" s="14">
        <v>9.0909090909090917</v>
      </c>
      <c r="G363" s="14">
        <v>9.0909090909090917</v>
      </c>
      <c r="H363" s="18" t="s">
        <v>21</v>
      </c>
      <c r="I363" s="18" t="s">
        <v>21</v>
      </c>
      <c r="J363" s="18" t="s">
        <v>21</v>
      </c>
      <c r="K363" s="14">
        <v>9.0909090909090917</v>
      </c>
      <c r="L363" s="14">
        <v>9.0909090909090917</v>
      </c>
      <c r="M363" s="18" t="s">
        <v>21</v>
      </c>
      <c r="N363" s="14">
        <v>9.0909090909090917</v>
      </c>
      <c r="O363" s="14">
        <v>36.363636363636367</v>
      </c>
    </row>
    <row r="367" spans="1:21" ht="15" customHeight="1" x14ac:dyDescent="0.15">
      <c r="B367" s="1" t="s">
        <v>168</v>
      </c>
    </row>
    <row r="368" spans="1:21" ht="150" customHeight="1" x14ac:dyDescent="0.15">
      <c r="B368" s="2"/>
      <c r="C368" s="3" t="s">
        <v>1</v>
      </c>
      <c r="D368" s="4" t="s">
        <v>157</v>
      </c>
      <c r="E368" s="4" t="s">
        <v>158</v>
      </c>
      <c r="F368" s="4" t="s">
        <v>159</v>
      </c>
      <c r="G368" s="4" t="s">
        <v>160</v>
      </c>
      <c r="H368" s="4" t="s">
        <v>169</v>
      </c>
      <c r="I368" s="4" t="s">
        <v>170</v>
      </c>
      <c r="J368" s="4" t="s">
        <v>171</v>
      </c>
      <c r="K368" s="4" t="s">
        <v>162</v>
      </c>
      <c r="L368" s="4" t="s">
        <v>163</v>
      </c>
      <c r="M368" s="4" t="s">
        <v>164</v>
      </c>
      <c r="N368" s="4" t="s">
        <v>165</v>
      </c>
      <c r="O368" s="4" t="s">
        <v>166</v>
      </c>
      <c r="P368" s="4" t="s">
        <v>172</v>
      </c>
      <c r="Q368" s="4" t="s">
        <v>173</v>
      </c>
      <c r="R368" s="4" t="s">
        <v>174</v>
      </c>
      <c r="S368" s="4" t="s">
        <v>175</v>
      </c>
      <c r="T368" s="4" t="s">
        <v>69</v>
      </c>
      <c r="U368" s="4" t="s">
        <v>155</v>
      </c>
    </row>
    <row r="369" spans="1:21" ht="15" customHeight="1" x14ac:dyDescent="0.15">
      <c r="B369" s="2" t="s">
        <v>5</v>
      </c>
      <c r="C369" s="5">
        <v>70</v>
      </c>
      <c r="D369" s="6">
        <v>35</v>
      </c>
      <c r="E369" s="6">
        <v>24</v>
      </c>
      <c r="F369" s="6">
        <v>10</v>
      </c>
      <c r="G369" s="6">
        <v>16</v>
      </c>
      <c r="H369" s="6">
        <v>4</v>
      </c>
      <c r="I369" s="6">
        <v>2</v>
      </c>
      <c r="J369" s="6">
        <v>6</v>
      </c>
      <c r="K369" s="6" t="s">
        <v>21</v>
      </c>
      <c r="L369" s="6">
        <v>9</v>
      </c>
      <c r="M369" s="6">
        <v>5</v>
      </c>
      <c r="N369" s="6">
        <v>5</v>
      </c>
      <c r="O369" s="6">
        <v>1</v>
      </c>
      <c r="P369" s="6">
        <v>4</v>
      </c>
      <c r="Q369" s="6">
        <v>1</v>
      </c>
      <c r="R369" s="6">
        <v>5</v>
      </c>
      <c r="S369" s="6">
        <v>8</v>
      </c>
      <c r="T369" s="6">
        <v>3</v>
      </c>
      <c r="U369" s="6">
        <v>15</v>
      </c>
    </row>
    <row r="370" spans="1:21" ht="15" customHeight="1" x14ac:dyDescent="0.15">
      <c r="B370" s="7"/>
      <c r="C370" s="8">
        <v>100</v>
      </c>
      <c r="D370" s="9">
        <v>50</v>
      </c>
      <c r="E370" s="9">
        <v>34.285714285714285</v>
      </c>
      <c r="F370" s="9">
        <v>14.285714285714285</v>
      </c>
      <c r="G370" s="9">
        <v>22.857142857142858</v>
      </c>
      <c r="H370" s="9">
        <v>5.7142857142857144</v>
      </c>
      <c r="I370" s="9">
        <v>2.8571428571428572</v>
      </c>
      <c r="J370" s="9">
        <v>8.5714285714285712</v>
      </c>
      <c r="K370" s="19" t="s">
        <v>21</v>
      </c>
      <c r="L370" s="9">
        <v>12.857142857142856</v>
      </c>
      <c r="M370" s="9">
        <v>7.1428571428571423</v>
      </c>
      <c r="N370" s="9">
        <v>7.1428571428571423</v>
      </c>
      <c r="O370" s="9">
        <v>1.4285714285714286</v>
      </c>
      <c r="P370" s="9">
        <v>5.7142857142857144</v>
      </c>
      <c r="Q370" s="9">
        <v>1.4285714285714286</v>
      </c>
      <c r="R370" s="9">
        <v>7.1428571428571423</v>
      </c>
      <c r="S370" s="9">
        <v>11.428571428571429</v>
      </c>
      <c r="T370" s="9">
        <v>4.2857142857142856</v>
      </c>
      <c r="U370" s="9">
        <v>21.428571428571427</v>
      </c>
    </row>
    <row r="371" spans="1:21" ht="15" customHeight="1" x14ac:dyDescent="0.15">
      <c r="A371" s="10"/>
      <c r="B371" s="11" t="s">
        <v>6</v>
      </c>
      <c r="C371" s="5">
        <v>18</v>
      </c>
      <c r="D371" s="6">
        <v>12</v>
      </c>
      <c r="E371" s="6">
        <v>9</v>
      </c>
      <c r="F371" s="6">
        <v>5</v>
      </c>
      <c r="G371" s="6">
        <v>4</v>
      </c>
      <c r="H371" s="6">
        <v>1</v>
      </c>
      <c r="I371" s="6">
        <v>1</v>
      </c>
      <c r="J371" s="6">
        <v>2</v>
      </c>
      <c r="K371" s="6" t="s">
        <v>21</v>
      </c>
      <c r="L371" s="6">
        <v>5</v>
      </c>
      <c r="M371" s="6">
        <v>1</v>
      </c>
      <c r="N371" s="6">
        <v>2</v>
      </c>
      <c r="O371" s="6">
        <v>1</v>
      </c>
      <c r="P371" s="6">
        <v>3</v>
      </c>
      <c r="Q371" s="6">
        <v>1</v>
      </c>
      <c r="R371" s="6">
        <v>3</v>
      </c>
      <c r="S371" s="6">
        <v>3</v>
      </c>
      <c r="T371" s="6" t="s">
        <v>21</v>
      </c>
      <c r="U371" s="6">
        <v>3</v>
      </c>
    </row>
    <row r="372" spans="1:21" ht="15" customHeight="1" x14ac:dyDescent="0.15">
      <c r="A372" s="10"/>
      <c r="B372" s="12"/>
      <c r="C372" s="13">
        <v>100</v>
      </c>
      <c r="D372" s="14">
        <v>66.666666666666657</v>
      </c>
      <c r="E372" s="14">
        <v>50</v>
      </c>
      <c r="F372" s="14">
        <v>27.777777777777779</v>
      </c>
      <c r="G372" s="14">
        <v>22.222222222222221</v>
      </c>
      <c r="H372" s="14">
        <v>5.5555555555555554</v>
      </c>
      <c r="I372" s="14">
        <v>5.5555555555555554</v>
      </c>
      <c r="J372" s="14">
        <v>11.111111111111111</v>
      </c>
      <c r="K372" s="18" t="s">
        <v>21</v>
      </c>
      <c r="L372" s="14">
        <v>27.777777777777779</v>
      </c>
      <c r="M372" s="14">
        <v>5.5555555555555554</v>
      </c>
      <c r="N372" s="14">
        <v>11.111111111111111</v>
      </c>
      <c r="O372" s="14">
        <v>5.5555555555555554</v>
      </c>
      <c r="P372" s="14">
        <v>16.666666666666664</v>
      </c>
      <c r="Q372" s="14">
        <v>5.5555555555555554</v>
      </c>
      <c r="R372" s="14">
        <v>16.666666666666664</v>
      </c>
      <c r="S372" s="14">
        <v>16.666666666666664</v>
      </c>
      <c r="T372" s="18" t="s">
        <v>21</v>
      </c>
      <c r="U372" s="14">
        <v>16.666666666666664</v>
      </c>
    </row>
    <row r="373" spans="1:21" ht="15" customHeight="1" x14ac:dyDescent="0.15">
      <c r="A373" s="10"/>
      <c r="B373" s="15" t="s">
        <v>7</v>
      </c>
      <c r="C373" s="16">
        <v>17</v>
      </c>
      <c r="D373" s="17">
        <v>10</v>
      </c>
      <c r="E373" s="17">
        <v>6</v>
      </c>
      <c r="F373" s="17">
        <v>2</v>
      </c>
      <c r="G373" s="17">
        <v>2</v>
      </c>
      <c r="H373" s="17">
        <v>2</v>
      </c>
      <c r="I373" s="17" t="s">
        <v>21</v>
      </c>
      <c r="J373" s="17">
        <v>2</v>
      </c>
      <c r="K373" s="17" t="s">
        <v>21</v>
      </c>
      <c r="L373" s="17">
        <v>3</v>
      </c>
      <c r="M373" s="17">
        <v>3</v>
      </c>
      <c r="N373" s="17" t="s">
        <v>21</v>
      </c>
      <c r="O373" s="17" t="s">
        <v>21</v>
      </c>
      <c r="P373" s="17" t="s">
        <v>21</v>
      </c>
      <c r="Q373" s="17" t="s">
        <v>21</v>
      </c>
      <c r="R373" s="17">
        <v>1</v>
      </c>
      <c r="S373" s="17">
        <v>1</v>
      </c>
      <c r="T373" s="17">
        <v>2</v>
      </c>
      <c r="U373" s="17">
        <v>2</v>
      </c>
    </row>
    <row r="374" spans="1:21" ht="15" customHeight="1" x14ac:dyDescent="0.15">
      <c r="A374" s="10"/>
      <c r="B374" s="12"/>
      <c r="C374" s="13">
        <v>100</v>
      </c>
      <c r="D374" s="14">
        <v>58.82352941176471</v>
      </c>
      <c r="E374" s="14">
        <v>35.294117647058826</v>
      </c>
      <c r="F374" s="14">
        <v>11.76470588235294</v>
      </c>
      <c r="G374" s="14">
        <v>11.76470588235294</v>
      </c>
      <c r="H374" s="14">
        <v>11.76470588235294</v>
      </c>
      <c r="I374" s="18" t="s">
        <v>21</v>
      </c>
      <c r="J374" s="14">
        <v>11.76470588235294</v>
      </c>
      <c r="K374" s="18" t="s">
        <v>21</v>
      </c>
      <c r="L374" s="14">
        <v>17.647058823529413</v>
      </c>
      <c r="M374" s="14">
        <v>17.647058823529413</v>
      </c>
      <c r="N374" s="18" t="s">
        <v>21</v>
      </c>
      <c r="O374" s="18" t="s">
        <v>21</v>
      </c>
      <c r="P374" s="18" t="s">
        <v>21</v>
      </c>
      <c r="Q374" s="18" t="s">
        <v>21</v>
      </c>
      <c r="R374" s="14">
        <v>5.8823529411764701</v>
      </c>
      <c r="S374" s="14">
        <v>5.8823529411764701</v>
      </c>
      <c r="T374" s="14">
        <v>11.76470588235294</v>
      </c>
      <c r="U374" s="14">
        <v>11.76470588235294</v>
      </c>
    </row>
    <row r="375" spans="1:21" ht="15" customHeight="1" x14ac:dyDescent="0.15">
      <c r="A375" s="10"/>
      <c r="B375" s="15" t="s">
        <v>8</v>
      </c>
      <c r="C375" s="16">
        <v>21</v>
      </c>
      <c r="D375" s="17">
        <v>9</v>
      </c>
      <c r="E375" s="17">
        <v>8</v>
      </c>
      <c r="F375" s="17">
        <v>3</v>
      </c>
      <c r="G375" s="17">
        <v>7</v>
      </c>
      <c r="H375" s="17">
        <v>1</v>
      </c>
      <c r="I375" s="17">
        <v>1</v>
      </c>
      <c r="J375" s="17">
        <v>2</v>
      </c>
      <c r="K375" s="17" t="s">
        <v>21</v>
      </c>
      <c r="L375" s="17" t="s">
        <v>21</v>
      </c>
      <c r="M375" s="17" t="s">
        <v>21</v>
      </c>
      <c r="N375" s="17">
        <v>2</v>
      </c>
      <c r="O375" s="17" t="s">
        <v>21</v>
      </c>
      <c r="P375" s="17" t="s">
        <v>21</v>
      </c>
      <c r="Q375" s="17" t="s">
        <v>21</v>
      </c>
      <c r="R375" s="17">
        <v>1</v>
      </c>
      <c r="S375" s="17">
        <v>3</v>
      </c>
      <c r="T375" s="17">
        <v>1</v>
      </c>
      <c r="U375" s="17">
        <v>6</v>
      </c>
    </row>
    <row r="376" spans="1:21" ht="15" customHeight="1" x14ac:dyDescent="0.15">
      <c r="A376" s="10"/>
      <c r="B376" s="12"/>
      <c r="C376" s="13">
        <v>100</v>
      </c>
      <c r="D376" s="14">
        <v>42.857142857142854</v>
      </c>
      <c r="E376" s="14">
        <v>38.095238095238095</v>
      </c>
      <c r="F376" s="14">
        <v>14.285714285714285</v>
      </c>
      <c r="G376" s="14">
        <v>33.333333333333329</v>
      </c>
      <c r="H376" s="14">
        <v>4.7619047619047619</v>
      </c>
      <c r="I376" s="14">
        <v>4.7619047619047619</v>
      </c>
      <c r="J376" s="14">
        <v>9.5238095238095237</v>
      </c>
      <c r="K376" s="18" t="s">
        <v>21</v>
      </c>
      <c r="L376" s="18" t="s">
        <v>21</v>
      </c>
      <c r="M376" s="18" t="s">
        <v>21</v>
      </c>
      <c r="N376" s="14">
        <v>9.5238095238095237</v>
      </c>
      <c r="O376" s="18" t="s">
        <v>21</v>
      </c>
      <c r="P376" s="18" t="s">
        <v>21</v>
      </c>
      <c r="Q376" s="18" t="s">
        <v>21</v>
      </c>
      <c r="R376" s="14">
        <v>4.7619047619047619</v>
      </c>
      <c r="S376" s="14">
        <v>14.285714285714285</v>
      </c>
      <c r="T376" s="14">
        <v>4.7619047619047619</v>
      </c>
      <c r="U376" s="14">
        <v>28.571428571428569</v>
      </c>
    </row>
    <row r="377" spans="1:21" ht="15" customHeight="1" x14ac:dyDescent="0.15">
      <c r="A377" s="10"/>
      <c r="B377" s="15" t="s">
        <v>9</v>
      </c>
      <c r="C377" s="16">
        <v>14</v>
      </c>
      <c r="D377" s="17">
        <v>4</v>
      </c>
      <c r="E377" s="17">
        <v>1</v>
      </c>
      <c r="F377" s="17" t="s">
        <v>21</v>
      </c>
      <c r="G377" s="17">
        <v>3</v>
      </c>
      <c r="H377" s="17" t="s">
        <v>21</v>
      </c>
      <c r="I377" s="17" t="s">
        <v>21</v>
      </c>
      <c r="J377" s="17" t="s">
        <v>21</v>
      </c>
      <c r="K377" s="17" t="s">
        <v>21</v>
      </c>
      <c r="L377" s="17">
        <v>1</v>
      </c>
      <c r="M377" s="17">
        <v>1</v>
      </c>
      <c r="N377" s="17">
        <v>1</v>
      </c>
      <c r="O377" s="17" t="s">
        <v>21</v>
      </c>
      <c r="P377" s="17">
        <v>1</v>
      </c>
      <c r="Q377" s="17" t="s">
        <v>21</v>
      </c>
      <c r="R377" s="17" t="s">
        <v>21</v>
      </c>
      <c r="S377" s="17">
        <v>1</v>
      </c>
      <c r="T377" s="17" t="s">
        <v>21</v>
      </c>
      <c r="U377" s="17">
        <v>4</v>
      </c>
    </row>
    <row r="378" spans="1:21" ht="15" customHeight="1" x14ac:dyDescent="0.15">
      <c r="A378" s="10"/>
      <c r="B378" s="12"/>
      <c r="C378" s="13">
        <v>100</v>
      </c>
      <c r="D378" s="14">
        <v>28.571428571428569</v>
      </c>
      <c r="E378" s="14">
        <v>7.1428571428571423</v>
      </c>
      <c r="F378" s="18" t="s">
        <v>21</v>
      </c>
      <c r="G378" s="14">
        <v>21.428571428571427</v>
      </c>
      <c r="H378" s="18" t="s">
        <v>21</v>
      </c>
      <c r="I378" s="18" t="s">
        <v>21</v>
      </c>
      <c r="J378" s="18" t="s">
        <v>21</v>
      </c>
      <c r="K378" s="18" t="s">
        <v>21</v>
      </c>
      <c r="L378" s="14">
        <v>7.1428571428571423</v>
      </c>
      <c r="M378" s="14">
        <v>7.1428571428571423</v>
      </c>
      <c r="N378" s="14">
        <v>7.1428571428571423</v>
      </c>
      <c r="O378" s="18" t="s">
        <v>21</v>
      </c>
      <c r="P378" s="14">
        <v>7.1428571428571423</v>
      </c>
      <c r="Q378" s="18" t="s">
        <v>21</v>
      </c>
      <c r="R378" s="18" t="s">
        <v>21</v>
      </c>
      <c r="S378" s="14">
        <v>7.1428571428571423</v>
      </c>
      <c r="T378" s="18" t="s">
        <v>21</v>
      </c>
      <c r="U378" s="14">
        <v>28.571428571428569</v>
      </c>
    </row>
    <row r="382" spans="1:21" ht="15" customHeight="1" x14ac:dyDescent="0.15">
      <c r="B382" s="1" t="s">
        <v>176</v>
      </c>
    </row>
    <row r="383" spans="1:21" ht="150" customHeight="1" x14ac:dyDescent="0.15">
      <c r="B383" s="2"/>
      <c r="C383" s="3" t="s">
        <v>1</v>
      </c>
      <c r="D383" s="4" t="s">
        <v>157</v>
      </c>
      <c r="E383" s="4" t="s">
        <v>158</v>
      </c>
      <c r="F383" s="4" t="s">
        <v>159</v>
      </c>
      <c r="G383" s="4" t="s">
        <v>160</v>
      </c>
      <c r="H383" s="4" t="s">
        <v>169</v>
      </c>
      <c r="I383" s="4" t="s">
        <v>170</v>
      </c>
      <c r="J383" s="4" t="s">
        <v>171</v>
      </c>
      <c r="K383" s="4" t="s">
        <v>162</v>
      </c>
      <c r="L383" s="4" t="s">
        <v>163</v>
      </c>
      <c r="M383" s="4" t="s">
        <v>164</v>
      </c>
      <c r="N383" s="4" t="s">
        <v>165</v>
      </c>
      <c r="O383" s="4" t="s">
        <v>166</v>
      </c>
      <c r="P383" s="4" t="s">
        <v>172</v>
      </c>
      <c r="Q383" s="4" t="s">
        <v>173</v>
      </c>
      <c r="R383" s="4" t="s">
        <v>174</v>
      </c>
      <c r="S383" s="4" t="s">
        <v>175</v>
      </c>
      <c r="T383" s="4" t="s">
        <v>69</v>
      </c>
    </row>
    <row r="384" spans="1:21" ht="15" customHeight="1" x14ac:dyDescent="0.15">
      <c r="B384" s="2" t="s">
        <v>5</v>
      </c>
      <c r="C384" s="5">
        <v>65</v>
      </c>
      <c r="D384" s="6">
        <v>35</v>
      </c>
      <c r="E384" s="6">
        <v>18</v>
      </c>
      <c r="F384" s="6">
        <v>9</v>
      </c>
      <c r="G384" s="6">
        <v>12</v>
      </c>
      <c r="H384" s="6">
        <v>14</v>
      </c>
      <c r="I384" s="6">
        <v>4</v>
      </c>
      <c r="J384" s="6">
        <v>7</v>
      </c>
      <c r="K384" s="6">
        <v>1</v>
      </c>
      <c r="L384" s="6">
        <v>27</v>
      </c>
      <c r="M384" s="6">
        <v>13</v>
      </c>
      <c r="N384" s="6">
        <v>3</v>
      </c>
      <c r="O384" s="6">
        <v>3</v>
      </c>
      <c r="P384" s="6">
        <v>9</v>
      </c>
      <c r="Q384" s="6">
        <v>10</v>
      </c>
      <c r="R384" s="6">
        <v>16</v>
      </c>
      <c r="S384" s="6">
        <v>11</v>
      </c>
      <c r="T384" s="6">
        <v>3</v>
      </c>
    </row>
    <row r="385" spans="1:20" ht="15" customHeight="1" x14ac:dyDescent="0.15">
      <c r="B385" s="7"/>
      <c r="C385" s="8">
        <v>100</v>
      </c>
      <c r="D385" s="9">
        <v>53.846153846153847</v>
      </c>
      <c r="E385" s="9">
        <v>27.692307692307693</v>
      </c>
      <c r="F385" s="9">
        <v>13.846153846153847</v>
      </c>
      <c r="G385" s="9">
        <v>18.461538461538463</v>
      </c>
      <c r="H385" s="9">
        <v>21.53846153846154</v>
      </c>
      <c r="I385" s="9">
        <v>6.1538461538461542</v>
      </c>
      <c r="J385" s="9">
        <v>10.76923076923077</v>
      </c>
      <c r="K385" s="9">
        <v>1.5384615384615385</v>
      </c>
      <c r="L385" s="9">
        <v>41.53846153846154</v>
      </c>
      <c r="M385" s="9">
        <v>20</v>
      </c>
      <c r="N385" s="9">
        <v>4.6153846153846159</v>
      </c>
      <c r="O385" s="9">
        <v>4.6153846153846159</v>
      </c>
      <c r="P385" s="9">
        <v>13.846153846153847</v>
      </c>
      <c r="Q385" s="9">
        <v>15.384615384615385</v>
      </c>
      <c r="R385" s="9">
        <v>24.615384615384617</v>
      </c>
      <c r="S385" s="9">
        <v>16.923076923076923</v>
      </c>
      <c r="T385" s="9">
        <v>4.6153846153846159</v>
      </c>
    </row>
    <row r="386" spans="1:20" ht="15" customHeight="1" x14ac:dyDescent="0.15">
      <c r="A386" s="10"/>
      <c r="B386" s="11" t="s">
        <v>6</v>
      </c>
      <c r="C386" s="5">
        <v>17</v>
      </c>
      <c r="D386" s="6">
        <v>9</v>
      </c>
      <c r="E386" s="6">
        <v>8</v>
      </c>
      <c r="F386" s="6">
        <v>5</v>
      </c>
      <c r="G386" s="6">
        <v>2</v>
      </c>
      <c r="H386" s="6">
        <v>4</v>
      </c>
      <c r="I386" s="6">
        <v>3</v>
      </c>
      <c r="J386" s="6">
        <v>1</v>
      </c>
      <c r="K386" s="6">
        <v>1</v>
      </c>
      <c r="L386" s="6">
        <v>13</v>
      </c>
      <c r="M386" s="6">
        <v>5</v>
      </c>
      <c r="N386" s="6">
        <v>3</v>
      </c>
      <c r="O386" s="6">
        <v>1</v>
      </c>
      <c r="P386" s="6">
        <v>6</v>
      </c>
      <c r="Q386" s="6">
        <v>4</v>
      </c>
      <c r="R386" s="6">
        <v>9</v>
      </c>
      <c r="S386" s="6">
        <v>4</v>
      </c>
      <c r="T386" s="6" t="s">
        <v>21</v>
      </c>
    </row>
    <row r="387" spans="1:20" ht="15" customHeight="1" x14ac:dyDescent="0.15">
      <c r="A387" s="10"/>
      <c r="B387" s="12"/>
      <c r="C387" s="13">
        <v>100</v>
      </c>
      <c r="D387" s="14">
        <v>52.941176470588239</v>
      </c>
      <c r="E387" s="14">
        <v>47.058823529411761</v>
      </c>
      <c r="F387" s="14">
        <v>29.411764705882355</v>
      </c>
      <c r="G387" s="14">
        <v>11.76470588235294</v>
      </c>
      <c r="H387" s="14">
        <v>23.52941176470588</v>
      </c>
      <c r="I387" s="14">
        <v>17.647058823529413</v>
      </c>
      <c r="J387" s="14">
        <v>5.8823529411764701</v>
      </c>
      <c r="K387" s="14">
        <v>5.8823529411764701</v>
      </c>
      <c r="L387" s="14">
        <v>76.470588235294116</v>
      </c>
      <c r="M387" s="14">
        <v>29.411764705882355</v>
      </c>
      <c r="N387" s="14">
        <v>17.647058823529413</v>
      </c>
      <c r="O387" s="14">
        <v>5.8823529411764701</v>
      </c>
      <c r="P387" s="14">
        <v>35.294117647058826</v>
      </c>
      <c r="Q387" s="14">
        <v>23.52941176470588</v>
      </c>
      <c r="R387" s="14">
        <v>52.941176470588239</v>
      </c>
      <c r="S387" s="14">
        <v>23.52941176470588</v>
      </c>
      <c r="T387" s="18" t="s">
        <v>21</v>
      </c>
    </row>
    <row r="388" spans="1:20" ht="15" customHeight="1" x14ac:dyDescent="0.15">
      <c r="A388" s="10"/>
      <c r="B388" s="15" t="s">
        <v>7</v>
      </c>
      <c r="C388" s="16">
        <v>16</v>
      </c>
      <c r="D388" s="17">
        <v>11</v>
      </c>
      <c r="E388" s="17">
        <v>4</v>
      </c>
      <c r="F388" s="17">
        <v>3</v>
      </c>
      <c r="G388" s="17">
        <v>3</v>
      </c>
      <c r="H388" s="17">
        <v>5</v>
      </c>
      <c r="I388" s="17" t="s">
        <v>21</v>
      </c>
      <c r="J388" s="17">
        <v>1</v>
      </c>
      <c r="K388" s="17" t="s">
        <v>21</v>
      </c>
      <c r="L388" s="17">
        <v>4</v>
      </c>
      <c r="M388" s="17">
        <v>2</v>
      </c>
      <c r="N388" s="17" t="s">
        <v>21</v>
      </c>
      <c r="O388" s="17" t="s">
        <v>21</v>
      </c>
      <c r="P388" s="17">
        <v>2</v>
      </c>
      <c r="Q388" s="17">
        <v>2</v>
      </c>
      <c r="R388" s="17">
        <v>1</v>
      </c>
      <c r="S388" s="17">
        <v>2</v>
      </c>
      <c r="T388" s="17">
        <v>1</v>
      </c>
    </row>
    <row r="389" spans="1:20" ht="15" customHeight="1" x14ac:dyDescent="0.15">
      <c r="A389" s="10"/>
      <c r="B389" s="12"/>
      <c r="C389" s="13">
        <v>100</v>
      </c>
      <c r="D389" s="14">
        <v>68.75</v>
      </c>
      <c r="E389" s="14">
        <v>25</v>
      </c>
      <c r="F389" s="14">
        <v>18.75</v>
      </c>
      <c r="G389" s="14">
        <v>18.75</v>
      </c>
      <c r="H389" s="14">
        <v>31.25</v>
      </c>
      <c r="I389" s="18" t="s">
        <v>21</v>
      </c>
      <c r="J389" s="14">
        <v>6.25</v>
      </c>
      <c r="K389" s="18" t="s">
        <v>21</v>
      </c>
      <c r="L389" s="14">
        <v>25</v>
      </c>
      <c r="M389" s="14">
        <v>12.5</v>
      </c>
      <c r="N389" s="18" t="s">
        <v>21</v>
      </c>
      <c r="O389" s="18" t="s">
        <v>21</v>
      </c>
      <c r="P389" s="14">
        <v>12.5</v>
      </c>
      <c r="Q389" s="14">
        <v>12.5</v>
      </c>
      <c r="R389" s="14">
        <v>6.25</v>
      </c>
      <c r="S389" s="14">
        <v>12.5</v>
      </c>
      <c r="T389" s="14">
        <v>6.25</v>
      </c>
    </row>
    <row r="390" spans="1:20" ht="15" customHeight="1" x14ac:dyDescent="0.15">
      <c r="A390" s="10"/>
      <c r="B390" s="15" t="s">
        <v>8</v>
      </c>
      <c r="C390" s="16">
        <v>20</v>
      </c>
      <c r="D390" s="17">
        <v>9</v>
      </c>
      <c r="E390" s="17">
        <v>4</v>
      </c>
      <c r="F390" s="17">
        <v>1</v>
      </c>
      <c r="G390" s="17">
        <v>5</v>
      </c>
      <c r="H390" s="17">
        <v>4</v>
      </c>
      <c r="I390" s="17">
        <v>1</v>
      </c>
      <c r="J390" s="17">
        <v>4</v>
      </c>
      <c r="K390" s="17" t="s">
        <v>21</v>
      </c>
      <c r="L390" s="17">
        <v>8</v>
      </c>
      <c r="M390" s="17">
        <v>4</v>
      </c>
      <c r="N390" s="17" t="s">
        <v>21</v>
      </c>
      <c r="O390" s="17">
        <v>2</v>
      </c>
      <c r="P390" s="17" t="s">
        <v>21</v>
      </c>
      <c r="Q390" s="17">
        <v>1</v>
      </c>
      <c r="R390" s="17">
        <v>5</v>
      </c>
      <c r="S390" s="17">
        <v>3</v>
      </c>
      <c r="T390" s="17">
        <v>1</v>
      </c>
    </row>
    <row r="391" spans="1:20" ht="15" customHeight="1" x14ac:dyDescent="0.15">
      <c r="A391" s="10"/>
      <c r="B391" s="12"/>
      <c r="C391" s="13">
        <v>100</v>
      </c>
      <c r="D391" s="14">
        <v>45</v>
      </c>
      <c r="E391" s="14">
        <v>20</v>
      </c>
      <c r="F391" s="14">
        <v>5</v>
      </c>
      <c r="G391" s="14">
        <v>25</v>
      </c>
      <c r="H391" s="14">
        <v>20</v>
      </c>
      <c r="I391" s="14">
        <v>5</v>
      </c>
      <c r="J391" s="14">
        <v>20</v>
      </c>
      <c r="K391" s="18" t="s">
        <v>21</v>
      </c>
      <c r="L391" s="14">
        <v>40</v>
      </c>
      <c r="M391" s="14">
        <v>20</v>
      </c>
      <c r="N391" s="18" t="s">
        <v>21</v>
      </c>
      <c r="O391" s="14">
        <v>10</v>
      </c>
      <c r="P391" s="18" t="s">
        <v>21</v>
      </c>
      <c r="Q391" s="14">
        <v>5</v>
      </c>
      <c r="R391" s="14">
        <v>25</v>
      </c>
      <c r="S391" s="14">
        <v>15</v>
      </c>
      <c r="T391" s="14">
        <v>5</v>
      </c>
    </row>
    <row r="392" spans="1:20" ht="15" customHeight="1" x14ac:dyDescent="0.15">
      <c r="A392" s="10"/>
      <c r="B392" s="15" t="s">
        <v>9</v>
      </c>
      <c r="C392" s="16">
        <v>12</v>
      </c>
      <c r="D392" s="17">
        <v>6</v>
      </c>
      <c r="E392" s="17">
        <v>2</v>
      </c>
      <c r="F392" s="17" t="s">
        <v>21</v>
      </c>
      <c r="G392" s="17">
        <v>2</v>
      </c>
      <c r="H392" s="17">
        <v>1</v>
      </c>
      <c r="I392" s="17" t="s">
        <v>21</v>
      </c>
      <c r="J392" s="17">
        <v>1</v>
      </c>
      <c r="K392" s="17" t="s">
        <v>21</v>
      </c>
      <c r="L392" s="17">
        <v>2</v>
      </c>
      <c r="M392" s="17">
        <v>2</v>
      </c>
      <c r="N392" s="17" t="s">
        <v>21</v>
      </c>
      <c r="O392" s="17" t="s">
        <v>21</v>
      </c>
      <c r="P392" s="17">
        <v>1</v>
      </c>
      <c r="Q392" s="17">
        <v>3</v>
      </c>
      <c r="R392" s="17">
        <v>1</v>
      </c>
      <c r="S392" s="17">
        <v>2</v>
      </c>
      <c r="T392" s="17">
        <v>1</v>
      </c>
    </row>
    <row r="393" spans="1:20" ht="15" customHeight="1" x14ac:dyDescent="0.15">
      <c r="A393" s="10"/>
      <c r="B393" s="12"/>
      <c r="C393" s="13">
        <v>100</v>
      </c>
      <c r="D393" s="14">
        <v>50</v>
      </c>
      <c r="E393" s="14">
        <v>16.666666666666664</v>
      </c>
      <c r="F393" s="18" t="s">
        <v>21</v>
      </c>
      <c r="G393" s="14">
        <v>16.666666666666664</v>
      </c>
      <c r="H393" s="14">
        <v>8.3333333333333321</v>
      </c>
      <c r="I393" s="18" t="s">
        <v>21</v>
      </c>
      <c r="J393" s="14">
        <v>8.3333333333333321</v>
      </c>
      <c r="K393" s="18" t="s">
        <v>21</v>
      </c>
      <c r="L393" s="14">
        <v>16.666666666666664</v>
      </c>
      <c r="M393" s="14">
        <v>16.666666666666664</v>
      </c>
      <c r="N393" s="18" t="s">
        <v>21</v>
      </c>
      <c r="O393" s="18" t="s">
        <v>21</v>
      </c>
      <c r="P393" s="14">
        <v>8.3333333333333321</v>
      </c>
      <c r="Q393" s="14">
        <v>25</v>
      </c>
      <c r="R393" s="14">
        <v>8.3333333333333321</v>
      </c>
      <c r="S393" s="14">
        <v>16.666666666666664</v>
      </c>
      <c r="T393" s="14">
        <v>8.3333333333333321</v>
      </c>
    </row>
    <row r="397" spans="1:20" ht="15" customHeight="1" x14ac:dyDescent="0.15">
      <c r="B397" s="1" t="s">
        <v>177</v>
      </c>
    </row>
    <row r="398" spans="1:20" ht="150" customHeight="1" x14ac:dyDescent="0.15">
      <c r="B398" s="2"/>
      <c r="C398" s="3" t="s">
        <v>1</v>
      </c>
      <c r="D398" s="4" t="s">
        <v>178</v>
      </c>
      <c r="E398" s="4" t="s">
        <v>179</v>
      </c>
    </row>
    <row r="399" spans="1:20" ht="15" customHeight="1" x14ac:dyDescent="0.15">
      <c r="B399" s="2" t="s">
        <v>5</v>
      </c>
      <c r="C399" s="5">
        <v>48</v>
      </c>
      <c r="D399" s="6">
        <v>40</v>
      </c>
      <c r="E399" s="6">
        <v>8</v>
      </c>
    </row>
    <row r="400" spans="1:20" ht="15" customHeight="1" x14ac:dyDescent="0.15">
      <c r="B400" s="7"/>
      <c r="C400" s="8">
        <v>100</v>
      </c>
      <c r="D400" s="9">
        <v>83.333333333333343</v>
      </c>
      <c r="E400" s="9">
        <v>16.666666666666664</v>
      </c>
    </row>
    <row r="401" spans="1:9" ht="15" customHeight="1" x14ac:dyDescent="0.15">
      <c r="A401" s="10"/>
      <c r="B401" s="11" t="s">
        <v>6</v>
      </c>
      <c r="C401" s="5">
        <v>11</v>
      </c>
      <c r="D401" s="6">
        <v>9</v>
      </c>
      <c r="E401" s="6">
        <v>2</v>
      </c>
    </row>
    <row r="402" spans="1:9" ht="15" customHeight="1" x14ac:dyDescent="0.15">
      <c r="A402" s="10"/>
      <c r="B402" s="12"/>
      <c r="C402" s="13">
        <v>100</v>
      </c>
      <c r="D402" s="14">
        <v>81.818181818181827</v>
      </c>
      <c r="E402" s="14">
        <v>18.181818181818183</v>
      </c>
    </row>
    <row r="403" spans="1:9" ht="15" customHeight="1" x14ac:dyDescent="0.15">
      <c r="A403" s="10"/>
      <c r="B403" s="15" t="s">
        <v>7</v>
      </c>
      <c r="C403" s="16">
        <v>13</v>
      </c>
      <c r="D403" s="17">
        <v>11</v>
      </c>
      <c r="E403" s="17">
        <v>2</v>
      </c>
    </row>
    <row r="404" spans="1:9" ht="15" customHeight="1" x14ac:dyDescent="0.15">
      <c r="A404" s="10"/>
      <c r="B404" s="12"/>
      <c r="C404" s="13">
        <v>100</v>
      </c>
      <c r="D404" s="14">
        <v>84.615384615384613</v>
      </c>
      <c r="E404" s="14">
        <v>15.384615384615385</v>
      </c>
    </row>
    <row r="405" spans="1:9" ht="15" customHeight="1" x14ac:dyDescent="0.15">
      <c r="A405" s="10"/>
      <c r="B405" s="15" t="s">
        <v>8</v>
      </c>
      <c r="C405" s="16">
        <v>16</v>
      </c>
      <c r="D405" s="17">
        <v>14</v>
      </c>
      <c r="E405" s="17">
        <v>2</v>
      </c>
    </row>
    <row r="406" spans="1:9" ht="15" customHeight="1" x14ac:dyDescent="0.15">
      <c r="A406" s="10"/>
      <c r="B406" s="12"/>
      <c r="C406" s="13">
        <v>100</v>
      </c>
      <c r="D406" s="14">
        <v>87.5</v>
      </c>
      <c r="E406" s="14">
        <v>12.5</v>
      </c>
    </row>
    <row r="407" spans="1:9" ht="15" customHeight="1" x14ac:dyDescent="0.15">
      <c r="A407" s="10"/>
      <c r="B407" s="15" t="s">
        <v>9</v>
      </c>
      <c r="C407" s="16">
        <v>8</v>
      </c>
      <c r="D407" s="17">
        <v>6</v>
      </c>
      <c r="E407" s="17">
        <v>2</v>
      </c>
    </row>
    <row r="408" spans="1:9" ht="15" customHeight="1" x14ac:dyDescent="0.15">
      <c r="A408" s="10"/>
      <c r="B408" s="12"/>
      <c r="C408" s="13">
        <v>100</v>
      </c>
      <c r="D408" s="14">
        <v>75</v>
      </c>
      <c r="E408" s="14">
        <v>25</v>
      </c>
    </row>
    <row r="412" spans="1:9" ht="15" customHeight="1" x14ac:dyDescent="0.15">
      <c r="B412" s="1" t="s">
        <v>180</v>
      </c>
    </row>
    <row r="413" spans="1:9" ht="150" customHeight="1" x14ac:dyDescent="0.15">
      <c r="B413" s="2"/>
      <c r="C413" s="3" t="s">
        <v>1</v>
      </c>
      <c r="D413" s="4" t="s">
        <v>181</v>
      </c>
      <c r="E413" s="4" t="s">
        <v>182</v>
      </c>
      <c r="F413" s="4" t="s">
        <v>183</v>
      </c>
      <c r="G413" s="4" t="s">
        <v>184</v>
      </c>
      <c r="H413" s="4" t="s">
        <v>185</v>
      </c>
      <c r="I413" s="4" t="s">
        <v>69</v>
      </c>
    </row>
    <row r="414" spans="1:9" ht="15" customHeight="1" x14ac:dyDescent="0.15">
      <c r="B414" s="2" t="s">
        <v>5</v>
      </c>
      <c r="C414" s="5">
        <v>46</v>
      </c>
      <c r="D414" s="6">
        <v>2</v>
      </c>
      <c r="E414" s="6">
        <v>20</v>
      </c>
      <c r="F414" s="6">
        <v>4</v>
      </c>
      <c r="G414" s="6">
        <v>12</v>
      </c>
      <c r="H414" s="6">
        <v>6</v>
      </c>
      <c r="I414" s="6">
        <v>2</v>
      </c>
    </row>
    <row r="415" spans="1:9" ht="15" customHeight="1" x14ac:dyDescent="0.15">
      <c r="B415" s="7"/>
      <c r="C415" s="8">
        <v>100</v>
      </c>
      <c r="D415" s="9">
        <v>4.3478260869565215</v>
      </c>
      <c r="E415" s="9">
        <v>43.478260869565219</v>
      </c>
      <c r="F415" s="9">
        <v>8.695652173913043</v>
      </c>
      <c r="G415" s="9">
        <v>26.086956521739129</v>
      </c>
      <c r="H415" s="9">
        <v>13.043478260869565</v>
      </c>
      <c r="I415" s="9">
        <v>4.3478260869565215</v>
      </c>
    </row>
    <row r="416" spans="1:9" ht="15" customHeight="1" x14ac:dyDescent="0.15">
      <c r="A416" s="10"/>
      <c r="B416" s="11" t="s">
        <v>6</v>
      </c>
      <c r="C416" s="5">
        <v>9</v>
      </c>
      <c r="D416" s="6" t="s">
        <v>21</v>
      </c>
      <c r="E416" s="6">
        <v>4</v>
      </c>
      <c r="F416" s="6">
        <v>1</v>
      </c>
      <c r="G416" s="6">
        <v>3</v>
      </c>
      <c r="H416" s="6">
        <v>1</v>
      </c>
      <c r="I416" s="6" t="s">
        <v>21</v>
      </c>
    </row>
    <row r="417" spans="1:9" ht="15" customHeight="1" x14ac:dyDescent="0.15">
      <c r="A417" s="10"/>
      <c r="B417" s="12"/>
      <c r="C417" s="13">
        <v>100</v>
      </c>
      <c r="D417" s="18" t="s">
        <v>21</v>
      </c>
      <c r="E417" s="14">
        <v>44.444444444444443</v>
      </c>
      <c r="F417" s="14">
        <v>11.111111111111111</v>
      </c>
      <c r="G417" s="14">
        <v>33.333333333333329</v>
      </c>
      <c r="H417" s="14">
        <v>11.111111111111111</v>
      </c>
      <c r="I417" s="18" t="s">
        <v>21</v>
      </c>
    </row>
    <row r="418" spans="1:9" ht="15" customHeight="1" x14ac:dyDescent="0.15">
      <c r="A418" s="10"/>
      <c r="B418" s="15" t="s">
        <v>7</v>
      </c>
      <c r="C418" s="16">
        <v>13</v>
      </c>
      <c r="D418" s="17">
        <v>1</v>
      </c>
      <c r="E418" s="17">
        <v>6</v>
      </c>
      <c r="F418" s="17">
        <v>1</v>
      </c>
      <c r="G418" s="17">
        <v>3</v>
      </c>
      <c r="H418" s="17">
        <v>2</v>
      </c>
      <c r="I418" s="17" t="s">
        <v>21</v>
      </c>
    </row>
    <row r="419" spans="1:9" ht="15" customHeight="1" x14ac:dyDescent="0.15">
      <c r="A419" s="10"/>
      <c r="B419" s="12"/>
      <c r="C419" s="13">
        <v>100</v>
      </c>
      <c r="D419" s="14">
        <v>7.6923076923076925</v>
      </c>
      <c r="E419" s="14">
        <v>46.153846153846153</v>
      </c>
      <c r="F419" s="14">
        <v>7.6923076923076925</v>
      </c>
      <c r="G419" s="14">
        <v>23.076923076923077</v>
      </c>
      <c r="H419" s="14">
        <v>15.384615384615385</v>
      </c>
      <c r="I419" s="18" t="s">
        <v>21</v>
      </c>
    </row>
    <row r="420" spans="1:9" ht="15" customHeight="1" x14ac:dyDescent="0.15">
      <c r="A420" s="10"/>
      <c r="B420" s="15" t="s">
        <v>8</v>
      </c>
      <c r="C420" s="16">
        <v>16</v>
      </c>
      <c r="D420" s="17">
        <v>1</v>
      </c>
      <c r="E420" s="17">
        <v>6</v>
      </c>
      <c r="F420" s="17">
        <v>1</v>
      </c>
      <c r="G420" s="17">
        <v>4</v>
      </c>
      <c r="H420" s="17">
        <v>2</v>
      </c>
      <c r="I420" s="17">
        <v>2</v>
      </c>
    </row>
    <row r="421" spans="1:9" ht="15" customHeight="1" x14ac:dyDescent="0.15">
      <c r="A421" s="10"/>
      <c r="B421" s="12"/>
      <c r="C421" s="13">
        <v>100</v>
      </c>
      <c r="D421" s="14">
        <v>6.25</v>
      </c>
      <c r="E421" s="14">
        <v>37.5</v>
      </c>
      <c r="F421" s="14">
        <v>6.25</v>
      </c>
      <c r="G421" s="14">
        <v>25</v>
      </c>
      <c r="H421" s="14">
        <v>12.5</v>
      </c>
      <c r="I421" s="14">
        <v>12.5</v>
      </c>
    </row>
    <row r="422" spans="1:9" ht="15" customHeight="1" x14ac:dyDescent="0.15">
      <c r="A422" s="10"/>
      <c r="B422" s="15" t="s">
        <v>9</v>
      </c>
      <c r="C422" s="16">
        <v>8</v>
      </c>
      <c r="D422" s="17" t="s">
        <v>21</v>
      </c>
      <c r="E422" s="17">
        <v>4</v>
      </c>
      <c r="F422" s="17">
        <v>1</v>
      </c>
      <c r="G422" s="17">
        <v>2</v>
      </c>
      <c r="H422" s="17">
        <v>1</v>
      </c>
      <c r="I422" s="17" t="s">
        <v>21</v>
      </c>
    </row>
    <row r="423" spans="1:9" ht="15" customHeight="1" x14ac:dyDescent="0.15">
      <c r="A423" s="10"/>
      <c r="B423" s="12"/>
      <c r="C423" s="13">
        <v>100</v>
      </c>
      <c r="D423" s="18" t="s">
        <v>21</v>
      </c>
      <c r="E423" s="14">
        <v>50</v>
      </c>
      <c r="F423" s="14">
        <v>12.5</v>
      </c>
      <c r="G423" s="14">
        <v>25</v>
      </c>
      <c r="H423" s="14">
        <v>12.5</v>
      </c>
      <c r="I423" s="18" t="s">
        <v>21</v>
      </c>
    </row>
    <row r="427" spans="1:9" ht="15" customHeight="1" x14ac:dyDescent="0.15">
      <c r="B427" s="1" t="s">
        <v>186</v>
      </c>
    </row>
    <row r="428" spans="1:9" ht="150" customHeight="1" x14ac:dyDescent="0.15">
      <c r="B428" s="2"/>
      <c r="C428" s="3" t="s">
        <v>1</v>
      </c>
      <c r="D428" s="4" t="s">
        <v>2</v>
      </c>
      <c r="E428" s="4" t="s">
        <v>3</v>
      </c>
      <c r="F428" s="4" t="s">
        <v>4</v>
      </c>
      <c r="G428" s="4" t="s">
        <v>119</v>
      </c>
    </row>
    <row r="429" spans="1:9" ht="15" customHeight="1" x14ac:dyDescent="0.15">
      <c r="B429" s="2" t="s">
        <v>5</v>
      </c>
      <c r="C429" s="5">
        <v>45</v>
      </c>
      <c r="D429" s="6">
        <v>14</v>
      </c>
      <c r="E429" s="6">
        <v>20</v>
      </c>
      <c r="F429" s="6">
        <v>9</v>
      </c>
      <c r="G429" s="6">
        <v>2</v>
      </c>
    </row>
    <row r="430" spans="1:9" ht="15" customHeight="1" x14ac:dyDescent="0.15">
      <c r="B430" s="7"/>
      <c r="C430" s="8">
        <v>100</v>
      </c>
      <c r="D430" s="9">
        <v>31.111111111111111</v>
      </c>
      <c r="E430" s="9">
        <v>44.444444444444443</v>
      </c>
      <c r="F430" s="9">
        <v>20</v>
      </c>
      <c r="G430" s="9">
        <v>4.4444444444444446</v>
      </c>
    </row>
    <row r="431" spans="1:9" ht="15" customHeight="1" x14ac:dyDescent="0.15">
      <c r="A431" s="10"/>
      <c r="B431" s="11" t="s">
        <v>6</v>
      </c>
      <c r="C431" s="5">
        <v>11</v>
      </c>
      <c r="D431" s="6">
        <v>3</v>
      </c>
      <c r="E431" s="6">
        <v>4</v>
      </c>
      <c r="F431" s="6">
        <v>3</v>
      </c>
      <c r="G431" s="6">
        <v>1</v>
      </c>
    </row>
    <row r="432" spans="1:9" ht="15" customHeight="1" x14ac:dyDescent="0.15">
      <c r="A432" s="10"/>
      <c r="B432" s="12"/>
      <c r="C432" s="13">
        <v>100</v>
      </c>
      <c r="D432" s="14">
        <v>27.27272727272727</v>
      </c>
      <c r="E432" s="14">
        <v>36.363636363636367</v>
      </c>
      <c r="F432" s="14">
        <v>27.27272727272727</v>
      </c>
      <c r="G432" s="14">
        <v>9.0909090909090917</v>
      </c>
    </row>
    <row r="433" spans="1:14" ht="15" customHeight="1" x14ac:dyDescent="0.15">
      <c r="A433" s="10"/>
      <c r="B433" s="15" t="s">
        <v>7</v>
      </c>
      <c r="C433" s="16">
        <v>11</v>
      </c>
      <c r="D433" s="17">
        <v>5</v>
      </c>
      <c r="E433" s="17">
        <v>3</v>
      </c>
      <c r="F433" s="17">
        <v>3</v>
      </c>
      <c r="G433" s="17" t="s">
        <v>21</v>
      </c>
    </row>
    <row r="434" spans="1:14" ht="15" customHeight="1" x14ac:dyDescent="0.15">
      <c r="A434" s="10"/>
      <c r="B434" s="12"/>
      <c r="C434" s="13">
        <v>100</v>
      </c>
      <c r="D434" s="14">
        <v>45.454545454545453</v>
      </c>
      <c r="E434" s="14">
        <v>27.27272727272727</v>
      </c>
      <c r="F434" s="14">
        <v>27.27272727272727</v>
      </c>
      <c r="G434" s="18" t="s">
        <v>21</v>
      </c>
    </row>
    <row r="435" spans="1:14" ht="15" customHeight="1" x14ac:dyDescent="0.15">
      <c r="A435" s="10"/>
      <c r="B435" s="15" t="s">
        <v>8</v>
      </c>
      <c r="C435" s="16">
        <v>15</v>
      </c>
      <c r="D435" s="17">
        <v>4</v>
      </c>
      <c r="E435" s="17">
        <v>8</v>
      </c>
      <c r="F435" s="17">
        <v>2</v>
      </c>
      <c r="G435" s="17">
        <v>1</v>
      </c>
    </row>
    <row r="436" spans="1:14" ht="15" customHeight="1" x14ac:dyDescent="0.15">
      <c r="A436" s="10"/>
      <c r="B436" s="12"/>
      <c r="C436" s="13">
        <v>100</v>
      </c>
      <c r="D436" s="14">
        <v>26.666666666666668</v>
      </c>
      <c r="E436" s="14">
        <v>53.333333333333336</v>
      </c>
      <c r="F436" s="14">
        <v>13.333333333333334</v>
      </c>
      <c r="G436" s="14">
        <v>6.666666666666667</v>
      </c>
    </row>
    <row r="437" spans="1:14" ht="15" customHeight="1" x14ac:dyDescent="0.15">
      <c r="A437" s="10"/>
      <c r="B437" s="15" t="s">
        <v>9</v>
      </c>
      <c r="C437" s="16">
        <v>8</v>
      </c>
      <c r="D437" s="17">
        <v>2</v>
      </c>
      <c r="E437" s="17">
        <v>5</v>
      </c>
      <c r="F437" s="17">
        <v>1</v>
      </c>
      <c r="G437" s="17" t="s">
        <v>21</v>
      </c>
    </row>
    <row r="438" spans="1:14" ht="15" customHeight="1" x14ac:dyDescent="0.15">
      <c r="A438" s="10"/>
      <c r="B438" s="12"/>
      <c r="C438" s="13">
        <v>100</v>
      </c>
      <c r="D438" s="14">
        <v>25</v>
      </c>
      <c r="E438" s="14">
        <v>62.5</v>
      </c>
      <c r="F438" s="14">
        <v>12.5</v>
      </c>
      <c r="G438" s="18" t="s">
        <v>21</v>
      </c>
    </row>
    <row r="442" spans="1:14" ht="15" customHeight="1" x14ac:dyDescent="0.15">
      <c r="B442" s="1" t="s">
        <v>187</v>
      </c>
    </row>
    <row r="443" spans="1:14" ht="150" customHeight="1" x14ac:dyDescent="0.15">
      <c r="B443" s="2"/>
      <c r="C443" s="3" t="s">
        <v>1</v>
      </c>
      <c r="D443" s="4" t="s">
        <v>11</v>
      </c>
      <c r="E443" s="4" t="s">
        <v>12</v>
      </c>
      <c r="F443" s="4" t="s">
        <v>13</v>
      </c>
      <c r="G443" s="4" t="s">
        <v>14</v>
      </c>
      <c r="H443" s="4" t="s">
        <v>15</v>
      </c>
      <c r="I443" s="4" t="s">
        <v>16</v>
      </c>
      <c r="J443" s="4" t="s">
        <v>17</v>
      </c>
      <c r="K443" s="4" t="s">
        <v>18</v>
      </c>
      <c r="L443" s="4" t="s">
        <v>19</v>
      </c>
      <c r="M443" s="4" t="s">
        <v>20</v>
      </c>
      <c r="N443" s="4" t="s">
        <v>119</v>
      </c>
    </row>
    <row r="444" spans="1:14" ht="15" customHeight="1" x14ac:dyDescent="0.15">
      <c r="B444" s="2" t="s">
        <v>5</v>
      </c>
      <c r="C444" s="5">
        <v>45</v>
      </c>
      <c r="D444" s="6">
        <v>6</v>
      </c>
      <c r="E444" s="6">
        <v>5</v>
      </c>
      <c r="F444" s="6">
        <v>3</v>
      </c>
      <c r="G444" s="6" t="s">
        <v>21</v>
      </c>
      <c r="H444" s="6">
        <v>13</v>
      </c>
      <c r="I444" s="6">
        <v>1</v>
      </c>
      <c r="J444" s="6">
        <v>6</v>
      </c>
      <c r="K444" s="6">
        <v>2</v>
      </c>
      <c r="L444" s="6">
        <v>1</v>
      </c>
      <c r="M444" s="6">
        <v>6</v>
      </c>
      <c r="N444" s="6">
        <v>2</v>
      </c>
    </row>
    <row r="445" spans="1:14" ht="15" customHeight="1" x14ac:dyDescent="0.15">
      <c r="B445" s="7"/>
      <c r="C445" s="8">
        <v>100</v>
      </c>
      <c r="D445" s="9">
        <v>13.333333333333334</v>
      </c>
      <c r="E445" s="9">
        <v>11.111111111111111</v>
      </c>
      <c r="F445" s="9">
        <v>6.666666666666667</v>
      </c>
      <c r="G445" s="19" t="s">
        <v>21</v>
      </c>
      <c r="H445" s="9">
        <v>28.888888888888886</v>
      </c>
      <c r="I445" s="9">
        <v>2.2222222222222223</v>
      </c>
      <c r="J445" s="9">
        <v>13.333333333333334</v>
      </c>
      <c r="K445" s="9">
        <v>4.4444444444444446</v>
      </c>
      <c r="L445" s="9">
        <v>2.2222222222222223</v>
      </c>
      <c r="M445" s="9">
        <v>13.333333333333334</v>
      </c>
      <c r="N445" s="9">
        <v>4.4444444444444446</v>
      </c>
    </row>
    <row r="446" spans="1:14" ht="15" customHeight="1" x14ac:dyDescent="0.15">
      <c r="A446" s="10"/>
      <c r="B446" s="11" t="s">
        <v>6</v>
      </c>
      <c r="C446" s="5">
        <v>11</v>
      </c>
      <c r="D446" s="6" t="s">
        <v>21</v>
      </c>
      <c r="E446" s="6">
        <v>2</v>
      </c>
      <c r="F446" s="6">
        <v>1</v>
      </c>
      <c r="G446" s="6" t="s">
        <v>21</v>
      </c>
      <c r="H446" s="6">
        <v>4</v>
      </c>
      <c r="I446" s="6" t="s">
        <v>21</v>
      </c>
      <c r="J446" s="6" t="s">
        <v>21</v>
      </c>
      <c r="K446" s="6">
        <v>1</v>
      </c>
      <c r="L446" s="6" t="s">
        <v>21</v>
      </c>
      <c r="M446" s="6">
        <v>2</v>
      </c>
      <c r="N446" s="6">
        <v>1</v>
      </c>
    </row>
    <row r="447" spans="1:14" ht="15" customHeight="1" x14ac:dyDescent="0.15">
      <c r="A447" s="10"/>
      <c r="B447" s="12"/>
      <c r="C447" s="13">
        <v>100</v>
      </c>
      <c r="D447" s="18" t="s">
        <v>21</v>
      </c>
      <c r="E447" s="14">
        <v>18.181818181818183</v>
      </c>
      <c r="F447" s="14">
        <v>9.0909090909090917</v>
      </c>
      <c r="G447" s="18" t="s">
        <v>21</v>
      </c>
      <c r="H447" s="14">
        <v>36.363636363636367</v>
      </c>
      <c r="I447" s="18" t="s">
        <v>21</v>
      </c>
      <c r="J447" s="18" t="s">
        <v>21</v>
      </c>
      <c r="K447" s="14">
        <v>9.0909090909090917</v>
      </c>
      <c r="L447" s="18" t="s">
        <v>21</v>
      </c>
      <c r="M447" s="14">
        <v>18.181818181818183</v>
      </c>
      <c r="N447" s="14">
        <v>9.0909090909090917</v>
      </c>
    </row>
    <row r="448" spans="1:14" ht="15" customHeight="1" x14ac:dyDescent="0.15">
      <c r="A448" s="10"/>
      <c r="B448" s="15" t="s">
        <v>7</v>
      </c>
      <c r="C448" s="16">
        <v>11</v>
      </c>
      <c r="D448" s="17">
        <v>4</v>
      </c>
      <c r="E448" s="17" t="s">
        <v>21</v>
      </c>
      <c r="F448" s="17">
        <v>1</v>
      </c>
      <c r="G448" s="17" t="s">
        <v>21</v>
      </c>
      <c r="H448" s="17">
        <v>2</v>
      </c>
      <c r="I448" s="17">
        <v>1</v>
      </c>
      <c r="J448" s="17" t="s">
        <v>21</v>
      </c>
      <c r="K448" s="17" t="s">
        <v>21</v>
      </c>
      <c r="L448" s="17" t="s">
        <v>21</v>
      </c>
      <c r="M448" s="17">
        <v>3</v>
      </c>
      <c r="N448" s="17" t="s">
        <v>21</v>
      </c>
    </row>
    <row r="449" spans="1:19" ht="15" customHeight="1" x14ac:dyDescent="0.15">
      <c r="A449" s="10"/>
      <c r="B449" s="12"/>
      <c r="C449" s="13">
        <v>100</v>
      </c>
      <c r="D449" s="14">
        <v>36.363636363636367</v>
      </c>
      <c r="E449" s="18" t="s">
        <v>21</v>
      </c>
      <c r="F449" s="14">
        <v>9.0909090909090917</v>
      </c>
      <c r="G449" s="18" t="s">
        <v>21</v>
      </c>
      <c r="H449" s="14">
        <v>18.181818181818183</v>
      </c>
      <c r="I449" s="14">
        <v>9.0909090909090917</v>
      </c>
      <c r="J449" s="18" t="s">
        <v>21</v>
      </c>
      <c r="K449" s="18" t="s">
        <v>21</v>
      </c>
      <c r="L449" s="18" t="s">
        <v>21</v>
      </c>
      <c r="M449" s="14">
        <v>27.27272727272727</v>
      </c>
      <c r="N449" s="18" t="s">
        <v>21</v>
      </c>
    </row>
    <row r="450" spans="1:19" ht="15" customHeight="1" x14ac:dyDescent="0.15">
      <c r="A450" s="10"/>
      <c r="B450" s="15" t="s">
        <v>8</v>
      </c>
      <c r="C450" s="16">
        <v>15</v>
      </c>
      <c r="D450" s="17">
        <v>2</v>
      </c>
      <c r="E450" s="17">
        <v>2</v>
      </c>
      <c r="F450" s="17" t="s">
        <v>21</v>
      </c>
      <c r="G450" s="17" t="s">
        <v>21</v>
      </c>
      <c r="H450" s="17">
        <v>2</v>
      </c>
      <c r="I450" s="17" t="s">
        <v>21</v>
      </c>
      <c r="J450" s="17">
        <v>6</v>
      </c>
      <c r="K450" s="17">
        <v>1</v>
      </c>
      <c r="L450" s="17" t="s">
        <v>21</v>
      </c>
      <c r="M450" s="17">
        <v>1</v>
      </c>
      <c r="N450" s="17">
        <v>1</v>
      </c>
    </row>
    <row r="451" spans="1:19" ht="15" customHeight="1" x14ac:dyDescent="0.15">
      <c r="A451" s="10"/>
      <c r="B451" s="12"/>
      <c r="C451" s="13">
        <v>100</v>
      </c>
      <c r="D451" s="14">
        <v>13.333333333333334</v>
      </c>
      <c r="E451" s="14">
        <v>13.333333333333334</v>
      </c>
      <c r="F451" s="18" t="s">
        <v>21</v>
      </c>
      <c r="G451" s="18" t="s">
        <v>21</v>
      </c>
      <c r="H451" s="14">
        <v>13.333333333333334</v>
      </c>
      <c r="I451" s="18" t="s">
        <v>21</v>
      </c>
      <c r="J451" s="14">
        <v>40</v>
      </c>
      <c r="K451" s="14">
        <v>6.666666666666667</v>
      </c>
      <c r="L451" s="18" t="s">
        <v>21</v>
      </c>
      <c r="M451" s="14">
        <v>6.666666666666667</v>
      </c>
      <c r="N451" s="14">
        <v>6.666666666666667</v>
      </c>
    </row>
    <row r="452" spans="1:19" ht="15" customHeight="1" x14ac:dyDescent="0.15">
      <c r="A452" s="10"/>
      <c r="B452" s="15" t="s">
        <v>9</v>
      </c>
      <c r="C452" s="16">
        <v>8</v>
      </c>
      <c r="D452" s="17" t="s">
        <v>21</v>
      </c>
      <c r="E452" s="17">
        <v>1</v>
      </c>
      <c r="F452" s="17">
        <v>1</v>
      </c>
      <c r="G452" s="17" t="s">
        <v>21</v>
      </c>
      <c r="H452" s="17">
        <v>5</v>
      </c>
      <c r="I452" s="17" t="s">
        <v>21</v>
      </c>
      <c r="J452" s="17" t="s">
        <v>21</v>
      </c>
      <c r="K452" s="17" t="s">
        <v>21</v>
      </c>
      <c r="L452" s="17">
        <v>1</v>
      </c>
      <c r="M452" s="17" t="s">
        <v>21</v>
      </c>
      <c r="N452" s="17" t="s">
        <v>21</v>
      </c>
    </row>
    <row r="453" spans="1:19" ht="15" customHeight="1" x14ac:dyDescent="0.15">
      <c r="A453" s="10"/>
      <c r="B453" s="12"/>
      <c r="C453" s="13">
        <v>100</v>
      </c>
      <c r="D453" s="18" t="s">
        <v>21</v>
      </c>
      <c r="E453" s="14">
        <v>12.5</v>
      </c>
      <c r="F453" s="14">
        <v>12.5</v>
      </c>
      <c r="G453" s="18" t="s">
        <v>21</v>
      </c>
      <c r="H453" s="14">
        <v>62.5</v>
      </c>
      <c r="I453" s="18" t="s">
        <v>21</v>
      </c>
      <c r="J453" s="18" t="s">
        <v>21</v>
      </c>
      <c r="K453" s="18" t="s">
        <v>21</v>
      </c>
      <c r="L453" s="14">
        <v>12.5</v>
      </c>
      <c r="M453" s="18" t="s">
        <v>21</v>
      </c>
      <c r="N453" s="18" t="s">
        <v>21</v>
      </c>
    </row>
    <row r="457" spans="1:19" ht="15" customHeight="1" x14ac:dyDescent="0.15">
      <c r="B457" s="1" t="s">
        <v>188</v>
      </c>
    </row>
    <row r="458" spans="1:19" ht="150" customHeight="1" x14ac:dyDescent="0.15">
      <c r="B458" s="2"/>
      <c r="C458" s="3" t="s">
        <v>1</v>
      </c>
      <c r="D458" s="4" t="s">
        <v>122</v>
      </c>
      <c r="E458" s="4" t="s">
        <v>123</v>
      </c>
      <c r="F458" s="4" t="s">
        <v>124</v>
      </c>
      <c r="G458" s="4" t="s">
        <v>125</v>
      </c>
      <c r="H458" s="4" t="s">
        <v>126</v>
      </c>
      <c r="I458" s="4" t="s">
        <v>127</v>
      </c>
      <c r="J458" s="4" t="s">
        <v>128</v>
      </c>
      <c r="K458" s="4" t="s">
        <v>129</v>
      </c>
      <c r="L458" s="4" t="s">
        <v>130</v>
      </c>
      <c r="M458" s="4" t="s">
        <v>131</v>
      </c>
      <c r="N458" s="4" t="s">
        <v>132</v>
      </c>
      <c r="O458" s="4" t="s">
        <v>133</v>
      </c>
      <c r="P458" s="4" t="s">
        <v>134</v>
      </c>
      <c r="Q458" s="4" t="s">
        <v>135</v>
      </c>
      <c r="R458" s="4" t="s">
        <v>136</v>
      </c>
      <c r="S458" s="4" t="s">
        <v>69</v>
      </c>
    </row>
    <row r="459" spans="1:19" ht="15" customHeight="1" x14ac:dyDescent="0.15">
      <c r="B459" s="2" t="s">
        <v>5</v>
      </c>
      <c r="C459" s="5">
        <v>48</v>
      </c>
      <c r="D459" s="6">
        <v>27</v>
      </c>
      <c r="E459" s="6">
        <v>6</v>
      </c>
      <c r="F459" s="6">
        <v>7</v>
      </c>
      <c r="G459" s="6">
        <v>5</v>
      </c>
      <c r="H459" s="6">
        <v>9</v>
      </c>
      <c r="I459" s="6">
        <v>11</v>
      </c>
      <c r="J459" s="6">
        <v>2</v>
      </c>
      <c r="K459" s="6">
        <v>6</v>
      </c>
      <c r="L459" s="6">
        <v>3</v>
      </c>
      <c r="M459" s="6">
        <v>3</v>
      </c>
      <c r="N459" s="6">
        <v>7</v>
      </c>
      <c r="O459" s="6">
        <v>10</v>
      </c>
      <c r="P459" s="6">
        <v>3</v>
      </c>
      <c r="Q459" s="6">
        <v>6</v>
      </c>
      <c r="R459" s="6">
        <v>2</v>
      </c>
      <c r="S459" s="6">
        <v>5</v>
      </c>
    </row>
    <row r="460" spans="1:19" ht="15" customHeight="1" x14ac:dyDescent="0.15">
      <c r="B460" s="7"/>
      <c r="C460" s="8">
        <v>100</v>
      </c>
      <c r="D460" s="9">
        <v>56.25</v>
      </c>
      <c r="E460" s="9">
        <v>12.5</v>
      </c>
      <c r="F460" s="9">
        <v>14.583333333333334</v>
      </c>
      <c r="G460" s="9">
        <v>10.416666666666668</v>
      </c>
      <c r="H460" s="9">
        <v>18.75</v>
      </c>
      <c r="I460" s="9">
        <v>22.916666666666664</v>
      </c>
      <c r="J460" s="9">
        <v>4.1666666666666661</v>
      </c>
      <c r="K460" s="9">
        <v>12.5</v>
      </c>
      <c r="L460" s="9">
        <v>6.25</v>
      </c>
      <c r="M460" s="9">
        <v>6.25</v>
      </c>
      <c r="N460" s="9">
        <v>14.583333333333334</v>
      </c>
      <c r="O460" s="9">
        <v>20.833333333333336</v>
      </c>
      <c r="P460" s="9">
        <v>6.25</v>
      </c>
      <c r="Q460" s="9">
        <v>12.5</v>
      </c>
      <c r="R460" s="9">
        <v>4.1666666666666661</v>
      </c>
      <c r="S460" s="9">
        <v>10.416666666666668</v>
      </c>
    </row>
    <row r="461" spans="1:19" ht="15" customHeight="1" x14ac:dyDescent="0.15">
      <c r="A461" s="10"/>
      <c r="B461" s="11" t="s">
        <v>6</v>
      </c>
      <c r="C461" s="5">
        <v>11</v>
      </c>
      <c r="D461" s="6">
        <v>7</v>
      </c>
      <c r="E461" s="6">
        <v>1</v>
      </c>
      <c r="F461" s="6">
        <v>2</v>
      </c>
      <c r="G461" s="6">
        <v>2</v>
      </c>
      <c r="H461" s="6">
        <v>4</v>
      </c>
      <c r="I461" s="6">
        <v>4</v>
      </c>
      <c r="J461" s="6" t="s">
        <v>21</v>
      </c>
      <c r="K461" s="6">
        <v>1</v>
      </c>
      <c r="L461" s="6">
        <v>1</v>
      </c>
      <c r="M461" s="6" t="s">
        <v>21</v>
      </c>
      <c r="N461" s="6">
        <v>2</v>
      </c>
      <c r="O461" s="6">
        <v>2</v>
      </c>
      <c r="P461" s="6">
        <v>1</v>
      </c>
      <c r="Q461" s="6">
        <v>2</v>
      </c>
      <c r="R461" s="6" t="s">
        <v>21</v>
      </c>
      <c r="S461" s="6" t="s">
        <v>21</v>
      </c>
    </row>
    <row r="462" spans="1:19" ht="15" customHeight="1" x14ac:dyDescent="0.15">
      <c r="A462" s="10"/>
      <c r="B462" s="12"/>
      <c r="C462" s="13">
        <v>100</v>
      </c>
      <c r="D462" s="14">
        <v>63.636363636363633</v>
      </c>
      <c r="E462" s="14">
        <v>9.0909090909090917</v>
      </c>
      <c r="F462" s="14">
        <v>18.181818181818183</v>
      </c>
      <c r="G462" s="14">
        <v>18.181818181818183</v>
      </c>
      <c r="H462" s="14">
        <v>36.363636363636367</v>
      </c>
      <c r="I462" s="14">
        <v>36.363636363636367</v>
      </c>
      <c r="J462" s="18" t="s">
        <v>21</v>
      </c>
      <c r="K462" s="14">
        <v>9.0909090909090917</v>
      </c>
      <c r="L462" s="14">
        <v>9.0909090909090917</v>
      </c>
      <c r="M462" s="18" t="s">
        <v>21</v>
      </c>
      <c r="N462" s="14">
        <v>18.181818181818183</v>
      </c>
      <c r="O462" s="14">
        <v>18.181818181818183</v>
      </c>
      <c r="P462" s="14">
        <v>9.0909090909090917</v>
      </c>
      <c r="Q462" s="14">
        <v>18.181818181818183</v>
      </c>
      <c r="R462" s="18" t="s">
        <v>21</v>
      </c>
      <c r="S462" s="18" t="s">
        <v>21</v>
      </c>
    </row>
    <row r="463" spans="1:19" ht="15" customHeight="1" x14ac:dyDescent="0.15">
      <c r="A463" s="10"/>
      <c r="B463" s="15" t="s">
        <v>7</v>
      </c>
      <c r="C463" s="16">
        <v>13</v>
      </c>
      <c r="D463" s="17">
        <v>8</v>
      </c>
      <c r="E463" s="17" t="s">
        <v>21</v>
      </c>
      <c r="F463" s="17">
        <v>1</v>
      </c>
      <c r="G463" s="17" t="s">
        <v>21</v>
      </c>
      <c r="H463" s="17">
        <v>3</v>
      </c>
      <c r="I463" s="17">
        <v>1</v>
      </c>
      <c r="J463" s="17">
        <v>1</v>
      </c>
      <c r="K463" s="17">
        <v>2</v>
      </c>
      <c r="L463" s="17" t="s">
        <v>21</v>
      </c>
      <c r="M463" s="17" t="s">
        <v>21</v>
      </c>
      <c r="N463" s="17">
        <v>1</v>
      </c>
      <c r="O463" s="17">
        <v>2</v>
      </c>
      <c r="P463" s="17" t="s">
        <v>21</v>
      </c>
      <c r="Q463" s="17">
        <v>1</v>
      </c>
      <c r="R463" s="17" t="s">
        <v>21</v>
      </c>
      <c r="S463" s="17">
        <v>2</v>
      </c>
    </row>
    <row r="464" spans="1:19" ht="15" customHeight="1" x14ac:dyDescent="0.15">
      <c r="A464" s="10"/>
      <c r="B464" s="12"/>
      <c r="C464" s="13">
        <v>100</v>
      </c>
      <c r="D464" s="14">
        <v>61.53846153846154</v>
      </c>
      <c r="E464" s="18" t="s">
        <v>21</v>
      </c>
      <c r="F464" s="14">
        <v>7.6923076923076925</v>
      </c>
      <c r="G464" s="18" t="s">
        <v>21</v>
      </c>
      <c r="H464" s="14">
        <v>23.076923076923077</v>
      </c>
      <c r="I464" s="14">
        <v>7.6923076923076925</v>
      </c>
      <c r="J464" s="14">
        <v>7.6923076923076925</v>
      </c>
      <c r="K464" s="14">
        <v>15.384615384615385</v>
      </c>
      <c r="L464" s="18" t="s">
        <v>21</v>
      </c>
      <c r="M464" s="18" t="s">
        <v>21</v>
      </c>
      <c r="N464" s="14">
        <v>7.6923076923076925</v>
      </c>
      <c r="O464" s="14">
        <v>15.384615384615385</v>
      </c>
      <c r="P464" s="18" t="s">
        <v>21</v>
      </c>
      <c r="Q464" s="14">
        <v>7.6923076923076925</v>
      </c>
      <c r="R464" s="18" t="s">
        <v>21</v>
      </c>
      <c r="S464" s="14">
        <v>15.384615384615385</v>
      </c>
    </row>
    <row r="465" spans="1:19" ht="15" customHeight="1" x14ac:dyDescent="0.15">
      <c r="A465" s="10"/>
      <c r="B465" s="15" t="s">
        <v>8</v>
      </c>
      <c r="C465" s="16">
        <v>16</v>
      </c>
      <c r="D465" s="17">
        <v>6</v>
      </c>
      <c r="E465" s="17">
        <v>5</v>
      </c>
      <c r="F465" s="17">
        <v>3</v>
      </c>
      <c r="G465" s="17">
        <v>3</v>
      </c>
      <c r="H465" s="17">
        <v>2</v>
      </c>
      <c r="I465" s="17">
        <v>4</v>
      </c>
      <c r="J465" s="17" t="s">
        <v>21</v>
      </c>
      <c r="K465" s="17">
        <v>1</v>
      </c>
      <c r="L465" s="17">
        <v>2</v>
      </c>
      <c r="M465" s="17">
        <v>2</v>
      </c>
      <c r="N465" s="17">
        <v>4</v>
      </c>
      <c r="O465" s="17">
        <v>4</v>
      </c>
      <c r="P465" s="17">
        <v>2</v>
      </c>
      <c r="Q465" s="17">
        <v>3</v>
      </c>
      <c r="R465" s="17">
        <v>2</v>
      </c>
      <c r="S465" s="17">
        <v>3</v>
      </c>
    </row>
    <row r="466" spans="1:19" ht="15" customHeight="1" x14ac:dyDescent="0.15">
      <c r="A466" s="10"/>
      <c r="B466" s="12"/>
      <c r="C466" s="13">
        <v>100</v>
      </c>
      <c r="D466" s="14">
        <v>37.5</v>
      </c>
      <c r="E466" s="14">
        <v>31.25</v>
      </c>
      <c r="F466" s="14">
        <v>18.75</v>
      </c>
      <c r="G466" s="14">
        <v>18.75</v>
      </c>
      <c r="H466" s="14">
        <v>12.5</v>
      </c>
      <c r="I466" s="14">
        <v>25</v>
      </c>
      <c r="J466" s="18" t="s">
        <v>21</v>
      </c>
      <c r="K466" s="14">
        <v>6.25</v>
      </c>
      <c r="L466" s="14">
        <v>12.5</v>
      </c>
      <c r="M466" s="14">
        <v>12.5</v>
      </c>
      <c r="N466" s="14">
        <v>25</v>
      </c>
      <c r="O466" s="14">
        <v>25</v>
      </c>
      <c r="P466" s="14">
        <v>12.5</v>
      </c>
      <c r="Q466" s="14">
        <v>18.75</v>
      </c>
      <c r="R466" s="14">
        <v>12.5</v>
      </c>
      <c r="S466" s="14">
        <v>18.75</v>
      </c>
    </row>
    <row r="467" spans="1:19" ht="15" customHeight="1" x14ac:dyDescent="0.15">
      <c r="A467" s="10"/>
      <c r="B467" s="15" t="s">
        <v>9</v>
      </c>
      <c r="C467" s="16">
        <v>8</v>
      </c>
      <c r="D467" s="17">
        <v>6</v>
      </c>
      <c r="E467" s="17" t="s">
        <v>21</v>
      </c>
      <c r="F467" s="17">
        <v>1</v>
      </c>
      <c r="G467" s="17" t="s">
        <v>21</v>
      </c>
      <c r="H467" s="17" t="s">
        <v>21</v>
      </c>
      <c r="I467" s="17">
        <v>2</v>
      </c>
      <c r="J467" s="17">
        <v>1</v>
      </c>
      <c r="K467" s="17">
        <v>2</v>
      </c>
      <c r="L467" s="17" t="s">
        <v>21</v>
      </c>
      <c r="M467" s="17">
        <v>1</v>
      </c>
      <c r="N467" s="17" t="s">
        <v>21</v>
      </c>
      <c r="O467" s="17">
        <v>2</v>
      </c>
      <c r="P467" s="17" t="s">
        <v>21</v>
      </c>
      <c r="Q467" s="17" t="s">
        <v>21</v>
      </c>
      <c r="R467" s="17" t="s">
        <v>21</v>
      </c>
      <c r="S467" s="17" t="s">
        <v>21</v>
      </c>
    </row>
    <row r="468" spans="1:19" ht="15" customHeight="1" x14ac:dyDescent="0.15">
      <c r="A468" s="10"/>
      <c r="B468" s="12"/>
      <c r="C468" s="13">
        <v>100</v>
      </c>
      <c r="D468" s="14">
        <v>75</v>
      </c>
      <c r="E468" s="18" t="s">
        <v>21</v>
      </c>
      <c r="F468" s="14">
        <v>12.5</v>
      </c>
      <c r="G468" s="18" t="s">
        <v>21</v>
      </c>
      <c r="H468" s="18" t="s">
        <v>21</v>
      </c>
      <c r="I468" s="14">
        <v>25</v>
      </c>
      <c r="J468" s="14">
        <v>12.5</v>
      </c>
      <c r="K468" s="14">
        <v>25</v>
      </c>
      <c r="L468" s="18" t="s">
        <v>21</v>
      </c>
      <c r="M468" s="14">
        <v>12.5</v>
      </c>
      <c r="N468" s="18" t="s">
        <v>21</v>
      </c>
      <c r="O468" s="14">
        <v>25</v>
      </c>
      <c r="P468" s="18" t="s">
        <v>21</v>
      </c>
      <c r="Q468" s="18" t="s">
        <v>21</v>
      </c>
      <c r="R468" s="18" t="s">
        <v>21</v>
      </c>
      <c r="S468" s="18" t="s">
        <v>21</v>
      </c>
    </row>
    <row r="472" spans="1:19" ht="15" customHeight="1" x14ac:dyDescent="0.15">
      <c r="B472" s="1" t="s">
        <v>189</v>
      </c>
    </row>
    <row r="473" spans="1:19" ht="150" customHeight="1" x14ac:dyDescent="0.15">
      <c r="B473" s="2"/>
      <c r="C473" s="3" t="s">
        <v>1</v>
      </c>
      <c r="D473" s="4" t="s">
        <v>145</v>
      </c>
      <c r="E473" s="4" t="s">
        <v>146</v>
      </c>
      <c r="F473" s="4" t="s">
        <v>147</v>
      </c>
      <c r="G473" s="4" t="s">
        <v>148</v>
      </c>
      <c r="H473" s="4" t="s">
        <v>149</v>
      </c>
      <c r="I473" s="4" t="s">
        <v>150</v>
      </c>
      <c r="J473" s="4" t="s">
        <v>190</v>
      </c>
      <c r="K473" s="4" t="s">
        <v>151</v>
      </c>
      <c r="L473" s="4" t="s">
        <v>152</v>
      </c>
      <c r="M473" s="4" t="s">
        <v>153</v>
      </c>
      <c r="N473" s="4" t="s">
        <v>154</v>
      </c>
      <c r="O473" s="4" t="s">
        <v>191</v>
      </c>
      <c r="P473" s="4" t="s">
        <v>69</v>
      </c>
      <c r="Q473" s="4" t="s">
        <v>155</v>
      </c>
    </row>
    <row r="474" spans="1:19" ht="15" customHeight="1" x14ac:dyDescent="0.15">
      <c r="B474" s="2" t="s">
        <v>5</v>
      </c>
      <c r="C474" s="5">
        <v>48</v>
      </c>
      <c r="D474" s="6">
        <v>16</v>
      </c>
      <c r="E474" s="6">
        <v>11</v>
      </c>
      <c r="F474" s="6">
        <v>18</v>
      </c>
      <c r="G474" s="6">
        <v>9</v>
      </c>
      <c r="H474" s="6">
        <v>8</v>
      </c>
      <c r="I474" s="6">
        <v>7</v>
      </c>
      <c r="J474" s="6">
        <v>9</v>
      </c>
      <c r="K474" s="6">
        <v>10</v>
      </c>
      <c r="L474" s="6">
        <v>2</v>
      </c>
      <c r="M474" s="6">
        <v>8</v>
      </c>
      <c r="N474" s="6">
        <v>5</v>
      </c>
      <c r="O474" s="6">
        <v>9</v>
      </c>
      <c r="P474" s="6">
        <v>5</v>
      </c>
      <c r="Q474" s="6">
        <v>2</v>
      </c>
    </row>
    <row r="475" spans="1:19" ht="15" customHeight="1" x14ac:dyDescent="0.15">
      <c r="B475" s="7"/>
      <c r="C475" s="8">
        <v>100</v>
      </c>
      <c r="D475" s="9">
        <v>33.333333333333329</v>
      </c>
      <c r="E475" s="9">
        <v>22.916666666666664</v>
      </c>
      <c r="F475" s="9">
        <v>37.5</v>
      </c>
      <c r="G475" s="9">
        <v>18.75</v>
      </c>
      <c r="H475" s="9">
        <v>16.666666666666664</v>
      </c>
      <c r="I475" s="9">
        <v>14.583333333333334</v>
      </c>
      <c r="J475" s="9">
        <v>18.75</v>
      </c>
      <c r="K475" s="9">
        <v>20.833333333333336</v>
      </c>
      <c r="L475" s="9">
        <v>4.1666666666666661</v>
      </c>
      <c r="M475" s="9">
        <v>16.666666666666664</v>
      </c>
      <c r="N475" s="9">
        <v>10.416666666666668</v>
      </c>
      <c r="O475" s="9">
        <v>18.75</v>
      </c>
      <c r="P475" s="9">
        <v>10.416666666666668</v>
      </c>
      <c r="Q475" s="9">
        <v>4.1666666666666661</v>
      </c>
    </row>
    <row r="476" spans="1:19" ht="15" customHeight="1" x14ac:dyDescent="0.15">
      <c r="A476" s="10"/>
      <c r="B476" s="11" t="s">
        <v>6</v>
      </c>
      <c r="C476" s="5">
        <v>11</v>
      </c>
      <c r="D476" s="6">
        <v>7</v>
      </c>
      <c r="E476" s="6">
        <v>2</v>
      </c>
      <c r="F476" s="6">
        <v>8</v>
      </c>
      <c r="G476" s="6">
        <v>1</v>
      </c>
      <c r="H476" s="6">
        <v>2</v>
      </c>
      <c r="I476" s="6">
        <v>1</v>
      </c>
      <c r="J476" s="6">
        <v>1</v>
      </c>
      <c r="K476" s="6">
        <v>1</v>
      </c>
      <c r="L476" s="6">
        <v>1</v>
      </c>
      <c r="M476" s="6">
        <v>3</v>
      </c>
      <c r="N476" s="6">
        <v>1</v>
      </c>
      <c r="O476" s="6">
        <v>2</v>
      </c>
      <c r="P476" s="6" t="s">
        <v>21</v>
      </c>
      <c r="Q476" s="6">
        <v>1</v>
      </c>
    </row>
    <row r="477" spans="1:19" ht="15" customHeight="1" x14ac:dyDescent="0.15">
      <c r="A477" s="10"/>
      <c r="B477" s="12"/>
      <c r="C477" s="13">
        <v>100</v>
      </c>
      <c r="D477" s="14">
        <v>63.636363636363633</v>
      </c>
      <c r="E477" s="14">
        <v>18.181818181818183</v>
      </c>
      <c r="F477" s="14">
        <v>72.727272727272734</v>
      </c>
      <c r="G477" s="14">
        <v>9.0909090909090917</v>
      </c>
      <c r="H477" s="14">
        <v>18.181818181818183</v>
      </c>
      <c r="I477" s="14">
        <v>9.0909090909090917</v>
      </c>
      <c r="J477" s="14">
        <v>9.0909090909090917</v>
      </c>
      <c r="K477" s="14">
        <v>9.0909090909090917</v>
      </c>
      <c r="L477" s="14">
        <v>9.0909090909090917</v>
      </c>
      <c r="M477" s="14">
        <v>27.27272727272727</v>
      </c>
      <c r="N477" s="14">
        <v>9.0909090909090917</v>
      </c>
      <c r="O477" s="14">
        <v>18.181818181818183</v>
      </c>
      <c r="P477" s="18" t="s">
        <v>21</v>
      </c>
      <c r="Q477" s="14">
        <v>9.0909090909090917</v>
      </c>
    </row>
    <row r="478" spans="1:19" ht="15" customHeight="1" x14ac:dyDescent="0.15">
      <c r="A478" s="10"/>
      <c r="B478" s="15" t="s">
        <v>7</v>
      </c>
      <c r="C478" s="16">
        <v>13</v>
      </c>
      <c r="D478" s="17">
        <v>3</v>
      </c>
      <c r="E478" s="17">
        <v>3</v>
      </c>
      <c r="F478" s="17">
        <v>5</v>
      </c>
      <c r="G478" s="17">
        <v>3</v>
      </c>
      <c r="H478" s="17">
        <v>2</v>
      </c>
      <c r="I478" s="17">
        <v>2</v>
      </c>
      <c r="J478" s="17">
        <v>2</v>
      </c>
      <c r="K478" s="17">
        <v>3</v>
      </c>
      <c r="L478" s="17" t="s">
        <v>21</v>
      </c>
      <c r="M478" s="17">
        <v>4</v>
      </c>
      <c r="N478" s="17">
        <v>1</v>
      </c>
      <c r="O478" s="17">
        <v>4</v>
      </c>
      <c r="P478" s="17">
        <v>1</v>
      </c>
      <c r="Q478" s="17">
        <v>1</v>
      </c>
    </row>
    <row r="479" spans="1:19" ht="15" customHeight="1" x14ac:dyDescent="0.15">
      <c r="A479" s="10"/>
      <c r="B479" s="12"/>
      <c r="C479" s="13">
        <v>100</v>
      </c>
      <c r="D479" s="14">
        <v>23.076923076923077</v>
      </c>
      <c r="E479" s="14">
        <v>23.076923076923077</v>
      </c>
      <c r="F479" s="14">
        <v>38.461538461538467</v>
      </c>
      <c r="G479" s="14">
        <v>23.076923076923077</v>
      </c>
      <c r="H479" s="14">
        <v>15.384615384615385</v>
      </c>
      <c r="I479" s="14">
        <v>15.384615384615385</v>
      </c>
      <c r="J479" s="14">
        <v>15.384615384615385</v>
      </c>
      <c r="K479" s="14">
        <v>23.076923076923077</v>
      </c>
      <c r="L479" s="18" t="s">
        <v>21</v>
      </c>
      <c r="M479" s="14">
        <v>30.76923076923077</v>
      </c>
      <c r="N479" s="14">
        <v>7.6923076923076925</v>
      </c>
      <c r="O479" s="14">
        <v>30.76923076923077</v>
      </c>
      <c r="P479" s="14">
        <v>7.6923076923076925</v>
      </c>
      <c r="Q479" s="14">
        <v>7.6923076923076925</v>
      </c>
    </row>
    <row r="480" spans="1:19" ht="15" customHeight="1" x14ac:dyDescent="0.15">
      <c r="A480" s="10"/>
      <c r="B480" s="15" t="s">
        <v>8</v>
      </c>
      <c r="C480" s="16">
        <v>16</v>
      </c>
      <c r="D480" s="17">
        <v>4</v>
      </c>
      <c r="E480" s="17">
        <v>3</v>
      </c>
      <c r="F480" s="17">
        <v>1</v>
      </c>
      <c r="G480" s="17">
        <v>4</v>
      </c>
      <c r="H480" s="17">
        <v>4</v>
      </c>
      <c r="I480" s="17">
        <v>1</v>
      </c>
      <c r="J480" s="17">
        <v>5</v>
      </c>
      <c r="K480" s="17">
        <v>5</v>
      </c>
      <c r="L480" s="17">
        <v>1</v>
      </c>
      <c r="M480" s="17" t="s">
        <v>21</v>
      </c>
      <c r="N480" s="17">
        <v>2</v>
      </c>
      <c r="O480" s="17">
        <v>3</v>
      </c>
      <c r="P480" s="17">
        <v>4</v>
      </c>
      <c r="Q480" s="17" t="s">
        <v>21</v>
      </c>
    </row>
    <row r="481" spans="1:17" ht="15" customHeight="1" x14ac:dyDescent="0.15">
      <c r="A481" s="10"/>
      <c r="B481" s="12"/>
      <c r="C481" s="13">
        <v>100</v>
      </c>
      <c r="D481" s="14">
        <v>25</v>
      </c>
      <c r="E481" s="14">
        <v>18.75</v>
      </c>
      <c r="F481" s="14">
        <v>6.25</v>
      </c>
      <c r="G481" s="14">
        <v>25</v>
      </c>
      <c r="H481" s="14">
        <v>25</v>
      </c>
      <c r="I481" s="14">
        <v>6.25</v>
      </c>
      <c r="J481" s="14">
        <v>31.25</v>
      </c>
      <c r="K481" s="14">
        <v>31.25</v>
      </c>
      <c r="L481" s="14">
        <v>6.25</v>
      </c>
      <c r="M481" s="18" t="s">
        <v>21</v>
      </c>
      <c r="N481" s="14">
        <v>12.5</v>
      </c>
      <c r="O481" s="14">
        <v>18.75</v>
      </c>
      <c r="P481" s="14">
        <v>25</v>
      </c>
      <c r="Q481" s="18" t="s">
        <v>21</v>
      </c>
    </row>
    <row r="482" spans="1:17" ht="15" customHeight="1" x14ac:dyDescent="0.15">
      <c r="A482" s="10"/>
      <c r="B482" s="15" t="s">
        <v>9</v>
      </c>
      <c r="C482" s="16">
        <v>8</v>
      </c>
      <c r="D482" s="17">
        <v>2</v>
      </c>
      <c r="E482" s="17">
        <v>3</v>
      </c>
      <c r="F482" s="17">
        <v>4</v>
      </c>
      <c r="G482" s="17">
        <v>1</v>
      </c>
      <c r="H482" s="17" t="s">
        <v>21</v>
      </c>
      <c r="I482" s="17">
        <v>3</v>
      </c>
      <c r="J482" s="17">
        <v>1</v>
      </c>
      <c r="K482" s="17">
        <v>1</v>
      </c>
      <c r="L482" s="17" t="s">
        <v>21</v>
      </c>
      <c r="M482" s="17">
        <v>1</v>
      </c>
      <c r="N482" s="17">
        <v>1</v>
      </c>
      <c r="O482" s="17" t="s">
        <v>21</v>
      </c>
      <c r="P482" s="17" t="s">
        <v>21</v>
      </c>
      <c r="Q482" s="17" t="s">
        <v>21</v>
      </c>
    </row>
    <row r="483" spans="1:17" ht="15" customHeight="1" x14ac:dyDescent="0.15">
      <c r="A483" s="10"/>
      <c r="B483" s="12"/>
      <c r="C483" s="13">
        <v>100</v>
      </c>
      <c r="D483" s="14">
        <v>25</v>
      </c>
      <c r="E483" s="14">
        <v>37.5</v>
      </c>
      <c r="F483" s="14">
        <v>50</v>
      </c>
      <c r="G483" s="14">
        <v>12.5</v>
      </c>
      <c r="H483" s="18" t="s">
        <v>21</v>
      </c>
      <c r="I483" s="14">
        <v>37.5</v>
      </c>
      <c r="J483" s="14">
        <v>12.5</v>
      </c>
      <c r="K483" s="14">
        <v>12.5</v>
      </c>
      <c r="L483" s="18" t="s">
        <v>21</v>
      </c>
      <c r="M483" s="14">
        <v>12.5</v>
      </c>
      <c r="N483" s="14">
        <v>12.5</v>
      </c>
      <c r="O483" s="18" t="s">
        <v>21</v>
      </c>
      <c r="P483" s="18" t="s">
        <v>21</v>
      </c>
      <c r="Q483" s="18" t="s">
        <v>21</v>
      </c>
    </row>
    <row r="487" spans="1:17" ht="15" customHeight="1" x14ac:dyDescent="0.15">
      <c r="B487" s="1" t="s">
        <v>192</v>
      </c>
    </row>
    <row r="488" spans="1:17" ht="150" customHeight="1" x14ac:dyDescent="0.15">
      <c r="B488" s="2"/>
      <c r="C488" s="3" t="s">
        <v>1</v>
      </c>
      <c r="D488" s="4" t="s">
        <v>193</v>
      </c>
      <c r="E488" s="4" t="s">
        <v>194</v>
      </c>
      <c r="F488" s="4" t="s">
        <v>195</v>
      </c>
      <c r="G488" s="4" t="s">
        <v>196</v>
      </c>
      <c r="H488" s="4" t="s">
        <v>197</v>
      </c>
      <c r="I488" s="4" t="s">
        <v>198</v>
      </c>
      <c r="J488" s="4" t="s">
        <v>199</v>
      </c>
      <c r="K488" s="4" t="s">
        <v>200</v>
      </c>
      <c r="L488" s="4" t="s">
        <v>201</v>
      </c>
      <c r="M488" s="4" t="s">
        <v>69</v>
      </c>
      <c r="N488" s="4" t="s">
        <v>202</v>
      </c>
    </row>
    <row r="489" spans="1:17" ht="15" customHeight="1" x14ac:dyDescent="0.15">
      <c r="B489" s="2" t="s">
        <v>5</v>
      </c>
      <c r="C489" s="5">
        <v>48</v>
      </c>
      <c r="D489" s="6">
        <v>5</v>
      </c>
      <c r="E489" s="6">
        <v>15</v>
      </c>
      <c r="F489" s="6">
        <v>6</v>
      </c>
      <c r="G489" s="6">
        <v>7</v>
      </c>
      <c r="H489" s="6">
        <v>6</v>
      </c>
      <c r="I489" s="6">
        <v>8</v>
      </c>
      <c r="J489" s="6" t="s">
        <v>21</v>
      </c>
      <c r="K489" s="6">
        <v>10</v>
      </c>
      <c r="L489" s="6">
        <v>9</v>
      </c>
      <c r="M489" s="6">
        <v>8</v>
      </c>
      <c r="N489" s="6">
        <v>2</v>
      </c>
    </row>
    <row r="490" spans="1:17" ht="15" customHeight="1" x14ac:dyDescent="0.15">
      <c r="B490" s="7"/>
      <c r="C490" s="8">
        <v>100</v>
      </c>
      <c r="D490" s="9">
        <v>10.416666666666668</v>
      </c>
      <c r="E490" s="9">
        <v>31.25</v>
      </c>
      <c r="F490" s="9">
        <v>12.5</v>
      </c>
      <c r="G490" s="9">
        <v>14.583333333333334</v>
      </c>
      <c r="H490" s="9">
        <v>12.5</v>
      </c>
      <c r="I490" s="9">
        <v>16.666666666666664</v>
      </c>
      <c r="J490" s="19" t="s">
        <v>21</v>
      </c>
      <c r="K490" s="9">
        <v>20.833333333333336</v>
      </c>
      <c r="L490" s="9">
        <v>18.75</v>
      </c>
      <c r="M490" s="9">
        <v>16.666666666666664</v>
      </c>
      <c r="N490" s="9">
        <v>4.1666666666666661</v>
      </c>
    </row>
    <row r="491" spans="1:17" ht="15" customHeight="1" x14ac:dyDescent="0.15">
      <c r="A491" s="10"/>
      <c r="B491" s="11" t="s">
        <v>6</v>
      </c>
      <c r="C491" s="5">
        <v>11</v>
      </c>
      <c r="D491" s="6" t="s">
        <v>21</v>
      </c>
      <c r="E491" s="6">
        <v>5</v>
      </c>
      <c r="F491" s="6">
        <v>1</v>
      </c>
      <c r="G491" s="6">
        <v>2</v>
      </c>
      <c r="H491" s="6">
        <v>1</v>
      </c>
      <c r="I491" s="6">
        <v>2</v>
      </c>
      <c r="J491" s="6" t="s">
        <v>21</v>
      </c>
      <c r="K491" s="6">
        <v>4</v>
      </c>
      <c r="L491" s="6">
        <v>4</v>
      </c>
      <c r="M491" s="6" t="s">
        <v>21</v>
      </c>
      <c r="N491" s="6" t="s">
        <v>21</v>
      </c>
    </row>
    <row r="492" spans="1:17" ht="15" customHeight="1" x14ac:dyDescent="0.15">
      <c r="A492" s="10"/>
      <c r="B492" s="12"/>
      <c r="C492" s="13">
        <v>100</v>
      </c>
      <c r="D492" s="18" t="s">
        <v>21</v>
      </c>
      <c r="E492" s="14">
        <v>45.454545454545453</v>
      </c>
      <c r="F492" s="14">
        <v>9.0909090909090917</v>
      </c>
      <c r="G492" s="14">
        <v>18.181818181818183</v>
      </c>
      <c r="H492" s="14">
        <v>9.0909090909090917</v>
      </c>
      <c r="I492" s="14">
        <v>18.181818181818183</v>
      </c>
      <c r="J492" s="18" t="s">
        <v>21</v>
      </c>
      <c r="K492" s="14">
        <v>36.363636363636367</v>
      </c>
      <c r="L492" s="14">
        <v>36.363636363636367</v>
      </c>
      <c r="M492" s="18" t="s">
        <v>21</v>
      </c>
      <c r="N492" s="18" t="s">
        <v>21</v>
      </c>
    </row>
    <row r="493" spans="1:17" ht="15" customHeight="1" x14ac:dyDescent="0.15">
      <c r="A493" s="10"/>
      <c r="B493" s="15" t="s">
        <v>7</v>
      </c>
      <c r="C493" s="16">
        <v>13</v>
      </c>
      <c r="D493" s="17" t="s">
        <v>21</v>
      </c>
      <c r="E493" s="17">
        <v>4</v>
      </c>
      <c r="F493" s="17">
        <v>1</v>
      </c>
      <c r="G493" s="17">
        <v>1</v>
      </c>
      <c r="H493" s="17">
        <v>2</v>
      </c>
      <c r="I493" s="17">
        <v>1</v>
      </c>
      <c r="J493" s="17" t="s">
        <v>21</v>
      </c>
      <c r="K493" s="17">
        <v>1</v>
      </c>
      <c r="L493" s="17">
        <v>2</v>
      </c>
      <c r="M493" s="17">
        <v>5</v>
      </c>
      <c r="N493" s="17">
        <v>2</v>
      </c>
    </row>
    <row r="494" spans="1:17" ht="15" customHeight="1" x14ac:dyDescent="0.15">
      <c r="A494" s="10"/>
      <c r="B494" s="12"/>
      <c r="C494" s="13">
        <v>100</v>
      </c>
      <c r="D494" s="18" t="s">
        <v>21</v>
      </c>
      <c r="E494" s="14">
        <v>30.76923076923077</v>
      </c>
      <c r="F494" s="14">
        <v>7.6923076923076925</v>
      </c>
      <c r="G494" s="14">
        <v>7.6923076923076925</v>
      </c>
      <c r="H494" s="14">
        <v>15.384615384615385</v>
      </c>
      <c r="I494" s="14">
        <v>7.6923076923076925</v>
      </c>
      <c r="J494" s="18" t="s">
        <v>21</v>
      </c>
      <c r="K494" s="14">
        <v>7.6923076923076925</v>
      </c>
      <c r="L494" s="14">
        <v>15.384615384615385</v>
      </c>
      <c r="M494" s="14">
        <v>38.461538461538467</v>
      </c>
      <c r="N494" s="14">
        <v>15.384615384615385</v>
      </c>
    </row>
    <row r="495" spans="1:17" ht="15" customHeight="1" x14ac:dyDescent="0.15">
      <c r="A495" s="10"/>
      <c r="B495" s="15" t="s">
        <v>8</v>
      </c>
      <c r="C495" s="16">
        <v>16</v>
      </c>
      <c r="D495" s="17">
        <v>5</v>
      </c>
      <c r="E495" s="17">
        <v>4</v>
      </c>
      <c r="F495" s="17">
        <v>3</v>
      </c>
      <c r="G495" s="17">
        <v>2</v>
      </c>
      <c r="H495" s="17">
        <v>1</v>
      </c>
      <c r="I495" s="17">
        <v>3</v>
      </c>
      <c r="J495" s="17" t="s">
        <v>21</v>
      </c>
      <c r="K495" s="17">
        <v>2</v>
      </c>
      <c r="L495" s="17">
        <v>2</v>
      </c>
      <c r="M495" s="17">
        <v>2</v>
      </c>
      <c r="N495" s="17" t="s">
        <v>21</v>
      </c>
    </row>
    <row r="496" spans="1:17" ht="15" customHeight="1" x14ac:dyDescent="0.15">
      <c r="A496" s="10"/>
      <c r="B496" s="12"/>
      <c r="C496" s="13">
        <v>100</v>
      </c>
      <c r="D496" s="14">
        <v>31.25</v>
      </c>
      <c r="E496" s="14">
        <v>25</v>
      </c>
      <c r="F496" s="14">
        <v>18.75</v>
      </c>
      <c r="G496" s="14">
        <v>12.5</v>
      </c>
      <c r="H496" s="14">
        <v>6.25</v>
      </c>
      <c r="I496" s="14">
        <v>18.75</v>
      </c>
      <c r="J496" s="18" t="s">
        <v>21</v>
      </c>
      <c r="K496" s="14">
        <v>12.5</v>
      </c>
      <c r="L496" s="14">
        <v>12.5</v>
      </c>
      <c r="M496" s="14">
        <v>12.5</v>
      </c>
      <c r="N496" s="18" t="s">
        <v>21</v>
      </c>
    </row>
    <row r="497" spans="1:14" ht="15" customHeight="1" x14ac:dyDescent="0.15">
      <c r="A497" s="10"/>
      <c r="B497" s="15" t="s">
        <v>9</v>
      </c>
      <c r="C497" s="16">
        <v>8</v>
      </c>
      <c r="D497" s="17" t="s">
        <v>21</v>
      </c>
      <c r="E497" s="17">
        <v>2</v>
      </c>
      <c r="F497" s="17">
        <v>1</v>
      </c>
      <c r="G497" s="17">
        <v>2</v>
      </c>
      <c r="H497" s="17">
        <v>2</v>
      </c>
      <c r="I497" s="17">
        <v>2</v>
      </c>
      <c r="J497" s="17" t="s">
        <v>21</v>
      </c>
      <c r="K497" s="17">
        <v>3</v>
      </c>
      <c r="L497" s="17">
        <v>1</v>
      </c>
      <c r="M497" s="17">
        <v>1</v>
      </c>
      <c r="N497" s="17" t="s">
        <v>21</v>
      </c>
    </row>
    <row r="498" spans="1:14" ht="15" customHeight="1" x14ac:dyDescent="0.15">
      <c r="A498" s="10"/>
      <c r="B498" s="12"/>
      <c r="C498" s="13">
        <v>100</v>
      </c>
      <c r="D498" s="18" t="s">
        <v>21</v>
      </c>
      <c r="E498" s="14">
        <v>25</v>
      </c>
      <c r="F498" s="14">
        <v>12.5</v>
      </c>
      <c r="G498" s="14">
        <v>25</v>
      </c>
      <c r="H498" s="14">
        <v>25</v>
      </c>
      <c r="I498" s="14">
        <v>25</v>
      </c>
      <c r="J498" s="18" t="s">
        <v>21</v>
      </c>
      <c r="K498" s="14">
        <v>37.5</v>
      </c>
      <c r="L498" s="14">
        <v>12.5</v>
      </c>
      <c r="M498" s="14">
        <v>12.5</v>
      </c>
      <c r="N498" s="18" t="s">
        <v>21</v>
      </c>
    </row>
    <row r="502" spans="1:14" ht="15" customHeight="1" x14ac:dyDescent="0.15">
      <c r="B502" s="1" t="s">
        <v>203</v>
      </c>
    </row>
    <row r="503" spans="1:14" ht="150" customHeight="1" x14ac:dyDescent="0.15">
      <c r="B503" s="2"/>
      <c r="C503" s="3" t="s">
        <v>1</v>
      </c>
      <c r="D503" s="4" t="s">
        <v>157</v>
      </c>
      <c r="E503" s="4" t="s">
        <v>158</v>
      </c>
      <c r="F503" s="4" t="s">
        <v>159</v>
      </c>
      <c r="G503" s="4" t="s">
        <v>160</v>
      </c>
      <c r="H503" s="4" t="s">
        <v>161</v>
      </c>
      <c r="I503" s="4" t="s">
        <v>162</v>
      </c>
      <c r="J503" s="4" t="s">
        <v>163</v>
      </c>
      <c r="K503" s="4" t="s">
        <v>164</v>
      </c>
      <c r="L503" s="4" t="s">
        <v>165</v>
      </c>
      <c r="M503" s="4" t="s">
        <v>166</v>
      </c>
      <c r="N503" s="4" t="s">
        <v>69</v>
      </c>
    </row>
    <row r="504" spans="1:14" ht="15" customHeight="1" x14ac:dyDescent="0.15">
      <c r="B504" s="2" t="s">
        <v>5</v>
      </c>
      <c r="C504" s="5">
        <v>47</v>
      </c>
      <c r="D504" s="6">
        <v>23</v>
      </c>
      <c r="E504" s="6">
        <v>14</v>
      </c>
      <c r="F504" s="6">
        <v>7</v>
      </c>
      <c r="G504" s="6">
        <v>17</v>
      </c>
      <c r="H504" s="6">
        <v>10</v>
      </c>
      <c r="I504" s="6">
        <v>6</v>
      </c>
      <c r="J504" s="6">
        <v>16</v>
      </c>
      <c r="K504" s="6">
        <v>11</v>
      </c>
      <c r="L504" s="6">
        <v>3</v>
      </c>
      <c r="M504" s="6">
        <v>4</v>
      </c>
      <c r="N504" s="6">
        <v>4</v>
      </c>
    </row>
    <row r="505" spans="1:14" ht="15" customHeight="1" x14ac:dyDescent="0.15">
      <c r="B505" s="7"/>
      <c r="C505" s="8">
        <v>100</v>
      </c>
      <c r="D505" s="9">
        <v>48.936170212765958</v>
      </c>
      <c r="E505" s="9">
        <v>29.787234042553191</v>
      </c>
      <c r="F505" s="9">
        <v>14.893617021276595</v>
      </c>
      <c r="G505" s="9">
        <v>36.170212765957451</v>
      </c>
      <c r="H505" s="9">
        <v>21.276595744680851</v>
      </c>
      <c r="I505" s="9">
        <v>12.76595744680851</v>
      </c>
      <c r="J505" s="9">
        <v>34.042553191489361</v>
      </c>
      <c r="K505" s="9">
        <v>23.404255319148938</v>
      </c>
      <c r="L505" s="9">
        <v>6.3829787234042552</v>
      </c>
      <c r="M505" s="9">
        <v>8.5106382978723403</v>
      </c>
      <c r="N505" s="9">
        <v>8.5106382978723403</v>
      </c>
    </row>
    <row r="506" spans="1:14" ht="15" customHeight="1" x14ac:dyDescent="0.15">
      <c r="A506" s="10"/>
      <c r="B506" s="11" t="s">
        <v>6</v>
      </c>
      <c r="C506" s="5">
        <v>11</v>
      </c>
      <c r="D506" s="6">
        <v>6</v>
      </c>
      <c r="E506" s="6">
        <v>4</v>
      </c>
      <c r="F506" s="6">
        <v>3</v>
      </c>
      <c r="G506" s="6">
        <v>4</v>
      </c>
      <c r="H506" s="6">
        <v>4</v>
      </c>
      <c r="I506" s="6" t="s">
        <v>21</v>
      </c>
      <c r="J506" s="6">
        <v>2</v>
      </c>
      <c r="K506" s="6">
        <v>3</v>
      </c>
      <c r="L506" s="6">
        <v>1</v>
      </c>
      <c r="M506" s="6">
        <v>1</v>
      </c>
      <c r="N506" s="6">
        <v>1</v>
      </c>
    </row>
    <row r="507" spans="1:14" ht="15" customHeight="1" x14ac:dyDescent="0.15">
      <c r="A507" s="10"/>
      <c r="B507" s="12"/>
      <c r="C507" s="13">
        <v>100</v>
      </c>
      <c r="D507" s="14">
        <v>54.54545454545454</v>
      </c>
      <c r="E507" s="14">
        <v>36.363636363636367</v>
      </c>
      <c r="F507" s="14">
        <v>27.27272727272727</v>
      </c>
      <c r="G507" s="14">
        <v>36.363636363636367</v>
      </c>
      <c r="H507" s="14">
        <v>36.363636363636367</v>
      </c>
      <c r="I507" s="18" t="s">
        <v>21</v>
      </c>
      <c r="J507" s="14">
        <v>18.181818181818183</v>
      </c>
      <c r="K507" s="14">
        <v>27.27272727272727</v>
      </c>
      <c r="L507" s="14">
        <v>9.0909090909090917</v>
      </c>
      <c r="M507" s="14">
        <v>9.0909090909090917</v>
      </c>
      <c r="N507" s="14">
        <v>9.0909090909090917</v>
      </c>
    </row>
    <row r="508" spans="1:14" ht="15" customHeight="1" x14ac:dyDescent="0.15">
      <c r="A508" s="10"/>
      <c r="B508" s="15" t="s">
        <v>7</v>
      </c>
      <c r="C508" s="16">
        <v>13</v>
      </c>
      <c r="D508" s="17">
        <v>8</v>
      </c>
      <c r="E508" s="17">
        <v>3</v>
      </c>
      <c r="F508" s="17">
        <v>2</v>
      </c>
      <c r="G508" s="17">
        <v>5</v>
      </c>
      <c r="H508" s="17">
        <v>1</v>
      </c>
      <c r="I508" s="17">
        <v>2</v>
      </c>
      <c r="J508" s="17">
        <v>5</v>
      </c>
      <c r="K508" s="17">
        <v>4</v>
      </c>
      <c r="L508" s="17">
        <v>1</v>
      </c>
      <c r="M508" s="17">
        <v>1</v>
      </c>
      <c r="N508" s="17">
        <v>3</v>
      </c>
    </row>
    <row r="509" spans="1:14" ht="15" customHeight="1" x14ac:dyDescent="0.15">
      <c r="A509" s="10"/>
      <c r="B509" s="12"/>
      <c r="C509" s="13">
        <v>100</v>
      </c>
      <c r="D509" s="14">
        <v>61.53846153846154</v>
      </c>
      <c r="E509" s="14">
        <v>23.076923076923077</v>
      </c>
      <c r="F509" s="14">
        <v>15.384615384615385</v>
      </c>
      <c r="G509" s="14">
        <v>38.461538461538467</v>
      </c>
      <c r="H509" s="14">
        <v>7.6923076923076925</v>
      </c>
      <c r="I509" s="14">
        <v>15.384615384615385</v>
      </c>
      <c r="J509" s="14">
        <v>38.461538461538467</v>
      </c>
      <c r="K509" s="14">
        <v>30.76923076923077</v>
      </c>
      <c r="L509" s="14">
        <v>7.6923076923076925</v>
      </c>
      <c r="M509" s="14">
        <v>7.6923076923076925</v>
      </c>
      <c r="N509" s="14">
        <v>23.076923076923077</v>
      </c>
    </row>
    <row r="510" spans="1:14" ht="15" customHeight="1" x14ac:dyDescent="0.15">
      <c r="A510" s="10"/>
      <c r="B510" s="15" t="s">
        <v>8</v>
      </c>
      <c r="C510" s="16">
        <v>15</v>
      </c>
      <c r="D510" s="17">
        <v>6</v>
      </c>
      <c r="E510" s="17">
        <v>3</v>
      </c>
      <c r="F510" s="17" t="s">
        <v>21</v>
      </c>
      <c r="G510" s="17">
        <v>6</v>
      </c>
      <c r="H510" s="17">
        <v>3</v>
      </c>
      <c r="I510" s="17">
        <v>4</v>
      </c>
      <c r="J510" s="17">
        <v>5</v>
      </c>
      <c r="K510" s="17">
        <v>2</v>
      </c>
      <c r="L510" s="17">
        <v>1</v>
      </c>
      <c r="M510" s="17">
        <v>1</v>
      </c>
      <c r="N510" s="17" t="s">
        <v>21</v>
      </c>
    </row>
    <row r="511" spans="1:14" ht="15" customHeight="1" x14ac:dyDescent="0.15">
      <c r="A511" s="10"/>
      <c r="B511" s="12"/>
      <c r="C511" s="13">
        <v>100</v>
      </c>
      <c r="D511" s="14">
        <v>40</v>
      </c>
      <c r="E511" s="14">
        <v>20</v>
      </c>
      <c r="F511" s="18" t="s">
        <v>21</v>
      </c>
      <c r="G511" s="14">
        <v>40</v>
      </c>
      <c r="H511" s="14">
        <v>20</v>
      </c>
      <c r="I511" s="14">
        <v>26.666666666666668</v>
      </c>
      <c r="J511" s="14">
        <v>33.333333333333329</v>
      </c>
      <c r="K511" s="14">
        <v>13.333333333333334</v>
      </c>
      <c r="L511" s="14">
        <v>6.666666666666667</v>
      </c>
      <c r="M511" s="14">
        <v>6.666666666666667</v>
      </c>
      <c r="N511" s="18" t="s">
        <v>21</v>
      </c>
    </row>
    <row r="512" spans="1:14" ht="15" customHeight="1" x14ac:dyDescent="0.15">
      <c r="A512" s="10"/>
      <c r="B512" s="15" t="s">
        <v>9</v>
      </c>
      <c r="C512" s="16">
        <v>8</v>
      </c>
      <c r="D512" s="17">
        <v>3</v>
      </c>
      <c r="E512" s="17">
        <v>4</v>
      </c>
      <c r="F512" s="17">
        <v>2</v>
      </c>
      <c r="G512" s="17">
        <v>2</v>
      </c>
      <c r="H512" s="17">
        <v>2</v>
      </c>
      <c r="I512" s="17" t="s">
        <v>21</v>
      </c>
      <c r="J512" s="17">
        <v>4</v>
      </c>
      <c r="K512" s="17">
        <v>2</v>
      </c>
      <c r="L512" s="17" t="s">
        <v>21</v>
      </c>
      <c r="M512" s="17">
        <v>1</v>
      </c>
      <c r="N512" s="17" t="s">
        <v>21</v>
      </c>
    </row>
    <row r="513" spans="1:14" ht="15" customHeight="1" x14ac:dyDescent="0.15">
      <c r="A513" s="10"/>
      <c r="B513" s="12"/>
      <c r="C513" s="13">
        <v>100</v>
      </c>
      <c r="D513" s="14">
        <v>37.5</v>
      </c>
      <c r="E513" s="14">
        <v>50</v>
      </c>
      <c r="F513" s="14">
        <v>25</v>
      </c>
      <c r="G513" s="14">
        <v>25</v>
      </c>
      <c r="H513" s="14">
        <v>25</v>
      </c>
      <c r="I513" s="18" t="s">
        <v>21</v>
      </c>
      <c r="J513" s="14">
        <v>50</v>
      </c>
      <c r="K513" s="14">
        <v>25</v>
      </c>
      <c r="L513" s="18" t="s">
        <v>21</v>
      </c>
      <c r="M513" s="14">
        <v>12.5</v>
      </c>
      <c r="N513" s="18" t="s">
        <v>21</v>
      </c>
    </row>
    <row r="517" spans="1:14" ht="15" customHeight="1" x14ac:dyDescent="0.15">
      <c r="B517" s="1" t="s">
        <v>204</v>
      </c>
    </row>
    <row r="518" spans="1:14" ht="150" customHeight="1" x14ac:dyDescent="0.15">
      <c r="B518" s="2"/>
      <c r="C518" s="3" t="s">
        <v>1</v>
      </c>
      <c r="D518" s="4" t="s">
        <v>205</v>
      </c>
      <c r="E518" s="4" t="s">
        <v>206</v>
      </c>
    </row>
    <row r="519" spans="1:14" ht="15" customHeight="1" x14ac:dyDescent="0.15">
      <c r="B519" s="2" t="s">
        <v>5</v>
      </c>
      <c r="C519" s="5">
        <v>28</v>
      </c>
      <c r="D519" s="6">
        <v>23</v>
      </c>
      <c r="E519" s="6">
        <v>5</v>
      </c>
    </row>
    <row r="520" spans="1:14" ht="15" customHeight="1" x14ac:dyDescent="0.15">
      <c r="B520" s="7"/>
      <c r="C520" s="8">
        <v>100</v>
      </c>
      <c r="D520" s="9">
        <v>82.142857142857139</v>
      </c>
      <c r="E520" s="9">
        <v>17.857142857142858</v>
      </c>
    </row>
    <row r="521" spans="1:14" ht="15" customHeight="1" x14ac:dyDescent="0.15">
      <c r="A521" s="10"/>
      <c r="B521" s="11" t="s">
        <v>6</v>
      </c>
      <c r="C521" s="5">
        <v>9</v>
      </c>
      <c r="D521" s="6">
        <v>8</v>
      </c>
      <c r="E521" s="6">
        <v>1</v>
      </c>
    </row>
    <row r="522" spans="1:14" ht="15" customHeight="1" x14ac:dyDescent="0.15">
      <c r="A522" s="10"/>
      <c r="B522" s="12"/>
      <c r="C522" s="13">
        <v>100</v>
      </c>
      <c r="D522" s="14">
        <v>88.888888888888886</v>
      </c>
      <c r="E522" s="14">
        <v>11.111111111111111</v>
      </c>
    </row>
    <row r="523" spans="1:14" ht="15" customHeight="1" x14ac:dyDescent="0.15">
      <c r="A523" s="10"/>
      <c r="B523" s="15" t="s">
        <v>7</v>
      </c>
      <c r="C523" s="16">
        <v>4</v>
      </c>
      <c r="D523" s="17">
        <v>3</v>
      </c>
      <c r="E523" s="17">
        <v>1</v>
      </c>
    </row>
    <row r="524" spans="1:14" ht="15" customHeight="1" x14ac:dyDescent="0.15">
      <c r="A524" s="10"/>
      <c r="B524" s="12"/>
      <c r="C524" s="13">
        <v>100</v>
      </c>
      <c r="D524" s="14">
        <v>75</v>
      </c>
      <c r="E524" s="14">
        <v>25</v>
      </c>
    </row>
    <row r="525" spans="1:14" ht="15" customHeight="1" x14ac:dyDescent="0.15">
      <c r="A525" s="10"/>
      <c r="B525" s="15" t="s">
        <v>8</v>
      </c>
      <c r="C525" s="16">
        <v>7</v>
      </c>
      <c r="D525" s="17">
        <v>6</v>
      </c>
      <c r="E525" s="17">
        <v>1</v>
      </c>
    </row>
    <row r="526" spans="1:14" ht="15" customHeight="1" x14ac:dyDescent="0.15">
      <c r="A526" s="10"/>
      <c r="B526" s="12"/>
      <c r="C526" s="13">
        <v>100</v>
      </c>
      <c r="D526" s="14">
        <v>85.714285714285708</v>
      </c>
      <c r="E526" s="14">
        <v>14.285714285714285</v>
      </c>
    </row>
    <row r="527" spans="1:14" ht="15" customHeight="1" x14ac:dyDescent="0.15">
      <c r="A527" s="10"/>
      <c r="B527" s="15" t="s">
        <v>9</v>
      </c>
      <c r="C527" s="16">
        <v>8</v>
      </c>
      <c r="D527" s="17">
        <v>6</v>
      </c>
      <c r="E527" s="17">
        <v>2</v>
      </c>
    </row>
    <row r="528" spans="1:14" ht="15" customHeight="1" x14ac:dyDescent="0.15">
      <c r="A528" s="10"/>
      <c r="B528" s="12"/>
      <c r="C528" s="13">
        <v>100</v>
      </c>
      <c r="D528" s="14">
        <v>75</v>
      </c>
      <c r="E528" s="14">
        <v>25</v>
      </c>
    </row>
    <row r="532" spans="1:21" ht="15" customHeight="1" x14ac:dyDescent="0.15">
      <c r="B532" s="1" t="s">
        <v>207</v>
      </c>
    </row>
    <row r="533" spans="1:21" ht="150" customHeight="1" x14ac:dyDescent="0.15">
      <c r="B533" s="2"/>
      <c r="C533" s="3" t="s">
        <v>1</v>
      </c>
      <c r="D533" s="4" t="s">
        <v>208</v>
      </c>
      <c r="E533" s="4" t="s">
        <v>209</v>
      </c>
      <c r="F533" s="4" t="s">
        <v>210</v>
      </c>
      <c r="G533" s="4" t="s">
        <v>211</v>
      </c>
      <c r="H533" s="4" t="s">
        <v>212</v>
      </c>
      <c r="I533" s="4" t="s">
        <v>213</v>
      </c>
      <c r="J533" s="4" t="s">
        <v>214</v>
      </c>
      <c r="K533" s="4" t="s">
        <v>215</v>
      </c>
      <c r="L533" s="4" t="s">
        <v>216</v>
      </c>
      <c r="M533" s="4" t="s">
        <v>217</v>
      </c>
      <c r="N533" s="4" t="s">
        <v>218</v>
      </c>
      <c r="O533" s="4" t="s">
        <v>219</v>
      </c>
      <c r="P533" s="4" t="s">
        <v>220</v>
      </c>
      <c r="Q533" s="4" t="s">
        <v>221</v>
      </c>
      <c r="R533" s="4" t="s">
        <v>222</v>
      </c>
      <c r="S533" s="4" t="s">
        <v>223</v>
      </c>
      <c r="T533" s="4" t="s">
        <v>224</v>
      </c>
      <c r="U533" s="4" t="s">
        <v>69</v>
      </c>
    </row>
    <row r="534" spans="1:21" ht="15" customHeight="1" x14ac:dyDescent="0.15">
      <c r="B534" s="2" t="s">
        <v>5</v>
      </c>
      <c r="C534" s="5">
        <v>29</v>
      </c>
      <c r="D534" s="6">
        <v>6</v>
      </c>
      <c r="E534" s="6">
        <v>6</v>
      </c>
      <c r="F534" s="6">
        <v>5</v>
      </c>
      <c r="G534" s="6">
        <v>1</v>
      </c>
      <c r="H534" s="6">
        <v>7</v>
      </c>
      <c r="I534" s="6">
        <v>7</v>
      </c>
      <c r="J534" s="6" t="s">
        <v>21</v>
      </c>
      <c r="K534" s="6">
        <v>5</v>
      </c>
      <c r="L534" s="6">
        <v>2</v>
      </c>
      <c r="M534" s="6">
        <v>2</v>
      </c>
      <c r="N534" s="6">
        <v>1</v>
      </c>
      <c r="O534" s="6" t="s">
        <v>21</v>
      </c>
      <c r="P534" s="6">
        <v>2</v>
      </c>
      <c r="Q534" s="6">
        <v>2</v>
      </c>
      <c r="R534" s="6">
        <v>7</v>
      </c>
      <c r="S534" s="6">
        <v>2</v>
      </c>
      <c r="T534" s="6">
        <v>2</v>
      </c>
      <c r="U534" s="6">
        <v>5</v>
      </c>
    </row>
    <row r="535" spans="1:21" ht="15" customHeight="1" x14ac:dyDescent="0.15">
      <c r="B535" s="7"/>
      <c r="C535" s="8">
        <v>100</v>
      </c>
      <c r="D535" s="9">
        <v>20.689655172413794</v>
      </c>
      <c r="E535" s="9">
        <v>20.689655172413794</v>
      </c>
      <c r="F535" s="9">
        <v>17.241379310344829</v>
      </c>
      <c r="G535" s="9">
        <v>3.4482758620689653</v>
      </c>
      <c r="H535" s="9">
        <v>24.137931034482758</v>
      </c>
      <c r="I535" s="9">
        <v>24.137931034482758</v>
      </c>
      <c r="J535" s="19" t="s">
        <v>21</v>
      </c>
      <c r="K535" s="9">
        <v>17.241379310344829</v>
      </c>
      <c r="L535" s="9">
        <v>6.8965517241379306</v>
      </c>
      <c r="M535" s="9">
        <v>6.8965517241379306</v>
      </c>
      <c r="N535" s="9">
        <v>3.4482758620689653</v>
      </c>
      <c r="O535" s="19" t="s">
        <v>21</v>
      </c>
      <c r="P535" s="9">
        <v>6.8965517241379306</v>
      </c>
      <c r="Q535" s="9">
        <v>6.8965517241379306</v>
      </c>
      <c r="R535" s="9">
        <v>24.137931034482758</v>
      </c>
      <c r="S535" s="9">
        <v>6.8965517241379306</v>
      </c>
      <c r="T535" s="9">
        <v>6.8965517241379306</v>
      </c>
      <c r="U535" s="9">
        <v>17.241379310344829</v>
      </c>
    </row>
    <row r="536" spans="1:21" ht="15" customHeight="1" x14ac:dyDescent="0.15">
      <c r="A536" s="10"/>
      <c r="B536" s="11" t="s">
        <v>6</v>
      </c>
      <c r="C536" s="5">
        <v>9</v>
      </c>
      <c r="D536" s="6">
        <v>1</v>
      </c>
      <c r="E536" s="6">
        <v>2</v>
      </c>
      <c r="F536" s="6">
        <v>1</v>
      </c>
      <c r="G536" s="6" t="s">
        <v>21</v>
      </c>
      <c r="H536" s="6">
        <v>1</v>
      </c>
      <c r="I536" s="6">
        <v>2</v>
      </c>
      <c r="J536" s="6" t="s">
        <v>21</v>
      </c>
      <c r="K536" s="6">
        <v>2</v>
      </c>
      <c r="L536" s="6">
        <v>1</v>
      </c>
      <c r="M536" s="6" t="s">
        <v>21</v>
      </c>
      <c r="N536" s="6" t="s">
        <v>21</v>
      </c>
      <c r="O536" s="6" t="s">
        <v>21</v>
      </c>
      <c r="P536" s="6" t="s">
        <v>21</v>
      </c>
      <c r="Q536" s="6" t="s">
        <v>21</v>
      </c>
      <c r="R536" s="6">
        <v>2</v>
      </c>
      <c r="S536" s="6" t="s">
        <v>21</v>
      </c>
      <c r="T536" s="6">
        <v>1</v>
      </c>
      <c r="U536" s="6">
        <v>3</v>
      </c>
    </row>
    <row r="537" spans="1:21" ht="15" customHeight="1" x14ac:dyDescent="0.15">
      <c r="A537" s="10"/>
      <c r="B537" s="12"/>
      <c r="C537" s="13">
        <v>100</v>
      </c>
      <c r="D537" s="14">
        <v>11.111111111111111</v>
      </c>
      <c r="E537" s="14">
        <v>22.222222222222221</v>
      </c>
      <c r="F537" s="14">
        <v>11.111111111111111</v>
      </c>
      <c r="G537" s="18" t="s">
        <v>21</v>
      </c>
      <c r="H537" s="14">
        <v>11.111111111111111</v>
      </c>
      <c r="I537" s="14">
        <v>22.222222222222221</v>
      </c>
      <c r="J537" s="18" t="s">
        <v>21</v>
      </c>
      <c r="K537" s="14">
        <v>22.222222222222221</v>
      </c>
      <c r="L537" s="14">
        <v>11.111111111111111</v>
      </c>
      <c r="M537" s="18" t="s">
        <v>21</v>
      </c>
      <c r="N537" s="18" t="s">
        <v>21</v>
      </c>
      <c r="O537" s="18" t="s">
        <v>21</v>
      </c>
      <c r="P537" s="18" t="s">
        <v>21</v>
      </c>
      <c r="Q537" s="18" t="s">
        <v>21</v>
      </c>
      <c r="R537" s="14">
        <v>22.222222222222221</v>
      </c>
      <c r="S537" s="18" t="s">
        <v>21</v>
      </c>
      <c r="T537" s="14">
        <v>11.111111111111111</v>
      </c>
      <c r="U537" s="14">
        <v>33.333333333333329</v>
      </c>
    </row>
    <row r="538" spans="1:21" ht="15" customHeight="1" x14ac:dyDescent="0.15">
      <c r="A538" s="10"/>
      <c r="B538" s="15" t="s">
        <v>7</v>
      </c>
      <c r="C538" s="16">
        <v>4</v>
      </c>
      <c r="D538" s="17">
        <v>1</v>
      </c>
      <c r="E538" s="17">
        <v>1</v>
      </c>
      <c r="F538" s="17">
        <v>2</v>
      </c>
      <c r="G538" s="17">
        <v>1</v>
      </c>
      <c r="H538" s="17" t="s">
        <v>21</v>
      </c>
      <c r="I538" s="17">
        <v>1</v>
      </c>
      <c r="J538" s="17" t="s">
        <v>21</v>
      </c>
      <c r="K538" s="17">
        <v>1</v>
      </c>
      <c r="L538" s="17" t="s">
        <v>21</v>
      </c>
      <c r="M538" s="17">
        <v>1</v>
      </c>
      <c r="N538" s="17" t="s">
        <v>21</v>
      </c>
      <c r="O538" s="17" t="s">
        <v>21</v>
      </c>
      <c r="P538" s="17" t="s">
        <v>21</v>
      </c>
      <c r="Q538" s="17" t="s">
        <v>21</v>
      </c>
      <c r="R538" s="17" t="s">
        <v>21</v>
      </c>
      <c r="S538" s="17" t="s">
        <v>21</v>
      </c>
      <c r="T538" s="17" t="s">
        <v>21</v>
      </c>
      <c r="U538" s="17">
        <v>1</v>
      </c>
    </row>
    <row r="539" spans="1:21" ht="15" customHeight="1" x14ac:dyDescent="0.15">
      <c r="A539" s="10"/>
      <c r="B539" s="12"/>
      <c r="C539" s="13">
        <v>100</v>
      </c>
      <c r="D539" s="14">
        <v>25</v>
      </c>
      <c r="E539" s="14">
        <v>25</v>
      </c>
      <c r="F539" s="14">
        <v>50</v>
      </c>
      <c r="G539" s="14">
        <v>25</v>
      </c>
      <c r="H539" s="18" t="s">
        <v>21</v>
      </c>
      <c r="I539" s="14">
        <v>25</v>
      </c>
      <c r="J539" s="18" t="s">
        <v>21</v>
      </c>
      <c r="K539" s="14">
        <v>25</v>
      </c>
      <c r="L539" s="18" t="s">
        <v>21</v>
      </c>
      <c r="M539" s="14">
        <v>25</v>
      </c>
      <c r="N539" s="18" t="s">
        <v>21</v>
      </c>
      <c r="O539" s="18" t="s">
        <v>21</v>
      </c>
      <c r="P539" s="18" t="s">
        <v>21</v>
      </c>
      <c r="Q539" s="18" t="s">
        <v>21</v>
      </c>
      <c r="R539" s="18" t="s">
        <v>21</v>
      </c>
      <c r="S539" s="18" t="s">
        <v>21</v>
      </c>
      <c r="T539" s="18" t="s">
        <v>21</v>
      </c>
      <c r="U539" s="14">
        <v>25</v>
      </c>
    </row>
    <row r="540" spans="1:21" ht="15" customHeight="1" x14ac:dyDescent="0.15">
      <c r="A540" s="10"/>
      <c r="B540" s="15" t="s">
        <v>8</v>
      </c>
      <c r="C540" s="16">
        <v>7</v>
      </c>
      <c r="D540" s="17" t="s">
        <v>21</v>
      </c>
      <c r="E540" s="17">
        <v>1</v>
      </c>
      <c r="F540" s="17">
        <v>2</v>
      </c>
      <c r="G540" s="17" t="s">
        <v>21</v>
      </c>
      <c r="H540" s="17">
        <v>2</v>
      </c>
      <c r="I540" s="17">
        <v>1</v>
      </c>
      <c r="J540" s="17" t="s">
        <v>21</v>
      </c>
      <c r="K540" s="17" t="s">
        <v>21</v>
      </c>
      <c r="L540" s="17" t="s">
        <v>21</v>
      </c>
      <c r="M540" s="17">
        <v>1</v>
      </c>
      <c r="N540" s="17" t="s">
        <v>21</v>
      </c>
      <c r="O540" s="17" t="s">
        <v>21</v>
      </c>
      <c r="P540" s="17" t="s">
        <v>21</v>
      </c>
      <c r="Q540" s="17">
        <v>2</v>
      </c>
      <c r="R540" s="17">
        <v>3</v>
      </c>
      <c r="S540" s="17">
        <v>2</v>
      </c>
      <c r="T540" s="17">
        <v>1</v>
      </c>
      <c r="U540" s="17">
        <v>1</v>
      </c>
    </row>
    <row r="541" spans="1:21" ht="15" customHeight="1" x14ac:dyDescent="0.15">
      <c r="A541" s="10"/>
      <c r="B541" s="12"/>
      <c r="C541" s="13">
        <v>100</v>
      </c>
      <c r="D541" s="18" t="s">
        <v>21</v>
      </c>
      <c r="E541" s="14">
        <v>14.285714285714285</v>
      </c>
      <c r="F541" s="14">
        <v>28.571428571428569</v>
      </c>
      <c r="G541" s="18" t="s">
        <v>21</v>
      </c>
      <c r="H541" s="14">
        <v>28.571428571428569</v>
      </c>
      <c r="I541" s="14">
        <v>14.285714285714285</v>
      </c>
      <c r="J541" s="18" t="s">
        <v>21</v>
      </c>
      <c r="K541" s="18" t="s">
        <v>21</v>
      </c>
      <c r="L541" s="18" t="s">
        <v>21</v>
      </c>
      <c r="M541" s="14">
        <v>14.285714285714285</v>
      </c>
      <c r="N541" s="18" t="s">
        <v>21</v>
      </c>
      <c r="O541" s="18" t="s">
        <v>21</v>
      </c>
      <c r="P541" s="18" t="s">
        <v>21</v>
      </c>
      <c r="Q541" s="14">
        <v>28.571428571428569</v>
      </c>
      <c r="R541" s="14">
        <v>42.857142857142854</v>
      </c>
      <c r="S541" s="14">
        <v>28.571428571428569</v>
      </c>
      <c r="T541" s="14">
        <v>14.285714285714285</v>
      </c>
      <c r="U541" s="14">
        <v>14.285714285714285</v>
      </c>
    </row>
    <row r="542" spans="1:21" ht="15" customHeight="1" x14ac:dyDescent="0.15">
      <c r="A542" s="10"/>
      <c r="B542" s="15" t="s">
        <v>9</v>
      </c>
      <c r="C542" s="16">
        <v>9</v>
      </c>
      <c r="D542" s="17">
        <v>4</v>
      </c>
      <c r="E542" s="17">
        <v>2</v>
      </c>
      <c r="F542" s="17" t="s">
        <v>21</v>
      </c>
      <c r="G542" s="17" t="s">
        <v>21</v>
      </c>
      <c r="H542" s="17">
        <v>4</v>
      </c>
      <c r="I542" s="17">
        <v>3</v>
      </c>
      <c r="J542" s="17" t="s">
        <v>21</v>
      </c>
      <c r="K542" s="17">
        <v>2</v>
      </c>
      <c r="L542" s="17">
        <v>1</v>
      </c>
      <c r="M542" s="17" t="s">
        <v>21</v>
      </c>
      <c r="N542" s="17">
        <v>1</v>
      </c>
      <c r="O542" s="17" t="s">
        <v>21</v>
      </c>
      <c r="P542" s="17">
        <v>2</v>
      </c>
      <c r="Q542" s="17" t="s">
        <v>21</v>
      </c>
      <c r="R542" s="17">
        <v>2</v>
      </c>
      <c r="S542" s="17" t="s">
        <v>21</v>
      </c>
      <c r="T542" s="17" t="s">
        <v>21</v>
      </c>
      <c r="U542" s="17" t="s">
        <v>21</v>
      </c>
    </row>
    <row r="543" spans="1:21" ht="15" customHeight="1" x14ac:dyDescent="0.15">
      <c r="A543" s="10"/>
      <c r="B543" s="12"/>
      <c r="C543" s="13">
        <v>100</v>
      </c>
      <c r="D543" s="14">
        <v>44.444444444444443</v>
      </c>
      <c r="E543" s="14">
        <v>22.222222222222221</v>
      </c>
      <c r="F543" s="18" t="s">
        <v>21</v>
      </c>
      <c r="G543" s="18" t="s">
        <v>21</v>
      </c>
      <c r="H543" s="14">
        <v>44.444444444444443</v>
      </c>
      <c r="I543" s="14">
        <v>33.333333333333329</v>
      </c>
      <c r="J543" s="18" t="s">
        <v>21</v>
      </c>
      <c r="K543" s="14">
        <v>22.222222222222221</v>
      </c>
      <c r="L543" s="14">
        <v>11.111111111111111</v>
      </c>
      <c r="M543" s="18" t="s">
        <v>21</v>
      </c>
      <c r="N543" s="14">
        <v>11.111111111111111</v>
      </c>
      <c r="O543" s="18" t="s">
        <v>21</v>
      </c>
      <c r="P543" s="14">
        <v>22.222222222222221</v>
      </c>
      <c r="Q543" s="18" t="s">
        <v>21</v>
      </c>
      <c r="R543" s="14">
        <v>22.222222222222221</v>
      </c>
      <c r="S543" s="18" t="s">
        <v>21</v>
      </c>
      <c r="T543" s="18" t="s">
        <v>21</v>
      </c>
      <c r="U543" s="18" t="s">
        <v>21</v>
      </c>
    </row>
    <row r="547" spans="1:6" ht="15" customHeight="1" x14ac:dyDescent="0.15">
      <c r="B547" s="1" t="s">
        <v>225</v>
      </c>
    </row>
    <row r="548" spans="1:6" ht="150" customHeight="1" x14ac:dyDescent="0.15">
      <c r="B548" s="2"/>
      <c r="C548" s="3" t="s">
        <v>1</v>
      </c>
      <c r="D548" s="4" t="s">
        <v>226</v>
      </c>
      <c r="E548" s="4" t="s">
        <v>227</v>
      </c>
      <c r="F548" s="4" t="s">
        <v>228</v>
      </c>
    </row>
    <row r="549" spans="1:6" ht="15" customHeight="1" x14ac:dyDescent="0.15">
      <c r="B549" s="2" t="s">
        <v>5</v>
      </c>
      <c r="C549" s="5">
        <v>28</v>
      </c>
      <c r="D549" s="6">
        <v>11</v>
      </c>
      <c r="E549" s="6">
        <v>1</v>
      </c>
      <c r="F549" s="6">
        <v>16</v>
      </c>
    </row>
    <row r="550" spans="1:6" ht="15" customHeight="1" x14ac:dyDescent="0.15">
      <c r="B550" s="7"/>
      <c r="C550" s="8">
        <v>100</v>
      </c>
      <c r="D550" s="9">
        <v>39.285714285714285</v>
      </c>
      <c r="E550" s="9">
        <v>3.5714285714285712</v>
      </c>
      <c r="F550" s="9">
        <v>57.142857142857139</v>
      </c>
    </row>
    <row r="551" spans="1:6" ht="15" customHeight="1" x14ac:dyDescent="0.15">
      <c r="A551" s="10"/>
      <c r="B551" s="11" t="s">
        <v>6</v>
      </c>
      <c r="C551" s="5">
        <v>8</v>
      </c>
      <c r="D551" s="6">
        <v>4</v>
      </c>
      <c r="E551" s="6" t="s">
        <v>21</v>
      </c>
      <c r="F551" s="6">
        <v>4</v>
      </c>
    </row>
    <row r="552" spans="1:6" ht="15" customHeight="1" x14ac:dyDescent="0.15">
      <c r="A552" s="10"/>
      <c r="B552" s="12"/>
      <c r="C552" s="13">
        <v>100</v>
      </c>
      <c r="D552" s="14">
        <v>50</v>
      </c>
      <c r="E552" s="18" t="s">
        <v>21</v>
      </c>
      <c r="F552" s="14">
        <v>50</v>
      </c>
    </row>
    <row r="553" spans="1:6" ht="15" customHeight="1" x14ac:dyDescent="0.15">
      <c r="A553" s="10"/>
      <c r="B553" s="15" t="s">
        <v>7</v>
      </c>
      <c r="C553" s="16">
        <v>4</v>
      </c>
      <c r="D553" s="17">
        <v>2</v>
      </c>
      <c r="E553" s="17" t="s">
        <v>21</v>
      </c>
      <c r="F553" s="17">
        <v>2</v>
      </c>
    </row>
    <row r="554" spans="1:6" ht="15" customHeight="1" x14ac:dyDescent="0.15">
      <c r="A554" s="10"/>
      <c r="B554" s="12"/>
      <c r="C554" s="13">
        <v>100</v>
      </c>
      <c r="D554" s="14">
        <v>50</v>
      </c>
      <c r="E554" s="18" t="s">
        <v>21</v>
      </c>
      <c r="F554" s="14">
        <v>50</v>
      </c>
    </row>
    <row r="555" spans="1:6" ht="15" customHeight="1" x14ac:dyDescent="0.15">
      <c r="A555" s="10"/>
      <c r="B555" s="15" t="s">
        <v>8</v>
      </c>
      <c r="C555" s="16">
        <v>7</v>
      </c>
      <c r="D555" s="17">
        <v>2</v>
      </c>
      <c r="E555" s="17" t="s">
        <v>21</v>
      </c>
      <c r="F555" s="17">
        <v>5</v>
      </c>
    </row>
    <row r="556" spans="1:6" ht="15" customHeight="1" x14ac:dyDescent="0.15">
      <c r="A556" s="10"/>
      <c r="B556" s="12"/>
      <c r="C556" s="13">
        <v>100</v>
      </c>
      <c r="D556" s="14">
        <v>28.571428571428569</v>
      </c>
      <c r="E556" s="18" t="s">
        <v>21</v>
      </c>
      <c r="F556" s="14">
        <v>71.428571428571431</v>
      </c>
    </row>
    <row r="557" spans="1:6" ht="15" customHeight="1" x14ac:dyDescent="0.15">
      <c r="A557" s="10"/>
      <c r="B557" s="15" t="s">
        <v>9</v>
      </c>
      <c r="C557" s="16">
        <v>9</v>
      </c>
      <c r="D557" s="17">
        <v>3</v>
      </c>
      <c r="E557" s="17">
        <v>1</v>
      </c>
      <c r="F557" s="17">
        <v>5</v>
      </c>
    </row>
    <row r="558" spans="1:6" ht="15" customHeight="1" x14ac:dyDescent="0.15">
      <c r="A558" s="10"/>
      <c r="B558" s="12"/>
      <c r="C558" s="13">
        <v>100</v>
      </c>
      <c r="D558" s="14">
        <v>33.333333333333329</v>
      </c>
      <c r="E558" s="14">
        <v>11.111111111111111</v>
      </c>
      <c r="F558" s="14">
        <v>55.555555555555557</v>
      </c>
    </row>
  </sheetData>
  <phoneticPr fontId="3"/>
  <pageMargins left="0.78740157480314965" right="0" top="0.78740157480314965" bottom="0.39370078740157483" header="0.31496062992125984" footer="0.31496062992125984"/>
  <pageSetup paperSize="9" scale="70" orientation="landscape" verticalDpi="0" r:id="rId1"/>
  <headerFooter>
    <oddHeader>&amp;C令和元(2019)年度　創業塾受講者実態調査&amp;R【&amp;A】</oddHeader>
    <oddFooter>&amp;C&amp;P</oddFooter>
  </headerFooter>
  <rowBreaks count="36" manualBreakCount="36">
    <brk id="17" max="16383" man="1"/>
    <brk id="32" max="16383" man="1"/>
    <brk id="47" max="16383" man="1"/>
    <brk id="62" max="16383" man="1"/>
    <brk id="77" max="16383" man="1"/>
    <brk id="92" max="16383" man="1"/>
    <brk id="108" max="16383" man="1"/>
    <brk id="124" max="16383" man="1"/>
    <brk id="139" max="16383" man="1"/>
    <brk id="154" max="16383" man="1"/>
    <brk id="170" max="16383" man="1"/>
    <brk id="186" max="16383" man="1"/>
    <brk id="201" max="16383" man="1"/>
    <brk id="216" max="16383" man="1"/>
    <brk id="231" max="16383" man="1"/>
    <brk id="246" max="16383" man="1"/>
    <brk id="261" max="16383" man="1"/>
    <brk id="276" max="16383" man="1"/>
    <brk id="291" max="16383" man="1"/>
    <brk id="306" max="16383" man="1"/>
    <brk id="321" max="16383" man="1"/>
    <brk id="336" max="16383" man="1"/>
    <brk id="351" max="16383" man="1"/>
    <brk id="366" max="16383" man="1"/>
    <brk id="381" max="16383" man="1"/>
    <brk id="396" max="16383" man="1"/>
    <brk id="411" max="16383" man="1"/>
    <brk id="426" max="16383" man="1"/>
    <brk id="441" max="16383" man="1"/>
    <brk id="456" max="16383" man="1"/>
    <brk id="471" max="16383" man="1"/>
    <brk id="486" max="16383" man="1"/>
    <brk id="501" max="16383" man="1"/>
    <brk id="516" max="16383" man="1"/>
    <brk id="531" max="16383" man="1"/>
    <brk id="5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V410"/>
  <sheetViews>
    <sheetView topLeftCell="A52" zoomScaleNormal="100" zoomScaleSheetLayoutView="100" workbookViewId="0"/>
  </sheetViews>
  <sheetFormatPr defaultColWidth="9.375" defaultRowHeight="15" customHeight="1" x14ac:dyDescent="0.15"/>
  <cols>
    <col min="1" max="1" width="2.875" style="1" customWidth="1"/>
    <col min="2" max="2" width="35.625" style="1" customWidth="1"/>
    <col min="3" max="16384" width="9.375" style="1"/>
  </cols>
  <sheetData>
    <row r="1" spans="1:13" ht="15" customHeight="1" x14ac:dyDescent="0.15">
      <c r="B1" s="1" t="s">
        <v>232</v>
      </c>
    </row>
    <row r="3" spans="1:13" ht="15" customHeight="1" x14ac:dyDescent="0.15">
      <c r="B3" s="1" t="s">
        <v>0</v>
      </c>
    </row>
    <row r="4" spans="1:13" ht="150" customHeight="1" x14ac:dyDescent="0.15">
      <c r="B4" s="25"/>
      <c r="C4" s="3" t="s">
        <v>1</v>
      </c>
      <c r="D4" s="26" t="s">
        <v>2</v>
      </c>
      <c r="E4" s="26" t="s">
        <v>3</v>
      </c>
      <c r="F4" s="26" t="s">
        <v>4</v>
      </c>
    </row>
    <row r="5" spans="1:13" ht="15" customHeight="1" x14ac:dyDescent="0.15">
      <c r="B5" s="25" t="s">
        <v>5</v>
      </c>
      <c r="C5" s="5">
        <v>145</v>
      </c>
      <c r="D5" s="27">
        <v>49</v>
      </c>
      <c r="E5" s="27">
        <v>64</v>
      </c>
      <c r="F5" s="27">
        <v>32</v>
      </c>
    </row>
    <row r="6" spans="1:13" ht="15" customHeight="1" x14ac:dyDescent="0.15">
      <c r="B6" s="7"/>
      <c r="C6" s="8">
        <v>100</v>
      </c>
      <c r="D6" s="9">
        <v>33.793103448275865</v>
      </c>
      <c r="E6" s="9">
        <v>44.137931034482762</v>
      </c>
      <c r="F6" s="9">
        <v>22.068965517241381</v>
      </c>
    </row>
    <row r="7" spans="1:13" ht="15" customHeight="1" x14ac:dyDescent="0.15">
      <c r="A7" s="10"/>
      <c r="B7" s="28" t="s">
        <v>23</v>
      </c>
      <c r="C7" s="5">
        <v>71</v>
      </c>
      <c r="D7" s="27">
        <v>25</v>
      </c>
      <c r="E7" s="27">
        <v>26</v>
      </c>
      <c r="F7" s="27">
        <v>20</v>
      </c>
    </row>
    <row r="8" spans="1:13" ht="15" customHeight="1" x14ac:dyDescent="0.15">
      <c r="A8" s="10"/>
      <c r="B8" s="12"/>
      <c r="C8" s="13">
        <v>100</v>
      </c>
      <c r="D8" s="14">
        <v>35.2112676056338</v>
      </c>
      <c r="E8" s="14">
        <v>36.619718309859159</v>
      </c>
      <c r="F8" s="14">
        <v>28.169014084507044</v>
      </c>
    </row>
    <row r="9" spans="1:13" ht="15" customHeight="1" x14ac:dyDescent="0.15">
      <c r="A9" s="10"/>
      <c r="B9" s="15" t="s">
        <v>24</v>
      </c>
      <c r="C9" s="16">
        <v>74</v>
      </c>
      <c r="D9" s="17">
        <v>24</v>
      </c>
      <c r="E9" s="17">
        <v>38</v>
      </c>
      <c r="F9" s="17">
        <v>12</v>
      </c>
    </row>
    <row r="10" spans="1:13" ht="15" customHeight="1" x14ac:dyDescent="0.15">
      <c r="A10" s="10"/>
      <c r="B10" s="12"/>
      <c r="C10" s="13">
        <v>100</v>
      </c>
      <c r="D10" s="14">
        <v>32.432432432432435</v>
      </c>
      <c r="E10" s="14">
        <v>51.351351351351347</v>
      </c>
      <c r="F10" s="14">
        <v>16.216216216216218</v>
      </c>
    </row>
    <row r="14" spans="1:13" ht="15" customHeight="1" x14ac:dyDescent="0.15">
      <c r="B14" s="1" t="s">
        <v>10</v>
      </c>
    </row>
    <row r="15" spans="1:13" ht="150" customHeight="1" x14ac:dyDescent="0.15">
      <c r="B15" s="25"/>
      <c r="C15" s="3" t="s">
        <v>1</v>
      </c>
      <c r="D15" s="26" t="s">
        <v>11</v>
      </c>
      <c r="E15" s="26" t="s">
        <v>12</v>
      </c>
      <c r="F15" s="26" t="s">
        <v>13</v>
      </c>
      <c r="G15" s="26" t="s">
        <v>14</v>
      </c>
      <c r="H15" s="26" t="s">
        <v>15</v>
      </c>
      <c r="I15" s="26" t="s">
        <v>16</v>
      </c>
      <c r="J15" s="26" t="s">
        <v>17</v>
      </c>
      <c r="K15" s="26" t="s">
        <v>18</v>
      </c>
      <c r="L15" s="26" t="s">
        <v>19</v>
      </c>
      <c r="M15" s="26" t="s">
        <v>20</v>
      </c>
    </row>
    <row r="16" spans="1:13" ht="15" customHeight="1" x14ac:dyDescent="0.15">
      <c r="B16" s="25" t="s">
        <v>5</v>
      </c>
      <c r="C16" s="5">
        <v>145</v>
      </c>
      <c r="D16" s="27">
        <v>26</v>
      </c>
      <c r="E16" s="27">
        <v>11</v>
      </c>
      <c r="F16" s="27">
        <v>11</v>
      </c>
      <c r="G16" s="27">
        <v>1</v>
      </c>
      <c r="H16" s="27">
        <v>38</v>
      </c>
      <c r="I16" s="27">
        <v>8</v>
      </c>
      <c r="J16" s="27">
        <v>18</v>
      </c>
      <c r="K16" s="27">
        <v>9</v>
      </c>
      <c r="L16" s="27">
        <v>7</v>
      </c>
      <c r="M16" s="27">
        <v>16</v>
      </c>
    </row>
    <row r="17" spans="1:13" ht="15" customHeight="1" x14ac:dyDescent="0.15">
      <c r="B17" s="7"/>
      <c r="C17" s="8">
        <v>100</v>
      </c>
      <c r="D17" s="9">
        <v>17.931034482758619</v>
      </c>
      <c r="E17" s="9">
        <v>7.5862068965517242</v>
      </c>
      <c r="F17" s="9">
        <v>7.5862068965517242</v>
      </c>
      <c r="G17" s="9">
        <v>0.68965517241379315</v>
      </c>
      <c r="H17" s="9">
        <v>26.206896551724139</v>
      </c>
      <c r="I17" s="9">
        <v>5.5172413793103452</v>
      </c>
      <c r="J17" s="9">
        <v>12.413793103448276</v>
      </c>
      <c r="K17" s="9">
        <v>6.2068965517241379</v>
      </c>
      <c r="L17" s="9">
        <v>4.8275862068965516</v>
      </c>
      <c r="M17" s="9">
        <v>11.03448275862069</v>
      </c>
    </row>
    <row r="18" spans="1:13" ht="15" customHeight="1" x14ac:dyDescent="0.15">
      <c r="A18" s="10"/>
      <c r="B18" s="28" t="s">
        <v>23</v>
      </c>
      <c r="C18" s="5">
        <v>71</v>
      </c>
      <c r="D18" s="27">
        <v>16</v>
      </c>
      <c r="E18" s="27">
        <v>4</v>
      </c>
      <c r="F18" s="27">
        <v>4</v>
      </c>
      <c r="G18" s="27">
        <v>1</v>
      </c>
      <c r="H18" s="27">
        <v>21</v>
      </c>
      <c r="I18" s="27">
        <v>2</v>
      </c>
      <c r="J18" s="27">
        <v>3</v>
      </c>
      <c r="K18" s="27">
        <v>7</v>
      </c>
      <c r="L18" s="27">
        <v>2</v>
      </c>
      <c r="M18" s="27">
        <v>11</v>
      </c>
    </row>
    <row r="19" spans="1:13" ht="15" customHeight="1" x14ac:dyDescent="0.15">
      <c r="A19" s="10"/>
      <c r="B19" s="12"/>
      <c r="C19" s="13">
        <v>100</v>
      </c>
      <c r="D19" s="14">
        <v>22.535211267605636</v>
      </c>
      <c r="E19" s="14">
        <v>5.6338028169014089</v>
      </c>
      <c r="F19" s="14">
        <v>5.6338028169014089</v>
      </c>
      <c r="G19" s="14">
        <v>1.4084507042253522</v>
      </c>
      <c r="H19" s="14">
        <v>29.577464788732392</v>
      </c>
      <c r="I19" s="14">
        <v>2.8169014084507045</v>
      </c>
      <c r="J19" s="14">
        <v>4.225352112676056</v>
      </c>
      <c r="K19" s="14">
        <v>9.8591549295774641</v>
      </c>
      <c r="L19" s="14">
        <v>2.8169014084507045</v>
      </c>
      <c r="M19" s="14">
        <v>15.492957746478872</v>
      </c>
    </row>
    <row r="20" spans="1:13" ht="15" customHeight="1" x14ac:dyDescent="0.15">
      <c r="A20" s="10"/>
      <c r="B20" s="15" t="s">
        <v>24</v>
      </c>
      <c r="C20" s="16">
        <v>74</v>
      </c>
      <c r="D20" s="17">
        <v>10</v>
      </c>
      <c r="E20" s="17">
        <v>7</v>
      </c>
      <c r="F20" s="17">
        <v>7</v>
      </c>
      <c r="G20" s="17" t="s">
        <v>21</v>
      </c>
      <c r="H20" s="17">
        <v>17</v>
      </c>
      <c r="I20" s="17">
        <v>6</v>
      </c>
      <c r="J20" s="17">
        <v>15</v>
      </c>
      <c r="K20" s="17">
        <v>2</v>
      </c>
      <c r="L20" s="17">
        <v>5</v>
      </c>
      <c r="M20" s="17">
        <v>5</v>
      </c>
    </row>
    <row r="21" spans="1:13" ht="15" customHeight="1" x14ac:dyDescent="0.15">
      <c r="A21" s="10"/>
      <c r="B21" s="12"/>
      <c r="C21" s="13">
        <v>100</v>
      </c>
      <c r="D21" s="14">
        <v>13.513513513513514</v>
      </c>
      <c r="E21" s="14">
        <v>9.4594594594594597</v>
      </c>
      <c r="F21" s="14">
        <v>9.4594594594594597</v>
      </c>
      <c r="G21" s="18" t="s">
        <v>21</v>
      </c>
      <c r="H21" s="14">
        <v>22.972972972972975</v>
      </c>
      <c r="I21" s="14">
        <v>8.1081081081081088</v>
      </c>
      <c r="J21" s="14">
        <v>20.27027027027027</v>
      </c>
      <c r="K21" s="14">
        <v>2.7027027027027026</v>
      </c>
      <c r="L21" s="14">
        <v>6.756756756756757</v>
      </c>
      <c r="M21" s="14">
        <v>6.756756756756757</v>
      </c>
    </row>
    <row r="25" spans="1:13" ht="15" customHeight="1" x14ac:dyDescent="0.15">
      <c r="B25" s="1" t="s">
        <v>231</v>
      </c>
    </row>
    <row r="26" spans="1:13" ht="150" customHeight="1" x14ac:dyDescent="0.15">
      <c r="B26" s="25"/>
      <c r="C26" s="3" t="s">
        <v>1</v>
      </c>
      <c r="D26" s="26" t="s">
        <v>6</v>
      </c>
      <c r="E26" s="26" t="s">
        <v>7</v>
      </c>
      <c r="F26" s="26" t="s">
        <v>8</v>
      </c>
      <c r="G26" s="26" t="s">
        <v>9</v>
      </c>
    </row>
    <row r="27" spans="1:13" ht="15" customHeight="1" x14ac:dyDescent="0.15">
      <c r="B27" s="25" t="s">
        <v>5</v>
      </c>
      <c r="C27" s="5">
        <v>149</v>
      </c>
      <c r="D27" s="27">
        <v>39</v>
      </c>
      <c r="E27" s="27">
        <v>34</v>
      </c>
      <c r="F27" s="27">
        <v>44</v>
      </c>
      <c r="G27" s="27">
        <v>32</v>
      </c>
    </row>
    <row r="28" spans="1:13" ht="15" customHeight="1" x14ac:dyDescent="0.15">
      <c r="B28" s="7"/>
      <c r="C28" s="8">
        <v>100</v>
      </c>
      <c r="D28" s="9">
        <v>26.174496644295303</v>
      </c>
      <c r="E28" s="9">
        <v>22.818791946308725</v>
      </c>
      <c r="F28" s="9">
        <v>29.530201342281881</v>
      </c>
      <c r="G28" s="9">
        <v>21.476510067114095</v>
      </c>
    </row>
    <row r="29" spans="1:13" ht="15" customHeight="1" x14ac:dyDescent="0.15">
      <c r="A29" s="10"/>
      <c r="B29" s="28" t="s">
        <v>23</v>
      </c>
      <c r="C29" s="5">
        <v>74</v>
      </c>
      <c r="D29" s="27">
        <v>20</v>
      </c>
      <c r="E29" s="27">
        <v>19</v>
      </c>
      <c r="F29" s="27">
        <v>15</v>
      </c>
      <c r="G29" s="27">
        <v>20</v>
      </c>
    </row>
    <row r="30" spans="1:13" ht="15" customHeight="1" x14ac:dyDescent="0.15">
      <c r="A30" s="10"/>
      <c r="B30" s="12"/>
      <c r="C30" s="13">
        <v>100</v>
      </c>
      <c r="D30" s="14">
        <v>27.027027027027028</v>
      </c>
      <c r="E30" s="14">
        <v>25.675675675675674</v>
      </c>
      <c r="F30" s="14">
        <v>20.27027027027027</v>
      </c>
      <c r="G30" s="14">
        <v>27.027027027027028</v>
      </c>
    </row>
    <row r="31" spans="1:13" ht="15" customHeight="1" x14ac:dyDescent="0.15">
      <c r="A31" s="10"/>
      <c r="B31" s="15" t="s">
        <v>24</v>
      </c>
      <c r="C31" s="16">
        <v>75</v>
      </c>
      <c r="D31" s="17">
        <v>19</v>
      </c>
      <c r="E31" s="17">
        <v>15</v>
      </c>
      <c r="F31" s="17">
        <v>29</v>
      </c>
      <c r="G31" s="17">
        <v>12</v>
      </c>
    </row>
    <row r="32" spans="1:13" ht="15" customHeight="1" x14ac:dyDescent="0.15">
      <c r="A32" s="10"/>
      <c r="B32" s="12"/>
      <c r="C32" s="13">
        <v>100</v>
      </c>
      <c r="D32" s="14">
        <v>25.333333333333336</v>
      </c>
      <c r="E32" s="14">
        <v>20</v>
      </c>
      <c r="F32" s="14">
        <v>38.666666666666664</v>
      </c>
      <c r="G32" s="14">
        <v>16</v>
      </c>
    </row>
    <row r="36" spans="1:21" ht="15" customHeight="1" x14ac:dyDescent="0.15">
      <c r="B36" s="1" t="s">
        <v>25</v>
      </c>
    </row>
    <row r="37" spans="1:21" ht="150" customHeight="1" x14ac:dyDescent="0.15">
      <c r="B37" s="25"/>
      <c r="C37" s="3" t="s">
        <v>1</v>
      </c>
      <c r="D37" s="26" t="s">
        <v>26</v>
      </c>
      <c r="E37" s="26" t="s">
        <v>27</v>
      </c>
      <c r="F37" s="26" t="s">
        <v>28</v>
      </c>
      <c r="G37" s="26" t="s">
        <v>29</v>
      </c>
      <c r="H37" s="26" t="s">
        <v>30</v>
      </c>
      <c r="I37" s="26" t="s">
        <v>31</v>
      </c>
      <c r="J37" s="26" t="s">
        <v>32</v>
      </c>
      <c r="K37" s="26" t="s">
        <v>33</v>
      </c>
    </row>
    <row r="38" spans="1:21" ht="15" customHeight="1" x14ac:dyDescent="0.15">
      <c r="B38" s="25" t="s">
        <v>5</v>
      </c>
      <c r="C38" s="5">
        <v>143</v>
      </c>
      <c r="D38" s="27">
        <v>1</v>
      </c>
      <c r="E38" s="27">
        <v>3</v>
      </c>
      <c r="F38" s="27">
        <v>6</v>
      </c>
      <c r="G38" s="27">
        <v>8</v>
      </c>
      <c r="H38" s="27">
        <v>20</v>
      </c>
      <c r="I38" s="27">
        <v>42</v>
      </c>
      <c r="J38" s="27">
        <v>56</v>
      </c>
      <c r="K38" s="27">
        <v>7</v>
      </c>
    </row>
    <row r="39" spans="1:21" ht="15" customHeight="1" x14ac:dyDescent="0.15">
      <c r="B39" s="7"/>
      <c r="C39" s="8">
        <v>100</v>
      </c>
      <c r="D39" s="9">
        <v>0.69930069930069927</v>
      </c>
      <c r="E39" s="9">
        <v>2.0979020979020979</v>
      </c>
      <c r="F39" s="9">
        <v>4.1958041958041958</v>
      </c>
      <c r="G39" s="9">
        <v>5.5944055944055942</v>
      </c>
      <c r="H39" s="9">
        <v>13.986013986013987</v>
      </c>
      <c r="I39" s="9">
        <v>29.37062937062937</v>
      </c>
      <c r="J39" s="9">
        <v>39.16083916083916</v>
      </c>
      <c r="K39" s="9">
        <v>4.895104895104895</v>
      </c>
    </row>
    <row r="40" spans="1:21" ht="15" customHeight="1" x14ac:dyDescent="0.15">
      <c r="A40" s="10"/>
      <c r="B40" s="28" t="s">
        <v>23</v>
      </c>
      <c r="C40" s="5">
        <v>72</v>
      </c>
      <c r="D40" s="27">
        <v>1</v>
      </c>
      <c r="E40" s="27">
        <v>1</v>
      </c>
      <c r="F40" s="27">
        <v>3</v>
      </c>
      <c r="G40" s="27">
        <v>3</v>
      </c>
      <c r="H40" s="27">
        <v>16</v>
      </c>
      <c r="I40" s="27">
        <v>17</v>
      </c>
      <c r="J40" s="27">
        <v>28</v>
      </c>
      <c r="K40" s="27">
        <v>3</v>
      </c>
    </row>
    <row r="41" spans="1:21" ht="15" customHeight="1" x14ac:dyDescent="0.15">
      <c r="A41" s="10"/>
      <c r="B41" s="12"/>
      <c r="C41" s="13">
        <v>100</v>
      </c>
      <c r="D41" s="14">
        <v>1.3888888888888888</v>
      </c>
      <c r="E41" s="14">
        <v>1.3888888888888888</v>
      </c>
      <c r="F41" s="14">
        <v>4.1666666666666661</v>
      </c>
      <c r="G41" s="14">
        <v>4.1666666666666661</v>
      </c>
      <c r="H41" s="14">
        <v>22.222222222222221</v>
      </c>
      <c r="I41" s="14">
        <v>23.611111111111111</v>
      </c>
      <c r="J41" s="14">
        <v>38.888888888888893</v>
      </c>
      <c r="K41" s="14">
        <v>4.1666666666666661</v>
      </c>
    </row>
    <row r="42" spans="1:21" ht="15" customHeight="1" x14ac:dyDescent="0.15">
      <c r="A42" s="10"/>
      <c r="B42" s="15" t="s">
        <v>24</v>
      </c>
      <c r="C42" s="16">
        <v>71</v>
      </c>
      <c r="D42" s="17" t="s">
        <v>21</v>
      </c>
      <c r="E42" s="17">
        <v>2</v>
      </c>
      <c r="F42" s="17">
        <v>3</v>
      </c>
      <c r="G42" s="17">
        <v>5</v>
      </c>
      <c r="H42" s="17">
        <v>4</v>
      </c>
      <c r="I42" s="17">
        <v>25</v>
      </c>
      <c r="J42" s="17">
        <v>28</v>
      </c>
      <c r="K42" s="17">
        <v>4</v>
      </c>
    </row>
    <row r="43" spans="1:21" ht="15" customHeight="1" x14ac:dyDescent="0.15">
      <c r="A43" s="10"/>
      <c r="B43" s="12"/>
      <c r="C43" s="13">
        <v>100</v>
      </c>
      <c r="D43" s="18" t="s">
        <v>21</v>
      </c>
      <c r="E43" s="14">
        <v>2.8169014084507045</v>
      </c>
      <c r="F43" s="14">
        <v>4.225352112676056</v>
      </c>
      <c r="G43" s="14">
        <v>7.042253521126761</v>
      </c>
      <c r="H43" s="14">
        <v>5.6338028169014089</v>
      </c>
      <c r="I43" s="14">
        <v>35.2112676056338</v>
      </c>
      <c r="J43" s="14">
        <v>39.436619718309856</v>
      </c>
      <c r="K43" s="14">
        <v>5.6338028169014089</v>
      </c>
    </row>
    <row r="47" spans="1:21" ht="15" customHeight="1" x14ac:dyDescent="0.15">
      <c r="B47" s="1" t="s">
        <v>34</v>
      </c>
    </row>
    <row r="48" spans="1:21" ht="150" customHeight="1" x14ac:dyDescent="0.15">
      <c r="B48" s="25"/>
      <c r="C48" s="3" t="s">
        <v>1</v>
      </c>
      <c r="D48" s="26" t="s">
        <v>35</v>
      </c>
      <c r="E48" s="26" t="s">
        <v>36</v>
      </c>
      <c r="F48" s="26" t="s">
        <v>37</v>
      </c>
      <c r="G48" s="26" t="s">
        <v>38</v>
      </c>
      <c r="H48" s="26" t="s">
        <v>39</v>
      </c>
      <c r="I48" s="26" t="s">
        <v>40</v>
      </c>
      <c r="J48" s="26" t="s">
        <v>41</v>
      </c>
      <c r="K48" s="26" t="s">
        <v>42</v>
      </c>
      <c r="L48" s="26" t="s">
        <v>43</v>
      </c>
      <c r="M48" s="26" t="s">
        <v>44</v>
      </c>
      <c r="N48" s="26" t="s">
        <v>45</v>
      </c>
      <c r="O48" s="26" t="s">
        <v>46</v>
      </c>
      <c r="P48" s="26" t="s">
        <v>47</v>
      </c>
      <c r="Q48" s="26" t="s">
        <v>48</v>
      </c>
      <c r="R48" s="26" t="s">
        <v>49</v>
      </c>
      <c r="S48" s="26" t="s">
        <v>50</v>
      </c>
      <c r="T48" s="26" t="s">
        <v>51</v>
      </c>
      <c r="U48" s="26" t="s">
        <v>52</v>
      </c>
    </row>
    <row r="49" spans="1:21" ht="15" customHeight="1" x14ac:dyDescent="0.15">
      <c r="B49" s="25" t="s">
        <v>5</v>
      </c>
      <c r="C49" s="5">
        <v>145</v>
      </c>
      <c r="D49" s="27">
        <v>16</v>
      </c>
      <c r="E49" s="27">
        <v>10</v>
      </c>
      <c r="F49" s="27">
        <v>6</v>
      </c>
      <c r="G49" s="27">
        <v>12</v>
      </c>
      <c r="H49" s="27">
        <v>5</v>
      </c>
      <c r="I49" s="27">
        <v>8</v>
      </c>
      <c r="J49" s="27">
        <v>10</v>
      </c>
      <c r="K49" s="27">
        <v>3</v>
      </c>
      <c r="L49" s="27">
        <v>17</v>
      </c>
      <c r="M49" s="27">
        <v>14</v>
      </c>
      <c r="N49" s="27">
        <v>10</v>
      </c>
      <c r="O49" s="27">
        <v>4</v>
      </c>
      <c r="P49" s="27">
        <v>7</v>
      </c>
      <c r="Q49" s="27">
        <v>2</v>
      </c>
      <c r="R49" s="27">
        <v>7</v>
      </c>
      <c r="S49" s="27">
        <v>2</v>
      </c>
      <c r="T49" s="27">
        <v>3</v>
      </c>
      <c r="U49" s="27">
        <v>9</v>
      </c>
    </row>
    <row r="50" spans="1:21" ht="15" customHeight="1" x14ac:dyDescent="0.15">
      <c r="B50" s="7"/>
      <c r="C50" s="8">
        <v>100</v>
      </c>
      <c r="D50" s="9">
        <v>11.03448275862069</v>
      </c>
      <c r="E50" s="9">
        <v>6.8965517241379306</v>
      </c>
      <c r="F50" s="9">
        <v>4.1379310344827589</v>
      </c>
      <c r="G50" s="9">
        <v>8.2758620689655178</v>
      </c>
      <c r="H50" s="9">
        <v>3.4482758620689653</v>
      </c>
      <c r="I50" s="9">
        <v>5.5172413793103452</v>
      </c>
      <c r="J50" s="9">
        <v>6.8965517241379306</v>
      </c>
      <c r="K50" s="9">
        <v>2.0689655172413794</v>
      </c>
      <c r="L50" s="9">
        <v>11.724137931034482</v>
      </c>
      <c r="M50" s="9">
        <v>9.6551724137931032</v>
      </c>
      <c r="N50" s="9">
        <v>6.8965517241379306</v>
      </c>
      <c r="O50" s="9">
        <v>2.7586206896551726</v>
      </c>
      <c r="P50" s="9">
        <v>4.8275862068965516</v>
      </c>
      <c r="Q50" s="9">
        <v>1.3793103448275863</v>
      </c>
      <c r="R50" s="9">
        <v>4.8275862068965516</v>
      </c>
      <c r="S50" s="9">
        <v>1.3793103448275863</v>
      </c>
      <c r="T50" s="9">
        <v>2.0689655172413794</v>
      </c>
      <c r="U50" s="9">
        <v>6.2068965517241379</v>
      </c>
    </row>
    <row r="51" spans="1:21" ht="15" customHeight="1" x14ac:dyDescent="0.15">
      <c r="A51" s="10"/>
      <c r="B51" s="28" t="s">
        <v>23</v>
      </c>
      <c r="C51" s="5">
        <v>72</v>
      </c>
      <c r="D51" s="27">
        <v>8</v>
      </c>
      <c r="E51" s="27">
        <v>8</v>
      </c>
      <c r="F51" s="27">
        <v>2</v>
      </c>
      <c r="G51" s="27">
        <v>8</v>
      </c>
      <c r="H51" s="27">
        <v>3</v>
      </c>
      <c r="I51" s="27">
        <v>2</v>
      </c>
      <c r="J51" s="27">
        <v>4</v>
      </c>
      <c r="K51" s="27">
        <v>2</v>
      </c>
      <c r="L51" s="27">
        <v>3</v>
      </c>
      <c r="M51" s="27">
        <v>6</v>
      </c>
      <c r="N51" s="27">
        <v>4</v>
      </c>
      <c r="O51" s="27">
        <v>1</v>
      </c>
      <c r="P51" s="27">
        <v>5</v>
      </c>
      <c r="Q51" s="27">
        <v>2</v>
      </c>
      <c r="R51" s="27">
        <v>3</v>
      </c>
      <c r="S51" s="27">
        <v>2</v>
      </c>
      <c r="T51" s="27">
        <v>2</v>
      </c>
      <c r="U51" s="27">
        <v>7</v>
      </c>
    </row>
    <row r="52" spans="1:21" ht="15" customHeight="1" x14ac:dyDescent="0.15">
      <c r="A52" s="10"/>
      <c r="B52" s="12"/>
      <c r="C52" s="13">
        <v>100</v>
      </c>
      <c r="D52" s="14">
        <v>11.111111111111111</v>
      </c>
      <c r="E52" s="14">
        <v>11.111111111111111</v>
      </c>
      <c r="F52" s="14">
        <v>2.7777777777777777</v>
      </c>
      <c r="G52" s="14">
        <v>11.111111111111111</v>
      </c>
      <c r="H52" s="14">
        <v>4.1666666666666661</v>
      </c>
      <c r="I52" s="14">
        <v>2.7777777777777777</v>
      </c>
      <c r="J52" s="14">
        <v>5.5555555555555554</v>
      </c>
      <c r="K52" s="14">
        <v>2.7777777777777777</v>
      </c>
      <c r="L52" s="14">
        <v>4.1666666666666661</v>
      </c>
      <c r="M52" s="14">
        <v>8.3333333333333321</v>
      </c>
      <c r="N52" s="14">
        <v>5.5555555555555554</v>
      </c>
      <c r="O52" s="14">
        <v>1.3888888888888888</v>
      </c>
      <c r="P52" s="14">
        <v>6.9444444444444446</v>
      </c>
      <c r="Q52" s="14">
        <v>2.7777777777777777</v>
      </c>
      <c r="R52" s="14">
        <v>4.1666666666666661</v>
      </c>
      <c r="S52" s="14">
        <v>2.7777777777777777</v>
      </c>
      <c r="T52" s="14">
        <v>2.7777777777777777</v>
      </c>
      <c r="U52" s="14">
        <v>9.7222222222222232</v>
      </c>
    </row>
    <row r="53" spans="1:21" ht="15" customHeight="1" x14ac:dyDescent="0.15">
      <c r="A53" s="10"/>
      <c r="B53" s="15" t="s">
        <v>24</v>
      </c>
      <c r="C53" s="16">
        <v>73</v>
      </c>
      <c r="D53" s="17">
        <v>8</v>
      </c>
      <c r="E53" s="17">
        <v>2</v>
      </c>
      <c r="F53" s="17">
        <v>4</v>
      </c>
      <c r="G53" s="17">
        <v>4</v>
      </c>
      <c r="H53" s="17">
        <v>2</v>
      </c>
      <c r="I53" s="17">
        <v>6</v>
      </c>
      <c r="J53" s="17">
        <v>6</v>
      </c>
      <c r="K53" s="17">
        <v>1</v>
      </c>
      <c r="L53" s="17">
        <v>14</v>
      </c>
      <c r="M53" s="17">
        <v>8</v>
      </c>
      <c r="N53" s="17">
        <v>6</v>
      </c>
      <c r="O53" s="17">
        <v>3</v>
      </c>
      <c r="P53" s="17">
        <v>2</v>
      </c>
      <c r="Q53" s="17" t="s">
        <v>21</v>
      </c>
      <c r="R53" s="17">
        <v>4</v>
      </c>
      <c r="S53" s="17" t="s">
        <v>21</v>
      </c>
      <c r="T53" s="17">
        <v>1</v>
      </c>
      <c r="U53" s="17">
        <v>2</v>
      </c>
    </row>
    <row r="54" spans="1:21" ht="15" customHeight="1" x14ac:dyDescent="0.15">
      <c r="A54" s="10"/>
      <c r="B54" s="12"/>
      <c r="C54" s="13">
        <v>100</v>
      </c>
      <c r="D54" s="14">
        <v>10.95890410958904</v>
      </c>
      <c r="E54" s="14">
        <v>2.7397260273972601</v>
      </c>
      <c r="F54" s="14">
        <v>5.4794520547945202</v>
      </c>
      <c r="G54" s="14">
        <v>5.4794520547945202</v>
      </c>
      <c r="H54" s="14">
        <v>2.7397260273972601</v>
      </c>
      <c r="I54" s="14">
        <v>8.2191780821917799</v>
      </c>
      <c r="J54" s="14">
        <v>8.2191780821917799</v>
      </c>
      <c r="K54" s="14">
        <v>1.3698630136986301</v>
      </c>
      <c r="L54" s="14">
        <v>19.17808219178082</v>
      </c>
      <c r="M54" s="14">
        <v>10.95890410958904</v>
      </c>
      <c r="N54" s="14">
        <v>8.2191780821917799</v>
      </c>
      <c r="O54" s="14">
        <v>4.10958904109589</v>
      </c>
      <c r="P54" s="14">
        <v>2.7397260273972601</v>
      </c>
      <c r="Q54" s="18" t="s">
        <v>21</v>
      </c>
      <c r="R54" s="14">
        <v>5.4794520547945202</v>
      </c>
      <c r="S54" s="18" t="s">
        <v>21</v>
      </c>
      <c r="T54" s="14">
        <v>1.3698630136986301</v>
      </c>
      <c r="U54" s="14">
        <v>2.7397260273972601</v>
      </c>
    </row>
    <row r="58" spans="1:21" ht="15" customHeight="1" x14ac:dyDescent="0.15">
      <c r="B58" s="1" t="s">
        <v>53</v>
      </c>
    </row>
    <row r="59" spans="1:21" ht="150" customHeight="1" x14ac:dyDescent="0.15">
      <c r="B59" s="25"/>
      <c r="C59" s="3" t="s">
        <v>1</v>
      </c>
      <c r="D59" s="26" t="s">
        <v>54</v>
      </c>
      <c r="E59" s="26" t="s">
        <v>55</v>
      </c>
      <c r="F59" s="26" t="s">
        <v>56</v>
      </c>
      <c r="G59" s="26" t="s">
        <v>57</v>
      </c>
      <c r="H59" s="26" t="s">
        <v>58</v>
      </c>
      <c r="I59" s="21" t="s">
        <v>230</v>
      </c>
    </row>
    <row r="60" spans="1:21" ht="15" customHeight="1" x14ac:dyDescent="0.15">
      <c r="B60" s="25" t="s">
        <v>5</v>
      </c>
      <c r="C60" s="5">
        <v>142</v>
      </c>
      <c r="D60" s="27">
        <v>65</v>
      </c>
      <c r="E60" s="27">
        <v>62</v>
      </c>
      <c r="F60" s="27">
        <v>13</v>
      </c>
      <c r="G60" s="27">
        <v>1</v>
      </c>
      <c r="H60" s="27">
        <v>1</v>
      </c>
      <c r="I60" s="22"/>
    </row>
    <row r="61" spans="1:21" ht="15" customHeight="1" x14ac:dyDescent="0.15">
      <c r="B61" s="7"/>
      <c r="C61" s="8">
        <v>100</v>
      </c>
      <c r="D61" s="9">
        <v>45.774647887323944</v>
      </c>
      <c r="E61" s="9">
        <v>43.661971830985912</v>
      </c>
      <c r="F61" s="9">
        <v>9.1549295774647899</v>
      </c>
      <c r="G61" s="9">
        <v>0.70422535211267612</v>
      </c>
      <c r="H61" s="9">
        <v>0.70422535211267612</v>
      </c>
      <c r="I61" s="23">
        <f>IF(AND(D61="- ",E61="- ",G61="- ",H61="- "),"- ",SUM(D61:E61)-SUM(G61:H61))</f>
        <v>88.028169014084497</v>
      </c>
    </row>
    <row r="62" spans="1:21" ht="15" customHeight="1" x14ac:dyDescent="0.15">
      <c r="A62" s="10"/>
      <c r="B62" s="28" t="s">
        <v>23</v>
      </c>
      <c r="C62" s="5">
        <v>71</v>
      </c>
      <c r="D62" s="27">
        <v>38</v>
      </c>
      <c r="E62" s="27">
        <v>27</v>
      </c>
      <c r="F62" s="27">
        <v>4</v>
      </c>
      <c r="G62" s="27">
        <v>1</v>
      </c>
      <c r="H62" s="27">
        <v>1</v>
      </c>
      <c r="I62" s="22"/>
    </row>
    <row r="63" spans="1:21" ht="15" customHeight="1" x14ac:dyDescent="0.15">
      <c r="A63" s="10"/>
      <c r="B63" s="12"/>
      <c r="C63" s="13">
        <v>100</v>
      </c>
      <c r="D63" s="14">
        <v>53.521126760563376</v>
      </c>
      <c r="E63" s="14">
        <v>38.028169014084504</v>
      </c>
      <c r="F63" s="14">
        <v>5.6338028169014089</v>
      </c>
      <c r="G63" s="14">
        <v>1.4084507042253522</v>
      </c>
      <c r="H63" s="14">
        <v>1.4084507042253522</v>
      </c>
      <c r="I63" s="23">
        <f t="shared" ref="I63" si="0">IF(AND(D63="- ",E63="- ",G63="- ",H63="- "),"- ",SUM(D63:E63)-SUM(G63:H63))</f>
        <v>88.73239436619717</v>
      </c>
    </row>
    <row r="64" spans="1:21" ht="15" customHeight="1" x14ac:dyDescent="0.15">
      <c r="A64" s="10"/>
      <c r="B64" s="15" t="s">
        <v>24</v>
      </c>
      <c r="C64" s="16">
        <v>71</v>
      </c>
      <c r="D64" s="17">
        <v>27</v>
      </c>
      <c r="E64" s="17">
        <v>35</v>
      </c>
      <c r="F64" s="17">
        <v>9</v>
      </c>
      <c r="G64" s="17" t="s">
        <v>21</v>
      </c>
      <c r="H64" s="17" t="s">
        <v>21</v>
      </c>
      <c r="I64" s="22"/>
    </row>
    <row r="65" spans="1:12" ht="15" customHeight="1" x14ac:dyDescent="0.15">
      <c r="A65" s="10"/>
      <c r="B65" s="12"/>
      <c r="C65" s="13">
        <v>100</v>
      </c>
      <c r="D65" s="14">
        <v>38.028169014084504</v>
      </c>
      <c r="E65" s="14">
        <v>49.295774647887328</v>
      </c>
      <c r="F65" s="14">
        <v>12.676056338028168</v>
      </c>
      <c r="G65" s="18" t="s">
        <v>21</v>
      </c>
      <c r="H65" s="18" t="s">
        <v>21</v>
      </c>
      <c r="I65" s="24">
        <f t="shared" ref="I65" si="1">IF(AND(D65="- ",E65="- ",G65="- ",H65="- "),"- ",SUM(D65:E65)-SUM(G65:H65))</f>
        <v>87.323943661971839</v>
      </c>
    </row>
    <row r="69" spans="1:12" ht="15" customHeight="1" x14ac:dyDescent="0.15">
      <c r="B69" s="1" t="s">
        <v>59</v>
      </c>
    </row>
    <row r="70" spans="1:12" ht="15" customHeight="1" x14ac:dyDescent="0.15">
      <c r="B70" s="1" t="s">
        <v>60</v>
      </c>
    </row>
    <row r="71" spans="1:12" ht="150" customHeight="1" x14ac:dyDescent="0.15">
      <c r="B71" s="25"/>
      <c r="C71" s="3" t="s">
        <v>1</v>
      </c>
      <c r="D71" s="26" t="s">
        <v>61</v>
      </c>
      <c r="E71" s="26" t="s">
        <v>62</v>
      </c>
      <c r="F71" s="26" t="s">
        <v>63</v>
      </c>
      <c r="G71" s="26" t="s">
        <v>64</v>
      </c>
      <c r="H71" s="26" t="s">
        <v>65</v>
      </c>
      <c r="I71" s="26" t="s">
        <v>66</v>
      </c>
      <c r="J71" s="26" t="s">
        <v>67</v>
      </c>
      <c r="K71" s="26" t="s">
        <v>68</v>
      </c>
      <c r="L71" s="26" t="s">
        <v>69</v>
      </c>
    </row>
    <row r="72" spans="1:12" ht="15" customHeight="1" x14ac:dyDescent="0.15">
      <c r="B72" s="25" t="s">
        <v>5</v>
      </c>
      <c r="C72" s="5">
        <v>136</v>
      </c>
      <c r="D72" s="27">
        <v>88</v>
      </c>
      <c r="E72" s="27">
        <v>52</v>
      </c>
      <c r="F72" s="27">
        <v>34</v>
      </c>
      <c r="G72" s="27">
        <v>11</v>
      </c>
      <c r="H72" s="27">
        <v>28</v>
      </c>
      <c r="I72" s="27">
        <v>63</v>
      </c>
      <c r="J72" s="27">
        <v>40</v>
      </c>
      <c r="K72" s="27">
        <v>17</v>
      </c>
      <c r="L72" s="27">
        <v>5</v>
      </c>
    </row>
    <row r="73" spans="1:12" ht="15" customHeight="1" x14ac:dyDescent="0.15">
      <c r="B73" s="7"/>
      <c r="C73" s="8">
        <v>100</v>
      </c>
      <c r="D73" s="9">
        <v>64.705882352941174</v>
      </c>
      <c r="E73" s="9">
        <v>38.235294117647058</v>
      </c>
      <c r="F73" s="9">
        <v>25</v>
      </c>
      <c r="G73" s="9">
        <v>8.0882352941176467</v>
      </c>
      <c r="H73" s="9">
        <v>20.588235294117645</v>
      </c>
      <c r="I73" s="9">
        <v>46.32352941176471</v>
      </c>
      <c r="J73" s="9">
        <v>29.411764705882355</v>
      </c>
      <c r="K73" s="9">
        <v>12.5</v>
      </c>
      <c r="L73" s="9">
        <v>3.6764705882352944</v>
      </c>
    </row>
    <row r="74" spans="1:12" ht="15" customHeight="1" x14ac:dyDescent="0.15">
      <c r="A74" s="10"/>
      <c r="B74" s="28" t="s">
        <v>23</v>
      </c>
      <c r="C74" s="5">
        <v>67</v>
      </c>
      <c r="D74" s="27">
        <v>45</v>
      </c>
      <c r="E74" s="27">
        <v>24</v>
      </c>
      <c r="F74" s="27">
        <v>19</v>
      </c>
      <c r="G74" s="27">
        <v>5</v>
      </c>
      <c r="H74" s="27">
        <v>11</v>
      </c>
      <c r="I74" s="27">
        <v>30</v>
      </c>
      <c r="J74" s="27">
        <v>19</v>
      </c>
      <c r="K74" s="27">
        <v>11</v>
      </c>
      <c r="L74" s="27">
        <v>3</v>
      </c>
    </row>
    <row r="75" spans="1:12" ht="15" customHeight="1" x14ac:dyDescent="0.15">
      <c r="A75" s="10"/>
      <c r="B75" s="12"/>
      <c r="C75" s="13">
        <v>100</v>
      </c>
      <c r="D75" s="14">
        <v>67.164179104477611</v>
      </c>
      <c r="E75" s="14">
        <v>35.820895522388057</v>
      </c>
      <c r="F75" s="14">
        <v>28.35820895522388</v>
      </c>
      <c r="G75" s="14">
        <v>7.4626865671641784</v>
      </c>
      <c r="H75" s="14">
        <v>16.417910447761194</v>
      </c>
      <c r="I75" s="14">
        <v>44.776119402985074</v>
      </c>
      <c r="J75" s="14">
        <v>28.35820895522388</v>
      </c>
      <c r="K75" s="14">
        <v>16.417910447761194</v>
      </c>
      <c r="L75" s="14">
        <v>4.4776119402985071</v>
      </c>
    </row>
    <row r="76" spans="1:12" ht="15" customHeight="1" x14ac:dyDescent="0.15">
      <c r="A76" s="10"/>
      <c r="B76" s="15" t="s">
        <v>24</v>
      </c>
      <c r="C76" s="16">
        <v>69</v>
      </c>
      <c r="D76" s="17">
        <v>43</v>
      </c>
      <c r="E76" s="17">
        <v>28</v>
      </c>
      <c r="F76" s="17">
        <v>15</v>
      </c>
      <c r="G76" s="17">
        <v>6</v>
      </c>
      <c r="H76" s="17">
        <v>17</v>
      </c>
      <c r="I76" s="17">
        <v>33</v>
      </c>
      <c r="J76" s="17">
        <v>21</v>
      </c>
      <c r="K76" s="17">
        <v>6</v>
      </c>
      <c r="L76" s="17">
        <v>2</v>
      </c>
    </row>
    <row r="77" spans="1:12" ht="15" customHeight="1" x14ac:dyDescent="0.15">
      <c r="A77" s="10"/>
      <c r="B77" s="12"/>
      <c r="C77" s="13">
        <v>100</v>
      </c>
      <c r="D77" s="14">
        <v>62.318840579710141</v>
      </c>
      <c r="E77" s="14">
        <v>40.579710144927539</v>
      </c>
      <c r="F77" s="14">
        <v>21.739130434782609</v>
      </c>
      <c r="G77" s="14">
        <v>8.695652173913043</v>
      </c>
      <c r="H77" s="14">
        <v>24.637681159420293</v>
      </c>
      <c r="I77" s="14">
        <v>47.826086956521742</v>
      </c>
      <c r="J77" s="14">
        <v>30.434782608695656</v>
      </c>
      <c r="K77" s="14">
        <v>8.695652173913043</v>
      </c>
      <c r="L77" s="14">
        <v>2.8985507246376812</v>
      </c>
    </row>
    <row r="81" spans="1:9" ht="15" customHeight="1" x14ac:dyDescent="0.15">
      <c r="B81" s="1" t="s">
        <v>70</v>
      </c>
    </row>
    <row r="82" spans="1:9" ht="15" customHeight="1" x14ac:dyDescent="0.15">
      <c r="B82" s="1" t="s">
        <v>71</v>
      </c>
    </row>
    <row r="83" spans="1:9" ht="150" customHeight="1" x14ac:dyDescent="0.15">
      <c r="B83" s="25"/>
      <c r="C83" s="3" t="s">
        <v>1</v>
      </c>
      <c r="D83" s="26" t="s">
        <v>72</v>
      </c>
      <c r="E83" s="26" t="s">
        <v>73</v>
      </c>
      <c r="F83" s="26" t="s">
        <v>74</v>
      </c>
      <c r="G83" s="26" t="s">
        <v>75</v>
      </c>
      <c r="H83" s="26" t="s">
        <v>76</v>
      </c>
      <c r="I83" s="26" t="s">
        <v>69</v>
      </c>
    </row>
    <row r="84" spans="1:9" ht="15" customHeight="1" x14ac:dyDescent="0.15">
      <c r="B84" s="25" t="s">
        <v>5</v>
      </c>
      <c r="C84" s="5">
        <v>1</v>
      </c>
      <c r="D84" s="27">
        <v>1</v>
      </c>
      <c r="E84" s="27">
        <v>1</v>
      </c>
      <c r="F84" s="27" t="s">
        <v>21</v>
      </c>
      <c r="G84" s="27" t="s">
        <v>21</v>
      </c>
      <c r="H84" s="27">
        <v>1</v>
      </c>
      <c r="I84" s="27" t="s">
        <v>21</v>
      </c>
    </row>
    <row r="85" spans="1:9" ht="15" customHeight="1" x14ac:dyDescent="0.15">
      <c r="B85" s="7"/>
      <c r="C85" s="8">
        <v>100</v>
      </c>
      <c r="D85" s="9">
        <v>100</v>
      </c>
      <c r="E85" s="9">
        <v>100</v>
      </c>
      <c r="F85" s="19" t="s">
        <v>21</v>
      </c>
      <c r="G85" s="19" t="s">
        <v>21</v>
      </c>
      <c r="H85" s="9">
        <v>100</v>
      </c>
      <c r="I85" s="19" t="s">
        <v>21</v>
      </c>
    </row>
    <row r="86" spans="1:9" ht="15" customHeight="1" x14ac:dyDescent="0.15">
      <c r="A86" s="10"/>
      <c r="B86" s="28" t="s">
        <v>23</v>
      </c>
      <c r="C86" s="5">
        <v>1</v>
      </c>
      <c r="D86" s="27">
        <v>1</v>
      </c>
      <c r="E86" s="27">
        <v>1</v>
      </c>
      <c r="F86" s="27" t="s">
        <v>21</v>
      </c>
      <c r="G86" s="27" t="s">
        <v>21</v>
      </c>
      <c r="H86" s="27">
        <v>1</v>
      </c>
      <c r="I86" s="27" t="s">
        <v>21</v>
      </c>
    </row>
    <row r="87" spans="1:9" ht="15" customHeight="1" x14ac:dyDescent="0.15">
      <c r="A87" s="10"/>
      <c r="B87" s="12"/>
      <c r="C87" s="13">
        <v>100</v>
      </c>
      <c r="D87" s="14">
        <v>100</v>
      </c>
      <c r="E87" s="14">
        <v>100</v>
      </c>
      <c r="F87" s="18" t="s">
        <v>21</v>
      </c>
      <c r="G87" s="18" t="s">
        <v>21</v>
      </c>
      <c r="H87" s="14">
        <v>100</v>
      </c>
      <c r="I87" s="18" t="s">
        <v>21</v>
      </c>
    </row>
    <row r="88" spans="1:9" ht="15" customHeight="1" x14ac:dyDescent="0.15">
      <c r="A88" s="10"/>
      <c r="B88" s="15" t="s">
        <v>24</v>
      </c>
      <c r="C88" s="16" t="s">
        <v>21</v>
      </c>
      <c r="D88" s="17" t="s">
        <v>21</v>
      </c>
      <c r="E88" s="17" t="s">
        <v>21</v>
      </c>
      <c r="F88" s="17" t="s">
        <v>21</v>
      </c>
      <c r="G88" s="17" t="s">
        <v>21</v>
      </c>
      <c r="H88" s="17" t="s">
        <v>21</v>
      </c>
      <c r="I88" s="17" t="s">
        <v>21</v>
      </c>
    </row>
    <row r="89" spans="1:9" ht="15" customHeight="1" x14ac:dyDescent="0.15">
      <c r="A89" s="10"/>
      <c r="B89" s="12"/>
      <c r="C89" s="20" t="s">
        <v>21</v>
      </c>
      <c r="D89" s="18" t="s">
        <v>21</v>
      </c>
      <c r="E89" s="18" t="s">
        <v>21</v>
      </c>
      <c r="F89" s="18" t="s">
        <v>21</v>
      </c>
      <c r="G89" s="18" t="s">
        <v>21</v>
      </c>
      <c r="H89" s="18" t="s">
        <v>21</v>
      </c>
      <c r="I89" s="18" t="s">
        <v>21</v>
      </c>
    </row>
    <row r="93" spans="1:9" ht="15" customHeight="1" x14ac:dyDescent="0.15">
      <c r="B93" s="1" t="s">
        <v>77</v>
      </c>
    </row>
    <row r="94" spans="1:9" ht="150" customHeight="1" x14ac:dyDescent="0.15">
      <c r="B94" s="25"/>
      <c r="C94" s="3" t="s">
        <v>1</v>
      </c>
      <c r="D94" s="26" t="s">
        <v>78</v>
      </c>
      <c r="E94" s="26" t="s">
        <v>79</v>
      </c>
      <c r="F94" s="26" t="s">
        <v>80</v>
      </c>
    </row>
    <row r="95" spans="1:9" ht="15" customHeight="1" x14ac:dyDescent="0.15">
      <c r="B95" s="25" t="s">
        <v>5</v>
      </c>
      <c r="C95" s="5">
        <v>149</v>
      </c>
      <c r="D95" s="27">
        <v>72</v>
      </c>
      <c r="E95" s="27">
        <v>48</v>
      </c>
      <c r="F95" s="27">
        <v>29</v>
      </c>
    </row>
    <row r="96" spans="1:9" ht="15" customHeight="1" x14ac:dyDescent="0.15">
      <c r="B96" s="7"/>
      <c r="C96" s="8">
        <v>100</v>
      </c>
      <c r="D96" s="9">
        <v>48.322147651006716</v>
      </c>
      <c r="E96" s="9">
        <v>32.214765100671137</v>
      </c>
      <c r="F96" s="9">
        <v>19.463087248322147</v>
      </c>
    </row>
    <row r="97" spans="1:6" ht="15" customHeight="1" x14ac:dyDescent="0.15">
      <c r="A97" s="10"/>
      <c r="B97" s="28" t="s">
        <v>23</v>
      </c>
      <c r="C97" s="5">
        <v>74</v>
      </c>
      <c r="D97" s="27">
        <v>37</v>
      </c>
      <c r="E97" s="27">
        <v>24</v>
      </c>
      <c r="F97" s="27">
        <v>13</v>
      </c>
    </row>
    <row r="98" spans="1:6" ht="15" customHeight="1" x14ac:dyDescent="0.15">
      <c r="A98" s="10"/>
      <c r="B98" s="12"/>
      <c r="C98" s="13">
        <v>100</v>
      </c>
      <c r="D98" s="14">
        <v>50</v>
      </c>
      <c r="E98" s="14">
        <v>32.432432432432435</v>
      </c>
      <c r="F98" s="14">
        <v>17.567567567567568</v>
      </c>
    </row>
    <row r="99" spans="1:6" ht="15" customHeight="1" x14ac:dyDescent="0.15">
      <c r="A99" s="10"/>
      <c r="B99" s="15" t="s">
        <v>24</v>
      </c>
      <c r="C99" s="16">
        <v>75</v>
      </c>
      <c r="D99" s="17">
        <v>35</v>
      </c>
      <c r="E99" s="17">
        <v>24</v>
      </c>
      <c r="F99" s="17">
        <v>16</v>
      </c>
    </row>
    <row r="100" spans="1:6" ht="15" customHeight="1" x14ac:dyDescent="0.15">
      <c r="A100" s="10"/>
      <c r="B100" s="12"/>
      <c r="C100" s="13">
        <v>100</v>
      </c>
      <c r="D100" s="14">
        <v>46.666666666666664</v>
      </c>
      <c r="E100" s="14">
        <v>32</v>
      </c>
      <c r="F100" s="14">
        <v>21.333333333333336</v>
      </c>
    </row>
    <row r="104" spans="1:6" ht="15" customHeight="1" x14ac:dyDescent="0.15">
      <c r="B104" s="1" t="s">
        <v>81</v>
      </c>
    </row>
    <row r="105" spans="1:6" ht="150" customHeight="1" x14ac:dyDescent="0.15">
      <c r="B105" s="25"/>
      <c r="C105" s="3" t="s">
        <v>1</v>
      </c>
      <c r="D105" s="26" t="s">
        <v>82</v>
      </c>
      <c r="E105" s="26" t="s">
        <v>83</v>
      </c>
      <c r="F105" s="26" t="s">
        <v>84</v>
      </c>
    </row>
    <row r="106" spans="1:6" ht="15" customHeight="1" x14ac:dyDescent="0.15">
      <c r="B106" s="25" t="s">
        <v>5</v>
      </c>
      <c r="C106" s="5">
        <v>70</v>
      </c>
      <c r="D106" s="27">
        <v>66</v>
      </c>
      <c r="E106" s="27">
        <v>2</v>
      </c>
      <c r="F106" s="27">
        <v>2</v>
      </c>
    </row>
    <row r="107" spans="1:6" ht="15" customHeight="1" x14ac:dyDescent="0.15">
      <c r="B107" s="7"/>
      <c r="C107" s="8">
        <v>100</v>
      </c>
      <c r="D107" s="9">
        <v>94.285714285714278</v>
      </c>
      <c r="E107" s="9">
        <v>2.8571428571428572</v>
      </c>
      <c r="F107" s="9">
        <v>2.8571428571428572</v>
      </c>
    </row>
    <row r="108" spans="1:6" ht="15" customHeight="1" x14ac:dyDescent="0.15">
      <c r="A108" s="10"/>
      <c r="B108" s="28" t="s">
        <v>23</v>
      </c>
      <c r="C108" s="5">
        <v>37</v>
      </c>
      <c r="D108" s="27">
        <v>35</v>
      </c>
      <c r="E108" s="27">
        <v>1</v>
      </c>
      <c r="F108" s="27">
        <v>1</v>
      </c>
    </row>
    <row r="109" spans="1:6" ht="15" customHeight="1" x14ac:dyDescent="0.15">
      <c r="A109" s="10"/>
      <c r="B109" s="12"/>
      <c r="C109" s="13">
        <v>100</v>
      </c>
      <c r="D109" s="14">
        <v>94.594594594594597</v>
      </c>
      <c r="E109" s="14">
        <v>2.7027027027027026</v>
      </c>
      <c r="F109" s="14">
        <v>2.7027027027027026</v>
      </c>
    </row>
    <row r="110" spans="1:6" ht="15" customHeight="1" x14ac:dyDescent="0.15">
      <c r="A110" s="10"/>
      <c r="B110" s="15" t="s">
        <v>24</v>
      </c>
      <c r="C110" s="16">
        <v>33</v>
      </c>
      <c r="D110" s="17">
        <v>31</v>
      </c>
      <c r="E110" s="17">
        <v>1</v>
      </c>
      <c r="F110" s="17">
        <v>1</v>
      </c>
    </row>
    <row r="111" spans="1:6" ht="15" customHeight="1" x14ac:dyDescent="0.15">
      <c r="A111" s="10"/>
      <c r="B111" s="12"/>
      <c r="C111" s="13">
        <v>100</v>
      </c>
      <c r="D111" s="14">
        <v>93.939393939393938</v>
      </c>
      <c r="E111" s="14">
        <v>3.0303030303030303</v>
      </c>
      <c r="F111" s="14">
        <v>3.0303030303030303</v>
      </c>
    </row>
    <row r="115" spans="1:22" ht="15" customHeight="1" x14ac:dyDescent="0.15">
      <c r="B115" s="1" t="s">
        <v>85</v>
      </c>
    </row>
    <row r="116" spans="1:22" ht="15" customHeight="1" x14ac:dyDescent="0.15">
      <c r="B116" s="1" t="s">
        <v>86</v>
      </c>
    </row>
    <row r="117" spans="1:22" ht="150" customHeight="1" x14ac:dyDescent="0.15">
      <c r="B117" s="25"/>
      <c r="C117" s="3" t="s">
        <v>1</v>
      </c>
      <c r="D117" s="26" t="s">
        <v>87</v>
      </c>
      <c r="E117" s="26" t="s">
        <v>88</v>
      </c>
      <c r="F117" s="26" t="s">
        <v>89</v>
      </c>
      <c r="G117" s="26" t="s">
        <v>90</v>
      </c>
      <c r="H117" s="26" t="s">
        <v>91</v>
      </c>
      <c r="I117" s="26" t="s">
        <v>92</v>
      </c>
      <c r="J117" s="26" t="s">
        <v>93</v>
      </c>
      <c r="K117" s="26" t="s">
        <v>94</v>
      </c>
      <c r="L117" s="26" t="s">
        <v>95</v>
      </c>
      <c r="M117" s="26" t="s">
        <v>96</v>
      </c>
      <c r="N117" s="26" t="s">
        <v>97</v>
      </c>
      <c r="O117" s="26" t="s">
        <v>98</v>
      </c>
      <c r="P117" s="26" t="s">
        <v>99</v>
      </c>
      <c r="Q117" s="26" t="s">
        <v>100</v>
      </c>
      <c r="R117" s="26" t="s">
        <v>101</v>
      </c>
      <c r="S117" s="26" t="s">
        <v>102</v>
      </c>
      <c r="T117" s="26" t="s">
        <v>103</v>
      </c>
      <c r="U117" s="26" t="s">
        <v>104</v>
      </c>
      <c r="V117" s="26" t="s">
        <v>105</v>
      </c>
    </row>
    <row r="118" spans="1:22" ht="15" customHeight="1" x14ac:dyDescent="0.15">
      <c r="B118" s="25" t="s">
        <v>5</v>
      </c>
      <c r="C118" s="5">
        <v>65</v>
      </c>
      <c r="D118" s="27">
        <v>2</v>
      </c>
      <c r="E118" s="27" t="s">
        <v>21</v>
      </c>
      <c r="F118" s="27" t="s">
        <v>21</v>
      </c>
      <c r="G118" s="27">
        <v>1</v>
      </c>
      <c r="H118" s="27">
        <v>4</v>
      </c>
      <c r="I118" s="27">
        <v>1</v>
      </c>
      <c r="J118" s="27">
        <v>2</v>
      </c>
      <c r="K118" s="27" t="s">
        <v>21</v>
      </c>
      <c r="L118" s="27">
        <v>8</v>
      </c>
      <c r="M118" s="27" t="s">
        <v>21</v>
      </c>
      <c r="N118" s="27">
        <v>3</v>
      </c>
      <c r="O118" s="27">
        <v>6</v>
      </c>
      <c r="P118" s="27">
        <v>11</v>
      </c>
      <c r="Q118" s="27">
        <v>3</v>
      </c>
      <c r="R118" s="27">
        <v>4</v>
      </c>
      <c r="S118" s="27">
        <v>7</v>
      </c>
      <c r="T118" s="27">
        <v>1</v>
      </c>
      <c r="U118" s="27">
        <v>9</v>
      </c>
      <c r="V118" s="27">
        <v>3</v>
      </c>
    </row>
    <row r="119" spans="1:22" ht="15" customHeight="1" x14ac:dyDescent="0.15">
      <c r="B119" s="7"/>
      <c r="C119" s="8">
        <v>100</v>
      </c>
      <c r="D119" s="9">
        <v>3.0769230769230771</v>
      </c>
      <c r="E119" s="19" t="s">
        <v>21</v>
      </c>
      <c r="F119" s="19" t="s">
        <v>21</v>
      </c>
      <c r="G119" s="9">
        <v>1.5384615384615385</v>
      </c>
      <c r="H119" s="9">
        <v>6.1538461538461542</v>
      </c>
      <c r="I119" s="9">
        <v>1.5384615384615385</v>
      </c>
      <c r="J119" s="9">
        <v>3.0769230769230771</v>
      </c>
      <c r="K119" s="19" t="s">
        <v>21</v>
      </c>
      <c r="L119" s="9">
        <v>12.307692307692308</v>
      </c>
      <c r="M119" s="19" t="s">
        <v>21</v>
      </c>
      <c r="N119" s="9">
        <v>4.6153846153846159</v>
      </c>
      <c r="O119" s="9">
        <v>9.2307692307692317</v>
      </c>
      <c r="P119" s="9">
        <v>16.923076923076923</v>
      </c>
      <c r="Q119" s="9">
        <v>4.6153846153846159</v>
      </c>
      <c r="R119" s="9">
        <v>6.1538461538461542</v>
      </c>
      <c r="S119" s="9">
        <v>10.76923076923077</v>
      </c>
      <c r="T119" s="9">
        <v>1.5384615384615385</v>
      </c>
      <c r="U119" s="9">
        <v>13.846153846153847</v>
      </c>
      <c r="V119" s="9">
        <v>4.6153846153846159</v>
      </c>
    </row>
    <row r="120" spans="1:22" ht="15" customHeight="1" x14ac:dyDescent="0.15">
      <c r="A120" s="10"/>
      <c r="B120" s="28" t="s">
        <v>23</v>
      </c>
      <c r="C120" s="5">
        <v>35</v>
      </c>
      <c r="D120" s="27">
        <v>1</v>
      </c>
      <c r="E120" s="27" t="s">
        <v>21</v>
      </c>
      <c r="F120" s="27" t="s">
        <v>21</v>
      </c>
      <c r="G120" s="27">
        <v>1</v>
      </c>
      <c r="H120" s="27">
        <v>3</v>
      </c>
      <c r="I120" s="27">
        <v>1</v>
      </c>
      <c r="J120" s="27">
        <v>2</v>
      </c>
      <c r="K120" s="27" t="s">
        <v>21</v>
      </c>
      <c r="L120" s="27">
        <v>4</v>
      </c>
      <c r="M120" s="27" t="s">
        <v>21</v>
      </c>
      <c r="N120" s="27">
        <v>2</v>
      </c>
      <c r="O120" s="27">
        <v>3</v>
      </c>
      <c r="P120" s="27">
        <v>3</v>
      </c>
      <c r="Q120" s="27">
        <v>2</v>
      </c>
      <c r="R120" s="27">
        <v>3</v>
      </c>
      <c r="S120" s="27">
        <v>4</v>
      </c>
      <c r="T120" s="27" t="s">
        <v>21</v>
      </c>
      <c r="U120" s="27">
        <v>4</v>
      </c>
      <c r="V120" s="27">
        <v>2</v>
      </c>
    </row>
    <row r="121" spans="1:22" ht="15" customHeight="1" x14ac:dyDescent="0.15">
      <c r="A121" s="10"/>
      <c r="B121" s="12"/>
      <c r="C121" s="13">
        <v>100</v>
      </c>
      <c r="D121" s="14">
        <v>2.8571428571428572</v>
      </c>
      <c r="E121" s="18" t="s">
        <v>21</v>
      </c>
      <c r="F121" s="18" t="s">
        <v>21</v>
      </c>
      <c r="G121" s="14">
        <v>2.8571428571428572</v>
      </c>
      <c r="H121" s="14">
        <v>8.5714285714285712</v>
      </c>
      <c r="I121" s="14">
        <v>2.8571428571428572</v>
      </c>
      <c r="J121" s="14">
        <v>5.7142857142857144</v>
      </c>
      <c r="K121" s="18" t="s">
        <v>21</v>
      </c>
      <c r="L121" s="14">
        <v>11.428571428571429</v>
      </c>
      <c r="M121" s="18" t="s">
        <v>21</v>
      </c>
      <c r="N121" s="14">
        <v>5.7142857142857144</v>
      </c>
      <c r="O121" s="14">
        <v>8.5714285714285712</v>
      </c>
      <c r="P121" s="14">
        <v>8.5714285714285712</v>
      </c>
      <c r="Q121" s="14">
        <v>5.7142857142857144</v>
      </c>
      <c r="R121" s="14">
        <v>8.5714285714285712</v>
      </c>
      <c r="S121" s="14">
        <v>11.428571428571429</v>
      </c>
      <c r="T121" s="18" t="s">
        <v>21</v>
      </c>
      <c r="U121" s="14">
        <v>11.428571428571429</v>
      </c>
      <c r="V121" s="14">
        <v>5.7142857142857144</v>
      </c>
    </row>
    <row r="122" spans="1:22" ht="15" customHeight="1" x14ac:dyDescent="0.15">
      <c r="A122" s="10"/>
      <c r="B122" s="15" t="s">
        <v>24</v>
      </c>
      <c r="C122" s="16">
        <v>30</v>
      </c>
      <c r="D122" s="17">
        <v>1</v>
      </c>
      <c r="E122" s="17" t="s">
        <v>21</v>
      </c>
      <c r="F122" s="17" t="s">
        <v>21</v>
      </c>
      <c r="G122" s="17" t="s">
        <v>21</v>
      </c>
      <c r="H122" s="17">
        <v>1</v>
      </c>
      <c r="I122" s="17" t="s">
        <v>21</v>
      </c>
      <c r="J122" s="17" t="s">
        <v>21</v>
      </c>
      <c r="K122" s="17" t="s">
        <v>21</v>
      </c>
      <c r="L122" s="17">
        <v>4</v>
      </c>
      <c r="M122" s="17" t="s">
        <v>21</v>
      </c>
      <c r="N122" s="17">
        <v>1</v>
      </c>
      <c r="O122" s="17">
        <v>3</v>
      </c>
      <c r="P122" s="17">
        <v>8</v>
      </c>
      <c r="Q122" s="17">
        <v>1</v>
      </c>
      <c r="R122" s="17">
        <v>1</v>
      </c>
      <c r="S122" s="17">
        <v>3</v>
      </c>
      <c r="T122" s="17">
        <v>1</v>
      </c>
      <c r="U122" s="17">
        <v>5</v>
      </c>
      <c r="V122" s="17">
        <v>1</v>
      </c>
    </row>
    <row r="123" spans="1:22" ht="15" customHeight="1" x14ac:dyDescent="0.15">
      <c r="A123" s="10"/>
      <c r="B123" s="12"/>
      <c r="C123" s="13">
        <v>100</v>
      </c>
      <c r="D123" s="14">
        <v>3.3333333333333335</v>
      </c>
      <c r="E123" s="18" t="s">
        <v>21</v>
      </c>
      <c r="F123" s="18" t="s">
        <v>21</v>
      </c>
      <c r="G123" s="18" t="s">
        <v>21</v>
      </c>
      <c r="H123" s="14">
        <v>3.3333333333333335</v>
      </c>
      <c r="I123" s="18" t="s">
        <v>21</v>
      </c>
      <c r="J123" s="18" t="s">
        <v>21</v>
      </c>
      <c r="K123" s="18" t="s">
        <v>21</v>
      </c>
      <c r="L123" s="14">
        <v>13.333333333333334</v>
      </c>
      <c r="M123" s="18" t="s">
        <v>21</v>
      </c>
      <c r="N123" s="14">
        <v>3.3333333333333335</v>
      </c>
      <c r="O123" s="14">
        <v>10</v>
      </c>
      <c r="P123" s="14">
        <v>26.666666666666668</v>
      </c>
      <c r="Q123" s="14">
        <v>3.3333333333333335</v>
      </c>
      <c r="R123" s="14">
        <v>3.3333333333333335</v>
      </c>
      <c r="S123" s="14">
        <v>10</v>
      </c>
      <c r="T123" s="14">
        <v>3.3333333333333335</v>
      </c>
      <c r="U123" s="14">
        <v>16.666666666666664</v>
      </c>
      <c r="V123" s="14">
        <v>3.3333333333333335</v>
      </c>
    </row>
    <row r="127" spans="1:22" ht="15" customHeight="1" x14ac:dyDescent="0.15">
      <c r="B127" s="1" t="s">
        <v>106</v>
      </c>
    </row>
    <row r="128" spans="1:22" ht="15" customHeight="1" x14ac:dyDescent="0.15">
      <c r="B128" s="1" t="s">
        <v>107</v>
      </c>
    </row>
    <row r="129" spans="1:22" ht="150" customHeight="1" x14ac:dyDescent="0.15">
      <c r="B129" s="25"/>
      <c r="C129" s="3" t="s">
        <v>1</v>
      </c>
      <c r="D129" s="26" t="s">
        <v>87</v>
      </c>
      <c r="E129" s="26" t="s">
        <v>88</v>
      </c>
      <c r="F129" s="26" t="s">
        <v>89</v>
      </c>
      <c r="G129" s="26" t="s">
        <v>90</v>
      </c>
      <c r="H129" s="26" t="s">
        <v>91</v>
      </c>
      <c r="I129" s="26" t="s">
        <v>92</v>
      </c>
      <c r="J129" s="26" t="s">
        <v>93</v>
      </c>
      <c r="K129" s="26" t="s">
        <v>94</v>
      </c>
      <c r="L129" s="26" t="s">
        <v>95</v>
      </c>
      <c r="M129" s="26" t="s">
        <v>96</v>
      </c>
      <c r="N129" s="26" t="s">
        <v>97</v>
      </c>
      <c r="O129" s="26" t="s">
        <v>98</v>
      </c>
      <c r="P129" s="26" t="s">
        <v>99</v>
      </c>
      <c r="Q129" s="26" t="s">
        <v>100</v>
      </c>
      <c r="R129" s="26" t="s">
        <v>101</v>
      </c>
      <c r="S129" s="26" t="s">
        <v>102</v>
      </c>
      <c r="T129" s="26" t="s">
        <v>103</v>
      </c>
      <c r="U129" s="26" t="s">
        <v>104</v>
      </c>
      <c r="V129" s="26" t="s">
        <v>105</v>
      </c>
    </row>
    <row r="130" spans="1:22" ht="15" customHeight="1" x14ac:dyDescent="0.15">
      <c r="B130" s="25" t="s">
        <v>5</v>
      </c>
      <c r="C130" s="5">
        <v>2</v>
      </c>
      <c r="D130" s="27">
        <v>1</v>
      </c>
      <c r="E130" s="27" t="s">
        <v>21</v>
      </c>
      <c r="F130" s="27" t="s">
        <v>21</v>
      </c>
      <c r="G130" s="27" t="s">
        <v>21</v>
      </c>
      <c r="H130" s="27" t="s">
        <v>21</v>
      </c>
      <c r="I130" s="27" t="s">
        <v>21</v>
      </c>
      <c r="J130" s="27" t="s">
        <v>21</v>
      </c>
      <c r="K130" s="27" t="s">
        <v>21</v>
      </c>
      <c r="L130" s="27" t="s">
        <v>21</v>
      </c>
      <c r="M130" s="27" t="s">
        <v>21</v>
      </c>
      <c r="N130" s="27" t="s">
        <v>21</v>
      </c>
      <c r="O130" s="27" t="s">
        <v>21</v>
      </c>
      <c r="P130" s="27">
        <v>1</v>
      </c>
      <c r="Q130" s="27" t="s">
        <v>21</v>
      </c>
      <c r="R130" s="27" t="s">
        <v>21</v>
      </c>
      <c r="S130" s="27" t="s">
        <v>21</v>
      </c>
      <c r="T130" s="27" t="s">
        <v>21</v>
      </c>
      <c r="U130" s="27" t="s">
        <v>21</v>
      </c>
      <c r="V130" s="27" t="s">
        <v>21</v>
      </c>
    </row>
    <row r="131" spans="1:22" ht="15" customHeight="1" x14ac:dyDescent="0.15">
      <c r="B131" s="7"/>
      <c r="C131" s="8">
        <v>100</v>
      </c>
      <c r="D131" s="9">
        <v>50</v>
      </c>
      <c r="E131" s="19" t="s">
        <v>21</v>
      </c>
      <c r="F131" s="19" t="s">
        <v>21</v>
      </c>
      <c r="G131" s="19" t="s">
        <v>21</v>
      </c>
      <c r="H131" s="19" t="s">
        <v>21</v>
      </c>
      <c r="I131" s="19" t="s">
        <v>21</v>
      </c>
      <c r="J131" s="19" t="s">
        <v>21</v>
      </c>
      <c r="K131" s="19" t="s">
        <v>21</v>
      </c>
      <c r="L131" s="19" t="s">
        <v>21</v>
      </c>
      <c r="M131" s="19" t="s">
        <v>21</v>
      </c>
      <c r="N131" s="19" t="s">
        <v>21</v>
      </c>
      <c r="O131" s="19" t="s">
        <v>21</v>
      </c>
      <c r="P131" s="9">
        <v>50</v>
      </c>
      <c r="Q131" s="19" t="s">
        <v>21</v>
      </c>
      <c r="R131" s="19" t="s">
        <v>21</v>
      </c>
      <c r="S131" s="19" t="s">
        <v>21</v>
      </c>
      <c r="T131" s="19" t="s">
        <v>21</v>
      </c>
      <c r="U131" s="19" t="s">
        <v>21</v>
      </c>
      <c r="V131" s="19" t="s">
        <v>21</v>
      </c>
    </row>
    <row r="132" spans="1:22" ht="15" customHeight="1" x14ac:dyDescent="0.15">
      <c r="A132" s="10"/>
      <c r="B132" s="28" t="s">
        <v>23</v>
      </c>
      <c r="C132" s="5">
        <v>1</v>
      </c>
      <c r="D132" s="27">
        <v>1</v>
      </c>
      <c r="E132" s="27" t="s">
        <v>21</v>
      </c>
      <c r="F132" s="27" t="s">
        <v>21</v>
      </c>
      <c r="G132" s="27" t="s">
        <v>21</v>
      </c>
      <c r="H132" s="27" t="s">
        <v>21</v>
      </c>
      <c r="I132" s="27" t="s">
        <v>21</v>
      </c>
      <c r="J132" s="27" t="s">
        <v>21</v>
      </c>
      <c r="K132" s="27" t="s">
        <v>21</v>
      </c>
      <c r="L132" s="27" t="s">
        <v>21</v>
      </c>
      <c r="M132" s="27" t="s">
        <v>21</v>
      </c>
      <c r="N132" s="27" t="s">
        <v>21</v>
      </c>
      <c r="O132" s="27" t="s">
        <v>21</v>
      </c>
      <c r="P132" s="27" t="s">
        <v>21</v>
      </c>
      <c r="Q132" s="27" t="s">
        <v>21</v>
      </c>
      <c r="R132" s="27" t="s">
        <v>21</v>
      </c>
      <c r="S132" s="27" t="s">
        <v>21</v>
      </c>
      <c r="T132" s="27" t="s">
        <v>21</v>
      </c>
      <c r="U132" s="27" t="s">
        <v>21</v>
      </c>
      <c r="V132" s="27" t="s">
        <v>21</v>
      </c>
    </row>
    <row r="133" spans="1:22" ht="15" customHeight="1" x14ac:dyDescent="0.15">
      <c r="A133" s="10"/>
      <c r="B133" s="12"/>
      <c r="C133" s="13">
        <v>100</v>
      </c>
      <c r="D133" s="14">
        <v>100</v>
      </c>
      <c r="E133" s="18" t="s">
        <v>21</v>
      </c>
      <c r="F133" s="18" t="s">
        <v>21</v>
      </c>
      <c r="G133" s="18" t="s">
        <v>21</v>
      </c>
      <c r="H133" s="18" t="s">
        <v>21</v>
      </c>
      <c r="I133" s="18" t="s">
        <v>21</v>
      </c>
      <c r="J133" s="18" t="s">
        <v>21</v>
      </c>
      <c r="K133" s="18" t="s">
        <v>21</v>
      </c>
      <c r="L133" s="18" t="s">
        <v>21</v>
      </c>
      <c r="M133" s="18" t="s">
        <v>21</v>
      </c>
      <c r="N133" s="18" t="s">
        <v>21</v>
      </c>
      <c r="O133" s="18" t="s">
        <v>21</v>
      </c>
      <c r="P133" s="18" t="s">
        <v>21</v>
      </c>
      <c r="Q133" s="18" t="s">
        <v>21</v>
      </c>
      <c r="R133" s="18" t="s">
        <v>21</v>
      </c>
      <c r="S133" s="18" t="s">
        <v>21</v>
      </c>
      <c r="T133" s="18" t="s">
        <v>21</v>
      </c>
      <c r="U133" s="18" t="s">
        <v>21</v>
      </c>
      <c r="V133" s="18" t="s">
        <v>21</v>
      </c>
    </row>
    <row r="134" spans="1:22" ht="15" customHeight="1" x14ac:dyDescent="0.15">
      <c r="A134" s="10"/>
      <c r="B134" s="15" t="s">
        <v>24</v>
      </c>
      <c r="C134" s="16">
        <v>1</v>
      </c>
      <c r="D134" s="17" t="s">
        <v>21</v>
      </c>
      <c r="E134" s="17" t="s">
        <v>21</v>
      </c>
      <c r="F134" s="17" t="s">
        <v>21</v>
      </c>
      <c r="G134" s="17" t="s">
        <v>21</v>
      </c>
      <c r="H134" s="17" t="s">
        <v>21</v>
      </c>
      <c r="I134" s="17" t="s">
        <v>21</v>
      </c>
      <c r="J134" s="17" t="s">
        <v>21</v>
      </c>
      <c r="K134" s="17" t="s">
        <v>21</v>
      </c>
      <c r="L134" s="17" t="s">
        <v>21</v>
      </c>
      <c r="M134" s="17" t="s">
        <v>21</v>
      </c>
      <c r="N134" s="17" t="s">
        <v>21</v>
      </c>
      <c r="O134" s="17" t="s">
        <v>21</v>
      </c>
      <c r="P134" s="17">
        <v>1</v>
      </c>
      <c r="Q134" s="17" t="s">
        <v>21</v>
      </c>
      <c r="R134" s="17" t="s">
        <v>21</v>
      </c>
      <c r="S134" s="17" t="s">
        <v>21</v>
      </c>
      <c r="T134" s="17" t="s">
        <v>21</v>
      </c>
      <c r="U134" s="17" t="s">
        <v>21</v>
      </c>
      <c r="V134" s="17" t="s">
        <v>21</v>
      </c>
    </row>
    <row r="135" spans="1:22" ht="15" customHeight="1" x14ac:dyDescent="0.15">
      <c r="A135" s="10"/>
      <c r="B135" s="12"/>
      <c r="C135" s="13">
        <v>100</v>
      </c>
      <c r="D135" s="18" t="s">
        <v>21</v>
      </c>
      <c r="E135" s="18" t="s">
        <v>21</v>
      </c>
      <c r="F135" s="18" t="s">
        <v>21</v>
      </c>
      <c r="G135" s="18" t="s">
        <v>21</v>
      </c>
      <c r="H135" s="18" t="s">
        <v>21</v>
      </c>
      <c r="I135" s="18" t="s">
        <v>21</v>
      </c>
      <c r="J135" s="18" t="s">
        <v>21</v>
      </c>
      <c r="K135" s="18" t="s">
        <v>21</v>
      </c>
      <c r="L135" s="18" t="s">
        <v>21</v>
      </c>
      <c r="M135" s="18" t="s">
        <v>21</v>
      </c>
      <c r="N135" s="18" t="s">
        <v>21</v>
      </c>
      <c r="O135" s="18" t="s">
        <v>21</v>
      </c>
      <c r="P135" s="14">
        <v>100</v>
      </c>
      <c r="Q135" s="18" t="s">
        <v>21</v>
      </c>
      <c r="R135" s="18" t="s">
        <v>21</v>
      </c>
      <c r="S135" s="18" t="s">
        <v>21</v>
      </c>
      <c r="T135" s="18" t="s">
        <v>21</v>
      </c>
      <c r="U135" s="18" t="s">
        <v>21</v>
      </c>
      <c r="V135" s="18" t="s">
        <v>21</v>
      </c>
    </row>
    <row r="139" spans="1:22" ht="15" customHeight="1" x14ac:dyDescent="0.15">
      <c r="B139" s="1" t="s">
        <v>108</v>
      </c>
    </row>
    <row r="140" spans="1:22" ht="150" customHeight="1" x14ac:dyDescent="0.15">
      <c r="B140" s="25"/>
      <c r="C140" s="3" t="s">
        <v>1</v>
      </c>
      <c r="D140" s="26" t="s">
        <v>109</v>
      </c>
      <c r="E140" s="26" t="s">
        <v>110</v>
      </c>
    </row>
    <row r="141" spans="1:22" ht="15" customHeight="1" x14ac:dyDescent="0.15">
      <c r="B141" s="25" t="s">
        <v>5</v>
      </c>
      <c r="C141" s="5">
        <v>72</v>
      </c>
      <c r="D141" s="27">
        <v>20</v>
      </c>
      <c r="E141" s="27">
        <v>52</v>
      </c>
    </row>
    <row r="142" spans="1:22" ht="15" customHeight="1" x14ac:dyDescent="0.15">
      <c r="B142" s="7"/>
      <c r="C142" s="8">
        <v>100</v>
      </c>
      <c r="D142" s="9">
        <v>27.777777777777779</v>
      </c>
      <c r="E142" s="9">
        <v>72.222222222222214</v>
      </c>
    </row>
    <row r="143" spans="1:22" ht="15" customHeight="1" x14ac:dyDescent="0.15">
      <c r="A143" s="10"/>
      <c r="B143" s="28" t="s">
        <v>23</v>
      </c>
      <c r="C143" s="5">
        <v>37</v>
      </c>
      <c r="D143" s="27">
        <v>11</v>
      </c>
      <c r="E143" s="27">
        <v>26</v>
      </c>
    </row>
    <row r="144" spans="1:22" ht="15" customHeight="1" x14ac:dyDescent="0.15">
      <c r="A144" s="10"/>
      <c r="B144" s="12"/>
      <c r="C144" s="13">
        <v>100</v>
      </c>
      <c r="D144" s="14">
        <v>29.72972972972973</v>
      </c>
      <c r="E144" s="14">
        <v>70.270270270270274</v>
      </c>
    </row>
    <row r="145" spans="1:5" ht="15" customHeight="1" x14ac:dyDescent="0.15">
      <c r="A145" s="10"/>
      <c r="B145" s="15" t="s">
        <v>24</v>
      </c>
      <c r="C145" s="16">
        <v>35</v>
      </c>
      <c r="D145" s="17">
        <v>9</v>
      </c>
      <c r="E145" s="17">
        <v>26</v>
      </c>
    </row>
    <row r="146" spans="1:5" ht="15" customHeight="1" x14ac:dyDescent="0.15">
      <c r="A146" s="10"/>
      <c r="B146" s="12"/>
      <c r="C146" s="13">
        <v>100</v>
      </c>
      <c r="D146" s="14">
        <v>25.714285714285712</v>
      </c>
      <c r="E146" s="14">
        <v>74.285714285714292</v>
      </c>
    </row>
    <row r="150" spans="1:5" ht="15" customHeight="1" x14ac:dyDescent="0.15">
      <c r="B150" s="1" t="s">
        <v>111</v>
      </c>
    </row>
    <row r="151" spans="1:5" ht="150" customHeight="1" x14ac:dyDescent="0.15">
      <c r="B151" s="25"/>
      <c r="C151" s="3" t="s">
        <v>1</v>
      </c>
      <c r="D151" s="26" t="s">
        <v>112</v>
      </c>
      <c r="E151" s="26" t="s">
        <v>113</v>
      </c>
    </row>
    <row r="152" spans="1:5" ht="15" customHeight="1" x14ac:dyDescent="0.15">
      <c r="B152" s="25" t="s">
        <v>5</v>
      </c>
      <c r="C152" s="5">
        <v>72</v>
      </c>
      <c r="D152" s="27">
        <v>48</v>
      </c>
      <c r="E152" s="27">
        <v>24</v>
      </c>
    </row>
    <row r="153" spans="1:5" ht="15" customHeight="1" x14ac:dyDescent="0.15">
      <c r="B153" s="7"/>
      <c r="C153" s="8">
        <v>100</v>
      </c>
      <c r="D153" s="9">
        <v>66.666666666666657</v>
      </c>
      <c r="E153" s="9">
        <v>33.333333333333329</v>
      </c>
    </row>
    <row r="154" spans="1:5" ht="15" customHeight="1" x14ac:dyDescent="0.15">
      <c r="A154" s="10"/>
      <c r="B154" s="28" t="s">
        <v>23</v>
      </c>
      <c r="C154" s="5">
        <v>37</v>
      </c>
      <c r="D154" s="27">
        <v>25</v>
      </c>
      <c r="E154" s="27">
        <v>12</v>
      </c>
    </row>
    <row r="155" spans="1:5" ht="15" customHeight="1" x14ac:dyDescent="0.15">
      <c r="A155" s="10"/>
      <c r="B155" s="12"/>
      <c r="C155" s="13">
        <v>100</v>
      </c>
      <c r="D155" s="14">
        <v>67.567567567567565</v>
      </c>
      <c r="E155" s="14">
        <v>32.432432432432435</v>
      </c>
    </row>
    <row r="156" spans="1:5" ht="15" customHeight="1" x14ac:dyDescent="0.15">
      <c r="A156" s="10"/>
      <c r="B156" s="15" t="s">
        <v>24</v>
      </c>
      <c r="C156" s="16">
        <v>35</v>
      </c>
      <c r="D156" s="17">
        <v>23</v>
      </c>
      <c r="E156" s="17">
        <v>12</v>
      </c>
    </row>
    <row r="157" spans="1:5" ht="15" customHeight="1" x14ac:dyDescent="0.15">
      <c r="A157" s="10"/>
      <c r="B157" s="12"/>
      <c r="C157" s="13">
        <v>100</v>
      </c>
      <c r="D157" s="14">
        <v>65.714285714285708</v>
      </c>
      <c r="E157" s="14">
        <v>34.285714285714285</v>
      </c>
    </row>
    <row r="161" spans="1:7" ht="15" customHeight="1" x14ac:dyDescent="0.15">
      <c r="B161" s="1" t="s">
        <v>114</v>
      </c>
    </row>
    <row r="162" spans="1:7" ht="150" customHeight="1" x14ac:dyDescent="0.15">
      <c r="B162" s="25"/>
      <c r="C162" s="3" t="s">
        <v>1</v>
      </c>
      <c r="D162" s="26" t="s">
        <v>115</v>
      </c>
      <c r="E162" s="26" t="s">
        <v>116</v>
      </c>
      <c r="F162" s="26" t="s">
        <v>117</v>
      </c>
    </row>
    <row r="163" spans="1:7" ht="15" customHeight="1" x14ac:dyDescent="0.15">
      <c r="B163" s="25" t="s">
        <v>5</v>
      </c>
      <c r="C163" s="5">
        <v>69</v>
      </c>
      <c r="D163" s="27">
        <v>43</v>
      </c>
      <c r="E163" s="27">
        <v>16</v>
      </c>
      <c r="F163" s="27">
        <v>10</v>
      </c>
    </row>
    <row r="164" spans="1:7" ht="15" customHeight="1" x14ac:dyDescent="0.15">
      <c r="B164" s="7"/>
      <c r="C164" s="8">
        <v>100</v>
      </c>
      <c r="D164" s="9">
        <v>62.318840579710141</v>
      </c>
      <c r="E164" s="9">
        <v>23.188405797101449</v>
      </c>
      <c r="F164" s="9">
        <v>14.492753623188406</v>
      </c>
    </row>
    <row r="165" spans="1:7" ht="15" customHeight="1" x14ac:dyDescent="0.15">
      <c r="A165" s="10"/>
      <c r="B165" s="28" t="s">
        <v>23</v>
      </c>
      <c r="C165" s="5">
        <v>35</v>
      </c>
      <c r="D165" s="27">
        <v>21</v>
      </c>
      <c r="E165" s="27">
        <v>7</v>
      </c>
      <c r="F165" s="27">
        <v>7</v>
      </c>
    </row>
    <row r="166" spans="1:7" ht="15" customHeight="1" x14ac:dyDescent="0.15">
      <c r="A166" s="10"/>
      <c r="B166" s="12"/>
      <c r="C166" s="13">
        <v>100</v>
      </c>
      <c r="D166" s="14">
        <v>60</v>
      </c>
      <c r="E166" s="14">
        <v>20</v>
      </c>
      <c r="F166" s="14">
        <v>20</v>
      </c>
    </row>
    <row r="167" spans="1:7" ht="15" customHeight="1" x14ac:dyDescent="0.15">
      <c r="A167" s="10"/>
      <c r="B167" s="15" t="s">
        <v>24</v>
      </c>
      <c r="C167" s="16">
        <v>34</v>
      </c>
      <c r="D167" s="17">
        <v>22</v>
      </c>
      <c r="E167" s="17">
        <v>9</v>
      </c>
      <c r="F167" s="17">
        <v>3</v>
      </c>
    </row>
    <row r="168" spans="1:7" ht="15" customHeight="1" x14ac:dyDescent="0.15">
      <c r="A168" s="10"/>
      <c r="B168" s="12"/>
      <c r="C168" s="13">
        <v>100</v>
      </c>
      <c r="D168" s="14">
        <v>64.705882352941174</v>
      </c>
      <c r="E168" s="14">
        <v>26.47058823529412</v>
      </c>
      <c r="F168" s="14">
        <v>8.8235294117647065</v>
      </c>
    </row>
    <row r="172" spans="1:7" ht="15" customHeight="1" x14ac:dyDescent="0.15">
      <c r="B172" s="1" t="s">
        <v>118</v>
      </c>
    </row>
    <row r="173" spans="1:7" ht="150" customHeight="1" x14ac:dyDescent="0.15">
      <c r="B173" s="25"/>
      <c r="C173" s="3" t="s">
        <v>1</v>
      </c>
      <c r="D173" s="26" t="s">
        <v>2</v>
      </c>
      <c r="E173" s="26" t="s">
        <v>3</v>
      </c>
      <c r="F173" s="26" t="s">
        <v>4</v>
      </c>
      <c r="G173" s="26" t="s">
        <v>119</v>
      </c>
    </row>
    <row r="174" spans="1:7" ht="15" customHeight="1" x14ac:dyDescent="0.15">
      <c r="B174" s="25" t="s">
        <v>5</v>
      </c>
      <c r="C174" s="5">
        <v>72</v>
      </c>
      <c r="D174" s="27">
        <v>23</v>
      </c>
      <c r="E174" s="27">
        <v>28</v>
      </c>
      <c r="F174" s="27">
        <v>19</v>
      </c>
      <c r="G174" s="27">
        <v>2</v>
      </c>
    </row>
    <row r="175" spans="1:7" ht="15" customHeight="1" x14ac:dyDescent="0.15">
      <c r="B175" s="7"/>
      <c r="C175" s="8">
        <v>100</v>
      </c>
      <c r="D175" s="9">
        <v>31.944444444444443</v>
      </c>
      <c r="E175" s="9">
        <v>38.888888888888893</v>
      </c>
      <c r="F175" s="9">
        <v>26.388888888888889</v>
      </c>
      <c r="G175" s="9">
        <v>2.7777777777777777</v>
      </c>
    </row>
    <row r="176" spans="1:7" ht="15" customHeight="1" x14ac:dyDescent="0.15">
      <c r="A176" s="10"/>
      <c r="B176" s="28" t="s">
        <v>23</v>
      </c>
      <c r="C176" s="5">
        <v>37</v>
      </c>
      <c r="D176" s="27">
        <v>15</v>
      </c>
      <c r="E176" s="27">
        <v>12</v>
      </c>
      <c r="F176" s="27">
        <v>10</v>
      </c>
      <c r="G176" s="27" t="s">
        <v>21</v>
      </c>
    </row>
    <row r="177" spans="1:14" ht="15" customHeight="1" x14ac:dyDescent="0.15">
      <c r="A177" s="10"/>
      <c r="B177" s="12"/>
      <c r="C177" s="13">
        <v>100</v>
      </c>
      <c r="D177" s="14">
        <v>40.54054054054054</v>
      </c>
      <c r="E177" s="14">
        <v>32.432432432432435</v>
      </c>
      <c r="F177" s="14">
        <v>27.027027027027028</v>
      </c>
      <c r="G177" s="18" t="s">
        <v>21</v>
      </c>
    </row>
    <row r="178" spans="1:14" ht="15" customHeight="1" x14ac:dyDescent="0.15">
      <c r="A178" s="10"/>
      <c r="B178" s="15" t="s">
        <v>24</v>
      </c>
      <c r="C178" s="16">
        <v>35</v>
      </c>
      <c r="D178" s="17">
        <v>8</v>
      </c>
      <c r="E178" s="17">
        <v>16</v>
      </c>
      <c r="F178" s="17">
        <v>9</v>
      </c>
      <c r="G178" s="17">
        <v>2</v>
      </c>
    </row>
    <row r="179" spans="1:14" ht="15" customHeight="1" x14ac:dyDescent="0.15">
      <c r="A179" s="10"/>
      <c r="B179" s="12"/>
      <c r="C179" s="13">
        <v>100</v>
      </c>
      <c r="D179" s="14">
        <v>22.857142857142858</v>
      </c>
      <c r="E179" s="14">
        <v>45.714285714285715</v>
      </c>
      <c r="F179" s="14">
        <v>25.714285714285712</v>
      </c>
      <c r="G179" s="14">
        <v>5.7142857142857144</v>
      </c>
    </row>
    <row r="183" spans="1:14" ht="15" customHeight="1" x14ac:dyDescent="0.15">
      <c r="B183" s="1" t="s">
        <v>120</v>
      </c>
    </row>
    <row r="184" spans="1:14" ht="150" customHeight="1" x14ac:dyDescent="0.15">
      <c r="B184" s="25"/>
      <c r="C184" s="3" t="s">
        <v>1</v>
      </c>
      <c r="D184" s="26" t="s">
        <v>11</v>
      </c>
      <c r="E184" s="26" t="s">
        <v>12</v>
      </c>
      <c r="F184" s="26" t="s">
        <v>13</v>
      </c>
      <c r="G184" s="26" t="s">
        <v>14</v>
      </c>
      <c r="H184" s="26" t="s">
        <v>15</v>
      </c>
      <c r="I184" s="26" t="s">
        <v>16</v>
      </c>
      <c r="J184" s="26" t="s">
        <v>17</v>
      </c>
      <c r="K184" s="26" t="s">
        <v>18</v>
      </c>
      <c r="L184" s="26" t="s">
        <v>19</v>
      </c>
      <c r="M184" s="26" t="s">
        <v>20</v>
      </c>
      <c r="N184" s="26" t="s">
        <v>119</v>
      </c>
    </row>
    <row r="185" spans="1:14" ht="15" customHeight="1" x14ac:dyDescent="0.15">
      <c r="B185" s="25" t="s">
        <v>5</v>
      </c>
      <c r="C185" s="5">
        <v>72</v>
      </c>
      <c r="D185" s="27">
        <v>11</v>
      </c>
      <c r="E185" s="27">
        <v>6</v>
      </c>
      <c r="F185" s="27">
        <v>4</v>
      </c>
      <c r="G185" s="27">
        <v>2</v>
      </c>
      <c r="H185" s="27">
        <v>17</v>
      </c>
      <c r="I185" s="27">
        <v>7</v>
      </c>
      <c r="J185" s="27">
        <v>4</v>
      </c>
      <c r="K185" s="27">
        <v>6</v>
      </c>
      <c r="L185" s="27">
        <v>6</v>
      </c>
      <c r="M185" s="27">
        <v>7</v>
      </c>
      <c r="N185" s="27">
        <v>2</v>
      </c>
    </row>
    <row r="186" spans="1:14" ht="15" customHeight="1" x14ac:dyDescent="0.15">
      <c r="B186" s="7"/>
      <c r="C186" s="8">
        <v>100</v>
      </c>
      <c r="D186" s="9">
        <v>15.277777777777779</v>
      </c>
      <c r="E186" s="9">
        <v>8.3333333333333321</v>
      </c>
      <c r="F186" s="9">
        <v>5.5555555555555554</v>
      </c>
      <c r="G186" s="9">
        <v>2.7777777777777777</v>
      </c>
      <c r="H186" s="9">
        <v>23.611111111111111</v>
      </c>
      <c r="I186" s="9">
        <v>9.7222222222222232</v>
      </c>
      <c r="J186" s="9">
        <v>5.5555555555555554</v>
      </c>
      <c r="K186" s="9">
        <v>8.3333333333333321</v>
      </c>
      <c r="L186" s="9">
        <v>8.3333333333333321</v>
      </c>
      <c r="M186" s="9">
        <v>9.7222222222222232</v>
      </c>
      <c r="N186" s="9">
        <v>2.7777777777777777</v>
      </c>
    </row>
    <row r="187" spans="1:14" ht="15" customHeight="1" x14ac:dyDescent="0.15">
      <c r="A187" s="10"/>
      <c r="B187" s="28" t="s">
        <v>23</v>
      </c>
      <c r="C187" s="5">
        <v>37</v>
      </c>
      <c r="D187" s="27">
        <v>10</v>
      </c>
      <c r="E187" s="27">
        <v>2</v>
      </c>
      <c r="F187" s="27">
        <v>1</v>
      </c>
      <c r="G187" s="27">
        <v>2</v>
      </c>
      <c r="H187" s="27">
        <v>9</v>
      </c>
      <c r="I187" s="27">
        <v>2</v>
      </c>
      <c r="J187" s="27">
        <v>1</v>
      </c>
      <c r="K187" s="27">
        <v>4</v>
      </c>
      <c r="L187" s="27">
        <v>1</v>
      </c>
      <c r="M187" s="27">
        <v>5</v>
      </c>
      <c r="N187" s="27" t="s">
        <v>21</v>
      </c>
    </row>
    <row r="188" spans="1:14" ht="15" customHeight="1" x14ac:dyDescent="0.15">
      <c r="A188" s="10"/>
      <c r="B188" s="12"/>
      <c r="C188" s="13">
        <v>100</v>
      </c>
      <c r="D188" s="14">
        <v>27.027027027027028</v>
      </c>
      <c r="E188" s="14">
        <v>5.4054054054054053</v>
      </c>
      <c r="F188" s="14">
        <v>2.7027027027027026</v>
      </c>
      <c r="G188" s="14">
        <v>5.4054054054054053</v>
      </c>
      <c r="H188" s="14">
        <v>24.324324324324326</v>
      </c>
      <c r="I188" s="14">
        <v>5.4054054054054053</v>
      </c>
      <c r="J188" s="14">
        <v>2.7027027027027026</v>
      </c>
      <c r="K188" s="14">
        <v>10.810810810810811</v>
      </c>
      <c r="L188" s="14">
        <v>2.7027027027027026</v>
      </c>
      <c r="M188" s="14">
        <v>13.513513513513514</v>
      </c>
      <c r="N188" s="18" t="s">
        <v>21</v>
      </c>
    </row>
    <row r="189" spans="1:14" ht="15" customHeight="1" x14ac:dyDescent="0.15">
      <c r="A189" s="10"/>
      <c r="B189" s="15" t="s">
        <v>24</v>
      </c>
      <c r="C189" s="16">
        <v>35</v>
      </c>
      <c r="D189" s="17">
        <v>1</v>
      </c>
      <c r="E189" s="17">
        <v>4</v>
      </c>
      <c r="F189" s="17">
        <v>3</v>
      </c>
      <c r="G189" s="17" t="s">
        <v>21</v>
      </c>
      <c r="H189" s="17">
        <v>8</v>
      </c>
      <c r="I189" s="17">
        <v>5</v>
      </c>
      <c r="J189" s="17">
        <v>3</v>
      </c>
      <c r="K189" s="17">
        <v>2</v>
      </c>
      <c r="L189" s="17">
        <v>5</v>
      </c>
      <c r="M189" s="17">
        <v>2</v>
      </c>
      <c r="N189" s="17">
        <v>2</v>
      </c>
    </row>
    <row r="190" spans="1:14" ht="15" customHeight="1" x14ac:dyDescent="0.15">
      <c r="A190" s="10"/>
      <c r="B190" s="12"/>
      <c r="C190" s="13">
        <v>100</v>
      </c>
      <c r="D190" s="14">
        <v>2.8571428571428572</v>
      </c>
      <c r="E190" s="14">
        <v>11.428571428571429</v>
      </c>
      <c r="F190" s="14">
        <v>8.5714285714285712</v>
      </c>
      <c r="G190" s="18" t="s">
        <v>21</v>
      </c>
      <c r="H190" s="14">
        <v>22.857142857142858</v>
      </c>
      <c r="I190" s="14">
        <v>14.285714285714285</v>
      </c>
      <c r="J190" s="14">
        <v>8.5714285714285712</v>
      </c>
      <c r="K190" s="14">
        <v>5.7142857142857144</v>
      </c>
      <c r="L190" s="14">
        <v>14.285714285714285</v>
      </c>
      <c r="M190" s="14">
        <v>5.7142857142857144</v>
      </c>
      <c r="N190" s="14">
        <v>5.7142857142857144</v>
      </c>
    </row>
    <row r="194" spans="1:19" ht="15" customHeight="1" x14ac:dyDescent="0.15">
      <c r="B194" s="1" t="s">
        <v>121</v>
      </c>
    </row>
    <row r="195" spans="1:19" ht="150" customHeight="1" x14ac:dyDescent="0.15">
      <c r="B195" s="25"/>
      <c r="C195" s="3" t="s">
        <v>1</v>
      </c>
      <c r="D195" s="26" t="s">
        <v>122</v>
      </c>
      <c r="E195" s="26" t="s">
        <v>123</v>
      </c>
      <c r="F195" s="26" t="s">
        <v>124</v>
      </c>
      <c r="G195" s="26" t="s">
        <v>125</v>
      </c>
      <c r="H195" s="26" t="s">
        <v>126</v>
      </c>
      <c r="I195" s="26" t="s">
        <v>127</v>
      </c>
      <c r="J195" s="26" t="s">
        <v>128</v>
      </c>
      <c r="K195" s="26" t="s">
        <v>129</v>
      </c>
      <c r="L195" s="26" t="s">
        <v>130</v>
      </c>
      <c r="M195" s="26" t="s">
        <v>131</v>
      </c>
      <c r="N195" s="26" t="s">
        <v>132</v>
      </c>
      <c r="O195" s="26" t="s">
        <v>133</v>
      </c>
      <c r="P195" s="26" t="s">
        <v>134</v>
      </c>
      <c r="Q195" s="26" t="s">
        <v>135</v>
      </c>
      <c r="R195" s="26" t="s">
        <v>136</v>
      </c>
      <c r="S195" s="26" t="s">
        <v>69</v>
      </c>
    </row>
    <row r="196" spans="1:19" ht="15" customHeight="1" x14ac:dyDescent="0.15">
      <c r="B196" s="25" t="s">
        <v>5</v>
      </c>
      <c r="C196" s="5">
        <v>72</v>
      </c>
      <c r="D196" s="27">
        <v>29</v>
      </c>
      <c r="E196" s="27">
        <v>15</v>
      </c>
      <c r="F196" s="27">
        <v>10</v>
      </c>
      <c r="G196" s="27">
        <v>1</v>
      </c>
      <c r="H196" s="27">
        <v>8</v>
      </c>
      <c r="I196" s="27">
        <v>7</v>
      </c>
      <c r="J196" s="27">
        <v>3</v>
      </c>
      <c r="K196" s="27">
        <v>2</v>
      </c>
      <c r="L196" s="27">
        <v>7</v>
      </c>
      <c r="M196" s="27">
        <v>5</v>
      </c>
      <c r="N196" s="27">
        <v>1</v>
      </c>
      <c r="O196" s="27">
        <v>10</v>
      </c>
      <c r="P196" s="27">
        <v>5</v>
      </c>
      <c r="Q196" s="27">
        <v>17</v>
      </c>
      <c r="R196" s="27">
        <v>8</v>
      </c>
      <c r="S196" s="27">
        <v>15</v>
      </c>
    </row>
    <row r="197" spans="1:19" ht="15" customHeight="1" x14ac:dyDescent="0.15">
      <c r="B197" s="7"/>
      <c r="C197" s="8">
        <v>100</v>
      </c>
      <c r="D197" s="9">
        <v>40.277777777777779</v>
      </c>
      <c r="E197" s="9">
        <v>20.833333333333336</v>
      </c>
      <c r="F197" s="9">
        <v>13.888888888888889</v>
      </c>
      <c r="G197" s="9">
        <v>1.3888888888888888</v>
      </c>
      <c r="H197" s="9">
        <v>11.111111111111111</v>
      </c>
      <c r="I197" s="9">
        <v>9.7222222222222232</v>
      </c>
      <c r="J197" s="9">
        <v>4.1666666666666661</v>
      </c>
      <c r="K197" s="9">
        <v>2.7777777777777777</v>
      </c>
      <c r="L197" s="9">
        <v>9.7222222222222232</v>
      </c>
      <c r="M197" s="9">
        <v>6.9444444444444446</v>
      </c>
      <c r="N197" s="9">
        <v>1.3888888888888888</v>
      </c>
      <c r="O197" s="9">
        <v>13.888888888888889</v>
      </c>
      <c r="P197" s="9">
        <v>6.9444444444444446</v>
      </c>
      <c r="Q197" s="9">
        <v>23.611111111111111</v>
      </c>
      <c r="R197" s="9">
        <v>11.111111111111111</v>
      </c>
      <c r="S197" s="9">
        <v>20.833333333333336</v>
      </c>
    </row>
    <row r="198" spans="1:19" ht="15" customHeight="1" x14ac:dyDescent="0.15">
      <c r="A198" s="10"/>
      <c r="B198" s="28" t="s">
        <v>23</v>
      </c>
      <c r="C198" s="5">
        <v>37</v>
      </c>
      <c r="D198" s="27">
        <v>14</v>
      </c>
      <c r="E198" s="27">
        <v>7</v>
      </c>
      <c r="F198" s="27">
        <v>6</v>
      </c>
      <c r="G198" s="27" t="s">
        <v>21</v>
      </c>
      <c r="H198" s="27">
        <v>3</v>
      </c>
      <c r="I198" s="27">
        <v>4</v>
      </c>
      <c r="J198" s="27">
        <v>3</v>
      </c>
      <c r="K198" s="27">
        <v>1</v>
      </c>
      <c r="L198" s="27">
        <v>5</v>
      </c>
      <c r="M198" s="27">
        <v>5</v>
      </c>
      <c r="N198" s="27" t="s">
        <v>21</v>
      </c>
      <c r="O198" s="27">
        <v>3</v>
      </c>
      <c r="P198" s="27">
        <v>3</v>
      </c>
      <c r="Q198" s="27">
        <v>10</v>
      </c>
      <c r="R198" s="27">
        <v>5</v>
      </c>
      <c r="S198" s="27">
        <v>5</v>
      </c>
    </row>
    <row r="199" spans="1:19" ht="15" customHeight="1" x14ac:dyDescent="0.15">
      <c r="A199" s="10"/>
      <c r="B199" s="12"/>
      <c r="C199" s="13">
        <v>100</v>
      </c>
      <c r="D199" s="14">
        <v>37.837837837837839</v>
      </c>
      <c r="E199" s="14">
        <v>18.918918918918919</v>
      </c>
      <c r="F199" s="14">
        <v>16.216216216216218</v>
      </c>
      <c r="G199" s="18" t="s">
        <v>21</v>
      </c>
      <c r="H199" s="14">
        <v>8.1081081081081088</v>
      </c>
      <c r="I199" s="14">
        <v>10.810810810810811</v>
      </c>
      <c r="J199" s="14">
        <v>8.1081081081081088</v>
      </c>
      <c r="K199" s="14">
        <v>2.7027027027027026</v>
      </c>
      <c r="L199" s="14">
        <v>13.513513513513514</v>
      </c>
      <c r="M199" s="14">
        <v>13.513513513513514</v>
      </c>
      <c r="N199" s="18" t="s">
        <v>21</v>
      </c>
      <c r="O199" s="14">
        <v>8.1081081081081088</v>
      </c>
      <c r="P199" s="14">
        <v>8.1081081081081088</v>
      </c>
      <c r="Q199" s="14">
        <v>27.027027027027028</v>
      </c>
      <c r="R199" s="14">
        <v>13.513513513513514</v>
      </c>
      <c r="S199" s="14">
        <v>13.513513513513514</v>
      </c>
    </row>
    <row r="200" spans="1:19" ht="15" customHeight="1" x14ac:dyDescent="0.15">
      <c r="A200" s="10"/>
      <c r="B200" s="15" t="s">
        <v>24</v>
      </c>
      <c r="C200" s="16">
        <v>35</v>
      </c>
      <c r="D200" s="17">
        <v>15</v>
      </c>
      <c r="E200" s="17">
        <v>8</v>
      </c>
      <c r="F200" s="17">
        <v>4</v>
      </c>
      <c r="G200" s="17">
        <v>1</v>
      </c>
      <c r="H200" s="17">
        <v>5</v>
      </c>
      <c r="I200" s="17">
        <v>3</v>
      </c>
      <c r="J200" s="17" t="s">
        <v>21</v>
      </c>
      <c r="K200" s="17">
        <v>1</v>
      </c>
      <c r="L200" s="17">
        <v>2</v>
      </c>
      <c r="M200" s="17" t="s">
        <v>21</v>
      </c>
      <c r="N200" s="17">
        <v>1</v>
      </c>
      <c r="O200" s="17">
        <v>7</v>
      </c>
      <c r="P200" s="17">
        <v>2</v>
      </c>
      <c r="Q200" s="17">
        <v>7</v>
      </c>
      <c r="R200" s="17">
        <v>3</v>
      </c>
      <c r="S200" s="17">
        <v>10</v>
      </c>
    </row>
    <row r="201" spans="1:19" ht="15" customHeight="1" x14ac:dyDescent="0.15">
      <c r="A201" s="10"/>
      <c r="B201" s="12"/>
      <c r="C201" s="13">
        <v>100</v>
      </c>
      <c r="D201" s="14">
        <v>42.857142857142854</v>
      </c>
      <c r="E201" s="14">
        <v>22.857142857142858</v>
      </c>
      <c r="F201" s="14">
        <v>11.428571428571429</v>
      </c>
      <c r="G201" s="14">
        <v>2.8571428571428572</v>
      </c>
      <c r="H201" s="14">
        <v>14.285714285714285</v>
      </c>
      <c r="I201" s="14">
        <v>8.5714285714285712</v>
      </c>
      <c r="J201" s="18" t="s">
        <v>21</v>
      </c>
      <c r="K201" s="14">
        <v>2.8571428571428572</v>
      </c>
      <c r="L201" s="14">
        <v>5.7142857142857144</v>
      </c>
      <c r="M201" s="18" t="s">
        <v>21</v>
      </c>
      <c r="N201" s="14">
        <v>2.8571428571428572</v>
      </c>
      <c r="O201" s="14">
        <v>20</v>
      </c>
      <c r="P201" s="14">
        <v>5.7142857142857144</v>
      </c>
      <c r="Q201" s="14">
        <v>20</v>
      </c>
      <c r="R201" s="14">
        <v>8.5714285714285712</v>
      </c>
      <c r="S201" s="14">
        <v>28.571428571428569</v>
      </c>
    </row>
    <row r="205" spans="1:19" ht="15" customHeight="1" x14ac:dyDescent="0.15">
      <c r="B205" s="1" t="s">
        <v>137</v>
      </c>
    </row>
    <row r="206" spans="1:19" ht="150" customHeight="1" x14ac:dyDescent="0.15">
      <c r="B206" s="25"/>
      <c r="C206" s="3" t="s">
        <v>1</v>
      </c>
      <c r="D206" s="26" t="s">
        <v>138</v>
      </c>
      <c r="E206" s="26" t="s">
        <v>139</v>
      </c>
      <c r="F206" s="26" t="s">
        <v>56</v>
      </c>
      <c r="G206" s="26" t="s">
        <v>140</v>
      </c>
      <c r="H206" s="26" t="s">
        <v>141</v>
      </c>
      <c r="I206" s="21" t="s">
        <v>230</v>
      </c>
    </row>
    <row r="207" spans="1:19" ht="15" customHeight="1" x14ac:dyDescent="0.15">
      <c r="B207" s="25" t="s">
        <v>5</v>
      </c>
      <c r="C207" s="5">
        <v>72</v>
      </c>
      <c r="D207" s="27">
        <v>10</v>
      </c>
      <c r="E207" s="27">
        <v>21</v>
      </c>
      <c r="F207" s="27">
        <v>21</v>
      </c>
      <c r="G207" s="27">
        <v>5</v>
      </c>
      <c r="H207" s="27">
        <v>15</v>
      </c>
      <c r="I207" s="22"/>
    </row>
    <row r="208" spans="1:19" ht="15" customHeight="1" x14ac:dyDescent="0.15">
      <c r="B208" s="7"/>
      <c r="C208" s="8">
        <v>100</v>
      </c>
      <c r="D208" s="9">
        <v>13.888888888888889</v>
      </c>
      <c r="E208" s="9">
        <v>29.166666666666668</v>
      </c>
      <c r="F208" s="9">
        <v>29.166666666666668</v>
      </c>
      <c r="G208" s="9">
        <v>6.9444444444444446</v>
      </c>
      <c r="H208" s="9">
        <v>20.833333333333336</v>
      </c>
      <c r="I208" s="23">
        <f>IF(AND(D208="- ",E208="- ",G208="- ",H208="- "),"- ",SUM(D208:E208)-SUM(G208:H208))</f>
        <v>15.277777777777779</v>
      </c>
    </row>
    <row r="209" spans="1:9" ht="15" customHeight="1" x14ac:dyDescent="0.15">
      <c r="A209" s="10"/>
      <c r="B209" s="28" t="s">
        <v>23</v>
      </c>
      <c r="C209" s="5">
        <v>37</v>
      </c>
      <c r="D209" s="27">
        <v>5</v>
      </c>
      <c r="E209" s="27">
        <v>10</v>
      </c>
      <c r="F209" s="27">
        <v>13</v>
      </c>
      <c r="G209" s="27">
        <v>1</v>
      </c>
      <c r="H209" s="27">
        <v>8</v>
      </c>
      <c r="I209" s="22"/>
    </row>
    <row r="210" spans="1:9" ht="15" customHeight="1" x14ac:dyDescent="0.15">
      <c r="A210" s="10"/>
      <c r="B210" s="12"/>
      <c r="C210" s="13">
        <v>100</v>
      </c>
      <c r="D210" s="14">
        <v>13.513513513513514</v>
      </c>
      <c r="E210" s="14">
        <v>27.027027027027028</v>
      </c>
      <c r="F210" s="14">
        <v>35.135135135135137</v>
      </c>
      <c r="G210" s="14">
        <v>2.7027027027027026</v>
      </c>
      <c r="H210" s="14">
        <v>21.621621621621621</v>
      </c>
      <c r="I210" s="23">
        <f t="shared" ref="I210" si="2">IF(AND(D210="- ",E210="- ",G210="- ",H210="- "),"- ",SUM(D210:E210)-SUM(G210:H210))</f>
        <v>16.216216216216218</v>
      </c>
    </row>
    <row r="211" spans="1:9" ht="15" customHeight="1" x14ac:dyDescent="0.15">
      <c r="A211" s="10"/>
      <c r="B211" s="15" t="s">
        <v>24</v>
      </c>
      <c r="C211" s="16">
        <v>35</v>
      </c>
      <c r="D211" s="17">
        <v>5</v>
      </c>
      <c r="E211" s="17">
        <v>11</v>
      </c>
      <c r="F211" s="17">
        <v>8</v>
      </c>
      <c r="G211" s="17">
        <v>4</v>
      </c>
      <c r="H211" s="17">
        <v>7</v>
      </c>
      <c r="I211" s="22"/>
    </row>
    <row r="212" spans="1:9" ht="15" customHeight="1" x14ac:dyDescent="0.15">
      <c r="A212" s="10"/>
      <c r="B212" s="12"/>
      <c r="C212" s="13">
        <v>100</v>
      </c>
      <c r="D212" s="14">
        <v>14.285714285714285</v>
      </c>
      <c r="E212" s="14">
        <v>31.428571428571427</v>
      </c>
      <c r="F212" s="14">
        <v>22.857142857142858</v>
      </c>
      <c r="G212" s="14">
        <v>11.428571428571429</v>
      </c>
      <c r="H212" s="14">
        <v>20</v>
      </c>
      <c r="I212" s="24">
        <f t="shared" ref="I212" si="3">IF(AND(D212="- ",E212="- ",G212="- ",H212="- "),"- ",SUM(D212:E212)-SUM(G212:H212))</f>
        <v>14.285714285714278</v>
      </c>
    </row>
    <row r="216" spans="1:9" ht="15" customHeight="1" x14ac:dyDescent="0.15">
      <c r="B216" s="1" t="s">
        <v>142</v>
      </c>
    </row>
    <row r="217" spans="1:9" ht="150" customHeight="1" x14ac:dyDescent="0.15">
      <c r="B217" s="25"/>
      <c r="C217" s="3" t="s">
        <v>1</v>
      </c>
      <c r="D217" s="26" t="s">
        <v>138</v>
      </c>
      <c r="E217" s="26" t="s">
        <v>139</v>
      </c>
      <c r="F217" s="26" t="s">
        <v>56</v>
      </c>
      <c r="G217" s="26" t="s">
        <v>140</v>
      </c>
      <c r="H217" s="26" t="s">
        <v>141</v>
      </c>
      <c r="I217" s="21" t="s">
        <v>230</v>
      </c>
    </row>
    <row r="218" spans="1:9" ht="15" customHeight="1" x14ac:dyDescent="0.15">
      <c r="B218" s="25" t="s">
        <v>5</v>
      </c>
      <c r="C218" s="5">
        <v>72</v>
      </c>
      <c r="D218" s="27">
        <v>27</v>
      </c>
      <c r="E218" s="27">
        <v>24</v>
      </c>
      <c r="F218" s="27">
        <v>16</v>
      </c>
      <c r="G218" s="27">
        <v>4</v>
      </c>
      <c r="H218" s="27">
        <v>1</v>
      </c>
      <c r="I218" s="22"/>
    </row>
    <row r="219" spans="1:9" ht="15" customHeight="1" x14ac:dyDescent="0.15">
      <c r="B219" s="7"/>
      <c r="C219" s="8">
        <v>100</v>
      </c>
      <c r="D219" s="9">
        <v>37.5</v>
      </c>
      <c r="E219" s="9">
        <v>33.333333333333329</v>
      </c>
      <c r="F219" s="9">
        <v>22.222222222222221</v>
      </c>
      <c r="G219" s="9">
        <v>5.5555555555555554</v>
      </c>
      <c r="H219" s="9">
        <v>1.3888888888888888</v>
      </c>
      <c r="I219" s="23">
        <f>IF(AND(D219="- ",E219="- ",G219="- ",H219="- "),"- ",SUM(D219:E219)-SUM(G219:H219))</f>
        <v>63.888888888888886</v>
      </c>
    </row>
    <row r="220" spans="1:9" ht="15" customHeight="1" x14ac:dyDescent="0.15">
      <c r="A220" s="10"/>
      <c r="B220" s="28" t="s">
        <v>23</v>
      </c>
      <c r="C220" s="5">
        <v>37</v>
      </c>
      <c r="D220" s="27">
        <v>18</v>
      </c>
      <c r="E220" s="27">
        <v>10</v>
      </c>
      <c r="F220" s="27">
        <v>8</v>
      </c>
      <c r="G220" s="27">
        <v>1</v>
      </c>
      <c r="H220" s="27" t="s">
        <v>21</v>
      </c>
      <c r="I220" s="22"/>
    </row>
    <row r="221" spans="1:9" ht="15" customHeight="1" x14ac:dyDescent="0.15">
      <c r="A221" s="10"/>
      <c r="B221" s="12"/>
      <c r="C221" s="13">
        <v>100</v>
      </c>
      <c r="D221" s="14">
        <v>48.648648648648653</v>
      </c>
      <c r="E221" s="14">
        <v>27.027027027027028</v>
      </c>
      <c r="F221" s="14">
        <v>21.621621621621621</v>
      </c>
      <c r="G221" s="14">
        <v>2.7027027027027026</v>
      </c>
      <c r="H221" s="18" t="s">
        <v>21</v>
      </c>
      <c r="I221" s="23">
        <f t="shared" ref="I221" si="4">IF(AND(D221="- ",E221="- ",G221="- ",H221="- "),"- ",SUM(D221:E221)-SUM(G221:H221))</f>
        <v>72.972972972972968</v>
      </c>
    </row>
    <row r="222" spans="1:9" ht="15" customHeight="1" x14ac:dyDescent="0.15">
      <c r="A222" s="10"/>
      <c r="B222" s="15" t="s">
        <v>24</v>
      </c>
      <c r="C222" s="16">
        <v>35</v>
      </c>
      <c r="D222" s="17">
        <v>9</v>
      </c>
      <c r="E222" s="17">
        <v>14</v>
      </c>
      <c r="F222" s="17">
        <v>8</v>
      </c>
      <c r="G222" s="17">
        <v>3</v>
      </c>
      <c r="H222" s="17">
        <v>1</v>
      </c>
      <c r="I222" s="22"/>
    </row>
    <row r="223" spans="1:9" ht="15" customHeight="1" x14ac:dyDescent="0.15">
      <c r="A223" s="10"/>
      <c r="B223" s="12"/>
      <c r="C223" s="13">
        <v>100</v>
      </c>
      <c r="D223" s="14">
        <v>25.714285714285712</v>
      </c>
      <c r="E223" s="14">
        <v>40</v>
      </c>
      <c r="F223" s="14">
        <v>22.857142857142858</v>
      </c>
      <c r="G223" s="14">
        <v>8.5714285714285712</v>
      </c>
      <c r="H223" s="14">
        <v>2.8571428571428572</v>
      </c>
      <c r="I223" s="24">
        <f t="shared" ref="I223" si="5">IF(AND(D223="- ",E223="- ",G223="- ",H223="- "),"- ",SUM(D223:E223)-SUM(G223:H223))</f>
        <v>54.285714285714278</v>
      </c>
    </row>
    <row r="227" spans="1:15" ht="15" customHeight="1" x14ac:dyDescent="0.15">
      <c r="B227" s="1" t="s">
        <v>143</v>
      </c>
    </row>
    <row r="228" spans="1:15" ht="150" customHeight="1" x14ac:dyDescent="0.15">
      <c r="B228" s="25"/>
      <c r="C228" s="3" t="s">
        <v>1</v>
      </c>
      <c r="D228" s="26" t="s">
        <v>138</v>
      </c>
      <c r="E228" s="26" t="s">
        <v>139</v>
      </c>
      <c r="F228" s="26" t="s">
        <v>56</v>
      </c>
      <c r="G228" s="26" t="s">
        <v>140</v>
      </c>
      <c r="H228" s="26" t="s">
        <v>141</v>
      </c>
      <c r="I228" s="21" t="s">
        <v>230</v>
      </c>
    </row>
    <row r="229" spans="1:15" ht="15" customHeight="1" x14ac:dyDescent="0.15">
      <c r="B229" s="25" t="s">
        <v>5</v>
      </c>
      <c r="C229" s="5">
        <v>72</v>
      </c>
      <c r="D229" s="27">
        <v>25</v>
      </c>
      <c r="E229" s="27">
        <v>19</v>
      </c>
      <c r="F229" s="27">
        <v>24</v>
      </c>
      <c r="G229" s="27">
        <v>4</v>
      </c>
      <c r="H229" s="27" t="s">
        <v>21</v>
      </c>
      <c r="I229" s="22"/>
    </row>
    <row r="230" spans="1:15" ht="15" customHeight="1" x14ac:dyDescent="0.15">
      <c r="B230" s="7"/>
      <c r="C230" s="8">
        <v>100</v>
      </c>
      <c r="D230" s="9">
        <v>34.722222222222221</v>
      </c>
      <c r="E230" s="9">
        <v>26.388888888888889</v>
      </c>
      <c r="F230" s="9">
        <v>33.333333333333329</v>
      </c>
      <c r="G230" s="9">
        <v>5.5555555555555554</v>
      </c>
      <c r="H230" s="19" t="s">
        <v>21</v>
      </c>
      <c r="I230" s="23">
        <f>IF(AND(D230="- ",E230="- ",G230="- ",H230="- "),"- ",SUM(D230:E230)-SUM(G230:H230))</f>
        <v>55.555555555555557</v>
      </c>
    </row>
    <row r="231" spans="1:15" ht="15" customHeight="1" x14ac:dyDescent="0.15">
      <c r="A231" s="10"/>
      <c r="B231" s="28" t="s">
        <v>23</v>
      </c>
      <c r="C231" s="5">
        <v>37</v>
      </c>
      <c r="D231" s="27">
        <v>15</v>
      </c>
      <c r="E231" s="27">
        <v>6</v>
      </c>
      <c r="F231" s="27">
        <v>14</v>
      </c>
      <c r="G231" s="27">
        <v>2</v>
      </c>
      <c r="H231" s="27" t="s">
        <v>21</v>
      </c>
      <c r="I231" s="22"/>
    </row>
    <row r="232" spans="1:15" ht="15" customHeight="1" x14ac:dyDescent="0.15">
      <c r="A232" s="10"/>
      <c r="B232" s="12"/>
      <c r="C232" s="13">
        <v>100</v>
      </c>
      <c r="D232" s="14">
        <v>40.54054054054054</v>
      </c>
      <c r="E232" s="14">
        <v>16.216216216216218</v>
      </c>
      <c r="F232" s="14">
        <v>37.837837837837839</v>
      </c>
      <c r="G232" s="14">
        <v>5.4054054054054053</v>
      </c>
      <c r="H232" s="18" t="s">
        <v>21</v>
      </c>
      <c r="I232" s="23">
        <f t="shared" ref="I232" si="6">IF(AND(D232="- ",E232="- ",G232="- ",H232="- "),"- ",SUM(D232:E232)-SUM(G232:H232))</f>
        <v>51.351351351351354</v>
      </c>
    </row>
    <row r="233" spans="1:15" ht="15" customHeight="1" x14ac:dyDescent="0.15">
      <c r="A233" s="10"/>
      <c r="B233" s="15" t="s">
        <v>24</v>
      </c>
      <c r="C233" s="16">
        <v>35</v>
      </c>
      <c r="D233" s="17">
        <v>10</v>
      </c>
      <c r="E233" s="17">
        <v>13</v>
      </c>
      <c r="F233" s="17">
        <v>10</v>
      </c>
      <c r="G233" s="17">
        <v>2</v>
      </c>
      <c r="H233" s="17" t="s">
        <v>21</v>
      </c>
      <c r="I233" s="22"/>
    </row>
    <row r="234" spans="1:15" ht="15" customHeight="1" x14ac:dyDescent="0.15">
      <c r="A234" s="10"/>
      <c r="B234" s="12"/>
      <c r="C234" s="13">
        <v>100</v>
      </c>
      <c r="D234" s="14">
        <v>28.571428571428569</v>
      </c>
      <c r="E234" s="14">
        <v>37.142857142857146</v>
      </c>
      <c r="F234" s="14">
        <v>28.571428571428569</v>
      </c>
      <c r="G234" s="14">
        <v>5.7142857142857144</v>
      </c>
      <c r="H234" s="18" t="s">
        <v>21</v>
      </c>
      <c r="I234" s="24">
        <f t="shared" ref="I234" si="7">IF(AND(D234="- ",E234="- ",G234="- ",H234="- "),"- ",SUM(D234:E234)-SUM(G234:H234))</f>
        <v>60.000000000000007</v>
      </c>
    </row>
    <row r="238" spans="1:15" ht="15" customHeight="1" x14ac:dyDescent="0.15">
      <c r="B238" s="1" t="s">
        <v>144</v>
      </c>
    </row>
    <row r="239" spans="1:15" ht="150" customHeight="1" x14ac:dyDescent="0.15">
      <c r="B239" s="25"/>
      <c r="C239" s="3" t="s">
        <v>1</v>
      </c>
      <c r="D239" s="26" t="s">
        <v>145</v>
      </c>
      <c r="E239" s="26" t="s">
        <v>146</v>
      </c>
      <c r="F239" s="26" t="s">
        <v>147</v>
      </c>
      <c r="G239" s="26" t="s">
        <v>148</v>
      </c>
      <c r="H239" s="26" t="s">
        <v>149</v>
      </c>
      <c r="I239" s="26" t="s">
        <v>150</v>
      </c>
      <c r="J239" s="26" t="s">
        <v>151</v>
      </c>
      <c r="K239" s="26" t="s">
        <v>152</v>
      </c>
      <c r="L239" s="26" t="s">
        <v>153</v>
      </c>
      <c r="M239" s="26" t="s">
        <v>154</v>
      </c>
      <c r="N239" s="26" t="s">
        <v>69</v>
      </c>
      <c r="O239" s="26" t="s">
        <v>155</v>
      </c>
    </row>
    <row r="240" spans="1:15" ht="15" customHeight="1" x14ac:dyDescent="0.15">
      <c r="B240" s="25" t="s">
        <v>5</v>
      </c>
      <c r="C240" s="5">
        <v>72</v>
      </c>
      <c r="D240" s="27">
        <v>29</v>
      </c>
      <c r="E240" s="27">
        <v>9</v>
      </c>
      <c r="F240" s="27">
        <v>21</v>
      </c>
      <c r="G240" s="27">
        <v>7</v>
      </c>
      <c r="H240" s="27">
        <v>7</v>
      </c>
      <c r="I240" s="27">
        <v>22</v>
      </c>
      <c r="J240" s="27">
        <v>47</v>
      </c>
      <c r="K240" s="27">
        <v>7</v>
      </c>
      <c r="L240" s="27">
        <v>10</v>
      </c>
      <c r="M240" s="27">
        <v>9</v>
      </c>
      <c r="N240" s="27">
        <v>4</v>
      </c>
      <c r="O240" s="27">
        <v>2</v>
      </c>
    </row>
    <row r="241" spans="1:15" ht="15" customHeight="1" x14ac:dyDescent="0.15">
      <c r="B241" s="7"/>
      <c r="C241" s="8">
        <v>100</v>
      </c>
      <c r="D241" s="9">
        <v>40.277777777777779</v>
      </c>
      <c r="E241" s="9">
        <v>12.5</v>
      </c>
      <c r="F241" s="9">
        <v>29.166666666666668</v>
      </c>
      <c r="G241" s="9">
        <v>9.7222222222222232</v>
      </c>
      <c r="H241" s="9">
        <v>9.7222222222222232</v>
      </c>
      <c r="I241" s="9">
        <v>30.555555555555557</v>
      </c>
      <c r="J241" s="9">
        <v>65.277777777777786</v>
      </c>
      <c r="K241" s="9">
        <v>9.7222222222222232</v>
      </c>
      <c r="L241" s="9">
        <v>13.888888888888889</v>
      </c>
      <c r="M241" s="9">
        <v>12.5</v>
      </c>
      <c r="N241" s="9">
        <v>5.5555555555555554</v>
      </c>
      <c r="O241" s="9">
        <v>2.7777777777777777</v>
      </c>
    </row>
    <row r="242" spans="1:15" ht="15" customHeight="1" x14ac:dyDescent="0.15">
      <c r="A242" s="10"/>
      <c r="B242" s="28" t="s">
        <v>23</v>
      </c>
      <c r="C242" s="5">
        <v>37</v>
      </c>
      <c r="D242" s="27">
        <v>13</v>
      </c>
      <c r="E242" s="27">
        <v>4</v>
      </c>
      <c r="F242" s="27">
        <v>14</v>
      </c>
      <c r="G242" s="27">
        <v>2</v>
      </c>
      <c r="H242" s="27" t="s">
        <v>21</v>
      </c>
      <c r="I242" s="27">
        <v>12</v>
      </c>
      <c r="J242" s="27">
        <v>25</v>
      </c>
      <c r="K242" s="27">
        <v>6</v>
      </c>
      <c r="L242" s="27">
        <v>4</v>
      </c>
      <c r="M242" s="27">
        <v>4</v>
      </c>
      <c r="N242" s="27">
        <v>1</v>
      </c>
      <c r="O242" s="27">
        <v>2</v>
      </c>
    </row>
    <row r="243" spans="1:15" ht="15" customHeight="1" x14ac:dyDescent="0.15">
      <c r="A243" s="10"/>
      <c r="B243" s="12"/>
      <c r="C243" s="13">
        <v>100</v>
      </c>
      <c r="D243" s="14">
        <v>35.135135135135137</v>
      </c>
      <c r="E243" s="14">
        <v>10.810810810810811</v>
      </c>
      <c r="F243" s="14">
        <v>37.837837837837839</v>
      </c>
      <c r="G243" s="14">
        <v>5.4054054054054053</v>
      </c>
      <c r="H243" s="18" t="s">
        <v>21</v>
      </c>
      <c r="I243" s="14">
        <v>32.432432432432435</v>
      </c>
      <c r="J243" s="14">
        <v>67.567567567567565</v>
      </c>
      <c r="K243" s="14">
        <v>16.216216216216218</v>
      </c>
      <c r="L243" s="14">
        <v>10.810810810810811</v>
      </c>
      <c r="M243" s="14">
        <v>10.810810810810811</v>
      </c>
      <c r="N243" s="14">
        <v>2.7027027027027026</v>
      </c>
      <c r="O243" s="14">
        <v>5.4054054054054053</v>
      </c>
    </row>
    <row r="244" spans="1:15" ht="15" customHeight="1" x14ac:dyDescent="0.15">
      <c r="A244" s="10"/>
      <c r="B244" s="15" t="s">
        <v>24</v>
      </c>
      <c r="C244" s="16">
        <v>35</v>
      </c>
      <c r="D244" s="17">
        <v>16</v>
      </c>
      <c r="E244" s="17">
        <v>5</v>
      </c>
      <c r="F244" s="17">
        <v>7</v>
      </c>
      <c r="G244" s="17">
        <v>5</v>
      </c>
      <c r="H244" s="17">
        <v>7</v>
      </c>
      <c r="I244" s="17">
        <v>10</v>
      </c>
      <c r="J244" s="17">
        <v>22</v>
      </c>
      <c r="K244" s="17">
        <v>1</v>
      </c>
      <c r="L244" s="17">
        <v>6</v>
      </c>
      <c r="M244" s="17">
        <v>5</v>
      </c>
      <c r="N244" s="17">
        <v>3</v>
      </c>
      <c r="O244" s="17" t="s">
        <v>21</v>
      </c>
    </row>
    <row r="245" spans="1:15" ht="15" customHeight="1" x14ac:dyDescent="0.15">
      <c r="A245" s="10"/>
      <c r="B245" s="12"/>
      <c r="C245" s="13">
        <v>100</v>
      </c>
      <c r="D245" s="14">
        <v>45.714285714285715</v>
      </c>
      <c r="E245" s="14">
        <v>14.285714285714285</v>
      </c>
      <c r="F245" s="14">
        <v>20</v>
      </c>
      <c r="G245" s="14">
        <v>14.285714285714285</v>
      </c>
      <c r="H245" s="14">
        <v>20</v>
      </c>
      <c r="I245" s="14">
        <v>28.571428571428569</v>
      </c>
      <c r="J245" s="14">
        <v>62.857142857142854</v>
      </c>
      <c r="K245" s="14">
        <v>2.8571428571428572</v>
      </c>
      <c r="L245" s="14">
        <v>17.142857142857142</v>
      </c>
      <c r="M245" s="14">
        <v>14.285714285714285</v>
      </c>
      <c r="N245" s="14">
        <v>8.5714285714285712</v>
      </c>
      <c r="O245" s="18" t="s">
        <v>21</v>
      </c>
    </row>
    <row r="249" spans="1:15" ht="15" customHeight="1" x14ac:dyDescent="0.15">
      <c r="B249" s="1" t="s">
        <v>156</v>
      </c>
    </row>
    <row r="250" spans="1:15" ht="150" customHeight="1" x14ac:dyDescent="0.15">
      <c r="B250" s="25"/>
      <c r="C250" s="3" t="s">
        <v>1</v>
      </c>
      <c r="D250" s="26" t="s">
        <v>157</v>
      </c>
      <c r="E250" s="26" t="s">
        <v>158</v>
      </c>
      <c r="F250" s="26" t="s">
        <v>159</v>
      </c>
      <c r="G250" s="26" t="s">
        <v>160</v>
      </c>
      <c r="H250" s="26" t="s">
        <v>161</v>
      </c>
      <c r="I250" s="26" t="s">
        <v>162</v>
      </c>
      <c r="J250" s="26" t="s">
        <v>163</v>
      </c>
      <c r="K250" s="26" t="s">
        <v>164</v>
      </c>
      <c r="L250" s="26" t="s">
        <v>165</v>
      </c>
      <c r="M250" s="26" t="s">
        <v>166</v>
      </c>
      <c r="N250" s="26" t="s">
        <v>69</v>
      </c>
      <c r="O250" s="26" t="s">
        <v>155</v>
      </c>
    </row>
    <row r="251" spans="1:15" ht="15" customHeight="1" x14ac:dyDescent="0.15">
      <c r="B251" s="25" t="s">
        <v>5</v>
      </c>
      <c r="C251" s="5">
        <v>71</v>
      </c>
      <c r="D251" s="27">
        <v>31</v>
      </c>
      <c r="E251" s="27">
        <v>20</v>
      </c>
      <c r="F251" s="27">
        <v>12</v>
      </c>
      <c r="G251" s="27">
        <v>14</v>
      </c>
      <c r="H251" s="27">
        <v>8</v>
      </c>
      <c r="I251" s="27" t="s">
        <v>21</v>
      </c>
      <c r="J251" s="27">
        <v>7</v>
      </c>
      <c r="K251" s="27">
        <v>8</v>
      </c>
      <c r="L251" s="27">
        <v>7</v>
      </c>
      <c r="M251" s="27">
        <v>1</v>
      </c>
      <c r="N251" s="27">
        <v>1</v>
      </c>
      <c r="O251" s="27">
        <v>25</v>
      </c>
    </row>
    <row r="252" spans="1:15" ht="15" customHeight="1" x14ac:dyDescent="0.15">
      <c r="B252" s="7"/>
      <c r="C252" s="8">
        <v>100</v>
      </c>
      <c r="D252" s="9">
        <v>43.661971830985912</v>
      </c>
      <c r="E252" s="9">
        <v>28.169014084507044</v>
      </c>
      <c r="F252" s="9">
        <v>16.901408450704224</v>
      </c>
      <c r="G252" s="9">
        <v>19.718309859154928</v>
      </c>
      <c r="H252" s="9">
        <v>11.267605633802818</v>
      </c>
      <c r="I252" s="19" t="s">
        <v>21</v>
      </c>
      <c r="J252" s="9">
        <v>9.8591549295774641</v>
      </c>
      <c r="K252" s="9">
        <v>11.267605633802818</v>
      </c>
      <c r="L252" s="9">
        <v>9.8591549295774641</v>
      </c>
      <c r="M252" s="9">
        <v>1.4084507042253522</v>
      </c>
      <c r="N252" s="9">
        <v>1.4084507042253522</v>
      </c>
      <c r="O252" s="9">
        <v>35.2112676056338</v>
      </c>
    </row>
    <row r="253" spans="1:15" ht="15" customHeight="1" x14ac:dyDescent="0.15">
      <c r="A253" s="10"/>
      <c r="B253" s="28" t="s">
        <v>23</v>
      </c>
      <c r="C253" s="5">
        <v>36</v>
      </c>
      <c r="D253" s="27">
        <v>15</v>
      </c>
      <c r="E253" s="27">
        <v>8</v>
      </c>
      <c r="F253" s="27">
        <v>7</v>
      </c>
      <c r="G253" s="27">
        <v>6</v>
      </c>
      <c r="H253" s="27">
        <v>2</v>
      </c>
      <c r="I253" s="27" t="s">
        <v>21</v>
      </c>
      <c r="J253" s="27">
        <v>1</v>
      </c>
      <c r="K253" s="27">
        <v>6</v>
      </c>
      <c r="L253" s="27">
        <v>1</v>
      </c>
      <c r="M253" s="27">
        <v>1</v>
      </c>
      <c r="N253" s="27">
        <v>1</v>
      </c>
      <c r="O253" s="27">
        <v>15</v>
      </c>
    </row>
    <row r="254" spans="1:15" ht="15" customHeight="1" x14ac:dyDescent="0.15">
      <c r="A254" s="10"/>
      <c r="B254" s="12"/>
      <c r="C254" s="13">
        <v>100</v>
      </c>
      <c r="D254" s="14">
        <v>41.666666666666671</v>
      </c>
      <c r="E254" s="14">
        <v>22.222222222222221</v>
      </c>
      <c r="F254" s="14">
        <v>19.444444444444446</v>
      </c>
      <c r="G254" s="14">
        <v>16.666666666666664</v>
      </c>
      <c r="H254" s="14">
        <v>5.5555555555555554</v>
      </c>
      <c r="I254" s="18" t="s">
        <v>21</v>
      </c>
      <c r="J254" s="14">
        <v>2.7777777777777777</v>
      </c>
      <c r="K254" s="14">
        <v>16.666666666666664</v>
      </c>
      <c r="L254" s="14">
        <v>2.7777777777777777</v>
      </c>
      <c r="M254" s="14">
        <v>2.7777777777777777</v>
      </c>
      <c r="N254" s="14">
        <v>2.7777777777777777</v>
      </c>
      <c r="O254" s="14">
        <v>41.666666666666671</v>
      </c>
    </row>
    <row r="255" spans="1:15" ht="15" customHeight="1" x14ac:dyDescent="0.15">
      <c r="A255" s="10"/>
      <c r="B255" s="15" t="s">
        <v>24</v>
      </c>
      <c r="C255" s="16">
        <v>35</v>
      </c>
      <c r="D255" s="17">
        <v>16</v>
      </c>
      <c r="E255" s="17">
        <v>12</v>
      </c>
      <c r="F255" s="17">
        <v>5</v>
      </c>
      <c r="G255" s="17">
        <v>8</v>
      </c>
      <c r="H255" s="17">
        <v>6</v>
      </c>
      <c r="I255" s="17" t="s">
        <v>21</v>
      </c>
      <c r="J255" s="17">
        <v>6</v>
      </c>
      <c r="K255" s="17">
        <v>2</v>
      </c>
      <c r="L255" s="17">
        <v>6</v>
      </c>
      <c r="M255" s="17" t="s">
        <v>21</v>
      </c>
      <c r="N255" s="17" t="s">
        <v>21</v>
      </c>
      <c r="O255" s="17">
        <v>10</v>
      </c>
    </row>
    <row r="256" spans="1:15" ht="15" customHeight="1" x14ac:dyDescent="0.15">
      <c r="A256" s="10"/>
      <c r="B256" s="12"/>
      <c r="C256" s="13">
        <v>100</v>
      </c>
      <c r="D256" s="14">
        <v>45.714285714285715</v>
      </c>
      <c r="E256" s="14">
        <v>34.285714285714285</v>
      </c>
      <c r="F256" s="14">
        <v>14.285714285714285</v>
      </c>
      <c r="G256" s="14">
        <v>22.857142857142858</v>
      </c>
      <c r="H256" s="14">
        <v>17.142857142857142</v>
      </c>
      <c r="I256" s="18" t="s">
        <v>21</v>
      </c>
      <c r="J256" s="14">
        <v>17.142857142857142</v>
      </c>
      <c r="K256" s="14">
        <v>5.7142857142857144</v>
      </c>
      <c r="L256" s="14">
        <v>17.142857142857142</v>
      </c>
      <c r="M256" s="18" t="s">
        <v>21</v>
      </c>
      <c r="N256" s="18" t="s">
        <v>21</v>
      </c>
      <c r="O256" s="14">
        <v>28.571428571428569</v>
      </c>
    </row>
    <row r="260" spans="1:21" ht="15" customHeight="1" x14ac:dyDescent="0.15">
      <c r="B260" s="1" t="s">
        <v>167</v>
      </c>
    </row>
    <row r="261" spans="1:21" ht="150" customHeight="1" x14ac:dyDescent="0.15">
      <c r="B261" s="25"/>
      <c r="C261" s="3" t="s">
        <v>1</v>
      </c>
      <c r="D261" s="26" t="s">
        <v>157</v>
      </c>
      <c r="E261" s="26" t="s">
        <v>158</v>
      </c>
      <c r="F261" s="26" t="s">
        <v>159</v>
      </c>
      <c r="G261" s="26" t="s">
        <v>160</v>
      </c>
      <c r="H261" s="26" t="s">
        <v>161</v>
      </c>
      <c r="I261" s="26" t="s">
        <v>162</v>
      </c>
      <c r="J261" s="26" t="s">
        <v>163</v>
      </c>
      <c r="K261" s="26" t="s">
        <v>164</v>
      </c>
      <c r="L261" s="26" t="s">
        <v>165</v>
      </c>
      <c r="M261" s="26" t="s">
        <v>166</v>
      </c>
      <c r="N261" s="26" t="s">
        <v>69</v>
      </c>
      <c r="O261" s="26" t="s">
        <v>155</v>
      </c>
    </row>
    <row r="262" spans="1:21" ht="15" customHeight="1" x14ac:dyDescent="0.15">
      <c r="B262" s="25" t="s">
        <v>5</v>
      </c>
      <c r="C262" s="5">
        <v>64</v>
      </c>
      <c r="D262" s="27">
        <v>33</v>
      </c>
      <c r="E262" s="27">
        <v>18</v>
      </c>
      <c r="F262" s="27">
        <v>8</v>
      </c>
      <c r="G262" s="27">
        <v>10</v>
      </c>
      <c r="H262" s="27">
        <v>7</v>
      </c>
      <c r="I262" s="27">
        <v>2</v>
      </c>
      <c r="J262" s="27">
        <v>6</v>
      </c>
      <c r="K262" s="27">
        <v>9</v>
      </c>
      <c r="L262" s="27">
        <v>7</v>
      </c>
      <c r="M262" s="27">
        <v>1</v>
      </c>
      <c r="N262" s="27">
        <v>4</v>
      </c>
      <c r="O262" s="27">
        <v>11</v>
      </c>
    </row>
    <row r="263" spans="1:21" ht="15" customHeight="1" x14ac:dyDescent="0.15">
      <c r="B263" s="7"/>
      <c r="C263" s="8">
        <v>100</v>
      </c>
      <c r="D263" s="9">
        <v>51.5625</v>
      </c>
      <c r="E263" s="9">
        <v>28.125</v>
      </c>
      <c r="F263" s="9">
        <v>12.5</v>
      </c>
      <c r="G263" s="9">
        <v>15.625</v>
      </c>
      <c r="H263" s="9">
        <v>10.9375</v>
      </c>
      <c r="I263" s="9">
        <v>3.125</v>
      </c>
      <c r="J263" s="9">
        <v>9.375</v>
      </c>
      <c r="K263" s="9">
        <v>14.0625</v>
      </c>
      <c r="L263" s="9">
        <v>10.9375</v>
      </c>
      <c r="M263" s="9">
        <v>1.5625</v>
      </c>
      <c r="N263" s="9">
        <v>6.25</v>
      </c>
      <c r="O263" s="9">
        <v>17.1875</v>
      </c>
    </row>
    <row r="264" spans="1:21" ht="15" customHeight="1" x14ac:dyDescent="0.15">
      <c r="A264" s="10"/>
      <c r="B264" s="28" t="s">
        <v>23</v>
      </c>
      <c r="C264" s="5">
        <v>35</v>
      </c>
      <c r="D264" s="27">
        <v>19</v>
      </c>
      <c r="E264" s="27">
        <v>10</v>
      </c>
      <c r="F264" s="27">
        <v>6</v>
      </c>
      <c r="G264" s="27">
        <v>5</v>
      </c>
      <c r="H264" s="27">
        <v>2</v>
      </c>
      <c r="I264" s="27">
        <v>1</v>
      </c>
      <c r="J264" s="27">
        <v>2</v>
      </c>
      <c r="K264" s="27">
        <v>7</v>
      </c>
      <c r="L264" s="27">
        <v>3</v>
      </c>
      <c r="M264" s="27">
        <v>1</v>
      </c>
      <c r="N264" s="27">
        <v>2</v>
      </c>
      <c r="O264" s="27">
        <v>6</v>
      </c>
    </row>
    <row r="265" spans="1:21" ht="15" customHeight="1" x14ac:dyDescent="0.15">
      <c r="A265" s="10"/>
      <c r="B265" s="12"/>
      <c r="C265" s="13">
        <v>100</v>
      </c>
      <c r="D265" s="14">
        <v>54.285714285714285</v>
      </c>
      <c r="E265" s="14">
        <v>28.571428571428569</v>
      </c>
      <c r="F265" s="14">
        <v>17.142857142857142</v>
      </c>
      <c r="G265" s="14">
        <v>14.285714285714285</v>
      </c>
      <c r="H265" s="14">
        <v>5.7142857142857144</v>
      </c>
      <c r="I265" s="14">
        <v>2.8571428571428572</v>
      </c>
      <c r="J265" s="14">
        <v>5.7142857142857144</v>
      </c>
      <c r="K265" s="14">
        <v>20</v>
      </c>
      <c r="L265" s="14">
        <v>8.5714285714285712</v>
      </c>
      <c r="M265" s="14">
        <v>2.8571428571428572</v>
      </c>
      <c r="N265" s="14">
        <v>5.7142857142857144</v>
      </c>
      <c r="O265" s="14">
        <v>17.142857142857142</v>
      </c>
    </row>
    <row r="266" spans="1:21" ht="15" customHeight="1" x14ac:dyDescent="0.15">
      <c r="A266" s="10"/>
      <c r="B266" s="15" t="s">
        <v>24</v>
      </c>
      <c r="C266" s="16">
        <v>29</v>
      </c>
      <c r="D266" s="17">
        <v>14</v>
      </c>
      <c r="E266" s="17">
        <v>8</v>
      </c>
      <c r="F266" s="17">
        <v>2</v>
      </c>
      <c r="G266" s="17">
        <v>5</v>
      </c>
      <c r="H266" s="17">
        <v>5</v>
      </c>
      <c r="I266" s="17">
        <v>1</v>
      </c>
      <c r="J266" s="17">
        <v>4</v>
      </c>
      <c r="K266" s="17">
        <v>2</v>
      </c>
      <c r="L266" s="17">
        <v>4</v>
      </c>
      <c r="M266" s="17" t="s">
        <v>21</v>
      </c>
      <c r="N266" s="17">
        <v>2</v>
      </c>
      <c r="O266" s="17">
        <v>5</v>
      </c>
    </row>
    <row r="267" spans="1:21" ht="15" customHeight="1" x14ac:dyDescent="0.15">
      <c r="A267" s="10"/>
      <c r="B267" s="12"/>
      <c r="C267" s="13">
        <v>100</v>
      </c>
      <c r="D267" s="14">
        <v>48.275862068965516</v>
      </c>
      <c r="E267" s="14">
        <v>27.586206896551722</v>
      </c>
      <c r="F267" s="14">
        <v>6.8965517241379306</v>
      </c>
      <c r="G267" s="14">
        <v>17.241379310344829</v>
      </c>
      <c r="H267" s="14">
        <v>17.241379310344829</v>
      </c>
      <c r="I267" s="14">
        <v>3.4482758620689653</v>
      </c>
      <c r="J267" s="14">
        <v>13.793103448275861</v>
      </c>
      <c r="K267" s="14">
        <v>6.8965517241379306</v>
      </c>
      <c r="L267" s="14">
        <v>13.793103448275861</v>
      </c>
      <c r="M267" s="18" t="s">
        <v>21</v>
      </c>
      <c r="N267" s="14">
        <v>6.8965517241379306</v>
      </c>
      <c r="O267" s="14">
        <v>17.241379310344829</v>
      </c>
    </row>
    <row r="271" spans="1:21" ht="15" customHeight="1" x14ac:dyDescent="0.15">
      <c r="B271" s="1" t="s">
        <v>168</v>
      </c>
    </row>
    <row r="272" spans="1:21" ht="150" customHeight="1" x14ac:dyDescent="0.15">
      <c r="B272" s="25"/>
      <c r="C272" s="3" t="s">
        <v>1</v>
      </c>
      <c r="D272" s="26" t="s">
        <v>157</v>
      </c>
      <c r="E272" s="26" t="s">
        <v>158</v>
      </c>
      <c r="F272" s="26" t="s">
        <v>159</v>
      </c>
      <c r="G272" s="26" t="s">
        <v>160</v>
      </c>
      <c r="H272" s="26" t="s">
        <v>169</v>
      </c>
      <c r="I272" s="26" t="s">
        <v>170</v>
      </c>
      <c r="J272" s="26" t="s">
        <v>171</v>
      </c>
      <c r="K272" s="26" t="s">
        <v>162</v>
      </c>
      <c r="L272" s="26" t="s">
        <v>163</v>
      </c>
      <c r="M272" s="26" t="s">
        <v>164</v>
      </c>
      <c r="N272" s="26" t="s">
        <v>165</v>
      </c>
      <c r="O272" s="26" t="s">
        <v>166</v>
      </c>
      <c r="P272" s="26" t="s">
        <v>172</v>
      </c>
      <c r="Q272" s="26" t="s">
        <v>173</v>
      </c>
      <c r="R272" s="26" t="s">
        <v>174</v>
      </c>
      <c r="S272" s="26" t="s">
        <v>175</v>
      </c>
      <c r="T272" s="26" t="s">
        <v>69</v>
      </c>
      <c r="U272" s="26" t="s">
        <v>155</v>
      </c>
    </row>
    <row r="273" spans="1:21" ht="15" customHeight="1" x14ac:dyDescent="0.15">
      <c r="B273" s="25" t="s">
        <v>5</v>
      </c>
      <c r="C273" s="5">
        <v>70</v>
      </c>
      <c r="D273" s="27">
        <v>35</v>
      </c>
      <c r="E273" s="27">
        <v>24</v>
      </c>
      <c r="F273" s="27">
        <v>10</v>
      </c>
      <c r="G273" s="27">
        <v>16</v>
      </c>
      <c r="H273" s="27">
        <v>4</v>
      </c>
      <c r="I273" s="27">
        <v>2</v>
      </c>
      <c r="J273" s="27">
        <v>6</v>
      </c>
      <c r="K273" s="27" t="s">
        <v>21</v>
      </c>
      <c r="L273" s="27">
        <v>9</v>
      </c>
      <c r="M273" s="27">
        <v>5</v>
      </c>
      <c r="N273" s="27">
        <v>5</v>
      </c>
      <c r="O273" s="27">
        <v>1</v>
      </c>
      <c r="P273" s="27">
        <v>4</v>
      </c>
      <c r="Q273" s="27">
        <v>1</v>
      </c>
      <c r="R273" s="27">
        <v>5</v>
      </c>
      <c r="S273" s="27">
        <v>8</v>
      </c>
      <c r="T273" s="27">
        <v>3</v>
      </c>
      <c r="U273" s="27">
        <v>15</v>
      </c>
    </row>
    <row r="274" spans="1:21" ht="15" customHeight="1" x14ac:dyDescent="0.15">
      <c r="B274" s="7"/>
      <c r="C274" s="8">
        <v>100</v>
      </c>
      <c r="D274" s="9">
        <v>50</v>
      </c>
      <c r="E274" s="9">
        <v>34.285714285714285</v>
      </c>
      <c r="F274" s="9">
        <v>14.285714285714285</v>
      </c>
      <c r="G274" s="9">
        <v>22.857142857142858</v>
      </c>
      <c r="H274" s="9">
        <v>5.7142857142857144</v>
      </c>
      <c r="I274" s="9">
        <v>2.8571428571428572</v>
      </c>
      <c r="J274" s="9">
        <v>8.5714285714285712</v>
      </c>
      <c r="K274" s="19" t="s">
        <v>21</v>
      </c>
      <c r="L274" s="9">
        <v>12.857142857142856</v>
      </c>
      <c r="M274" s="9">
        <v>7.1428571428571423</v>
      </c>
      <c r="N274" s="9">
        <v>7.1428571428571423</v>
      </c>
      <c r="O274" s="9">
        <v>1.4285714285714286</v>
      </c>
      <c r="P274" s="9">
        <v>5.7142857142857144</v>
      </c>
      <c r="Q274" s="9">
        <v>1.4285714285714286</v>
      </c>
      <c r="R274" s="9">
        <v>7.1428571428571423</v>
      </c>
      <c r="S274" s="9">
        <v>11.428571428571429</v>
      </c>
      <c r="T274" s="9">
        <v>4.2857142857142856</v>
      </c>
      <c r="U274" s="9">
        <v>21.428571428571427</v>
      </c>
    </row>
    <row r="275" spans="1:21" ht="15" customHeight="1" x14ac:dyDescent="0.15">
      <c r="A275" s="10"/>
      <c r="B275" s="28" t="s">
        <v>23</v>
      </c>
      <c r="C275" s="5">
        <v>37</v>
      </c>
      <c r="D275" s="27">
        <v>18</v>
      </c>
      <c r="E275" s="27">
        <v>13</v>
      </c>
      <c r="F275" s="27">
        <v>5</v>
      </c>
      <c r="G275" s="27">
        <v>6</v>
      </c>
      <c r="H275" s="27">
        <v>1</v>
      </c>
      <c r="I275" s="27" t="s">
        <v>21</v>
      </c>
      <c r="J275" s="27">
        <v>1</v>
      </c>
      <c r="K275" s="27" t="s">
        <v>21</v>
      </c>
      <c r="L275" s="27">
        <v>7</v>
      </c>
      <c r="M275" s="27">
        <v>4</v>
      </c>
      <c r="N275" s="27">
        <v>2</v>
      </c>
      <c r="O275" s="27">
        <v>1</v>
      </c>
      <c r="P275" s="27">
        <v>2</v>
      </c>
      <c r="Q275" s="27">
        <v>1</v>
      </c>
      <c r="R275" s="27">
        <v>4</v>
      </c>
      <c r="S275" s="27">
        <v>2</v>
      </c>
      <c r="T275" s="27">
        <v>2</v>
      </c>
      <c r="U275" s="27">
        <v>8</v>
      </c>
    </row>
    <row r="276" spans="1:21" ht="15" customHeight="1" x14ac:dyDescent="0.15">
      <c r="A276" s="10"/>
      <c r="B276" s="12"/>
      <c r="C276" s="13">
        <v>100</v>
      </c>
      <c r="D276" s="14">
        <v>48.648648648648653</v>
      </c>
      <c r="E276" s="14">
        <v>35.135135135135137</v>
      </c>
      <c r="F276" s="14">
        <v>13.513513513513514</v>
      </c>
      <c r="G276" s="14">
        <v>16.216216216216218</v>
      </c>
      <c r="H276" s="14">
        <v>2.7027027027027026</v>
      </c>
      <c r="I276" s="18" t="s">
        <v>21</v>
      </c>
      <c r="J276" s="14">
        <v>2.7027027027027026</v>
      </c>
      <c r="K276" s="18" t="s">
        <v>21</v>
      </c>
      <c r="L276" s="14">
        <v>18.918918918918919</v>
      </c>
      <c r="M276" s="14">
        <v>10.810810810810811</v>
      </c>
      <c r="N276" s="14">
        <v>5.4054054054054053</v>
      </c>
      <c r="O276" s="14">
        <v>2.7027027027027026</v>
      </c>
      <c r="P276" s="14">
        <v>5.4054054054054053</v>
      </c>
      <c r="Q276" s="14">
        <v>2.7027027027027026</v>
      </c>
      <c r="R276" s="14">
        <v>10.810810810810811</v>
      </c>
      <c r="S276" s="14">
        <v>5.4054054054054053</v>
      </c>
      <c r="T276" s="14">
        <v>5.4054054054054053</v>
      </c>
      <c r="U276" s="14">
        <v>21.621621621621621</v>
      </c>
    </row>
    <row r="277" spans="1:21" ht="15" customHeight="1" x14ac:dyDescent="0.15">
      <c r="A277" s="10"/>
      <c r="B277" s="15" t="s">
        <v>24</v>
      </c>
      <c r="C277" s="16">
        <v>33</v>
      </c>
      <c r="D277" s="17">
        <v>17</v>
      </c>
      <c r="E277" s="17">
        <v>11</v>
      </c>
      <c r="F277" s="17">
        <v>5</v>
      </c>
      <c r="G277" s="17">
        <v>10</v>
      </c>
      <c r="H277" s="17">
        <v>3</v>
      </c>
      <c r="I277" s="17">
        <v>2</v>
      </c>
      <c r="J277" s="17">
        <v>5</v>
      </c>
      <c r="K277" s="17" t="s">
        <v>21</v>
      </c>
      <c r="L277" s="17">
        <v>2</v>
      </c>
      <c r="M277" s="17">
        <v>1</v>
      </c>
      <c r="N277" s="17">
        <v>3</v>
      </c>
      <c r="O277" s="17" t="s">
        <v>21</v>
      </c>
      <c r="P277" s="17">
        <v>2</v>
      </c>
      <c r="Q277" s="17" t="s">
        <v>21</v>
      </c>
      <c r="R277" s="17">
        <v>1</v>
      </c>
      <c r="S277" s="17">
        <v>6</v>
      </c>
      <c r="T277" s="17">
        <v>1</v>
      </c>
      <c r="U277" s="17">
        <v>7</v>
      </c>
    </row>
    <row r="278" spans="1:21" ht="15" customHeight="1" x14ac:dyDescent="0.15">
      <c r="A278" s="10"/>
      <c r="B278" s="12"/>
      <c r="C278" s="13">
        <v>100</v>
      </c>
      <c r="D278" s="14">
        <v>51.515151515151516</v>
      </c>
      <c r="E278" s="14">
        <v>33.333333333333329</v>
      </c>
      <c r="F278" s="14">
        <v>15.151515151515152</v>
      </c>
      <c r="G278" s="14">
        <v>30.303030303030305</v>
      </c>
      <c r="H278" s="14">
        <v>9.0909090909090917</v>
      </c>
      <c r="I278" s="14">
        <v>6.0606060606060606</v>
      </c>
      <c r="J278" s="14">
        <v>15.151515151515152</v>
      </c>
      <c r="K278" s="18" t="s">
        <v>21</v>
      </c>
      <c r="L278" s="14">
        <v>6.0606060606060606</v>
      </c>
      <c r="M278" s="14">
        <v>3.0303030303030303</v>
      </c>
      <c r="N278" s="14">
        <v>9.0909090909090917</v>
      </c>
      <c r="O278" s="18" t="s">
        <v>21</v>
      </c>
      <c r="P278" s="14">
        <v>6.0606060606060606</v>
      </c>
      <c r="Q278" s="18" t="s">
        <v>21</v>
      </c>
      <c r="R278" s="14">
        <v>3.0303030303030303</v>
      </c>
      <c r="S278" s="14">
        <v>18.181818181818183</v>
      </c>
      <c r="T278" s="14">
        <v>3.0303030303030303</v>
      </c>
      <c r="U278" s="14">
        <v>21.212121212121211</v>
      </c>
    </row>
    <row r="282" spans="1:21" ht="15" customHeight="1" x14ac:dyDescent="0.15">
      <c r="B282" s="1" t="s">
        <v>176</v>
      </c>
    </row>
    <row r="283" spans="1:21" ht="150" customHeight="1" x14ac:dyDescent="0.15">
      <c r="B283" s="25"/>
      <c r="C283" s="3" t="s">
        <v>1</v>
      </c>
      <c r="D283" s="26" t="s">
        <v>157</v>
      </c>
      <c r="E283" s="26" t="s">
        <v>158</v>
      </c>
      <c r="F283" s="26" t="s">
        <v>159</v>
      </c>
      <c r="G283" s="26" t="s">
        <v>160</v>
      </c>
      <c r="H283" s="26" t="s">
        <v>169</v>
      </c>
      <c r="I283" s="26" t="s">
        <v>170</v>
      </c>
      <c r="J283" s="26" t="s">
        <v>171</v>
      </c>
      <c r="K283" s="26" t="s">
        <v>162</v>
      </c>
      <c r="L283" s="26" t="s">
        <v>163</v>
      </c>
      <c r="M283" s="26" t="s">
        <v>164</v>
      </c>
      <c r="N283" s="26" t="s">
        <v>165</v>
      </c>
      <c r="O283" s="26" t="s">
        <v>166</v>
      </c>
      <c r="P283" s="26" t="s">
        <v>172</v>
      </c>
      <c r="Q283" s="26" t="s">
        <v>173</v>
      </c>
      <c r="R283" s="26" t="s">
        <v>174</v>
      </c>
      <c r="S283" s="26" t="s">
        <v>175</v>
      </c>
      <c r="T283" s="26" t="s">
        <v>69</v>
      </c>
    </row>
    <row r="284" spans="1:21" ht="15" customHeight="1" x14ac:dyDescent="0.15">
      <c r="B284" s="25" t="s">
        <v>5</v>
      </c>
      <c r="C284" s="5">
        <v>65</v>
      </c>
      <c r="D284" s="27">
        <v>35</v>
      </c>
      <c r="E284" s="27">
        <v>18</v>
      </c>
      <c r="F284" s="27">
        <v>9</v>
      </c>
      <c r="G284" s="27">
        <v>12</v>
      </c>
      <c r="H284" s="27">
        <v>14</v>
      </c>
      <c r="I284" s="27">
        <v>4</v>
      </c>
      <c r="J284" s="27">
        <v>7</v>
      </c>
      <c r="K284" s="27">
        <v>1</v>
      </c>
      <c r="L284" s="27">
        <v>27</v>
      </c>
      <c r="M284" s="27">
        <v>13</v>
      </c>
      <c r="N284" s="27">
        <v>3</v>
      </c>
      <c r="O284" s="27">
        <v>3</v>
      </c>
      <c r="P284" s="27">
        <v>9</v>
      </c>
      <c r="Q284" s="27">
        <v>10</v>
      </c>
      <c r="R284" s="27">
        <v>16</v>
      </c>
      <c r="S284" s="27">
        <v>11</v>
      </c>
      <c r="T284" s="27">
        <v>3</v>
      </c>
    </row>
    <row r="285" spans="1:21" ht="15" customHeight="1" x14ac:dyDescent="0.15">
      <c r="B285" s="7"/>
      <c r="C285" s="8">
        <v>100</v>
      </c>
      <c r="D285" s="9">
        <v>53.846153846153847</v>
      </c>
      <c r="E285" s="9">
        <v>27.692307692307693</v>
      </c>
      <c r="F285" s="9">
        <v>13.846153846153847</v>
      </c>
      <c r="G285" s="9">
        <v>18.461538461538463</v>
      </c>
      <c r="H285" s="9">
        <v>21.53846153846154</v>
      </c>
      <c r="I285" s="9">
        <v>6.1538461538461542</v>
      </c>
      <c r="J285" s="9">
        <v>10.76923076923077</v>
      </c>
      <c r="K285" s="9">
        <v>1.5384615384615385</v>
      </c>
      <c r="L285" s="9">
        <v>41.53846153846154</v>
      </c>
      <c r="M285" s="9">
        <v>20</v>
      </c>
      <c r="N285" s="9">
        <v>4.6153846153846159</v>
      </c>
      <c r="O285" s="9">
        <v>4.6153846153846159</v>
      </c>
      <c r="P285" s="9">
        <v>13.846153846153847</v>
      </c>
      <c r="Q285" s="9">
        <v>15.384615384615385</v>
      </c>
      <c r="R285" s="9">
        <v>24.615384615384617</v>
      </c>
      <c r="S285" s="9">
        <v>16.923076923076923</v>
      </c>
      <c r="T285" s="9">
        <v>4.6153846153846159</v>
      </c>
    </row>
    <row r="286" spans="1:21" ht="15" customHeight="1" x14ac:dyDescent="0.15">
      <c r="A286" s="10"/>
      <c r="B286" s="28" t="s">
        <v>23</v>
      </c>
      <c r="C286" s="5">
        <v>35</v>
      </c>
      <c r="D286" s="27">
        <v>22</v>
      </c>
      <c r="E286" s="27">
        <v>10</v>
      </c>
      <c r="F286" s="27">
        <v>6</v>
      </c>
      <c r="G286" s="27">
        <v>8</v>
      </c>
      <c r="H286" s="27">
        <v>6</v>
      </c>
      <c r="I286" s="27">
        <v>2</v>
      </c>
      <c r="J286" s="27" t="s">
        <v>21</v>
      </c>
      <c r="K286" s="27" t="s">
        <v>21</v>
      </c>
      <c r="L286" s="27">
        <v>14</v>
      </c>
      <c r="M286" s="27">
        <v>8</v>
      </c>
      <c r="N286" s="27" t="s">
        <v>21</v>
      </c>
      <c r="O286" s="27">
        <v>1</v>
      </c>
      <c r="P286" s="27">
        <v>6</v>
      </c>
      <c r="Q286" s="27">
        <v>2</v>
      </c>
      <c r="R286" s="27">
        <v>8</v>
      </c>
      <c r="S286" s="27">
        <v>2</v>
      </c>
      <c r="T286" s="27">
        <v>1</v>
      </c>
    </row>
    <row r="287" spans="1:21" ht="15" customHeight="1" x14ac:dyDescent="0.15">
      <c r="A287" s="10"/>
      <c r="B287" s="12"/>
      <c r="C287" s="13">
        <v>100</v>
      </c>
      <c r="D287" s="14">
        <v>62.857142857142854</v>
      </c>
      <c r="E287" s="14">
        <v>28.571428571428569</v>
      </c>
      <c r="F287" s="14">
        <v>17.142857142857142</v>
      </c>
      <c r="G287" s="14">
        <v>22.857142857142858</v>
      </c>
      <c r="H287" s="14">
        <v>17.142857142857142</v>
      </c>
      <c r="I287" s="14">
        <v>5.7142857142857144</v>
      </c>
      <c r="J287" s="18" t="s">
        <v>21</v>
      </c>
      <c r="K287" s="18" t="s">
        <v>21</v>
      </c>
      <c r="L287" s="14">
        <v>40</v>
      </c>
      <c r="M287" s="14">
        <v>22.857142857142858</v>
      </c>
      <c r="N287" s="18" t="s">
        <v>21</v>
      </c>
      <c r="O287" s="14">
        <v>2.8571428571428572</v>
      </c>
      <c r="P287" s="14">
        <v>17.142857142857142</v>
      </c>
      <c r="Q287" s="14">
        <v>5.7142857142857144</v>
      </c>
      <c r="R287" s="14">
        <v>22.857142857142858</v>
      </c>
      <c r="S287" s="14">
        <v>5.7142857142857144</v>
      </c>
      <c r="T287" s="14">
        <v>2.8571428571428572</v>
      </c>
    </row>
    <row r="288" spans="1:21" ht="15" customHeight="1" x14ac:dyDescent="0.15">
      <c r="A288" s="10"/>
      <c r="B288" s="15" t="s">
        <v>24</v>
      </c>
      <c r="C288" s="16">
        <v>30</v>
      </c>
      <c r="D288" s="17">
        <v>13</v>
      </c>
      <c r="E288" s="17">
        <v>8</v>
      </c>
      <c r="F288" s="17">
        <v>3</v>
      </c>
      <c r="G288" s="17">
        <v>4</v>
      </c>
      <c r="H288" s="17">
        <v>8</v>
      </c>
      <c r="I288" s="17">
        <v>2</v>
      </c>
      <c r="J288" s="17">
        <v>7</v>
      </c>
      <c r="K288" s="17">
        <v>1</v>
      </c>
      <c r="L288" s="17">
        <v>13</v>
      </c>
      <c r="M288" s="17">
        <v>5</v>
      </c>
      <c r="N288" s="17">
        <v>3</v>
      </c>
      <c r="O288" s="17">
        <v>2</v>
      </c>
      <c r="P288" s="17">
        <v>3</v>
      </c>
      <c r="Q288" s="17">
        <v>8</v>
      </c>
      <c r="R288" s="17">
        <v>8</v>
      </c>
      <c r="S288" s="17">
        <v>9</v>
      </c>
      <c r="T288" s="17">
        <v>2</v>
      </c>
    </row>
    <row r="289" spans="1:20" ht="15" customHeight="1" x14ac:dyDescent="0.15">
      <c r="A289" s="10"/>
      <c r="B289" s="12"/>
      <c r="C289" s="13">
        <v>100</v>
      </c>
      <c r="D289" s="14">
        <v>43.333333333333336</v>
      </c>
      <c r="E289" s="14">
        <v>26.666666666666668</v>
      </c>
      <c r="F289" s="14">
        <v>10</v>
      </c>
      <c r="G289" s="14">
        <v>13.333333333333334</v>
      </c>
      <c r="H289" s="14">
        <v>26.666666666666668</v>
      </c>
      <c r="I289" s="14">
        <v>6.666666666666667</v>
      </c>
      <c r="J289" s="14">
        <v>23.333333333333332</v>
      </c>
      <c r="K289" s="14">
        <v>3.3333333333333335</v>
      </c>
      <c r="L289" s="14">
        <v>43.333333333333336</v>
      </c>
      <c r="M289" s="14">
        <v>16.666666666666664</v>
      </c>
      <c r="N289" s="14">
        <v>10</v>
      </c>
      <c r="O289" s="14">
        <v>6.666666666666667</v>
      </c>
      <c r="P289" s="14">
        <v>10</v>
      </c>
      <c r="Q289" s="14">
        <v>26.666666666666668</v>
      </c>
      <c r="R289" s="14">
        <v>26.666666666666668</v>
      </c>
      <c r="S289" s="14">
        <v>30</v>
      </c>
      <c r="T289" s="14">
        <v>6.666666666666667</v>
      </c>
    </row>
    <row r="293" spans="1:20" ht="15" customHeight="1" x14ac:dyDescent="0.15">
      <c r="B293" s="1" t="s">
        <v>177</v>
      </c>
    </row>
    <row r="294" spans="1:20" ht="150" customHeight="1" x14ac:dyDescent="0.15">
      <c r="B294" s="25"/>
      <c r="C294" s="3" t="s">
        <v>1</v>
      </c>
      <c r="D294" s="26" t="s">
        <v>178</v>
      </c>
      <c r="E294" s="26" t="s">
        <v>179</v>
      </c>
    </row>
    <row r="295" spans="1:20" ht="15" customHeight="1" x14ac:dyDescent="0.15">
      <c r="B295" s="25" t="s">
        <v>5</v>
      </c>
      <c r="C295" s="5">
        <v>48</v>
      </c>
      <c r="D295" s="27">
        <v>40</v>
      </c>
      <c r="E295" s="27">
        <v>8</v>
      </c>
    </row>
    <row r="296" spans="1:20" ht="15" customHeight="1" x14ac:dyDescent="0.15">
      <c r="B296" s="7"/>
      <c r="C296" s="8">
        <v>100</v>
      </c>
      <c r="D296" s="9">
        <v>83.333333333333343</v>
      </c>
      <c r="E296" s="9">
        <v>16.666666666666664</v>
      </c>
    </row>
    <row r="297" spans="1:20" ht="15" customHeight="1" x14ac:dyDescent="0.15">
      <c r="A297" s="10"/>
      <c r="B297" s="28" t="s">
        <v>23</v>
      </c>
      <c r="C297" s="5">
        <v>24</v>
      </c>
      <c r="D297" s="27">
        <v>17</v>
      </c>
      <c r="E297" s="27">
        <v>7</v>
      </c>
    </row>
    <row r="298" spans="1:20" ht="15" customHeight="1" x14ac:dyDescent="0.15">
      <c r="A298" s="10"/>
      <c r="B298" s="12"/>
      <c r="C298" s="13">
        <v>100</v>
      </c>
      <c r="D298" s="14">
        <v>70.833333333333343</v>
      </c>
      <c r="E298" s="14">
        <v>29.166666666666668</v>
      </c>
    </row>
    <row r="299" spans="1:20" ht="15" customHeight="1" x14ac:dyDescent="0.15">
      <c r="A299" s="10"/>
      <c r="B299" s="15" t="s">
        <v>24</v>
      </c>
      <c r="C299" s="16">
        <v>24</v>
      </c>
      <c r="D299" s="17">
        <v>23</v>
      </c>
      <c r="E299" s="17">
        <v>1</v>
      </c>
    </row>
    <row r="300" spans="1:20" ht="15" customHeight="1" x14ac:dyDescent="0.15">
      <c r="A300" s="10"/>
      <c r="B300" s="12"/>
      <c r="C300" s="13">
        <v>100</v>
      </c>
      <c r="D300" s="14">
        <v>95.833333333333343</v>
      </c>
      <c r="E300" s="14">
        <v>4.1666666666666661</v>
      </c>
    </row>
    <row r="304" spans="1:20" ht="15" customHeight="1" x14ac:dyDescent="0.15">
      <c r="B304" s="1" t="s">
        <v>180</v>
      </c>
    </row>
    <row r="305" spans="1:9" ht="150" customHeight="1" x14ac:dyDescent="0.15">
      <c r="B305" s="25"/>
      <c r="C305" s="3" t="s">
        <v>1</v>
      </c>
      <c r="D305" s="26" t="s">
        <v>181</v>
      </c>
      <c r="E305" s="26" t="s">
        <v>182</v>
      </c>
      <c r="F305" s="26" t="s">
        <v>183</v>
      </c>
      <c r="G305" s="26" t="s">
        <v>184</v>
      </c>
      <c r="H305" s="26" t="s">
        <v>185</v>
      </c>
      <c r="I305" s="26" t="s">
        <v>69</v>
      </c>
    </row>
    <row r="306" spans="1:9" ht="15" customHeight="1" x14ac:dyDescent="0.15">
      <c r="B306" s="25" t="s">
        <v>5</v>
      </c>
      <c r="C306" s="5">
        <v>46</v>
      </c>
      <c r="D306" s="27">
        <v>2</v>
      </c>
      <c r="E306" s="27">
        <v>20</v>
      </c>
      <c r="F306" s="27">
        <v>4</v>
      </c>
      <c r="G306" s="27">
        <v>12</v>
      </c>
      <c r="H306" s="27">
        <v>6</v>
      </c>
      <c r="I306" s="27">
        <v>2</v>
      </c>
    </row>
    <row r="307" spans="1:9" ht="15" customHeight="1" x14ac:dyDescent="0.15">
      <c r="B307" s="7"/>
      <c r="C307" s="8">
        <v>100</v>
      </c>
      <c r="D307" s="9">
        <v>4.3478260869565215</v>
      </c>
      <c r="E307" s="9">
        <v>43.478260869565219</v>
      </c>
      <c r="F307" s="9">
        <v>8.695652173913043</v>
      </c>
      <c r="G307" s="9">
        <v>26.086956521739129</v>
      </c>
      <c r="H307" s="9">
        <v>13.043478260869565</v>
      </c>
      <c r="I307" s="9">
        <v>4.3478260869565215</v>
      </c>
    </row>
    <row r="308" spans="1:9" ht="15" customHeight="1" x14ac:dyDescent="0.15">
      <c r="A308" s="10"/>
      <c r="B308" s="28" t="s">
        <v>23</v>
      </c>
      <c r="C308" s="5">
        <v>23</v>
      </c>
      <c r="D308" s="27">
        <v>1</v>
      </c>
      <c r="E308" s="27">
        <v>11</v>
      </c>
      <c r="F308" s="27">
        <v>4</v>
      </c>
      <c r="G308" s="27">
        <v>5</v>
      </c>
      <c r="H308" s="27">
        <v>2</v>
      </c>
      <c r="I308" s="27" t="s">
        <v>21</v>
      </c>
    </row>
    <row r="309" spans="1:9" ht="15" customHeight="1" x14ac:dyDescent="0.15">
      <c r="A309" s="10"/>
      <c r="B309" s="12"/>
      <c r="C309" s="13">
        <v>100</v>
      </c>
      <c r="D309" s="14">
        <v>4.3478260869565215</v>
      </c>
      <c r="E309" s="14">
        <v>47.826086956521742</v>
      </c>
      <c r="F309" s="14">
        <v>17.391304347826086</v>
      </c>
      <c r="G309" s="14">
        <v>21.739130434782609</v>
      </c>
      <c r="H309" s="14">
        <v>8.695652173913043</v>
      </c>
      <c r="I309" s="18" t="s">
        <v>21</v>
      </c>
    </row>
    <row r="310" spans="1:9" ht="15" customHeight="1" x14ac:dyDescent="0.15">
      <c r="A310" s="10"/>
      <c r="B310" s="15" t="s">
        <v>24</v>
      </c>
      <c r="C310" s="16">
        <v>23</v>
      </c>
      <c r="D310" s="17">
        <v>1</v>
      </c>
      <c r="E310" s="17">
        <v>9</v>
      </c>
      <c r="F310" s="17" t="s">
        <v>21</v>
      </c>
      <c r="G310" s="17">
        <v>7</v>
      </c>
      <c r="H310" s="17">
        <v>4</v>
      </c>
      <c r="I310" s="17">
        <v>2</v>
      </c>
    </row>
    <row r="311" spans="1:9" ht="15" customHeight="1" x14ac:dyDescent="0.15">
      <c r="A311" s="10"/>
      <c r="B311" s="12"/>
      <c r="C311" s="13">
        <v>100</v>
      </c>
      <c r="D311" s="14">
        <v>4.3478260869565215</v>
      </c>
      <c r="E311" s="14">
        <v>39.130434782608695</v>
      </c>
      <c r="F311" s="18" t="s">
        <v>21</v>
      </c>
      <c r="G311" s="14">
        <v>30.434782608695656</v>
      </c>
      <c r="H311" s="14">
        <v>17.391304347826086</v>
      </c>
      <c r="I311" s="14">
        <v>8.695652173913043</v>
      </c>
    </row>
    <row r="315" spans="1:9" ht="15" customHeight="1" x14ac:dyDescent="0.15">
      <c r="B315" s="1" t="s">
        <v>186</v>
      </c>
    </row>
    <row r="316" spans="1:9" ht="150" customHeight="1" x14ac:dyDescent="0.15">
      <c r="B316" s="25"/>
      <c r="C316" s="3" t="s">
        <v>1</v>
      </c>
      <c r="D316" s="26" t="s">
        <v>2</v>
      </c>
      <c r="E316" s="26" t="s">
        <v>3</v>
      </c>
      <c r="F316" s="26" t="s">
        <v>4</v>
      </c>
      <c r="G316" s="26" t="s">
        <v>119</v>
      </c>
    </row>
    <row r="317" spans="1:9" ht="15" customHeight="1" x14ac:dyDescent="0.15">
      <c r="B317" s="25" t="s">
        <v>5</v>
      </c>
      <c r="C317" s="5">
        <v>45</v>
      </c>
      <c r="D317" s="27">
        <v>14</v>
      </c>
      <c r="E317" s="27">
        <v>20</v>
      </c>
      <c r="F317" s="27">
        <v>9</v>
      </c>
      <c r="G317" s="27">
        <v>2</v>
      </c>
    </row>
    <row r="318" spans="1:9" ht="15" customHeight="1" x14ac:dyDescent="0.15">
      <c r="B318" s="7"/>
      <c r="C318" s="8">
        <v>100</v>
      </c>
      <c r="D318" s="9">
        <v>31.111111111111111</v>
      </c>
      <c r="E318" s="9">
        <v>44.444444444444443</v>
      </c>
      <c r="F318" s="9">
        <v>20</v>
      </c>
      <c r="G318" s="9">
        <v>4.4444444444444446</v>
      </c>
    </row>
    <row r="319" spans="1:9" ht="15" customHeight="1" x14ac:dyDescent="0.15">
      <c r="A319" s="10"/>
      <c r="B319" s="28" t="s">
        <v>23</v>
      </c>
      <c r="C319" s="5">
        <v>24</v>
      </c>
      <c r="D319" s="27">
        <v>7</v>
      </c>
      <c r="E319" s="27">
        <v>9</v>
      </c>
      <c r="F319" s="27">
        <v>6</v>
      </c>
      <c r="G319" s="27">
        <v>2</v>
      </c>
    </row>
    <row r="320" spans="1:9" ht="15" customHeight="1" x14ac:dyDescent="0.15">
      <c r="A320" s="10"/>
      <c r="B320" s="12"/>
      <c r="C320" s="13">
        <v>100</v>
      </c>
      <c r="D320" s="14">
        <v>29.166666666666668</v>
      </c>
      <c r="E320" s="14">
        <v>37.5</v>
      </c>
      <c r="F320" s="14">
        <v>25</v>
      </c>
      <c r="G320" s="14">
        <v>8.3333333333333321</v>
      </c>
    </row>
    <row r="321" spans="1:14" ht="15" customHeight="1" x14ac:dyDescent="0.15">
      <c r="A321" s="10"/>
      <c r="B321" s="15" t="s">
        <v>24</v>
      </c>
      <c r="C321" s="16">
        <v>21</v>
      </c>
      <c r="D321" s="17">
        <v>7</v>
      </c>
      <c r="E321" s="17">
        <v>11</v>
      </c>
      <c r="F321" s="17">
        <v>3</v>
      </c>
      <c r="G321" s="17" t="s">
        <v>21</v>
      </c>
    </row>
    <row r="322" spans="1:14" ht="15" customHeight="1" x14ac:dyDescent="0.15">
      <c r="A322" s="10"/>
      <c r="B322" s="12"/>
      <c r="C322" s="13">
        <v>100</v>
      </c>
      <c r="D322" s="14">
        <v>33.333333333333329</v>
      </c>
      <c r="E322" s="14">
        <v>52.380952380952387</v>
      </c>
      <c r="F322" s="14">
        <v>14.285714285714285</v>
      </c>
      <c r="G322" s="18" t="s">
        <v>21</v>
      </c>
    </row>
    <row r="326" spans="1:14" ht="15" customHeight="1" x14ac:dyDescent="0.15">
      <c r="B326" s="1" t="s">
        <v>187</v>
      </c>
    </row>
    <row r="327" spans="1:14" ht="150" customHeight="1" x14ac:dyDescent="0.15">
      <c r="B327" s="25"/>
      <c r="C327" s="3" t="s">
        <v>1</v>
      </c>
      <c r="D327" s="26" t="s">
        <v>11</v>
      </c>
      <c r="E327" s="26" t="s">
        <v>12</v>
      </c>
      <c r="F327" s="26" t="s">
        <v>13</v>
      </c>
      <c r="G327" s="26" t="s">
        <v>14</v>
      </c>
      <c r="H327" s="26" t="s">
        <v>15</v>
      </c>
      <c r="I327" s="26" t="s">
        <v>16</v>
      </c>
      <c r="J327" s="26" t="s">
        <v>17</v>
      </c>
      <c r="K327" s="26" t="s">
        <v>18</v>
      </c>
      <c r="L327" s="26" t="s">
        <v>19</v>
      </c>
      <c r="M327" s="26" t="s">
        <v>20</v>
      </c>
      <c r="N327" s="26" t="s">
        <v>119</v>
      </c>
    </row>
    <row r="328" spans="1:14" ht="15" customHeight="1" x14ac:dyDescent="0.15">
      <c r="B328" s="25" t="s">
        <v>5</v>
      </c>
      <c r="C328" s="5">
        <v>45</v>
      </c>
      <c r="D328" s="27">
        <v>6</v>
      </c>
      <c r="E328" s="27">
        <v>5</v>
      </c>
      <c r="F328" s="27">
        <v>3</v>
      </c>
      <c r="G328" s="27" t="s">
        <v>21</v>
      </c>
      <c r="H328" s="27">
        <v>13</v>
      </c>
      <c r="I328" s="27">
        <v>1</v>
      </c>
      <c r="J328" s="27">
        <v>6</v>
      </c>
      <c r="K328" s="27">
        <v>2</v>
      </c>
      <c r="L328" s="27">
        <v>1</v>
      </c>
      <c r="M328" s="27">
        <v>6</v>
      </c>
      <c r="N328" s="27">
        <v>2</v>
      </c>
    </row>
    <row r="329" spans="1:14" ht="15" customHeight="1" x14ac:dyDescent="0.15">
      <c r="B329" s="7"/>
      <c r="C329" s="8">
        <v>100</v>
      </c>
      <c r="D329" s="9">
        <v>13.333333333333334</v>
      </c>
      <c r="E329" s="9">
        <v>11.111111111111111</v>
      </c>
      <c r="F329" s="9">
        <v>6.666666666666667</v>
      </c>
      <c r="G329" s="19" t="s">
        <v>21</v>
      </c>
      <c r="H329" s="9">
        <v>28.888888888888886</v>
      </c>
      <c r="I329" s="9">
        <v>2.2222222222222223</v>
      </c>
      <c r="J329" s="9">
        <v>13.333333333333334</v>
      </c>
      <c r="K329" s="9">
        <v>4.4444444444444446</v>
      </c>
      <c r="L329" s="9">
        <v>2.2222222222222223</v>
      </c>
      <c r="M329" s="9">
        <v>13.333333333333334</v>
      </c>
      <c r="N329" s="9">
        <v>4.4444444444444446</v>
      </c>
    </row>
    <row r="330" spans="1:14" ht="15" customHeight="1" x14ac:dyDescent="0.15">
      <c r="A330" s="10"/>
      <c r="B330" s="28" t="s">
        <v>23</v>
      </c>
      <c r="C330" s="5">
        <v>24</v>
      </c>
      <c r="D330" s="27">
        <v>4</v>
      </c>
      <c r="E330" s="27">
        <v>2</v>
      </c>
      <c r="F330" s="27">
        <v>1</v>
      </c>
      <c r="G330" s="27" t="s">
        <v>21</v>
      </c>
      <c r="H330" s="27">
        <v>8</v>
      </c>
      <c r="I330" s="27" t="s">
        <v>21</v>
      </c>
      <c r="J330" s="27">
        <v>1</v>
      </c>
      <c r="K330" s="27">
        <v>2</v>
      </c>
      <c r="L330" s="27">
        <v>1</v>
      </c>
      <c r="M330" s="27">
        <v>3</v>
      </c>
      <c r="N330" s="27">
        <v>2</v>
      </c>
    </row>
    <row r="331" spans="1:14" ht="15" customHeight="1" x14ac:dyDescent="0.15">
      <c r="A331" s="10"/>
      <c r="B331" s="12"/>
      <c r="C331" s="13">
        <v>100</v>
      </c>
      <c r="D331" s="14">
        <v>16.666666666666664</v>
      </c>
      <c r="E331" s="14">
        <v>8.3333333333333321</v>
      </c>
      <c r="F331" s="14">
        <v>4.1666666666666661</v>
      </c>
      <c r="G331" s="18" t="s">
        <v>21</v>
      </c>
      <c r="H331" s="14">
        <v>33.333333333333329</v>
      </c>
      <c r="I331" s="18" t="s">
        <v>21</v>
      </c>
      <c r="J331" s="14">
        <v>4.1666666666666661</v>
      </c>
      <c r="K331" s="14">
        <v>8.3333333333333321</v>
      </c>
      <c r="L331" s="14">
        <v>4.1666666666666661</v>
      </c>
      <c r="M331" s="14">
        <v>12.5</v>
      </c>
      <c r="N331" s="14">
        <v>8.3333333333333321</v>
      </c>
    </row>
    <row r="332" spans="1:14" ht="15" customHeight="1" x14ac:dyDescent="0.15">
      <c r="A332" s="10"/>
      <c r="B332" s="15" t="s">
        <v>24</v>
      </c>
      <c r="C332" s="16">
        <v>21</v>
      </c>
      <c r="D332" s="17">
        <v>2</v>
      </c>
      <c r="E332" s="17">
        <v>3</v>
      </c>
      <c r="F332" s="17">
        <v>2</v>
      </c>
      <c r="G332" s="17" t="s">
        <v>21</v>
      </c>
      <c r="H332" s="17">
        <v>5</v>
      </c>
      <c r="I332" s="17">
        <v>1</v>
      </c>
      <c r="J332" s="17">
        <v>5</v>
      </c>
      <c r="K332" s="17" t="s">
        <v>21</v>
      </c>
      <c r="L332" s="17" t="s">
        <v>21</v>
      </c>
      <c r="M332" s="17">
        <v>3</v>
      </c>
      <c r="N332" s="17" t="s">
        <v>21</v>
      </c>
    </row>
    <row r="333" spans="1:14" ht="15" customHeight="1" x14ac:dyDescent="0.15">
      <c r="A333" s="10"/>
      <c r="B333" s="12"/>
      <c r="C333" s="13">
        <v>100</v>
      </c>
      <c r="D333" s="14">
        <v>9.5238095238095237</v>
      </c>
      <c r="E333" s="14">
        <v>14.285714285714285</v>
      </c>
      <c r="F333" s="14">
        <v>9.5238095238095237</v>
      </c>
      <c r="G333" s="18" t="s">
        <v>21</v>
      </c>
      <c r="H333" s="14">
        <v>23.809523809523807</v>
      </c>
      <c r="I333" s="14">
        <v>4.7619047619047619</v>
      </c>
      <c r="J333" s="14">
        <v>23.809523809523807</v>
      </c>
      <c r="K333" s="18" t="s">
        <v>21</v>
      </c>
      <c r="L333" s="18" t="s">
        <v>21</v>
      </c>
      <c r="M333" s="14">
        <v>14.285714285714285</v>
      </c>
      <c r="N333" s="18" t="s">
        <v>21</v>
      </c>
    </row>
    <row r="337" spans="1:19" ht="15" customHeight="1" x14ac:dyDescent="0.15">
      <c r="B337" s="1" t="s">
        <v>188</v>
      </c>
    </row>
    <row r="338" spans="1:19" ht="150" customHeight="1" x14ac:dyDescent="0.15">
      <c r="B338" s="25"/>
      <c r="C338" s="3" t="s">
        <v>1</v>
      </c>
      <c r="D338" s="26" t="s">
        <v>122</v>
      </c>
      <c r="E338" s="26" t="s">
        <v>123</v>
      </c>
      <c r="F338" s="26" t="s">
        <v>124</v>
      </c>
      <c r="G338" s="26" t="s">
        <v>125</v>
      </c>
      <c r="H338" s="26" t="s">
        <v>126</v>
      </c>
      <c r="I338" s="26" t="s">
        <v>127</v>
      </c>
      <c r="J338" s="26" t="s">
        <v>128</v>
      </c>
      <c r="K338" s="26" t="s">
        <v>129</v>
      </c>
      <c r="L338" s="26" t="s">
        <v>130</v>
      </c>
      <c r="M338" s="26" t="s">
        <v>131</v>
      </c>
      <c r="N338" s="26" t="s">
        <v>132</v>
      </c>
      <c r="O338" s="26" t="s">
        <v>133</v>
      </c>
      <c r="P338" s="26" t="s">
        <v>134</v>
      </c>
      <c r="Q338" s="26" t="s">
        <v>135</v>
      </c>
      <c r="R338" s="26" t="s">
        <v>136</v>
      </c>
      <c r="S338" s="26" t="s">
        <v>69</v>
      </c>
    </row>
    <row r="339" spans="1:19" ht="15" customHeight="1" x14ac:dyDescent="0.15">
      <c r="B339" s="25" t="s">
        <v>5</v>
      </c>
      <c r="C339" s="5">
        <v>48</v>
      </c>
      <c r="D339" s="27">
        <v>27</v>
      </c>
      <c r="E339" s="27">
        <v>6</v>
      </c>
      <c r="F339" s="27">
        <v>7</v>
      </c>
      <c r="G339" s="27">
        <v>5</v>
      </c>
      <c r="H339" s="27">
        <v>9</v>
      </c>
      <c r="I339" s="27">
        <v>11</v>
      </c>
      <c r="J339" s="27">
        <v>2</v>
      </c>
      <c r="K339" s="27">
        <v>6</v>
      </c>
      <c r="L339" s="27">
        <v>3</v>
      </c>
      <c r="M339" s="27">
        <v>3</v>
      </c>
      <c r="N339" s="27">
        <v>7</v>
      </c>
      <c r="O339" s="27">
        <v>10</v>
      </c>
      <c r="P339" s="27">
        <v>3</v>
      </c>
      <c r="Q339" s="27">
        <v>6</v>
      </c>
      <c r="R339" s="27">
        <v>2</v>
      </c>
      <c r="S339" s="27">
        <v>5</v>
      </c>
    </row>
    <row r="340" spans="1:19" ht="15" customHeight="1" x14ac:dyDescent="0.15">
      <c r="B340" s="7"/>
      <c r="C340" s="8">
        <v>100</v>
      </c>
      <c r="D340" s="9">
        <v>56.25</v>
      </c>
      <c r="E340" s="9">
        <v>12.5</v>
      </c>
      <c r="F340" s="9">
        <v>14.583333333333334</v>
      </c>
      <c r="G340" s="9">
        <v>10.416666666666668</v>
      </c>
      <c r="H340" s="9">
        <v>18.75</v>
      </c>
      <c r="I340" s="9">
        <v>22.916666666666664</v>
      </c>
      <c r="J340" s="9">
        <v>4.1666666666666661</v>
      </c>
      <c r="K340" s="9">
        <v>12.5</v>
      </c>
      <c r="L340" s="9">
        <v>6.25</v>
      </c>
      <c r="M340" s="9">
        <v>6.25</v>
      </c>
      <c r="N340" s="9">
        <v>14.583333333333334</v>
      </c>
      <c r="O340" s="9">
        <v>20.833333333333336</v>
      </c>
      <c r="P340" s="9">
        <v>6.25</v>
      </c>
      <c r="Q340" s="9">
        <v>12.5</v>
      </c>
      <c r="R340" s="9">
        <v>4.1666666666666661</v>
      </c>
      <c r="S340" s="9">
        <v>10.416666666666668</v>
      </c>
    </row>
    <row r="341" spans="1:19" ht="15" customHeight="1" x14ac:dyDescent="0.15">
      <c r="A341" s="10"/>
      <c r="B341" s="28" t="s">
        <v>23</v>
      </c>
      <c r="C341" s="5">
        <v>24</v>
      </c>
      <c r="D341" s="27">
        <v>15</v>
      </c>
      <c r="E341" s="27">
        <v>3</v>
      </c>
      <c r="F341" s="27">
        <v>3</v>
      </c>
      <c r="G341" s="27">
        <v>3</v>
      </c>
      <c r="H341" s="27">
        <v>4</v>
      </c>
      <c r="I341" s="27">
        <v>6</v>
      </c>
      <c r="J341" s="27">
        <v>2</v>
      </c>
      <c r="K341" s="27">
        <v>3</v>
      </c>
      <c r="L341" s="27">
        <v>2</v>
      </c>
      <c r="M341" s="27">
        <v>2</v>
      </c>
      <c r="N341" s="27">
        <v>4</v>
      </c>
      <c r="O341" s="27">
        <v>4</v>
      </c>
      <c r="P341" s="27">
        <v>1</v>
      </c>
      <c r="Q341" s="27">
        <v>3</v>
      </c>
      <c r="R341" s="27" t="s">
        <v>21</v>
      </c>
      <c r="S341" s="27">
        <v>4</v>
      </c>
    </row>
    <row r="342" spans="1:19" ht="15" customHeight="1" x14ac:dyDescent="0.15">
      <c r="A342" s="10"/>
      <c r="B342" s="12"/>
      <c r="C342" s="13">
        <v>100</v>
      </c>
      <c r="D342" s="14">
        <v>62.5</v>
      </c>
      <c r="E342" s="14">
        <v>12.5</v>
      </c>
      <c r="F342" s="14">
        <v>12.5</v>
      </c>
      <c r="G342" s="14">
        <v>12.5</v>
      </c>
      <c r="H342" s="14">
        <v>16.666666666666664</v>
      </c>
      <c r="I342" s="14">
        <v>25</v>
      </c>
      <c r="J342" s="14">
        <v>8.3333333333333321</v>
      </c>
      <c r="K342" s="14">
        <v>12.5</v>
      </c>
      <c r="L342" s="14">
        <v>8.3333333333333321</v>
      </c>
      <c r="M342" s="14">
        <v>8.3333333333333321</v>
      </c>
      <c r="N342" s="14">
        <v>16.666666666666664</v>
      </c>
      <c r="O342" s="14">
        <v>16.666666666666664</v>
      </c>
      <c r="P342" s="14">
        <v>4.1666666666666661</v>
      </c>
      <c r="Q342" s="14">
        <v>12.5</v>
      </c>
      <c r="R342" s="18" t="s">
        <v>21</v>
      </c>
      <c r="S342" s="14">
        <v>16.666666666666664</v>
      </c>
    </row>
    <row r="343" spans="1:19" ht="15" customHeight="1" x14ac:dyDescent="0.15">
      <c r="A343" s="10"/>
      <c r="B343" s="15" t="s">
        <v>24</v>
      </c>
      <c r="C343" s="16">
        <v>24</v>
      </c>
      <c r="D343" s="17">
        <v>12</v>
      </c>
      <c r="E343" s="17">
        <v>3</v>
      </c>
      <c r="F343" s="17">
        <v>4</v>
      </c>
      <c r="G343" s="17">
        <v>2</v>
      </c>
      <c r="H343" s="17">
        <v>5</v>
      </c>
      <c r="I343" s="17">
        <v>5</v>
      </c>
      <c r="J343" s="17" t="s">
        <v>21</v>
      </c>
      <c r="K343" s="17">
        <v>3</v>
      </c>
      <c r="L343" s="17">
        <v>1</v>
      </c>
      <c r="M343" s="17">
        <v>1</v>
      </c>
      <c r="N343" s="17">
        <v>3</v>
      </c>
      <c r="O343" s="17">
        <v>6</v>
      </c>
      <c r="P343" s="17">
        <v>2</v>
      </c>
      <c r="Q343" s="17">
        <v>3</v>
      </c>
      <c r="R343" s="17">
        <v>2</v>
      </c>
      <c r="S343" s="17">
        <v>1</v>
      </c>
    </row>
    <row r="344" spans="1:19" ht="15" customHeight="1" x14ac:dyDescent="0.15">
      <c r="A344" s="10"/>
      <c r="B344" s="12"/>
      <c r="C344" s="13">
        <v>100</v>
      </c>
      <c r="D344" s="14">
        <v>50</v>
      </c>
      <c r="E344" s="14">
        <v>12.5</v>
      </c>
      <c r="F344" s="14">
        <v>16.666666666666664</v>
      </c>
      <c r="G344" s="14">
        <v>8.3333333333333321</v>
      </c>
      <c r="H344" s="14">
        <v>20.833333333333336</v>
      </c>
      <c r="I344" s="14">
        <v>20.833333333333336</v>
      </c>
      <c r="J344" s="18" t="s">
        <v>21</v>
      </c>
      <c r="K344" s="14">
        <v>12.5</v>
      </c>
      <c r="L344" s="14">
        <v>4.1666666666666661</v>
      </c>
      <c r="M344" s="14">
        <v>4.1666666666666661</v>
      </c>
      <c r="N344" s="14">
        <v>12.5</v>
      </c>
      <c r="O344" s="14">
        <v>25</v>
      </c>
      <c r="P344" s="14">
        <v>8.3333333333333321</v>
      </c>
      <c r="Q344" s="14">
        <v>12.5</v>
      </c>
      <c r="R344" s="14">
        <v>8.3333333333333321</v>
      </c>
      <c r="S344" s="14">
        <v>4.1666666666666661</v>
      </c>
    </row>
    <row r="348" spans="1:19" ht="15" customHeight="1" x14ac:dyDescent="0.15">
      <c r="B348" s="1" t="s">
        <v>189</v>
      </c>
    </row>
    <row r="349" spans="1:19" ht="150" customHeight="1" x14ac:dyDescent="0.15">
      <c r="B349" s="25"/>
      <c r="C349" s="3" t="s">
        <v>1</v>
      </c>
      <c r="D349" s="26" t="s">
        <v>145</v>
      </c>
      <c r="E349" s="26" t="s">
        <v>146</v>
      </c>
      <c r="F349" s="26" t="s">
        <v>147</v>
      </c>
      <c r="G349" s="26" t="s">
        <v>148</v>
      </c>
      <c r="H349" s="26" t="s">
        <v>149</v>
      </c>
      <c r="I349" s="26" t="s">
        <v>150</v>
      </c>
      <c r="J349" s="26" t="s">
        <v>190</v>
      </c>
      <c r="K349" s="26" t="s">
        <v>151</v>
      </c>
      <c r="L349" s="26" t="s">
        <v>152</v>
      </c>
      <c r="M349" s="26" t="s">
        <v>153</v>
      </c>
      <c r="N349" s="26" t="s">
        <v>154</v>
      </c>
      <c r="O349" s="26" t="s">
        <v>191</v>
      </c>
      <c r="P349" s="26" t="s">
        <v>69</v>
      </c>
      <c r="Q349" s="26" t="s">
        <v>155</v>
      </c>
    </row>
    <row r="350" spans="1:19" ht="15" customHeight="1" x14ac:dyDescent="0.15">
      <c r="B350" s="25" t="s">
        <v>5</v>
      </c>
      <c r="C350" s="5">
        <v>48</v>
      </c>
      <c r="D350" s="27">
        <v>16</v>
      </c>
      <c r="E350" s="27">
        <v>11</v>
      </c>
      <c r="F350" s="27">
        <v>18</v>
      </c>
      <c r="G350" s="27">
        <v>9</v>
      </c>
      <c r="H350" s="27">
        <v>8</v>
      </c>
      <c r="I350" s="27">
        <v>7</v>
      </c>
      <c r="J350" s="27">
        <v>9</v>
      </c>
      <c r="K350" s="27">
        <v>10</v>
      </c>
      <c r="L350" s="27">
        <v>2</v>
      </c>
      <c r="M350" s="27">
        <v>8</v>
      </c>
      <c r="N350" s="27">
        <v>5</v>
      </c>
      <c r="O350" s="27">
        <v>9</v>
      </c>
      <c r="P350" s="27">
        <v>5</v>
      </c>
      <c r="Q350" s="27">
        <v>2</v>
      </c>
    </row>
    <row r="351" spans="1:19" ht="15" customHeight="1" x14ac:dyDescent="0.15">
      <c r="B351" s="7"/>
      <c r="C351" s="8">
        <v>100</v>
      </c>
      <c r="D351" s="9">
        <v>33.333333333333329</v>
      </c>
      <c r="E351" s="9">
        <v>22.916666666666664</v>
      </c>
      <c r="F351" s="9">
        <v>37.5</v>
      </c>
      <c r="G351" s="9">
        <v>18.75</v>
      </c>
      <c r="H351" s="9">
        <v>16.666666666666664</v>
      </c>
      <c r="I351" s="9">
        <v>14.583333333333334</v>
      </c>
      <c r="J351" s="9">
        <v>18.75</v>
      </c>
      <c r="K351" s="9">
        <v>20.833333333333336</v>
      </c>
      <c r="L351" s="9">
        <v>4.1666666666666661</v>
      </c>
      <c r="M351" s="9">
        <v>16.666666666666664</v>
      </c>
      <c r="N351" s="9">
        <v>10.416666666666668</v>
      </c>
      <c r="O351" s="9">
        <v>18.75</v>
      </c>
      <c r="P351" s="9">
        <v>10.416666666666668</v>
      </c>
      <c r="Q351" s="9">
        <v>4.1666666666666661</v>
      </c>
    </row>
    <row r="352" spans="1:19" ht="15" customHeight="1" x14ac:dyDescent="0.15">
      <c r="A352" s="10"/>
      <c r="B352" s="28" t="s">
        <v>23</v>
      </c>
      <c r="C352" s="5">
        <v>24</v>
      </c>
      <c r="D352" s="27">
        <v>7</v>
      </c>
      <c r="E352" s="27">
        <v>6</v>
      </c>
      <c r="F352" s="27">
        <v>10</v>
      </c>
      <c r="G352" s="27">
        <v>3</v>
      </c>
      <c r="H352" s="27">
        <v>2</v>
      </c>
      <c r="I352" s="27">
        <v>6</v>
      </c>
      <c r="J352" s="27">
        <v>2</v>
      </c>
      <c r="K352" s="27">
        <v>5</v>
      </c>
      <c r="L352" s="27">
        <v>2</v>
      </c>
      <c r="M352" s="27">
        <v>5</v>
      </c>
      <c r="N352" s="27">
        <v>4</v>
      </c>
      <c r="O352" s="27">
        <v>3</v>
      </c>
      <c r="P352" s="27">
        <v>2</v>
      </c>
      <c r="Q352" s="27">
        <v>2</v>
      </c>
    </row>
    <row r="353" spans="1:17" ht="15" customHeight="1" x14ac:dyDescent="0.15">
      <c r="A353" s="10"/>
      <c r="B353" s="12"/>
      <c r="C353" s="13">
        <v>100</v>
      </c>
      <c r="D353" s="14">
        <v>29.166666666666668</v>
      </c>
      <c r="E353" s="14">
        <v>25</v>
      </c>
      <c r="F353" s="14">
        <v>41.666666666666671</v>
      </c>
      <c r="G353" s="14">
        <v>12.5</v>
      </c>
      <c r="H353" s="14">
        <v>8.3333333333333321</v>
      </c>
      <c r="I353" s="14">
        <v>25</v>
      </c>
      <c r="J353" s="14">
        <v>8.3333333333333321</v>
      </c>
      <c r="K353" s="14">
        <v>20.833333333333336</v>
      </c>
      <c r="L353" s="14">
        <v>8.3333333333333321</v>
      </c>
      <c r="M353" s="14">
        <v>20.833333333333336</v>
      </c>
      <c r="N353" s="14">
        <v>16.666666666666664</v>
      </c>
      <c r="O353" s="14">
        <v>12.5</v>
      </c>
      <c r="P353" s="14">
        <v>8.3333333333333321</v>
      </c>
      <c r="Q353" s="14">
        <v>8.3333333333333321</v>
      </c>
    </row>
    <row r="354" spans="1:17" ht="15" customHeight="1" x14ac:dyDescent="0.15">
      <c r="A354" s="10"/>
      <c r="B354" s="15" t="s">
        <v>24</v>
      </c>
      <c r="C354" s="16">
        <v>24</v>
      </c>
      <c r="D354" s="17">
        <v>9</v>
      </c>
      <c r="E354" s="17">
        <v>5</v>
      </c>
      <c r="F354" s="17">
        <v>8</v>
      </c>
      <c r="G354" s="17">
        <v>6</v>
      </c>
      <c r="H354" s="17">
        <v>6</v>
      </c>
      <c r="I354" s="17">
        <v>1</v>
      </c>
      <c r="J354" s="17">
        <v>7</v>
      </c>
      <c r="K354" s="17">
        <v>5</v>
      </c>
      <c r="L354" s="17" t="s">
        <v>21</v>
      </c>
      <c r="M354" s="17">
        <v>3</v>
      </c>
      <c r="N354" s="17">
        <v>1</v>
      </c>
      <c r="O354" s="17">
        <v>6</v>
      </c>
      <c r="P354" s="17">
        <v>3</v>
      </c>
      <c r="Q354" s="17" t="s">
        <v>21</v>
      </c>
    </row>
    <row r="355" spans="1:17" ht="15" customHeight="1" x14ac:dyDescent="0.15">
      <c r="A355" s="10"/>
      <c r="B355" s="12"/>
      <c r="C355" s="13">
        <v>100</v>
      </c>
      <c r="D355" s="14">
        <v>37.5</v>
      </c>
      <c r="E355" s="14">
        <v>20.833333333333336</v>
      </c>
      <c r="F355" s="14">
        <v>33.333333333333329</v>
      </c>
      <c r="G355" s="14">
        <v>25</v>
      </c>
      <c r="H355" s="14">
        <v>25</v>
      </c>
      <c r="I355" s="14">
        <v>4.1666666666666661</v>
      </c>
      <c r="J355" s="14">
        <v>29.166666666666668</v>
      </c>
      <c r="K355" s="14">
        <v>20.833333333333336</v>
      </c>
      <c r="L355" s="18" t="s">
        <v>21</v>
      </c>
      <c r="M355" s="14">
        <v>12.5</v>
      </c>
      <c r="N355" s="14">
        <v>4.1666666666666661</v>
      </c>
      <c r="O355" s="14">
        <v>25</v>
      </c>
      <c r="P355" s="14">
        <v>12.5</v>
      </c>
      <c r="Q355" s="18" t="s">
        <v>21</v>
      </c>
    </row>
    <row r="359" spans="1:17" ht="15" customHeight="1" x14ac:dyDescent="0.15">
      <c r="B359" s="1" t="s">
        <v>192</v>
      </c>
    </row>
    <row r="360" spans="1:17" ht="150" customHeight="1" x14ac:dyDescent="0.15">
      <c r="B360" s="25"/>
      <c r="C360" s="3" t="s">
        <v>1</v>
      </c>
      <c r="D360" s="26" t="s">
        <v>193</v>
      </c>
      <c r="E360" s="26" t="s">
        <v>194</v>
      </c>
      <c r="F360" s="26" t="s">
        <v>195</v>
      </c>
      <c r="G360" s="26" t="s">
        <v>196</v>
      </c>
      <c r="H360" s="26" t="s">
        <v>197</v>
      </c>
      <c r="I360" s="26" t="s">
        <v>198</v>
      </c>
      <c r="J360" s="26" t="s">
        <v>199</v>
      </c>
      <c r="K360" s="26" t="s">
        <v>200</v>
      </c>
      <c r="L360" s="26" t="s">
        <v>201</v>
      </c>
      <c r="M360" s="26" t="s">
        <v>69</v>
      </c>
      <c r="N360" s="26" t="s">
        <v>202</v>
      </c>
    </row>
    <row r="361" spans="1:17" ht="15" customHeight="1" x14ac:dyDescent="0.15">
      <c r="B361" s="25" t="s">
        <v>5</v>
      </c>
      <c r="C361" s="5">
        <v>48</v>
      </c>
      <c r="D361" s="27">
        <v>5</v>
      </c>
      <c r="E361" s="27">
        <v>15</v>
      </c>
      <c r="F361" s="27">
        <v>6</v>
      </c>
      <c r="G361" s="27">
        <v>7</v>
      </c>
      <c r="H361" s="27">
        <v>6</v>
      </c>
      <c r="I361" s="27">
        <v>8</v>
      </c>
      <c r="J361" s="27" t="s">
        <v>21</v>
      </c>
      <c r="K361" s="27">
        <v>10</v>
      </c>
      <c r="L361" s="27">
        <v>9</v>
      </c>
      <c r="M361" s="27">
        <v>8</v>
      </c>
      <c r="N361" s="27">
        <v>2</v>
      </c>
    </row>
    <row r="362" spans="1:17" ht="15" customHeight="1" x14ac:dyDescent="0.15">
      <c r="B362" s="7"/>
      <c r="C362" s="8">
        <v>100</v>
      </c>
      <c r="D362" s="9">
        <v>10.416666666666668</v>
      </c>
      <c r="E362" s="9">
        <v>31.25</v>
      </c>
      <c r="F362" s="9">
        <v>12.5</v>
      </c>
      <c r="G362" s="9">
        <v>14.583333333333334</v>
      </c>
      <c r="H362" s="9">
        <v>12.5</v>
      </c>
      <c r="I362" s="9">
        <v>16.666666666666664</v>
      </c>
      <c r="J362" s="19" t="s">
        <v>21</v>
      </c>
      <c r="K362" s="9">
        <v>20.833333333333336</v>
      </c>
      <c r="L362" s="9">
        <v>18.75</v>
      </c>
      <c r="M362" s="9">
        <v>16.666666666666664</v>
      </c>
      <c r="N362" s="9">
        <v>4.1666666666666661</v>
      </c>
    </row>
    <row r="363" spans="1:17" ht="15" customHeight="1" x14ac:dyDescent="0.15">
      <c r="A363" s="10"/>
      <c r="B363" s="28" t="s">
        <v>23</v>
      </c>
      <c r="C363" s="5">
        <v>24</v>
      </c>
      <c r="D363" s="27">
        <v>2</v>
      </c>
      <c r="E363" s="27">
        <v>10</v>
      </c>
      <c r="F363" s="27">
        <v>2</v>
      </c>
      <c r="G363" s="27">
        <v>7</v>
      </c>
      <c r="H363" s="27">
        <v>5</v>
      </c>
      <c r="I363" s="27">
        <v>4</v>
      </c>
      <c r="J363" s="27" t="s">
        <v>21</v>
      </c>
      <c r="K363" s="27">
        <v>4</v>
      </c>
      <c r="L363" s="27">
        <v>4</v>
      </c>
      <c r="M363" s="27">
        <v>5</v>
      </c>
      <c r="N363" s="27" t="s">
        <v>21</v>
      </c>
    </row>
    <row r="364" spans="1:17" ht="15" customHeight="1" x14ac:dyDescent="0.15">
      <c r="A364" s="10"/>
      <c r="B364" s="12"/>
      <c r="C364" s="13">
        <v>100</v>
      </c>
      <c r="D364" s="14">
        <v>8.3333333333333321</v>
      </c>
      <c r="E364" s="14">
        <v>41.666666666666671</v>
      </c>
      <c r="F364" s="14">
        <v>8.3333333333333321</v>
      </c>
      <c r="G364" s="14">
        <v>29.166666666666668</v>
      </c>
      <c r="H364" s="14">
        <v>20.833333333333336</v>
      </c>
      <c r="I364" s="14">
        <v>16.666666666666664</v>
      </c>
      <c r="J364" s="18" t="s">
        <v>21</v>
      </c>
      <c r="K364" s="14">
        <v>16.666666666666664</v>
      </c>
      <c r="L364" s="14">
        <v>16.666666666666664</v>
      </c>
      <c r="M364" s="14">
        <v>20.833333333333336</v>
      </c>
      <c r="N364" s="18" t="s">
        <v>21</v>
      </c>
    </row>
    <row r="365" spans="1:17" ht="15" customHeight="1" x14ac:dyDescent="0.15">
      <c r="A365" s="10"/>
      <c r="B365" s="15" t="s">
        <v>24</v>
      </c>
      <c r="C365" s="16">
        <v>24</v>
      </c>
      <c r="D365" s="17">
        <v>3</v>
      </c>
      <c r="E365" s="17">
        <v>5</v>
      </c>
      <c r="F365" s="17">
        <v>4</v>
      </c>
      <c r="G365" s="17" t="s">
        <v>21</v>
      </c>
      <c r="H365" s="17">
        <v>1</v>
      </c>
      <c r="I365" s="17">
        <v>4</v>
      </c>
      <c r="J365" s="17" t="s">
        <v>21</v>
      </c>
      <c r="K365" s="17">
        <v>6</v>
      </c>
      <c r="L365" s="17">
        <v>5</v>
      </c>
      <c r="M365" s="17">
        <v>3</v>
      </c>
      <c r="N365" s="17">
        <v>2</v>
      </c>
    </row>
    <row r="366" spans="1:17" ht="15" customHeight="1" x14ac:dyDescent="0.15">
      <c r="A366" s="10"/>
      <c r="B366" s="12"/>
      <c r="C366" s="13">
        <v>100</v>
      </c>
      <c r="D366" s="14">
        <v>12.5</v>
      </c>
      <c r="E366" s="14">
        <v>20.833333333333336</v>
      </c>
      <c r="F366" s="14">
        <v>16.666666666666664</v>
      </c>
      <c r="G366" s="18" t="s">
        <v>21</v>
      </c>
      <c r="H366" s="14">
        <v>4.1666666666666661</v>
      </c>
      <c r="I366" s="14">
        <v>16.666666666666664</v>
      </c>
      <c r="J366" s="18" t="s">
        <v>21</v>
      </c>
      <c r="K366" s="14">
        <v>25</v>
      </c>
      <c r="L366" s="14">
        <v>20.833333333333336</v>
      </c>
      <c r="M366" s="14">
        <v>12.5</v>
      </c>
      <c r="N366" s="14">
        <v>8.3333333333333321</v>
      </c>
    </row>
    <row r="370" spans="1:14" ht="15" customHeight="1" x14ac:dyDescent="0.15">
      <c r="B370" s="1" t="s">
        <v>203</v>
      </c>
    </row>
    <row r="371" spans="1:14" ht="150" customHeight="1" x14ac:dyDescent="0.15">
      <c r="B371" s="25"/>
      <c r="C371" s="3" t="s">
        <v>1</v>
      </c>
      <c r="D371" s="26" t="s">
        <v>157</v>
      </c>
      <c r="E371" s="26" t="s">
        <v>158</v>
      </c>
      <c r="F371" s="26" t="s">
        <v>159</v>
      </c>
      <c r="G371" s="26" t="s">
        <v>160</v>
      </c>
      <c r="H371" s="26" t="s">
        <v>161</v>
      </c>
      <c r="I371" s="26" t="s">
        <v>162</v>
      </c>
      <c r="J371" s="26" t="s">
        <v>163</v>
      </c>
      <c r="K371" s="26" t="s">
        <v>164</v>
      </c>
      <c r="L371" s="26" t="s">
        <v>165</v>
      </c>
      <c r="M371" s="26" t="s">
        <v>166</v>
      </c>
      <c r="N371" s="26" t="s">
        <v>69</v>
      </c>
    </row>
    <row r="372" spans="1:14" ht="15" customHeight="1" x14ac:dyDescent="0.15">
      <c r="B372" s="25" t="s">
        <v>5</v>
      </c>
      <c r="C372" s="5">
        <v>47</v>
      </c>
      <c r="D372" s="27">
        <v>23</v>
      </c>
      <c r="E372" s="27">
        <v>14</v>
      </c>
      <c r="F372" s="27">
        <v>7</v>
      </c>
      <c r="G372" s="27">
        <v>17</v>
      </c>
      <c r="H372" s="27">
        <v>10</v>
      </c>
      <c r="I372" s="27">
        <v>6</v>
      </c>
      <c r="J372" s="27">
        <v>16</v>
      </c>
      <c r="K372" s="27">
        <v>11</v>
      </c>
      <c r="L372" s="27">
        <v>3</v>
      </c>
      <c r="M372" s="27">
        <v>4</v>
      </c>
      <c r="N372" s="27">
        <v>4</v>
      </c>
    </row>
    <row r="373" spans="1:14" ht="15" customHeight="1" x14ac:dyDescent="0.15">
      <c r="B373" s="7"/>
      <c r="C373" s="8">
        <v>100</v>
      </c>
      <c r="D373" s="9">
        <v>48.936170212765958</v>
      </c>
      <c r="E373" s="9">
        <v>29.787234042553191</v>
      </c>
      <c r="F373" s="9">
        <v>14.893617021276595</v>
      </c>
      <c r="G373" s="9">
        <v>36.170212765957451</v>
      </c>
      <c r="H373" s="9">
        <v>21.276595744680851</v>
      </c>
      <c r="I373" s="9">
        <v>12.76595744680851</v>
      </c>
      <c r="J373" s="9">
        <v>34.042553191489361</v>
      </c>
      <c r="K373" s="9">
        <v>23.404255319148938</v>
      </c>
      <c r="L373" s="9">
        <v>6.3829787234042552</v>
      </c>
      <c r="M373" s="9">
        <v>8.5106382978723403</v>
      </c>
      <c r="N373" s="9">
        <v>8.5106382978723403</v>
      </c>
    </row>
    <row r="374" spans="1:14" ht="15" customHeight="1" x14ac:dyDescent="0.15">
      <c r="A374" s="10"/>
      <c r="B374" s="28" t="s">
        <v>23</v>
      </c>
      <c r="C374" s="5">
        <v>24</v>
      </c>
      <c r="D374" s="27">
        <v>13</v>
      </c>
      <c r="E374" s="27">
        <v>8</v>
      </c>
      <c r="F374" s="27">
        <v>7</v>
      </c>
      <c r="G374" s="27">
        <v>8</v>
      </c>
      <c r="H374" s="27">
        <v>5</v>
      </c>
      <c r="I374" s="27">
        <v>2</v>
      </c>
      <c r="J374" s="27">
        <v>9</v>
      </c>
      <c r="K374" s="27">
        <v>5</v>
      </c>
      <c r="L374" s="27">
        <v>2</v>
      </c>
      <c r="M374" s="27">
        <v>3</v>
      </c>
      <c r="N374" s="27">
        <v>2</v>
      </c>
    </row>
    <row r="375" spans="1:14" ht="15" customHeight="1" x14ac:dyDescent="0.15">
      <c r="A375" s="10"/>
      <c r="B375" s="12"/>
      <c r="C375" s="13">
        <v>100</v>
      </c>
      <c r="D375" s="14">
        <v>54.166666666666664</v>
      </c>
      <c r="E375" s="14">
        <v>33.333333333333329</v>
      </c>
      <c r="F375" s="14">
        <v>29.166666666666668</v>
      </c>
      <c r="G375" s="14">
        <v>33.333333333333329</v>
      </c>
      <c r="H375" s="14">
        <v>20.833333333333336</v>
      </c>
      <c r="I375" s="14">
        <v>8.3333333333333321</v>
      </c>
      <c r="J375" s="14">
        <v>37.5</v>
      </c>
      <c r="K375" s="14">
        <v>20.833333333333336</v>
      </c>
      <c r="L375" s="14">
        <v>8.3333333333333321</v>
      </c>
      <c r="M375" s="14">
        <v>12.5</v>
      </c>
      <c r="N375" s="14">
        <v>8.3333333333333321</v>
      </c>
    </row>
    <row r="376" spans="1:14" ht="15" customHeight="1" x14ac:dyDescent="0.15">
      <c r="A376" s="10"/>
      <c r="B376" s="15" t="s">
        <v>24</v>
      </c>
      <c r="C376" s="16">
        <v>23</v>
      </c>
      <c r="D376" s="17">
        <v>10</v>
      </c>
      <c r="E376" s="17">
        <v>6</v>
      </c>
      <c r="F376" s="17" t="s">
        <v>21</v>
      </c>
      <c r="G376" s="17">
        <v>9</v>
      </c>
      <c r="H376" s="17">
        <v>5</v>
      </c>
      <c r="I376" s="17">
        <v>4</v>
      </c>
      <c r="J376" s="17">
        <v>7</v>
      </c>
      <c r="K376" s="17">
        <v>6</v>
      </c>
      <c r="L376" s="17">
        <v>1</v>
      </c>
      <c r="M376" s="17">
        <v>1</v>
      </c>
      <c r="N376" s="17">
        <v>2</v>
      </c>
    </row>
    <row r="377" spans="1:14" ht="15" customHeight="1" x14ac:dyDescent="0.15">
      <c r="A377" s="10"/>
      <c r="B377" s="12"/>
      <c r="C377" s="13">
        <v>100</v>
      </c>
      <c r="D377" s="14">
        <v>43.478260869565219</v>
      </c>
      <c r="E377" s="14">
        <v>26.086956521739129</v>
      </c>
      <c r="F377" s="18" t="s">
        <v>21</v>
      </c>
      <c r="G377" s="14">
        <v>39.130434782608695</v>
      </c>
      <c r="H377" s="14">
        <v>21.739130434782609</v>
      </c>
      <c r="I377" s="14">
        <v>17.391304347826086</v>
      </c>
      <c r="J377" s="14">
        <v>30.434782608695656</v>
      </c>
      <c r="K377" s="14">
        <v>26.086956521739129</v>
      </c>
      <c r="L377" s="14">
        <v>4.3478260869565215</v>
      </c>
      <c r="M377" s="14">
        <v>4.3478260869565215</v>
      </c>
      <c r="N377" s="14">
        <v>8.695652173913043</v>
      </c>
    </row>
    <row r="381" spans="1:14" ht="15" customHeight="1" x14ac:dyDescent="0.15">
      <c r="B381" s="1" t="s">
        <v>204</v>
      </c>
    </row>
    <row r="382" spans="1:14" ht="150" customHeight="1" x14ac:dyDescent="0.15">
      <c r="B382" s="25"/>
      <c r="C382" s="3" t="s">
        <v>1</v>
      </c>
      <c r="D382" s="26" t="s">
        <v>205</v>
      </c>
      <c r="E382" s="26" t="s">
        <v>206</v>
      </c>
    </row>
    <row r="383" spans="1:14" ht="15" customHeight="1" x14ac:dyDescent="0.15">
      <c r="B383" s="25" t="s">
        <v>5</v>
      </c>
      <c r="C383" s="5">
        <v>28</v>
      </c>
      <c r="D383" s="27">
        <v>23</v>
      </c>
      <c r="E383" s="27">
        <v>5</v>
      </c>
    </row>
    <row r="384" spans="1:14" ht="15" customHeight="1" x14ac:dyDescent="0.15">
      <c r="B384" s="7"/>
      <c r="C384" s="8">
        <v>100</v>
      </c>
      <c r="D384" s="9">
        <v>82.142857142857139</v>
      </c>
      <c r="E384" s="9">
        <v>17.857142857142858</v>
      </c>
    </row>
    <row r="385" spans="1:21" ht="15" customHeight="1" x14ac:dyDescent="0.15">
      <c r="A385" s="10"/>
      <c r="B385" s="28" t="s">
        <v>23</v>
      </c>
      <c r="C385" s="5">
        <v>13</v>
      </c>
      <c r="D385" s="27">
        <v>11</v>
      </c>
      <c r="E385" s="27">
        <v>2</v>
      </c>
    </row>
    <row r="386" spans="1:21" ht="15" customHeight="1" x14ac:dyDescent="0.15">
      <c r="A386" s="10"/>
      <c r="B386" s="12"/>
      <c r="C386" s="13">
        <v>100</v>
      </c>
      <c r="D386" s="14">
        <v>84.615384615384613</v>
      </c>
      <c r="E386" s="14">
        <v>15.384615384615385</v>
      </c>
    </row>
    <row r="387" spans="1:21" ht="15" customHeight="1" x14ac:dyDescent="0.15">
      <c r="A387" s="10"/>
      <c r="B387" s="15" t="s">
        <v>24</v>
      </c>
      <c r="C387" s="16">
        <v>15</v>
      </c>
      <c r="D387" s="17">
        <v>12</v>
      </c>
      <c r="E387" s="17">
        <v>3</v>
      </c>
    </row>
    <row r="388" spans="1:21" ht="15" customHeight="1" x14ac:dyDescent="0.15">
      <c r="A388" s="10"/>
      <c r="B388" s="12"/>
      <c r="C388" s="13">
        <v>100</v>
      </c>
      <c r="D388" s="14">
        <v>80</v>
      </c>
      <c r="E388" s="14">
        <v>20</v>
      </c>
    </row>
    <row r="392" spans="1:21" ht="15" customHeight="1" x14ac:dyDescent="0.15">
      <c r="B392" s="1" t="s">
        <v>207</v>
      </c>
    </row>
    <row r="393" spans="1:21" ht="150" customHeight="1" x14ac:dyDescent="0.15">
      <c r="B393" s="25"/>
      <c r="C393" s="3" t="s">
        <v>1</v>
      </c>
      <c r="D393" s="26" t="s">
        <v>208</v>
      </c>
      <c r="E393" s="26" t="s">
        <v>209</v>
      </c>
      <c r="F393" s="26" t="s">
        <v>210</v>
      </c>
      <c r="G393" s="26" t="s">
        <v>211</v>
      </c>
      <c r="H393" s="26" t="s">
        <v>212</v>
      </c>
      <c r="I393" s="26" t="s">
        <v>213</v>
      </c>
      <c r="J393" s="26" t="s">
        <v>214</v>
      </c>
      <c r="K393" s="26" t="s">
        <v>215</v>
      </c>
      <c r="L393" s="26" t="s">
        <v>216</v>
      </c>
      <c r="M393" s="26" t="s">
        <v>217</v>
      </c>
      <c r="N393" s="26" t="s">
        <v>218</v>
      </c>
      <c r="O393" s="26" t="s">
        <v>219</v>
      </c>
      <c r="P393" s="26" t="s">
        <v>220</v>
      </c>
      <c r="Q393" s="26" t="s">
        <v>221</v>
      </c>
      <c r="R393" s="26" t="s">
        <v>222</v>
      </c>
      <c r="S393" s="26" t="s">
        <v>223</v>
      </c>
      <c r="T393" s="26" t="s">
        <v>224</v>
      </c>
      <c r="U393" s="26" t="s">
        <v>69</v>
      </c>
    </row>
    <row r="394" spans="1:21" ht="15" customHeight="1" x14ac:dyDescent="0.15">
      <c r="B394" s="25" t="s">
        <v>5</v>
      </c>
      <c r="C394" s="5">
        <v>29</v>
      </c>
      <c r="D394" s="27">
        <v>6</v>
      </c>
      <c r="E394" s="27">
        <v>6</v>
      </c>
      <c r="F394" s="27">
        <v>5</v>
      </c>
      <c r="G394" s="27">
        <v>1</v>
      </c>
      <c r="H394" s="27">
        <v>7</v>
      </c>
      <c r="I394" s="27">
        <v>7</v>
      </c>
      <c r="J394" s="27" t="s">
        <v>21</v>
      </c>
      <c r="K394" s="27">
        <v>5</v>
      </c>
      <c r="L394" s="27">
        <v>2</v>
      </c>
      <c r="M394" s="27">
        <v>2</v>
      </c>
      <c r="N394" s="27">
        <v>1</v>
      </c>
      <c r="O394" s="27" t="s">
        <v>21</v>
      </c>
      <c r="P394" s="27">
        <v>2</v>
      </c>
      <c r="Q394" s="27">
        <v>2</v>
      </c>
      <c r="R394" s="27">
        <v>7</v>
      </c>
      <c r="S394" s="27">
        <v>2</v>
      </c>
      <c r="T394" s="27">
        <v>2</v>
      </c>
      <c r="U394" s="27">
        <v>5</v>
      </c>
    </row>
    <row r="395" spans="1:21" ht="15" customHeight="1" x14ac:dyDescent="0.15">
      <c r="B395" s="7"/>
      <c r="C395" s="8">
        <v>100</v>
      </c>
      <c r="D395" s="9">
        <v>20.689655172413794</v>
      </c>
      <c r="E395" s="9">
        <v>20.689655172413794</v>
      </c>
      <c r="F395" s="9">
        <v>17.241379310344829</v>
      </c>
      <c r="G395" s="9">
        <v>3.4482758620689653</v>
      </c>
      <c r="H395" s="9">
        <v>24.137931034482758</v>
      </c>
      <c r="I395" s="9">
        <v>24.137931034482758</v>
      </c>
      <c r="J395" s="19" t="s">
        <v>21</v>
      </c>
      <c r="K395" s="9">
        <v>17.241379310344829</v>
      </c>
      <c r="L395" s="9">
        <v>6.8965517241379306</v>
      </c>
      <c r="M395" s="9">
        <v>6.8965517241379306</v>
      </c>
      <c r="N395" s="9">
        <v>3.4482758620689653</v>
      </c>
      <c r="O395" s="19" t="s">
        <v>21</v>
      </c>
      <c r="P395" s="9">
        <v>6.8965517241379306</v>
      </c>
      <c r="Q395" s="9">
        <v>6.8965517241379306</v>
      </c>
      <c r="R395" s="9">
        <v>24.137931034482758</v>
      </c>
      <c r="S395" s="9">
        <v>6.8965517241379306</v>
      </c>
      <c r="T395" s="9">
        <v>6.8965517241379306</v>
      </c>
      <c r="U395" s="9">
        <v>17.241379310344829</v>
      </c>
    </row>
    <row r="396" spans="1:21" ht="15" customHeight="1" x14ac:dyDescent="0.15">
      <c r="A396" s="10"/>
      <c r="B396" s="28" t="s">
        <v>23</v>
      </c>
      <c r="C396" s="5">
        <v>13</v>
      </c>
      <c r="D396" s="27">
        <v>6</v>
      </c>
      <c r="E396" s="27">
        <v>4</v>
      </c>
      <c r="F396" s="27">
        <v>2</v>
      </c>
      <c r="G396" s="27" t="s">
        <v>21</v>
      </c>
      <c r="H396" s="27">
        <v>5</v>
      </c>
      <c r="I396" s="27">
        <v>3</v>
      </c>
      <c r="J396" s="27" t="s">
        <v>21</v>
      </c>
      <c r="K396" s="27">
        <v>2</v>
      </c>
      <c r="L396" s="27">
        <v>1</v>
      </c>
      <c r="M396" s="27" t="s">
        <v>21</v>
      </c>
      <c r="N396" s="27">
        <v>1</v>
      </c>
      <c r="O396" s="27" t="s">
        <v>21</v>
      </c>
      <c r="P396" s="27">
        <v>2</v>
      </c>
      <c r="Q396" s="27">
        <v>1</v>
      </c>
      <c r="R396" s="27">
        <v>1</v>
      </c>
      <c r="S396" s="27">
        <v>1</v>
      </c>
      <c r="T396" s="27" t="s">
        <v>21</v>
      </c>
      <c r="U396" s="27">
        <v>1</v>
      </c>
    </row>
    <row r="397" spans="1:21" ht="15" customHeight="1" x14ac:dyDescent="0.15">
      <c r="A397" s="10"/>
      <c r="B397" s="12"/>
      <c r="C397" s="13">
        <v>100</v>
      </c>
      <c r="D397" s="14">
        <v>46.153846153846153</v>
      </c>
      <c r="E397" s="14">
        <v>30.76923076923077</v>
      </c>
      <c r="F397" s="14">
        <v>15.384615384615385</v>
      </c>
      <c r="G397" s="18" t="s">
        <v>21</v>
      </c>
      <c r="H397" s="14">
        <v>38.461538461538467</v>
      </c>
      <c r="I397" s="14">
        <v>23.076923076923077</v>
      </c>
      <c r="J397" s="18" t="s">
        <v>21</v>
      </c>
      <c r="K397" s="14">
        <v>15.384615384615385</v>
      </c>
      <c r="L397" s="14">
        <v>7.6923076923076925</v>
      </c>
      <c r="M397" s="18" t="s">
        <v>21</v>
      </c>
      <c r="N397" s="14">
        <v>7.6923076923076925</v>
      </c>
      <c r="O397" s="18" t="s">
        <v>21</v>
      </c>
      <c r="P397" s="14">
        <v>15.384615384615385</v>
      </c>
      <c r="Q397" s="14">
        <v>7.6923076923076925</v>
      </c>
      <c r="R397" s="14">
        <v>7.6923076923076925</v>
      </c>
      <c r="S397" s="14">
        <v>7.6923076923076925</v>
      </c>
      <c r="T397" s="18" t="s">
        <v>21</v>
      </c>
      <c r="U397" s="14">
        <v>7.6923076923076925</v>
      </c>
    </row>
    <row r="398" spans="1:21" ht="15" customHeight="1" x14ac:dyDescent="0.15">
      <c r="A398" s="10"/>
      <c r="B398" s="15" t="s">
        <v>24</v>
      </c>
      <c r="C398" s="16">
        <v>16</v>
      </c>
      <c r="D398" s="17" t="s">
        <v>21</v>
      </c>
      <c r="E398" s="17">
        <v>2</v>
      </c>
      <c r="F398" s="17">
        <v>3</v>
      </c>
      <c r="G398" s="17">
        <v>1</v>
      </c>
      <c r="H398" s="17">
        <v>2</v>
      </c>
      <c r="I398" s="17">
        <v>4</v>
      </c>
      <c r="J398" s="17" t="s">
        <v>21</v>
      </c>
      <c r="K398" s="17">
        <v>3</v>
      </c>
      <c r="L398" s="17">
        <v>1</v>
      </c>
      <c r="M398" s="17">
        <v>2</v>
      </c>
      <c r="N398" s="17" t="s">
        <v>21</v>
      </c>
      <c r="O398" s="17" t="s">
        <v>21</v>
      </c>
      <c r="P398" s="17" t="s">
        <v>21</v>
      </c>
      <c r="Q398" s="17">
        <v>1</v>
      </c>
      <c r="R398" s="17">
        <v>6</v>
      </c>
      <c r="S398" s="17">
        <v>1</v>
      </c>
      <c r="T398" s="17">
        <v>2</v>
      </c>
      <c r="U398" s="17">
        <v>4</v>
      </c>
    </row>
    <row r="399" spans="1:21" ht="15" customHeight="1" x14ac:dyDescent="0.15">
      <c r="A399" s="10"/>
      <c r="B399" s="12"/>
      <c r="C399" s="13">
        <v>100</v>
      </c>
      <c r="D399" s="18" t="s">
        <v>21</v>
      </c>
      <c r="E399" s="14">
        <v>12.5</v>
      </c>
      <c r="F399" s="14">
        <v>18.75</v>
      </c>
      <c r="G399" s="14">
        <v>6.25</v>
      </c>
      <c r="H399" s="14">
        <v>12.5</v>
      </c>
      <c r="I399" s="14">
        <v>25</v>
      </c>
      <c r="J399" s="18" t="s">
        <v>21</v>
      </c>
      <c r="K399" s="14">
        <v>18.75</v>
      </c>
      <c r="L399" s="14">
        <v>6.25</v>
      </c>
      <c r="M399" s="14">
        <v>12.5</v>
      </c>
      <c r="N399" s="18" t="s">
        <v>21</v>
      </c>
      <c r="O399" s="18" t="s">
        <v>21</v>
      </c>
      <c r="P399" s="18" t="s">
        <v>21</v>
      </c>
      <c r="Q399" s="14">
        <v>6.25</v>
      </c>
      <c r="R399" s="14">
        <v>37.5</v>
      </c>
      <c r="S399" s="14">
        <v>6.25</v>
      </c>
      <c r="T399" s="14">
        <v>12.5</v>
      </c>
      <c r="U399" s="14">
        <v>25</v>
      </c>
    </row>
    <row r="403" spans="1:6" ht="15" customHeight="1" x14ac:dyDescent="0.15">
      <c r="B403" s="1" t="s">
        <v>225</v>
      </c>
    </row>
    <row r="404" spans="1:6" ht="150" customHeight="1" x14ac:dyDescent="0.15">
      <c r="B404" s="25"/>
      <c r="C404" s="3" t="s">
        <v>1</v>
      </c>
      <c r="D404" s="26" t="s">
        <v>226</v>
      </c>
      <c r="E404" s="26" t="s">
        <v>227</v>
      </c>
      <c r="F404" s="26" t="s">
        <v>228</v>
      </c>
    </row>
    <row r="405" spans="1:6" ht="15" customHeight="1" x14ac:dyDescent="0.15">
      <c r="B405" s="25" t="s">
        <v>5</v>
      </c>
      <c r="C405" s="5">
        <v>28</v>
      </c>
      <c r="D405" s="27">
        <v>11</v>
      </c>
      <c r="E405" s="27">
        <v>1</v>
      </c>
      <c r="F405" s="27">
        <v>16</v>
      </c>
    </row>
    <row r="406" spans="1:6" ht="15" customHeight="1" x14ac:dyDescent="0.15">
      <c r="B406" s="7"/>
      <c r="C406" s="8">
        <v>100</v>
      </c>
      <c r="D406" s="9">
        <v>39.285714285714285</v>
      </c>
      <c r="E406" s="9">
        <v>3.5714285714285712</v>
      </c>
      <c r="F406" s="9">
        <v>57.142857142857139</v>
      </c>
    </row>
    <row r="407" spans="1:6" ht="15" customHeight="1" x14ac:dyDescent="0.15">
      <c r="A407" s="10"/>
      <c r="B407" s="28" t="s">
        <v>23</v>
      </c>
      <c r="C407" s="5">
        <v>13</v>
      </c>
      <c r="D407" s="27">
        <v>3</v>
      </c>
      <c r="E407" s="27">
        <v>1</v>
      </c>
      <c r="F407" s="27">
        <v>9</v>
      </c>
    </row>
    <row r="408" spans="1:6" ht="15" customHeight="1" x14ac:dyDescent="0.15">
      <c r="A408" s="10"/>
      <c r="B408" s="12"/>
      <c r="C408" s="13">
        <v>100</v>
      </c>
      <c r="D408" s="14">
        <v>23.076923076923077</v>
      </c>
      <c r="E408" s="14">
        <v>7.6923076923076925</v>
      </c>
      <c r="F408" s="14">
        <v>69.230769230769226</v>
      </c>
    </row>
    <row r="409" spans="1:6" ht="15" customHeight="1" x14ac:dyDescent="0.15">
      <c r="A409" s="10"/>
      <c r="B409" s="15" t="s">
        <v>24</v>
      </c>
      <c r="C409" s="16">
        <v>15</v>
      </c>
      <c r="D409" s="17">
        <v>8</v>
      </c>
      <c r="E409" s="17" t="s">
        <v>21</v>
      </c>
      <c r="F409" s="17">
        <v>7</v>
      </c>
    </row>
    <row r="410" spans="1:6" ht="15" customHeight="1" x14ac:dyDescent="0.15">
      <c r="A410" s="10"/>
      <c r="B410" s="12"/>
      <c r="C410" s="13">
        <v>100</v>
      </c>
      <c r="D410" s="14">
        <v>53.333333333333336</v>
      </c>
      <c r="E410" s="18" t="s">
        <v>21</v>
      </c>
      <c r="F410" s="14">
        <v>46.666666666666664</v>
      </c>
    </row>
  </sheetData>
  <phoneticPr fontId="3"/>
  <pageMargins left="0.78740157480314965" right="0" top="0.78740157480314965" bottom="0.39370078740157483" header="0.31496062992125984" footer="0.31496062992125984"/>
  <pageSetup paperSize="9" scale="70" orientation="landscape" verticalDpi="0" r:id="rId1"/>
  <headerFooter>
    <oddHeader>&amp;C令和元(2019)年度　創業塾受講者実態調査&amp;R【&amp;A】</oddHeader>
    <oddFooter>&amp;C&amp;P</oddFooter>
  </headerFooter>
  <rowBreaks count="36" manualBreakCount="36">
    <brk id="13" max="16383" man="1"/>
    <brk id="24" max="16383" man="1"/>
    <brk id="35" max="16383" man="1"/>
    <brk id="46" max="16383" man="1"/>
    <brk id="57" max="16383" man="1"/>
    <brk id="68" max="16383" man="1"/>
    <brk id="80" max="16383" man="1"/>
    <brk id="92" max="16383" man="1"/>
    <brk id="103" max="16383" man="1"/>
    <brk id="114" max="16383" man="1"/>
    <brk id="126" max="16383" man="1"/>
    <brk id="138" max="16383" man="1"/>
    <brk id="149" max="16383" man="1"/>
    <brk id="160" max="16383" man="1"/>
    <brk id="171" max="16383" man="1"/>
    <brk id="182" max="16383" man="1"/>
    <brk id="193" max="16383" man="1"/>
    <brk id="204" max="16383" man="1"/>
    <brk id="215" max="16383" man="1"/>
    <brk id="226" max="16383" man="1"/>
    <brk id="237" max="16383" man="1"/>
    <brk id="248" max="16383" man="1"/>
    <brk id="259" max="16383" man="1"/>
    <brk id="270" max="16383" man="1"/>
    <brk id="281" max="16383" man="1"/>
    <brk id="292" max="16383" man="1"/>
    <brk id="303" max="16383" man="1"/>
    <brk id="314" max="16383" man="1"/>
    <brk id="325" max="16383" man="1"/>
    <brk id="336" max="16383" man="1"/>
    <brk id="347" max="16383" man="1"/>
    <brk id="358" max="16383" man="1"/>
    <brk id="369" max="16383" man="1"/>
    <brk id="380" max="16383" man="1"/>
    <brk id="391" max="16383" man="1"/>
    <brk id="4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V1594"/>
  <sheetViews>
    <sheetView zoomScaleNormal="100" zoomScaleSheetLayoutView="100" workbookViewId="0"/>
  </sheetViews>
  <sheetFormatPr defaultColWidth="9.375" defaultRowHeight="15" customHeight="1" x14ac:dyDescent="0.15"/>
  <cols>
    <col min="1" max="1" width="2.875" style="1" customWidth="1"/>
    <col min="2" max="2" width="35.625" style="1" customWidth="1"/>
    <col min="3" max="16384" width="9.375" style="1"/>
  </cols>
  <sheetData>
    <row r="1" spans="1:6" ht="15" customHeight="1" x14ac:dyDescent="0.15">
      <c r="B1" s="1" t="s">
        <v>233</v>
      </c>
    </row>
    <row r="3" spans="1:6" ht="15" customHeight="1" x14ac:dyDescent="0.15">
      <c r="B3" s="1" t="s">
        <v>0</v>
      </c>
    </row>
    <row r="4" spans="1:6" ht="150" customHeight="1" x14ac:dyDescent="0.15">
      <c r="B4" s="25"/>
      <c r="C4" s="3" t="s">
        <v>1</v>
      </c>
      <c r="D4" s="26" t="s">
        <v>2</v>
      </c>
      <c r="E4" s="26" t="s">
        <v>3</v>
      </c>
      <c r="F4" s="26" t="s">
        <v>4</v>
      </c>
    </row>
    <row r="5" spans="1:6" ht="15" customHeight="1" x14ac:dyDescent="0.15">
      <c r="B5" s="25" t="s">
        <v>5</v>
      </c>
      <c r="C5" s="5">
        <v>142</v>
      </c>
      <c r="D5" s="27">
        <v>49</v>
      </c>
      <c r="E5" s="27">
        <v>61</v>
      </c>
      <c r="F5" s="27">
        <v>32</v>
      </c>
    </row>
    <row r="6" spans="1:6" ht="15" customHeight="1" x14ac:dyDescent="0.15">
      <c r="B6" s="7"/>
      <c r="C6" s="8">
        <v>100</v>
      </c>
      <c r="D6" s="9">
        <v>34.507042253521128</v>
      </c>
      <c r="E6" s="9">
        <v>42.95774647887324</v>
      </c>
      <c r="F6" s="9">
        <v>22.535211267605636</v>
      </c>
    </row>
    <row r="7" spans="1:6" ht="15" customHeight="1" x14ac:dyDescent="0.15">
      <c r="A7" s="10"/>
      <c r="B7" s="28" t="s">
        <v>35</v>
      </c>
      <c r="C7" s="5">
        <v>15</v>
      </c>
      <c r="D7" s="27">
        <v>4</v>
      </c>
      <c r="E7" s="27">
        <v>10</v>
      </c>
      <c r="F7" s="27">
        <v>1</v>
      </c>
    </row>
    <row r="8" spans="1:6" ht="15" customHeight="1" x14ac:dyDescent="0.15">
      <c r="A8" s="10"/>
      <c r="B8" s="12"/>
      <c r="C8" s="13">
        <v>100</v>
      </c>
      <c r="D8" s="14">
        <v>26.666666666666668</v>
      </c>
      <c r="E8" s="14">
        <v>66.666666666666657</v>
      </c>
      <c r="F8" s="14">
        <v>6.666666666666667</v>
      </c>
    </row>
    <row r="9" spans="1:6" ht="15" customHeight="1" x14ac:dyDescent="0.15">
      <c r="A9" s="10"/>
      <c r="B9" s="15" t="s">
        <v>36</v>
      </c>
      <c r="C9" s="16">
        <v>10</v>
      </c>
      <c r="D9" s="17" t="s">
        <v>21</v>
      </c>
      <c r="E9" s="17">
        <v>10</v>
      </c>
      <c r="F9" s="17" t="s">
        <v>21</v>
      </c>
    </row>
    <row r="10" spans="1:6" ht="15" customHeight="1" x14ac:dyDescent="0.15">
      <c r="A10" s="10"/>
      <c r="B10" s="12"/>
      <c r="C10" s="13">
        <v>100</v>
      </c>
      <c r="D10" s="18" t="s">
        <v>21</v>
      </c>
      <c r="E10" s="14">
        <v>100</v>
      </c>
      <c r="F10" s="18" t="s">
        <v>21</v>
      </c>
    </row>
    <row r="11" spans="1:6" ht="15" customHeight="1" x14ac:dyDescent="0.15">
      <c r="A11" s="10"/>
      <c r="B11" s="15" t="s">
        <v>37</v>
      </c>
      <c r="C11" s="16">
        <v>6</v>
      </c>
      <c r="D11" s="17" t="s">
        <v>21</v>
      </c>
      <c r="E11" s="17" t="s">
        <v>21</v>
      </c>
      <c r="F11" s="17">
        <v>6</v>
      </c>
    </row>
    <row r="12" spans="1:6" ht="15" customHeight="1" x14ac:dyDescent="0.15">
      <c r="A12" s="10"/>
      <c r="B12" s="12"/>
      <c r="C12" s="13">
        <v>100</v>
      </c>
      <c r="D12" s="18" t="s">
        <v>21</v>
      </c>
      <c r="E12" s="18" t="s">
        <v>21</v>
      </c>
      <c r="F12" s="14">
        <v>100</v>
      </c>
    </row>
    <row r="13" spans="1:6" ht="15" customHeight="1" x14ac:dyDescent="0.15">
      <c r="A13" s="10"/>
      <c r="B13" s="15" t="s">
        <v>38</v>
      </c>
      <c r="C13" s="16">
        <v>12</v>
      </c>
      <c r="D13" s="17" t="s">
        <v>21</v>
      </c>
      <c r="E13" s="17">
        <v>1</v>
      </c>
      <c r="F13" s="17">
        <v>11</v>
      </c>
    </row>
    <row r="14" spans="1:6" ht="15" customHeight="1" x14ac:dyDescent="0.15">
      <c r="A14" s="10"/>
      <c r="B14" s="12"/>
      <c r="C14" s="13">
        <v>100</v>
      </c>
      <c r="D14" s="18" t="s">
        <v>21</v>
      </c>
      <c r="E14" s="14">
        <v>8.3333333333333321</v>
      </c>
      <c r="F14" s="14">
        <v>91.666666666666657</v>
      </c>
    </row>
    <row r="15" spans="1:6" ht="15" customHeight="1" x14ac:dyDescent="0.15">
      <c r="A15" s="10"/>
      <c r="B15" s="15" t="s">
        <v>39</v>
      </c>
      <c r="C15" s="16">
        <v>5</v>
      </c>
      <c r="D15" s="17" t="s">
        <v>21</v>
      </c>
      <c r="E15" s="17" t="s">
        <v>21</v>
      </c>
      <c r="F15" s="17">
        <v>5</v>
      </c>
    </row>
    <row r="16" spans="1:6" ht="15" customHeight="1" x14ac:dyDescent="0.15">
      <c r="A16" s="10"/>
      <c r="B16" s="12"/>
      <c r="C16" s="13">
        <v>100</v>
      </c>
      <c r="D16" s="18" t="s">
        <v>21</v>
      </c>
      <c r="E16" s="18" t="s">
        <v>21</v>
      </c>
      <c r="F16" s="14">
        <v>100</v>
      </c>
    </row>
    <row r="17" spans="1:6" ht="15" customHeight="1" x14ac:dyDescent="0.15">
      <c r="A17" s="10"/>
      <c r="B17" s="15" t="s">
        <v>40</v>
      </c>
      <c r="C17" s="16">
        <v>8</v>
      </c>
      <c r="D17" s="17" t="s">
        <v>21</v>
      </c>
      <c r="E17" s="17">
        <v>8</v>
      </c>
      <c r="F17" s="17" t="s">
        <v>21</v>
      </c>
    </row>
    <row r="18" spans="1:6" ht="15" customHeight="1" x14ac:dyDescent="0.15">
      <c r="A18" s="10"/>
      <c r="B18" s="12"/>
      <c r="C18" s="13">
        <v>100</v>
      </c>
      <c r="D18" s="18" t="s">
        <v>21</v>
      </c>
      <c r="E18" s="14">
        <v>100</v>
      </c>
      <c r="F18" s="18" t="s">
        <v>21</v>
      </c>
    </row>
    <row r="19" spans="1:6" ht="15" customHeight="1" x14ac:dyDescent="0.15">
      <c r="A19" s="10"/>
      <c r="B19" s="15" t="s">
        <v>41</v>
      </c>
      <c r="C19" s="16">
        <v>10</v>
      </c>
      <c r="D19" s="17">
        <v>10</v>
      </c>
      <c r="E19" s="17" t="s">
        <v>21</v>
      </c>
      <c r="F19" s="17" t="s">
        <v>21</v>
      </c>
    </row>
    <row r="20" spans="1:6" ht="15" customHeight="1" x14ac:dyDescent="0.15">
      <c r="A20" s="10"/>
      <c r="B20" s="12"/>
      <c r="C20" s="13">
        <v>100</v>
      </c>
      <c r="D20" s="14">
        <v>100</v>
      </c>
      <c r="E20" s="18" t="s">
        <v>21</v>
      </c>
      <c r="F20" s="18" t="s">
        <v>21</v>
      </c>
    </row>
    <row r="21" spans="1:6" ht="15" customHeight="1" x14ac:dyDescent="0.15">
      <c r="A21" s="10"/>
      <c r="B21" s="15" t="s">
        <v>42</v>
      </c>
      <c r="C21" s="16">
        <v>3</v>
      </c>
      <c r="D21" s="17" t="s">
        <v>21</v>
      </c>
      <c r="E21" s="17" t="s">
        <v>21</v>
      </c>
      <c r="F21" s="17">
        <v>3</v>
      </c>
    </row>
    <row r="22" spans="1:6" ht="15" customHeight="1" x14ac:dyDescent="0.15">
      <c r="A22" s="10"/>
      <c r="B22" s="12"/>
      <c r="C22" s="13">
        <v>100</v>
      </c>
      <c r="D22" s="18" t="s">
        <v>21</v>
      </c>
      <c r="E22" s="18" t="s">
        <v>21</v>
      </c>
      <c r="F22" s="14">
        <v>100</v>
      </c>
    </row>
    <row r="23" spans="1:6" ht="15" customHeight="1" x14ac:dyDescent="0.15">
      <c r="A23" s="10"/>
      <c r="B23" s="15" t="s">
        <v>43</v>
      </c>
      <c r="C23" s="16">
        <v>17</v>
      </c>
      <c r="D23" s="17" t="s">
        <v>21</v>
      </c>
      <c r="E23" s="17">
        <v>17</v>
      </c>
      <c r="F23" s="17" t="s">
        <v>21</v>
      </c>
    </row>
    <row r="24" spans="1:6" ht="15" customHeight="1" x14ac:dyDescent="0.15">
      <c r="A24" s="10"/>
      <c r="B24" s="12"/>
      <c r="C24" s="13">
        <v>100</v>
      </c>
      <c r="D24" s="18" t="s">
        <v>21</v>
      </c>
      <c r="E24" s="14">
        <v>100</v>
      </c>
      <c r="F24" s="18" t="s">
        <v>21</v>
      </c>
    </row>
    <row r="25" spans="1:6" ht="15" customHeight="1" x14ac:dyDescent="0.15">
      <c r="A25" s="10"/>
      <c r="B25" s="15" t="s">
        <v>44</v>
      </c>
      <c r="C25" s="16">
        <v>14</v>
      </c>
      <c r="D25" s="17">
        <v>13</v>
      </c>
      <c r="E25" s="17">
        <v>1</v>
      </c>
      <c r="F25" s="17" t="s">
        <v>21</v>
      </c>
    </row>
    <row r="26" spans="1:6" ht="15" customHeight="1" x14ac:dyDescent="0.15">
      <c r="A26" s="10"/>
      <c r="B26" s="12"/>
      <c r="C26" s="13">
        <v>100</v>
      </c>
      <c r="D26" s="14">
        <v>92.857142857142861</v>
      </c>
      <c r="E26" s="14">
        <v>7.1428571428571423</v>
      </c>
      <c r="F26" s="18" t="s">
        <v>21</v>
      </c>
    </row>
    <row r="27" spans="1:6" ht="15" customHeight="1" x14ac:dyDescent="0.15">
      <c r="A27" s="10"/>
      <c r="B27" s="15" t="s">
        <v>45</v>
      </c>
      <c r="C27" s="16">
        <v>9</v>
      </c>
      <c r="D27" s="17">
        <v>9</v>
      </c>
      <c r="E27" s="17" t="s">
        <v>21</v>
      </c>
      <c r="F27" s="17" t="s">
        <v>21</v>
      </c>
    </row>
    <row r="28" spans="1:6" ht="15" customHeight="1" x14ac:dyDescent="0.15">
      <c r="A28" s="10"/>
      <c r="B28" s="12"/>
      <c r="C28" s="13">
        <v>100</v>
      </c>
      <c r="D28" s="14">
        <v>100</v>
      </c>
      <c r="E28" s="18" t="s">
        <v>21</v>
      </c>
      <c r="F28" s="18" t="s">
        <v>21</v>
      </c>
    </row>
    <row r="29" spans="1:6" ht="15" customHeight="1" x14ac:dyDescent="0.15">
      <c r="A29" s="10"/>
      <c r="B29" s="15" t="s">
        <v>46</v>
      </c>
      <c r="C29" s="16">
        <v>4</v>
      </c>
      <c r="D29" s="17" t="s">
        <v>21</v>
      </c>
      <c r="E29" s="17">
        <v>4</v>
      </c>
      <c r="F29" s="17" t="s">
        <v>21</v>
      </c>
    </row>
    <row r="30" spans="1:6" ht="15" customHeight="1" x14ac:dyDescent="0.15">
      <c r="A30" s="10"/>
      <c r="B30" s="12"/>
      <c r="C30" s="13">
        <v>100</v>
      </c>
      <c r="D30" s="18" t="s">
        <v>21</v>
      </c>
      <c r="E30" s="14">
        <v>100</v>
      </c>
      <c r="F30" s="18" t="s">
        <v>21</v>
      </c>
    </row>
    <row r="31" spans="1:6" ht="15" customHeight="1" x14ac:dyDescent="0.15">
      <c r="A31" s="10"/>
      <c r="B31" s="15" t="s">
        <v>47</v>
      </c>
      <c r="C31" s="16">
        <v>6</v>
      </c>
      <c r="D31" s="17" t="s">
        <v>21</v>
      </c>
      <c r="E31" s="17" t="s">
        <v>21</v>
      </c>
      <c r="F31" s="17">
        <v>6</v>
      </c>
    </row>
    <row r="32" spans="1:6" ht="15" customHeight="1" x14ac:dyDescent="0.15">
      <c r="A32" s="10"/>
      <c r="B32" s="12"/>
      <c r="C32" s="13">
        <v>100</v>
      </c>
      <c r="D32" s="18" t="s">
        <v>21</v>
      </c>
      <c r="E32" s="18" t="s">
        <v>21</v>
      </c>
      <c r="F32" s="14">
        <v>100</v>
      </c>
    </row>
    <row r="33" spans="1:13" ht="15" customHeight="1" x14ac:dyDescent="0.15">
      <c r="A33" s="10"/>
      <c r="B33" s="15" t="s">
        <v>48</v>
      </c>
      <c r="C33" s="16">
        <v>2</v>
      </c>
      <c r="D33" s="17" t="s">
        <v>21</v>
      </c>
      <c r="E33" s="17">
        <v>2</v>
      </c>
      <c r="F33" s="17" t="s">
        <v>21</v>
      </c>
    </row>
    <row r="34" spans="1:13" ht="15" customHeight="1" x14ac:dyDescent="0.15">
      <c r="A34" s="10"/>
      <c r="B34" s="12"/>
      <c r="C34" s="13">
        <v>100</v>
      </c>
      <c r="D34" s="18" t="s">
        <v>21</v>
      </c>
      <c r="E34" s="14">
        <v>100</v>
      </c>
      <c r="F34" s="18" t="s">
        <v>21</v>
      </c>
    </row>
    <row r="35" spans="1:13" ht="15" customHeight="1" x14ac:dyDescent="0.15">
      <c r="A35" s="10"/>
      <c r="B35" s="15" t="s">
        <v>49</v>
      </c>
      <c r="C35" s="16">
        <v>7</v>
      </c>
      <c r="D35" s="17" t="s">
        <v>21</v>
      </c>
      <c r="E35" s="17">
        <v>7</v>
      </c>
      <c r="F35" s="17" t="s">
        <v>21</v>
      </c>
    </row>
    <row r="36" spans="1:13" ht="15" customHeight="1" x14ac:dyDescent="0.15">
      <c r="A36" s="10"/>
      <c r="B36" s="12"/>
      <c r="C36" s="13">
        <v>100</v>
      </c>
      <c r="D36" s="18" t="s">
        <v>21</v>
      </c>
      <c r="E36" s="14">
        <v>100</v>
      </c>
      <c r="F36" s="18" t="s">
        <v>21</v>
      </c>
    </row>
    <row r="37" spans="1:13" ht="15" customHeight="1" x14ac:dyDescent="0.15">
      <c r="A37" s="10"/>
      <c r="B37" s="15" t="s">
        <v>50</v>
      </c>
      <c r="C37" s="16">
        <v>2</v>
      </c>
      <c r="D37" s="17">
        <v>2</v>
      </c>
      <c r="E37" s="17" t="s">
        <v>21</v>
      </c>
      <c r="F37" s="17" t="s">
        <v>21</v>
      </c>
    </row>
    <row r="38" spans="1:13" ht="15" customHeight="1" x14ac:dyDescent="0.15">
      <c r="A38" s="10"/>
      <c r="B38" s="12"/>
      <c r="C38" s="13">
        <v>100</v>
      </c>
      <c r="D38" s="14">
        <v>100</v>
      </c>
      <c r="E38" s="18" t="s">
        <v>21</v>
      </c>
      <c r="F38" s="18" t="s">
        <v>21</v>
      </c>
    </row>
    <row r="39" spans="1:13" ht="15" customHeight="1" x14ac:dyDescent="0.15">
      <c r="A39" s="10"/>
      <c r="B39" s="15" t="s">
        <v>51</v>
      </c>
      <c r="C39" s="16">
        <v>3</v>
      </c>
      <c r="D39" s="17">
        <v>3</v>
      </c>
      <c r="E39" s="17" t="s">
        <v>21</v>
      </c>
      <c r="F39" s="17" t="s">
        <v>21</v>
      </c>
    </row>
    <row r="40" spans="1:13" ht="15" customHeight="1" x14ac:dyDescent="0.15">
      <c r="A40" s="10"/>
      <c r="B40" s="12"/>
      <c r="C40" s="13">
        <v>100</v>
      </c>
      <c r="D40" s="14">
        <v>100</v>
      </c>
      <c r="E40" s="18" t="s">
        <v>21</v>
      </c>
      <c r="F40" s="18" t="s">
        <v>21</v>
      </c>
    </row>
    <row r="41" spans="1:13" ht="15" customHeight="1" x14ac:dyDescent="0.15">
      <c r="A41" s="10"/>
      <c r="B41" s="15" t="s">
        <v>52</v>
      </c>
      <c r="C41" s="16">
        <v>9</v>
      </c>
      <c r="D41" s="17">
        <v>8</v>
      </c>
      <c r="E41" s="17">
        <v>1</v>
      </c>
      <c r="F41" s="17" t="s">
        <v>21</v>
      </c>
    </row>
    <row r="42" spans="1:13" ht="15" customHeight="1" x14ac:dyDescent="0.15">
      <c r="A42" s="10"/>
      <c r="B42" s="12"/>
      <c r="C42" s="13">
        <v>100</v>
      </c>
      <c r="D42" s="14">
        <v>88.888888888888886</v>
      </c>
      <c r="E42" s="14">
        <v>11.111111111111111</v>
      </c>
      <c r="F42" s="18" t="s">
        <v>21</v>
      </c>
    </row>
    <row r="46" spans="1:13" ht="15" customHeight="1" x14ac:dyDescent="0.15">
      <c r="B46" s="1" t="s">
        <v>10</v>
      </c>
    </row>
    <row r="47" spans="1:13" ht="150" customHeight="1" x14ac:dyDescent="0.15">
      <c r="B47" s="25"/>
      <c r="C47" s="3" t="s">
        <v>1</v>
      </c>
      <c r="D47" s="26" t="s">
        <v>11</v>
      </c>
      <c r="E47" s="26" t="s">
        <v>12</v>
      </c>
      <c r="F47" s="26" t="s">
        <v>13</v>
      </c>
      <c r="G47" s="26" t="s">
        <v>14</v>
      </c>
      <c r="H47" s="26" t="s">
        <v>15</v>
      </c>
      <c r="I47" s="26" t="s">
        <v>16</v>
      </c>
      <c r="J47" s="26" t="s">
        <v>17</v>
      </c>
      <c r="K47" s="26" t="s">
        <v>18</v>
      </c>
      <c r="L47" s="26" t="s">
        <v>19</v>
      </c>
      <c r="M47" s="26" t="s">
        <v>20</v>
      </c>
    </row>
    <row r="48" spans="1:13" ht="15" customHeight="1" x14ac:dyDescent="0.15">
      <c r="B48" s="25" t="s">
        <v>5</v>
      </c>
      <c r="C48" s="5">
        <v>142</v>
      </c>
      <c r="D48" s="27">
        <v>26</v>
      </c>
      <c r="E48" s="27">
        <v>11</v>
      </c>
      <c r="F48" s="27">
        <v>11</v>
      </c>
      <c r="G48" s="27">
        <v>1</v>
      </c>
      <c r="H48" s="27">
        <v>36</v>
      </c>
      <c r="I48" s="27">
        <v>7</v>
      </c>
      <c r="J48" s="27">
        <v>18</v>
      </c>
      <c r="K48" s="27">
        <v>9</v>
      </c>
      <c r="L48" s="27">
        <v>7</v>
      </c>
      <c r="M48" s="27">
        <v>16</v>
      </c>
    </row>
    <row r="49" spans="1:13" ht="15" customHeight="1" x14ac:dyDescent="0.15">
      <c r="B49" s="7"/>
      <c r="C49" s="8">
        <v>100</v>
      </c>
      <c r="D49" s="9">
        <v>18.30985915492958</v>
      </c>
      <c r="E49" s="9">
        <v>7.7464788732394361</v>
      </c>
      <c r="F49" s="9">
        <v>7.7464788732394361</v>
      </c>
      <c r="G49" s="9">
        <v>0.70422535211267612</v>
      </c>
      <c r="H49" s="9">
        <v>25.352112676056336</v>
      </c>
      <c r="I49" s="9">
        <v>4.929577464788732</v>
      </c>
      <c r="J49" s="9">
        <v>12.676056338028168</v>
      </c>
      <c r="K49" s="9">
        <v>6.3380281690140841</v>
      </c>
      <c r="L49" s="9">
        <v>4.929577464788732</v>
      </c>
      <c r="M49" s="9">
        <v>11.267605633802818</v>
      </c>
    </row>
    <row r="50" spans="1:13" ht="15" customHeight="1" x14ac:dyDescent="0.15">
      <c r="A50" s="10"/>
      <c r="B50" s="28" t="s">
        <v>35</v>
      </c>
      <c r="C50" s="5">
        <v>15</v>
      </c>
      <c r="D50" s="27">
        <v>2</v>
      </c>
      <c r="E50" s="27">
        <v>1</v>
      </c>
      <c r="F50" s="27">
        <v>1</v>
      </c>
      <c r="G50" s="27" t="s">
        <v>21</v>
      </c>
      <c r="H50" s="27">
        <v>8</v>
      </c>
      <c r="I50" s="27" t="s">
        <v>21</v>
      </c>
      <c r="J50" s="27">
        <v>2</v>
      </c>
      <c r="K50" s="27" t="s">
        <v>21</v>
      </c>
      <c r="L50" s="27">
        <v>1</v>
      </c>
      <c r="M50" s="27" t="s">
        <v>21</v>
      </c>
    </row>
    <row r="51" spans="1:13" ht="15" customHeight="1" x14ac:dyDescent="0.15">
      <c r="A51" s="10"/>
      <c r="B51" s="12"/>
      <c r="C51" s="13">
        <v>100</v>
      </c>
      <c r="D51" s="14">
        <v>13.333333333333334</v>
      </c>
      <c r="E51" s="14">
        <v>6.666666666666667</v>
      </c>
      <c r="F51" s="14">
        <v>6.666666666666667</v>
      </c>
      <c r="G51" s="18" t="s">
        <v>21</v>
      </c>
      <c r="H51" s="14">
        <v>53.333333333333336</v>
      </c>
      <c r="I51" s="18" t="s">
        <v>21</v>
      </c>
      <c r="J51" s="14">
        <v>13.333333333333334</v>
      </c>
      <c r="K51" s="18" t="s">
        <v>21</v>
      </c>
      <c r="L51" s="14">
        <v>6.666666666666667</v>
      </c>
      <c r="M51" s="18" t="s">
        <v>21</v>
      </c>
    </row>
    <row r="52" spans="1:13" ht="15" customHeight="1" x14ac:dyDescent="0.15">
      <c r="A52" s="10"/>
      <c r="B52" s="15" t="s">
        <v>36</v>
      </c>
      <c r="C52" s="16">
        <v>10</v>
      </c>
      <c r="D52" s="17" t="s">
        <v>21</v>
      </c>
      <c r="E52" s="17" t="s">
        <v>21</v>
      </c>
      <c r="F52" s="17" t="s">
        <v>21</v>
      </c>
      <c r="G52" s="17" t="s">
        <v>21</v>
      </c>
      <c r="H52" s="17">
        <v>10</v>
      </c>
      <c r="I52" s="17" t="s">
        <v>21</v>
      </c>
      <c r="J52" s="17" t="s">
        <v>21</v>
      </c>
      <c r="K52" s="17" t="s">
        <v>21</v>
      </c>
      <c r="L52" s="17" t="s">
        <v>21</v>
      </c>
      <c r="M52" s="17" t="s">
        <v>21</v>
      </c>
    </row>
    <row r="53" spans="1:13" ht="15" customHeight="1" x14ac:dyDescent="0.15">
      <c r="A53" s="10"/>
      <c r="B53" s="12"/>
      <c r="C53" s="13">
        <v>100</v>
      </c>
      <c r="D53" s="18" t="s">
        <v>21</v>
      </c>
      <c r="E53" s="18" t="s">
        <v>21</v>
      </c>
      <c r="F53" s="18" t="s">
        <v>21</v>
      </c>
      <c r="G53" s="18" t="s">
        <v>21</v>
      </c>
      <c r="H53" s="14">
        <v>100</v>
      </c>
      <c r="I53" s="18" t="s">
        <v>21</v>
      </c>
      <c r="J53" s="18" t="s">
        <v>21</v>
      </c>
      <c r="K53" s="18" t="s">
        <v>21</v>
      </c>
      <c r="L53" s="18" t="s">
        <v>21</v>
      </c>
      <c r="M53" s="18" t="s">
        <v>21</v>
      </c>
    </row>
    <row r="54" spans="1:13" ht="15" customHeight="1" x14ac:dyDescent="0.15">
      <c r="A54" s="10"/>
      <c r="B54" s="15" t="s">
        <v>37</v>
      </c>
      <c r="C54" s="16">
        <v>6</v>
      </c>
      <c r="D54" s="17" t="s">
        <v>21</v>
      </c>
      <c r="E54" s="17" t="s">
        <v>21</v>
      </c>
      <c r="F54" s="17" t="s">
        <v>21</v>
      </c>
      <c r="G54" s="17" t="s">
        <v>21</v>
      </c>
      <c r="H54" s="17" t="s">
        <v>21</v>
      </c>
      <c r="I54" s="17" t="s">
        <v>21</v>
      </c>
      <c r="J54" s="17" t="s">
        <v>21</v>
      </c>
      <c r="K54" s="17" t="s">
        <v>21</v>
      </c>
      <c r="L54" s="17">
        <v>6</v>
      </c>
      <c r="M54" s="17" t="s">
        <v>21</v>
      </c>
    </row>
    <row r="55" spans="1:13" ht="15" customHeight="1" x14ac:dyDescent="0.15">
      <c r="A55" s="10"/>
      <c r="B55" s="12"/>
      <c r="C55" s="13">
        <v>100</v>
      </c>
      <c r="D55" s="18" t="s">
        <v>21</v>
      </c>
      <c r="E55" s="18" t="s">
        <v>21</v>
      </c>
      <c r="F55" s="18" t="s">
        <v>21</v>
      </c>
      <c r="G55" s="18" t="s">
        <v>21</v>
      </c>
      <c r="H55" s="18" t="s">
        <v>21</v>
      </c>
      <c r="I55" s="18" t="s">
        <v>21</v>
      </c>
      <c r="J55" s="18" t="s">
        <v>21</v>
      </c>
      <c r="K55" s="18" t="s">
        <v>21</v>
      </c>
      <c r="L55" s="14">
        <v>100</v>
      </c>
      <c r="M55" s="18" t="s">
        <v>21</v>
      </c>
    </row>
    <row r="56" spans="1:13" ht="15" customHeight="1" x14ac:dyDescent="0.15">
      <c r="A56" s="10"/>
      <c r="B56" s="15" t="s">
        <v>38</v>
      </c>
      <c r="C56" s="16">
        <v>12</v>
      </c>
      <c r="D56" s="17" t="s">
        <v>21</v>
      </c>
      <c r="E56" s="17" t="s">
        <v>21</v>
      </c>
      <c r="F56" s="17" t="s">
        <v>21</v>
      </c>
      <c r="G56" s="17" t="s">
        <v>21</v>
      </c>
      <c r="H56" s="17">
        <v>1</v>
      </c>
      <c r="I56" s="17" t="s">
        <v>21</v>
      </c>
      <c r="J56" s="17" t="s">
        <v>21</v>
      </c>
      <c r="K56" s="17" t="s">
        <v>21</v>
      </c>
      <c r="L56" s="17" t="s">
        <v>21</v>
      </c>
      <c r="M56" s="17">
        <v>11</v>
      </c>
    </row>
    <row r="57" spans="1:13" ht="15" customHeight="1" x14ac:dyDescent="0.15">
      <c r="A57" s="10"/>
      <c r="B57" s="12"/>
      <c r="C57" s="13">
        <v>100</v>
      </c>
      <c r="D57" s="18" t="s">
        <v>21</v>
      </c>
      <c r="E57" s="18" t="s">
        <v>21</v>
      </c>
      <c r="F57" s="18" t="s">
        <v>21</v>
      </c>
      <c r="G57" s="18" t="s">
        <v>21</v>
      </c>
      <c r="H57" s="14">
        <v>8.3333333333333321</v>
      </c>
      <c r="I57" s="18" t="s">
        <v>21</v>
      </c>
      <c r="J57" s="18" t="s">
        <v>21</v>
      </c>
      <c r="K57" s="18" t="s">
        <v>21</v>
      </c>
      <c r="L57" s="18" t="s">
        <v>21</v>
      </c>
      <c r="M57" s="14">
        <v>91.666666666666657</v>
      </c>
    </row>
    <row r="58" spans="1:13" ht="15" customHeight="1" x14ac:dyDescent="0.15">
      <c r="A58" s="10"/>
      <c r="B58" s="15" t="s">
        <v>39</v>
      </c>
      <c r="C58" s="16">
        <v>5</v>
      </c>
      <c r="D58" s="17" t="s">
        <v>21</v>
      </c>
      <c r="E58" s="17" t="s">
        <v>21</v>
      </c>
      <c r="F58" s="17" t="s">
        <v>21</v>
      </c>
      <c r="G58" s="17" t="s">
        <v>21</v>
      </c>
      <c r="H58" s="17" t="s">
        <v>21</v>
      </c>
      <c r="I58" s="17" t="s">
        <v>21</v>
      </c>
      <c r="J58" s="17" t="s">
        <v>21</v>
      </c>
      <c r="K58" s="17" t="s">
        <v>21</v>
      </c>
      <c r="L58" s="17" t="s">
        <v>21</v>
      </c>
      <c r="M58" s="17">
        <v>5</v>
      </c>
    </row>
    <row r="59" spans="1:13" ht="15" customHeight="1" x14ac:dyDescent="0.15">
      <c r="A59" s="10"/>
      <c r="B59" s="12"/>
      <c r="C59" s="13">
        <v>100</v>
      </c>
      <c r="D59" s="18" t="s">
        <v>21</v>
      </c>
      <c r="E59" s="18" t="s">
        <v>21</v>
      </c>
      <c r="F59" s="18" t="s">
        <v>21</v>
      </c>
      <c r="G59" s="18" t="s">
        <v>21</v>
      </c>
      <c r="H59" s="18" t="s">
        <v>21</v>
      </c>
      <c r="I59" s="18" t="s">
        <v>21</v>
      </c>
      <c r="J59" s="18" t="s">
        <v>21</v>
      </c>
      <c r="K59" s="18" t="s">
        <v>21</v>
      </c>
      <c r="L59" s="18" t="s">
        <v>21</v>
      </c>
      <c r="M59" s="14">
        <v>100</v>
      </c>
    </row>
    <row r="60" spans="1:13" ht="15" customHeight="1" x14ac:dyDescent="0.15">
      <c r="A60" s="10"/>
      <c r="B60" s="15" t="s">
        <v>40</v>
      </c>
      <c r="C60" s="16">
        <v>8</v>
      </c>
      <c r="D60" s="17" t="s">
        <v>21</v>
      </c>
      <c r="E60" s="17" t="s">
        <v>21</v>
      </c>
      <c r="F60" s="17" t="s">
        <v>21</v>
      </c>
      <c r="G60" s="17" t="s">
        <v>21</v>
      </c>
      <c r="H60" s="17">
        <v>1</v>
      </c>
      <c r="I60" s="17">
        <v>7</v>
      </c>
      <c r="J60" s="17" t="s">
        <v>21</v>
      </c>
      <c r="K60" s="17" t="s">
        <v>21</v>
      </c>
      <c r="L60" s="17" t="s">
        <v>21</v>
      </c>
      <c r="M60" s="17" t="s">
        <v>21</v>
      </c>
    </row>
    <row r="61" spans="1:13" ht="15" customHeight="1" x14ac:dyDescent="0.15">
      <c r="A61" s="10"/>
      <c r="B61" s="12"/>
      <c r="C61" s="13">
        <v>100</v>
      </c>
      <c r="D61" s="18" t="s">
        <v>21</v>
      </c>
      <c r="E61" s="18" t="s">
        <v>21</v>
      </c>
      <c r="F61" s="18" t="s">
        <v>21</v>
      </c>
      <c r="G61" s="18" t="s">
        <v>21</v>
      </c>
      <c r="H61" s="14">
        <v>12.5</v>
      </c>
      <c r="I61" s="14">
        <v>87.5</v>
      </c>
      <c r="J61" s="18" t="s">
        <v>21</v>
      </c>
      <c r="K61" s="18" t="s">
        <v>21</v>
      </c>
      <c r="L61" s="18" t="s">
        <v>21</v>
      </c>
      <c r="M61" s="18" t="s">
        <v>21</v>
      </c>
    </row>
    <row r="62" spans="1:13" ht="15" customHeight="1" x14ac:dyDescent="0.15">
      <c r="A62" s="10"/>
      <c r="B62" s="15" t="s">
        <v>41</v>
      </c>
      <c r="C62" s="16">
        <v>10</v>
      </c>
      <c r="D62" s="17" t="s">
        <v>21</v>
      </c>
      <c r="E62" s="17">
        <v>10</v>
      </c>
      <c r="F62" s="17" t="s">
        <v>21</v>
      </c>
      <c r="G62" s="17" t="s">
        <v>21</v>
      </c>
      <c r="H62" s="17" t="s">
        <v>21</v>
      </c>
      <c r="I62" s="17" t="s">
        <v>21</v>
      </c>
      <c r="J62" s="17" t="s">
        <v>21</v>
      </c>
      <c r="K62" s="17" t="s">
        <v>21</v>
      </c>
      <c r="L62" s="17" t="s">
        <v>21</v>
      </c>
      <c r="M62" s="17" t="s">
        <v>21</v>
      </c>
    </row>
    <row r="63" spans="1:13" ht="15" customHeight="1" x14ac:dyDescent="0.15">
      <c r="A63" s="10"/>
      <c r="B63" s="12"/>
      <c r="C63" s="13">
        <v>100</v>
      </c>
      <c r="D63" s="18" t="s">
        <v>21</v>
      </c>
      <c r="E63" s="14">
        <v>100</v>
      </c>
      <c r="F63" s="18" t="s">
        <v>21</v>
      </c>
      <c r="G63" s="18" t="s">
        <v>21</v>
      </c>
      <c r="H63" s="18" t="s">
        <v>21</v>
      </c>
      <c r="I63" s="18" t="s">
        <v>21</v>
      </c>
      <c r="J63" s="18" t="s">
        <v>21</v>
      </c>
      <c r="K63" s="18" t="s">
        <v>21</v>
      </c>
      <c r="L63" s="18" t="s">
        <v>21</v>
      </c>
      <c r="M63" s="18" t="s">
        <v>21</v>
      </c>
    </row>
    <row r="64" spans="1:13" ht="15" customHeight="1" x14ac:dyDescent="0.15">
      <c r="A64" s="10"/>
      <c r="B64" s="15" t="s">
        <v>42</v>
      </c>
      <c r="C64" s="16">
        <v>3</v>
      </c>
      <c r="D64" s="17" t="s">
        <v>21</v>
      </c>
      <c r="E64" s="17" t="s">
        <v>21</v>
      </c>
      <c r="F64" s="17" t="s">
        <v>21</v>
      </c>
      <c r="G64" s="17" t="s">
        <v>21</v>
      </c>
      <c r="H64" s="17" t="s">
        <v>21</v>
      </c>
      <c r="I64" s="17" t="s">
        <v>21</v>
      </c>
      <c r="J64" s="17" t="s">
        <v>21</v>
      </c>
      <c r="K64" s="17">
        <v>3</v>
      </c>
      <c r="L64" s="17" t="s">
        <v>21</v>
      </c>
      <c r="M64" s="17" t="s">
        <v>21</v>
      </c>
    </row>
    <row r="65" spans="1:13" ht="15" customHeight="1" x14ac:dyDescent="0.15">
      <c r="A65" s="10"/>
      <c r="B65" s="12"/>
      <c r="C65" s="13">
        <v>100</v>
      </c>
      <c r="D65" s="18" t="s">
        <v>21</v>
      </c>
      <c r="E65" s="18" t="s">
        <v>21</v>
      </c>
      <c r="F65" s="18" t="s">
        <v>21</v>
      </c>
      <c r="G65" s="18" t="s">
        <v>21</v>
      </c>
      <c r="H65" s="18" t="s">
        <v>21</v>
      </c>
      <c r="I65" s="18" t="s">
        <v>21</v>
      </c>
      <c r="J65" s="18" t="s">
        <v>21</v>
      </c>
      <c r="K65" s="14">
        <v>100</v>
      </c>
      <c r="L65" s="18" t="s">
        <v>21</v>
      </c>
      <c r="M65" s="18" t="s">
        <v>21</v>
      </c>
    </row>
    <row r="66" spans="1:13" ht="15" customHeight="1" x14ac:dyDescent="0.15">
      <c r="A66" s="10"/>
      <c r="B66" s="15" t="s">
        <v>43</v>
      </c>
      <c r="C66" s="16">
        <v>17</v>
      </c>
      <c r="D66" s="17" t="s">
        <v>21</v>
      </c>
      <c r="E66" s="17" t="s">
        <v>21</v>
      </c>
      <c r="F66" s="17" t="s">
        <v>21</v>
      </c>
      <c r="G66" s="17" t="s">
        <v>21</v>
      </c>
      <c r="H66" s="17">
        <v>1</v>
      </c>
      <c r="I66" s="17" t="s">
        <v>21</v>
      </c>
      <c r="J66" s="17">
        <v>16</v>
      </c>
      <c r="K66" s="17" t="s">
        <v>21</v>
      </c>
      <c r="L66" s="17" t="s">
        <v>21</v>
      </c>
      <c r="M66" s="17" t="s">
        <v>21</v>
      </c>
    </row>
    <row r="67" spans="1:13" ht="15" customHeight="1" x14ac:dyDescent="0.15">
      <c r="A67" s="10"/>
      <c r="B67" s="12"/>
      <c r="C67" s="13">
        <v>100</v>
      </c>
      <c r="D67" s="18" t="s">
        <v>21</v>
      </c>
      <c r="E67" s="18" t="s">
        <v>21</v>
      </c>
      <c r="F67" s="18" t="s">
        <v>21</v>
      </c>
      <c r="G67" s="18" t="s">
        <v>21</v>
      </c>
      <c r="H67" s="14">
        <v>5.8823529411764701</v>
      </c>
      <c r="I67" s="18" t="s">
        <v>21</v>
      </c>
      <c r="J67" s="14">
        <v>94.117647058823522</v>
      </c>
      <c r="K67" s="18" t="s">
        <v>21</v>
      </c>
      <c r="L67" s="18" t="s">
        <v>21</v>
      </c>
      <c r="M67" s="18" t="s">
        <v>21</v>
      </c>
    </row>
    <row r="68" spans="1:13" ht="15" customHeight="1" x14ac:dyDescent="0.15">
      <c r="A68" s="10"/>
      <c r="B68" s="15" t="s">
        <v>44</v>
      </c>
      <c r="C68" s="16">
        <v>14</v>
      </c>
      <c r="D68" s="17">
        <v>13</v>
      </c>
      <c r="E68" s="17" t="s">
        <v>21</v>
      </c>
      <c r="F68" s="17" t="s">
        <v>21</v>
      </c>
      <c r="G68" s="17" t="s">
        <v>21</v>
      </c>
      <c r="H68" s="17">
        <v>1</v>
      </c>
      <c r="I68" s="17" t="s">
        <v>21</v>
      </c>
      <c r="J68" s="17" t="s">
        <v>21</v>
      </c>
      <c r="K68" s="17" t="s">
        <v>21</v>
      </c>
      <c r="L68" s="17" t="s">
        <v>21</v>
      </c>
      <c r="M68" s="17" t="s">
        <v>21</v>
      </c>
    </row>
    <row r="69" spans="1:13" ht="15" customHeight="1" x14ac:dyDescent="0.15">
      <c r="A69" s="10"/>
      <c r="B69" s="12"/>
      <c r="C69" s="13">
        <v>100</v>
      </c>
      <c r="D69" s="14">
        <v>92.857142857142861</v>
      </c>
      <c r="E69" s="18" t="s">
        <v>21</v>
      </c>
      <c r="F69" s="18" t="s">
        <v>21</v>
      </c>
      <c r="G69" s="18" t="s">
        <v>21</v>
      </c>
      <c r="H69" s="14">
        <v>7.1428571428571423</v>
      </c>
      <c r="I69" s="18" t="s">
        <v>21</v>
      </c>
      <c r="J69" s="18" t="s">
        <v>21</v>
      </c>
      <c r="K69" s="18" t="s">
        <v>21</v>
      </c>
      <c r="L69" s="18" t="s">
        <v>21</v>
      </c>
      <c r="M69" s="18" t="s">
        <v>21</v>
      </c>
    </row>
    <row r="70" spans="1:13" ht="15" customHeight="1" x14ac:dyDescent="0.15">
      <c r="A70" s="10"/>
      <c r="B70" s="15" t="s">
        <v>45</v>
      </c>
      <c r="C70" s="16">
        <v>9</v>
      </c>
      <c r="D70" s="17" t="s">
        <v>21</v>
      </c>
      <c r="E70" s="17" t="s">
        <v>21</v>
      </c>
      <c r="F70" s="17">
        <v>9</v>
      </c>
      <c r="G70" s="17" t="s">
        <v>21</v>
      </c>
      <c r="H70" s="17" t="s">
        <v>21</v>
      </c>
      <c r="I70" s="17" t="s">
        <v>21</v>
      </c>
      <c r="J70" s="17" t="s">
        <v>21</v>
      </c>
      <c r="K70" s="17" t="s">
        <v>21</v>
      </c>
      <c r="L70" s="17" t="s">
        <v>21</v>
      </c>
      <c r="M70" s="17" t="s">
        <v>21</v>
      </c>
    </row>
    <row r="71" spans="1:13" ht="15" customHeight="1" x14ac:dyDescent="0.15">
      <c r="A71" s="10"/>
      <c r="B71" s="12"/>
      <c r="C71" s="13">
        <v>100</v>
      </c>
      <c r="D71" s="18" t="s">
        <v>21</v>
      </c>
      <c r="E71" s="18" t="s">
        <v>21</v>
      </c>
      <c r="F71" s="14">
        <v>100</v>
      </c>
      <c r="G71" s="18" t="s">
        <v>21</v>
      </c>
      <c r="H71" s="18" t="s">
        <v>21</v>
      </c>
      <c r="I71" s="18" t="s">
        <v>21</v>
      </c>
      <c r="J71" s="18" t="s">
        <v>21</v>
      </c>
      <c r="K71" s="18" t="s">
        <v>21</v>
      </c>
      <c r="L71" s="18" t="s">
        <v>21</v>
      </c>
      <c r="M71" s="18" t="s">
        <v>21</v>
      </c>
    </row>
    <row r="72" spans="1:13" ht="15" customHeight="1" x14ac:dyDescent="0.15">
      <c r="A72" s="10"/>
      <c r="B72" s="15" t="s">
        <v>46</v>
      </c>
      <c r="C72" s="16">
        <v>4</v>
      </c>
      <c r="D72" s="17" t="s">
        <v>21</v>
      </c>
      <c r="E72" s="17" t="s">
        <v>21</v>
      </c>
      <c r="F72" s="17" t="s">
        <v>21</v>
      </c>
      <c r="G72" s="17" t="s">
        <v>21</v>
      </c>
      <c r="H72" s="17">
        <v>4</v>
      </c>
      <c r="I72" s="17" t="s">
        <v>21</v>
      </c>
      <c r="J72" s="17" t="s">
        <v>21</v>
      </c>
      <c r="K72" s="17" t="s">
        <v>21</v>
      </c>
      <c r="L72" s="17" t="s">
        <v>21</v>
      </c>
      <c r="M72" s="17" t="s">
        <v>21</v>
      </c>
    </row>
    <row r="73" spans="1:13" ht="15" customHeight="1" x14ac:dyDescent="0.15">
      <c r="A73" s="10"/>
      <c r="B73" s="12"/>
      <c r="C73" s="13">
        <v>100</v>
      </c>
      <c r="D73" s="18" t="s">
        <v>21</v>
      </c>
      <c r="E73" s="18" t="s">
        <v>21</v>
      </c>
      <c r="F73" s="18" t="s">
        <v>21</v>
      </c>
      <c r="G73" s="18" t="s">
        <v>21</v>
      </c>
      <c r="H73" s="14">
        <v>100</v>
      </c>
      <c r="I73" s="18" t="s">
        <v>21</v>
      </c>
      <c r="J73" s="18" t="s">
        <v>21</v>
      </c>
      <c r="K73" s="18" t="s">
        <v>21</v>
      </c>
      <c r="L73" s="18" t="s">
        <v>21</v>
      </c>
      <c r="M73" s="18" t="s">
        <v>21</v>
      </c>
    </row>
    <row r="74" spans="1:13" ht="15" customHeight="1" x14ac:dyDescent="0.15">
      <c r="A74" s="10"/>
      <c r="B74" s="15" t="s">
        <v>47</v>
      </c>
      <c r="C74" s="16">
        <v>6</v>
      </c>
      <c r="D74" s="17" t="s">
        <v>21</v>
      </c>
      <c r="E74" s="17" t="s">
        <v>21</v>
      </c>
      <c r="F74" s="17" t="s">
        <v>21</v>
      </c>
      <c r="G74" s="17" t="s">
        <v>21</v>
      </c>
      <c r="H74" s="17" t="s">
        <v>21</v>
      </c>
      <c r="I74" s="17" t="s">
        <v>21</v>
      </c>
      <c r="J74" s="17" t="s">
        <v>21</v>
      </c>
      <c r="K74" s="17">
        <v>6</v>
      </c>
      <c r="L74" s="17" t="s">
        <v>21</v>
      </c>
      <c r="M74" s="17" t="s">
        <v>21</v>
      </c>
    </row>
    <row r="75" spans="1:13" ht="15" customHeight="1" x14ac:dyDescent="0.15">
      <c r="A75" s="10"/>
      <c r="B75" s="12"/>
      <c r="C75" s="13">
        <v>100</v>
      </c>
      <c r="D75" s="18" t="s">
        <v>21</v>
      </c>
      <c r="E75" s="18" t="s">
        <v>21</v>
      </c>
      <c r="F75" s="18" t="s">
        <v>21</v>
      </c>
      <c r="G75" s="18" t="s">
        <v>21</v>
      </c>
      <c r="H75" s="18" t="s">
        <v>21</v>
      </c>
      <c r="I75" s="18" t="s">
        <v>21</v>
      </c>
      <c r="J75" s="18" t="s">
        <v>21</v>
      </c>
      <c r="K75" s="14">
        <v>100</v>
      </c>
      <c r="L75" s="18" t="s">
        <v>21</v>
      </c>
      <c r="M75" s="18" t="s">
        <v>21</v>
      </c>
    </row>
    <row r="76" spans="1:13" ht="15" customHeight="1" x14ac:dyDescent="0.15">
      <c r="A76" s="10"/>
      <c r="B76" s="15" t="s">
        <v>48</v>
      </c>
      <c r="C76" s="16">
        <v>2</v>
      </c>
      <c r="D76" s="17" t="s">
        <v>21</v>
      </c>
      <c r="E76" s="17" t="s">
        <v>21</v>
      </c>
      <c r="F76" s="17" t="s">
        <v>21</v>
      </c>
      <c r="G76" s="17" t="s">
        <v>21</v>
      </c>
      <c r="H76" s="17">
        <v>2</v>
      </c>
      <c r="I76" s="17" t="s">
        <v>21</v>
      </c>
      <c r="J76" s="17" t="s">
        <v>21</v>
      </c>
      <c r="K76" s="17" t="s">
        <v>21</v>
      </c>
      <c r="L76" s="17" t="s">
        <v>21</v>
      </c>
      <c r="M76" s="17" t="s">
        <v>21</v>
      </c>
    </row>
    <row r="77" spans="1:13" ht="15" customHeight="1" x14ac:dyDescent="0.15">
      <c r="A77" s="10"/>
      <c r="B77" s="12"/>
      <c r="C77" s="13">
        <v>100</v>
      </c>
      <c r="D77" s="18" t="s">
        <v>21</v>
      </c>
      <c r="E77" s="18" t="s">
        <v>21</v>
      </c>
      <c r="F77" s="18" t="s">
        <v>21</v>
      </c>
      <c r="G77" s="18" t="s">
        <v>21</v>
      </c>
      <c r="H77" s="14">
        <v>100</v>
      </c>
      <c r="I77" s="18" t="s">
        <v>21</v>
      </c>
      <c r="J77" s="18" t="s">
        <v>21</v>
      </c>
      <c r="K77" s="18" t="s">
        <v>21</v>
      </c>
      <c r="L77" s="18" t="s">
        <v>21</v>
      </c>
      <c r="M77" s="18" t="s">
        <v>21</v>
      </c>
    </row>
    <row r="78" spans="1:13" ht="15" customHeight="1" x14ac:dyDescent="0.15">
      <c r="A78" s="10"/>
      <c r="B78" s="15" t="s">
        <v>49</v>
      </c>
      <c r="C78" s="16">
        <v>7</v>
      </c>
      <c r="D78" s="17" t="s">
        <v>21</v>
      </c>
      <c r="E78" s="17" t="s">
        <v>21</v>
      </c>
      <c r="F78" s="17" t="s">
        <v>21</v>
      </c>
      <c r="G78" s="17" t="s">
        <v>21</v>
      </c>
      <c r="H78" s="17">
        <v>7</v>
      </c>
      <c r="I78" s="17" t="s">
        <v>21</v>
      </c>
      <c r="J78" s="17" t="s">
        <v>21</v>
      </c>
      <c r="K78" s="17" t="s">
        <v>21</v>
      </c>
      <c r="L78" s="17" t="s">
        <v>21</v>
      </c>
      <c r="M78" s="17" t="s">
        <v>21</v>
      </c>
    </row>
    <row r="79" spans="1:13" ht="15" customHeight="1" x14ac:dyDescent="0.15">
      <c r="A79" s="10"/>
      <c r="B79" s="12"/>
      <c r="C79" s="13">
        <v>100</v>
      </c>
      <c r="D79" s="18" t="s">
        <v>21</v>
      </c>
      <c r="E79" s="18" t="s">
        <v>21</v>
      </c>
      <c r="F79" s="18" t="s">
        <v>21</v>
      </c>
      <c r="G79" s="18" t="s">
        <v>21</v>
      </c>
      <c r="H79" s="14">
        <v>100</v>
      </c>
      <c r="I79" s="18" t="s">
        <v>21</v>
      </c>
      <c r="J79" s="18" t="s">
        <v>21</v>
      </c>
      <c r="K79" s="18" t="s">
        <v>21</v>
      </c>
      <c r="L79" s="18" t="s">
        <v>21</v>
      </c>
      <c r="M79" s="18" t="s">
        <v>21</v>
      </c>
    </row>
    <row r="80" spans="1:13" ht="15" customHeight="1" x14ac:dyDescent="0.15">
      <c r="A80" s="10"/>
      <c r="B80" s="15" t="s">
        <v>50</v>
      </c>
      <c r="C80" s="16">
        <v>2</v>
      </c>
      <c r="D80" s="17" t="s">
        <v>21</v>
      </c>
      <c r="E80" s="17" t="s">
        <v>21</v>
      </c>
      <c r="F80" s="17">
        <v>1</v>
      </c>
      <c r="G80" s="17">
        <v>1</v>
      </c>
      <c r="H80" s="17" t="s">
        <v>21</v>
      </c>
      <c r="I80" s="17" t="s">
        <v>21</v>
      </c>
      <c r="J80" s="17" t="s">
        <v>21</v>
      </c>
      <c r="K80" s="17" t="s">
        <v>21</v>
      </c>
      <c r="L80" s="17" t="s">
        <v>21</v>
      </c>
      <c r="M80" s="17" t="s">
        <v>21</v>
      </c>
    </row>
    <row r="81" spans="1:13" ht="15" customHeight="1" x14ac:dyDescent="0.15">
      <c r="A81" s="10"/>
      <c r="B81" s="12"/>
      <c r="C81" s="13">
        <v>100</v>
      </c>
      <c r="D81" s="18" t="s">
        <v>21</v>
      </c>
      <c r="E81" s="18" t="s">
        <v>21</v>
      </c>
      <c r="F81" s="14">
        <v>50</v>
      </c>
      <c r="G81" s="14">
        <v>50</v>
      </c>
      <c r="H81" s="18" t="s">
        <v>21</v>
      </c>
      <c r="I81" s="18" t="s">
        <v>21</v>
      </c>
      <c r="J81" s="18" t="s">
        <v>21</v>
      </c>
      <c r="K81" s="18" t="s">
        <v>21</v>
      </c>
      <c r="L81" s="18" t="s">
        <v>21</v>
      </c>
      <c r="M81" s="18" t="s">
        <v>21</v>
      </c>
    </row>
    <row r="82" spans="1:13" ht="15" customHeight="1" x14ac:dyDescent="0.15">
      <c r="A82" s="10"/>
      <c r="B82" s="15" t="s">
        <v>51</v>
      </c>
      <c r="C82" s="16">
        <v>3</v>
      </c>
      <c r="D82" s="17">
        <v>3</v>
      </c>
      <c r="E82" s="17" t="s">
        <v>21</v>
      </c>
      <c r="F82" s="17" t="s">
        <v>21</v>
      </c>
      <c r="G82" s="17" t="s">
        <v>21</v>
      </c>
      <c r="H82" s="17" t="s">
        <v>21</v>
      </c>
      <c r="I82" s="17" t="s">
        <v>21</v>
      </c>
      <c r="J82" s="17" t="s">
        <v>21</v>
      </c>
      <c r="K82" s="17" t="s">
        <v>21</v>
      </c>
      <c r="L82" s="17" t="s">
        <v>21</v>
      </c>
      <c r="M82" s="17" t="s">
        <v>21</v>
      </c>
    </row>
    <row r="83" spans="1:13" ht="15" customHeight="1" x14ac:dyDescent="0.15">
      <c r="A83" s="10"/>
      <c r="B83" s="12"/>
      <c r="C83" s="13">
        <v>100</v>
      </c>
      <c r="D83" s="14">
        <v>100</v>
      </c>
      <c r="E83" s="18" t="s">
        <v>21</v>
      </c>
      <c r="F83" s="18" t="s">
        <v>21</v>
      </c>
      <c r="G83" s="18" t="s">
        <v>21</v>
      </c>
      <c r="H83" s="18" t="s">
        <v>21</v>
      </c>
      <c r="I83" s="18" t="s">
        <v>21</v>
      </c>
      <c r="J83" s="18" t="s">
        <v>21</v>
      </c>
      <c r="K83" s="18" t="s">
        <v>21</v>
      </c>
      <c r="L83" s="18" t="s">
        <v>21</v>
      </c>
      <c r="M83" s="18" t="s">
        <v>21</v>
      </c>
    </row>
    <row r="84" spans="1:13" ht="15" customHeight="1" x14ac:dyDescent="0.15">
      <c r="A84" s="10"/>
      <c r="B84" s="15" t="s">
        <v>52</v>
      </c>
      <c r="C84" s="16">
        <v>9</v>
      </c>
      <c r="D84" s="17">
        <v>8</v>
      </c>
      <c r="E84" s="17" t="s">
        <v>21</v>
      </c>
      <c r="F84" s="17" t="s">
        <v>21</v>
      </c>
      <c r="G84" s="17" t="s">
        <v>21</v>
      </c>
      <c r="H84" s="17">
        <v>1</v>
      </c>
      <c r="I84" s="17" t="s">
        <v>21</v>
      </c>
      <c r="J84" s="17" t="s">
        <v>21</v>
      </c>
      <c r="K84" s="17" t="s">
        <v>21</v>
      </c>
      <c r="L84" s="17" t="s">
        <v>21</v>
      </c>
      <c r="M84" s="17" t="s">
        <v>21</v>
      </c>
    </row>
    <row r="85" spans="1:13" ht="15" customHeight="1" x14ac:dyDescent="0.15">
      <c r="A85" s="10"/>
      <c r="B85" s="12"/>
      <c r="C85" s="13">
        <v>100</v>
      </c>
      <c r="D85" s="14">
        <v>88.888888888888886</v>
      </c>
      <c r="E85" s="18" t="s">
        <v>21</v>
      </c>
      <c r="F85" s="18" t="s">
        <v>21</v>
      </c>
      <c r="G85" s="18" t="s">
        <v>21</v>
      </c>
      <c r="H85" s="14">
        <v>11.111111111111111</v>
      </c>
      <c r="I85" s="18" t="s">
        <v>21</v>
      </c>
      <c r="J85" s="18" t="s">
        <v>21</v>
      </c>
      <c r="K85" s="18" t="s">
        <v>21</v>
      </c>
      <c r="L85" s="18" t="s">
        <v>21</v>
      </c>
      <c r="M85" s="18" t="s">
        <v>21</v>
      </c>
    </row>
    <row r="89" spans="1:13" ht="15" customHeight="1" x14ac:dyDescent="0.15">
      <c r="B89" s="1" t="s">
        <v>231</v>
      </c>
    </row>
    <row r="90" spans="1:13" ht="150" customHeight="1" x14ac:dyDescent="0.15">
      <c r="B90" s="25"/>
      <c r="C90" s="3" t="s">
        <v>1</v>
      </c>
      <c r="D90" s="26" t="s">
        <v>6</v>
      </c>
      <c r="E90" s="26" t="s">
        <v>7</v>
      </c>
      <c r="F90" s="26" t="s">
        <v>8</v>
      </c>
      <c r="G90" s="26" t="s">
        <v>9</v>
      </c>
    </row>
    <row r="91" spans="1:13" ht="15" customHeight="1" x14ac:dyDescent="0.15">
      <c r="B91" s="25" t="s">
        <v>5</v>
      </c>
      <c r="C91" s="5">
        <v>145</v>
      </c>
      <c r="D91" s="27">
        <v>38</v>
      </c>
      <c r="E91" s="27">
        <v>32</v>
      </c>
      <c r="F91" s="27">
        <v>44</v>
      </c>
      <c r="G91" s="27">
        <v>31</v>
      </c>
    </row>
    <row r="92" spans="1:13" ht="15" customHeight="1" x14ac:dyDescent="0.15">
      <c r="B92" s="7"/>
      <c r="C92" s="8">
        <v>100</v>
      </c>
      <c r="D92" s="9">
        <v>26.206896551724139</v>
      </c>
      <c r="E92" s="9">
        <v>22.068965517241381</v>
      </c>
      <c r="F92" s="9">
        <v>30.344827586206897</v>
      </c>
      <c r="G92" s="9">
        <v>21.379310344827587</v>
      </c>
    </row>
    <row r="93" spans="1:13" ht="15" customHeight="1" x14ac:dyDescent="0.15">
      <c r="A93" s="10"/>
      <c r="B93" s="28" t="s">
        <v>35</v>
      </c>
      <c r="C93" s="5">
        <v>16</v>
      </c>
      <c r="D93" s="27">
        <v>3</v>
      </c>
      <c r="E93" s="27">
        <v>5</v>
      </c>
      <c r="F93" s="27">
        <v>6</v>
      </c>
      <c r="G93" s="27">
        <v>2</v>
      </c>
    </row>
    <row r="94" spans="1:13" ht="15" customHeight="1" x14ac:dyDescent="0.15">
      <c r="A94" s="10"/>
      <c r="B94" s="12"/>
      <c r="C94" s="13">
        <v>100</v>
      </c>
      <c r="D94" s="14">
        <v>18.75</v>
      </c>
      <c r="E94" s="14">
        <v>31.25</v>
      </c>
      <c r="F94" s="14">
        <v>37.5</v>
      </c>
      <c r="G94" s="14">
        <v>12.5</v>
      </c>
    </row>
    <row r="95" spans="1:13" ht="15" customHeight="1" x14ac:dyDescent="0.15">
      <c r="A95" s="10"/>
      <c r="B95" s="15" t="s">
        <v>36</v>
      </c>
      <c r="C95" s="16">
        <v>10</v>
      </c>
      <c r="D95" s="17">
        <v>1</v>
      </c>
      <c r="E95" s="17">
        <v>4</v>
      </c>
      <c r="F95" s="17">
        <v>3</v>
      </c>
      <c r="G95" s="17">
        <v>2</v>
      </c>
    </row>
    <row r="96" spans="1:13" ht="15" customHeight="1" x14ac:dyDescent="0.15">
      <c r="A96" s="10"/>
      <c r="B96" s="12"/>
      <c r="C96" s="13">
        <v>100</v>
      </c>
      <c r="D96" s="14">
        <v>10</v>
      </c>
      <c r="E96" s="14">
        <v>40</v>
      </c>
      <c r="F96" s="14">
        <v>30</v>
      </c>
      <c r="G96" s="14">
        <v>20</v>
      </c>
    </row>
    <row r="97" spans="1:7" ht="15" customHeight="1" x14ac:dyDescent="0.15">
      <c r="A97" s="10"/>
      <c r="B97" s="15" t="s">
        <v>37</v>
      </c>
      <c r="C97" s="16">
        <v>6</v>
      </c>
      <c r="D97" s="17">
        <v>3</v>
      </c>
      <c r="E97" s="17">
        <v>2</v>
      </c>
      <c r="F97" s="17" t="s">
        <v>21</v>
      </c>
      <c r="G97" s="17">
        <v>1</v>
      </c>
    </row>
    <row r="98" spans="1:7" ht="15" customHeight="1" x14ac:dyDescent="0.15">
      <c r="A98" s="10"/>
      <c r="B98" s="12"/>
      <c r="C98" s="13">
        <v>100</v>
      </c>
      <c r="D98" s="14">
        <v>50</v>
      </c>
      <c r="E98" s="14">
        <v>33.333333333333329</v>
      </c>
      <c r="F98" s="18" t="s">
        <v>21</v>
      </c>
      <c r="G98" s="14">
        <v>16.666666666666664</v>
      </c>
    </row>
    <row r="99" spans="1:7" ht="15" customHeight="1" x14ac:dyDescent="0.15">
      <c r="A99" s="10"/>
      <c r="B99" s="15" t="s">
        <v>38</v>
      </c>
      <c r="C99" s="16">
        <v>12</v>
      </c>
      <c r="D99" s="17">
        <v>4</v>
      </c>
      <c r="E99" s="17">
        <v>3</v>
      </c>
      <c r="F99" s="17">
        <v>2</v>
      </c>
      <c r="G99" s="17">
        <v>3</v>
      </c>
    </row>
    <row r="100" spans="1:7" ht="15" customHeight="1" x14ac:dyDescent="0.15">
      <c r="A100" s="10"/>
      <c r="B100" s="12"/>
      <c r="C100" s="13">
        <v>100</v>
      </c>
      <c r="D100" s="14">
        <v>33.333333333333329</v>
      </c>
      <c r="E100" s="14">
        <v>25</v>
      </c>
      <c r="F100" s="14">
        <v>16.666666666666664</v>
      </c>
      <c r="G100" s="14">
        <v>25</v>
      </c>
    </row>
    <row r="101" spans="1:7" ht="15" customHeight="1" x14ac:dyDescent="0.15">
      <c r="A101" s="10"/>
      <c r="B101" s="15" t="s">
        <v>39</v>
      </c>
      <c r="C101" s="16">
        <v>5</v>
      </c>
      <c r="D101" s="17">
        <v>2</v>
      </c>
      <c r="E101" s="17">
        <v>3</v>
      </c>
      <c r="F101" s="17" t="s">
        <v>21</v>
      </c>
      <c r="G101" s="17" t="s">
        <v>21</v>
      </c>
    </row>
    <row r="102" spans="1:7" ht="15" customHeight="1" x14ac:dyDescent="0.15">
      <c r="A102" s="10"/>
      <c r="B102" s="12"/>
      <c r="C102" s="13">
        <v>100</v>
      </c>
      <c r="D102" s="14">
        <v>40</v>
      </c>
      <c r="E102" s="14">
        <v>60</v>
      </c>
      <c r="F102" s="18" t="s">
        <v>21</v>
      </c>
      <c r="G102" s="18" t="s">
        <v>21</v>
      </c>
    </row>
    <row r="103" spans="1:7" ht="15" customHeight="1" x14ac:dyDescent="0.15">
      <c r="A103" s="10"/>
      <c r="B103" s="15" t="s">
        <v>40</v>
      </c>
      <c r="C103" s="16">
        <v>8</v>
      </c>
      <c r="D103" s="17" t="s">
        <v>21</v>
      </c>
      <c r="E103" s="17">
        <v>1</v>
      </c>
      <c r="F103" s="17">
        <v>3</v>
      </c>
      <c r="G103" s="17">
        <v>4</v>
      </c>
    </row>
    <row r="104" spans="1:7" ht="15" customHeight="1" x14ac:dyDescent="0.15">
      <c r="A104" s="10"/>
      <c r="B104" s="12"/>
      <c r="C104" s="13">
        <v>100</v>
      </c>
      <c r="D104" s="18" t="s">
        <v>21</v>
      </c>
      <c r="E104" s="14">
        <v>12.5</v>
      </c>
      <c r="F104" s="14">
        <v>37.5</v>
      </c>
      <c r="G104" s="14">
        <v>50</v>
      </c>
    </row>
    <row r="105" spans="1:7" ht="15" customHeight="1" x14ac:dyDescent="0.15">
      <c r="A105" s="10"/>
      <c r="B105" s="15" t="s">
        <v>41</v>
      </c>
      <c r="C105" s="16">
        <v>10</v>
      </c>
      <c r="D105" s="17">
        <v>3</v>
      </c>
      <c r="E105" s="17">
        <v>1</v>
      </c>
      <c r="F105" s="17">
        <v>3</v>
      </c>
      <c r="G105" s="17">
        <v>3</v>
      </c>
    </row>
    <row r="106" spans="1:7" ht="15" customHeight="1" x14ac:dyDescent="0.15">
      <c r="A106" s="10"/>
      <c r="B106" s="12"/>
      <c r="C106" s="13">
        <v>100</v>
      </c>
      <c r="D106" s="14">
        <v>30</v>
      </c>
      <c r="E106" s="14">
        <v>10</v>
      </c>
      <c r="F106" s="14">
        <v>30</v>
      </c>
      <c r="G106" s="14">
        <v>30</v>
      </c>
    </row>
    <row r="107" spans="1:7" ht="15" customHeight="1" x14ac:dyDescent="0.15">
      <c r="A107" s="10"/>
      <c r="B107" s="15" t="s">
        <v>42</v>
      </c>
      <c r="C107" s="16">
        <v>3</v>
      </c>
      <c r="D107" s="17">
        <v>2</v>
      </c>
      <c r="E107" s="17" t="s">
        <v>21</v>
      </c>
      <c r="F107" s="17">
        <v>1</v>
      </c>
      <c r="G107" s="17" t="s">
        <v>21</v>
      </c>
    </row>
    <row r="108" spans="1:7" ht="15" customHeight="1" x14ac:dyDescent="0.15">
      <c r="A108" s="10"/>
      <c r="B108" s="12"/>
      <c r="C108" s="13">
        <v>100</v>
      </c>
      <c r="D108" s="14">
        <v>66.666666666666657</v>
      </c>
      <c r="E108" s="18" t="s">
        <v>21</v>
      </c>
      <c r="F108" s="14">
        <v>33.333333333333329</v>
      </c>
      <c r="G108" s="18" t="s">
        <v>21</v>
      </c>
    </row>
    <row r="109" spans="1:7" ht="15" customHeight="1" x14ac:dyDescent="0.15">
      <c r="A109" s="10"/>
      <c r="B109" s="15" t="s">
        <v>43</v>
      </c>
      <c r="C109" s="16">
        <v>17</v>
      </c>
      <c r="D109" s="17">
        <v>3</v>
      </c>
      <c r="E109" s="17">
        <v>2</v>
      </c>
      <c r="F109" s="17">
        <v>9</v>
      </c>
      <c r="G109" s="17">
        <v>3</v>
      </c>
    </row>
    <row r="110" spans="1:7" ht="15" customHeight="1" x14ac:dyDescent="0.15">
      <c r="A110" s="10"/>
      <c r="B110" s="12"/>
      <c r="C110" s="13">
        <v>100</v>
      </c>
      <c r="D110" s="14">
        <v>17.647058823529413</v>
      </c>
      <c r="E110" s="14">
        <v>11.76470588235294</v>
      </c>
      <c r="F110" s="14">
        <v>52.941176470588239</v>
      </c>
      <c r="G110" s="14">
        <v>17.647058823529413</v>
      </c>
    </row>
    <row r="111" spans="1:7" ht="15" customHeight="1" x14ac:dyDescent="0.15">
      <c r="A111" s="10"/>
      <c r="B111" s="15" t="s">
        <v>44</v>
      </c>
      <c r="C111" s="16">
        <v>14</v>
      </c>
      <c r="D111" s="17">
        <v>3</v>
      </c>
      <c r="E111" s="17">
        <v>1</v>
      </c>
      <c r="F111" s="17">
        <v>7</v>
      </c>
      <c r="G111" s="17">
        <v>3</v>
      </c>
    </row>
    <row r="112" spans="1:7" ht="15" customHeight="1" x14ac:dyDescent="0.15">
      <c r="A112" s="10"/>
      <c r="B112" s="12"/>
      <c r="C112" s="13">
        <v>100</v>
      </c>
      <c r="D112" s="14">
        <v>21.428571428571427</v>
      </c>
      <c r="E112" s="14">
        <v>7.1428571428571423</v>
      </c>
      <c r="F112" s="14">
        <v>50</v>
      </c>
      <c r="G112" s="14">
        <v>21.428571428571427</v>
      </c>
    </row>
    <row r="113" spans="1:7" ht="15" customHeight="1" x14ac:dyDescent="0.15">
      <c r="A113" s="10"/>
      <c r="B113" s="15" t="s">
        <v>45</v>
      </c>
      <c r="C113" s="16">
        <v>10</v>
      </c>
      <c r="D113" s="17">
        <v>2</v>
      </c>
      <c r="E113" s="17">
        <v>3</v>
      </c>
      <c r="F113" s="17">
        <v>3</v>
      </c>
      <c r="G113" s="17">
        <v>2</v>
      </c>
    </row>
    <row r="114" spans="1:7" ht="15" customHeight="1" x14ac:dyDescent="0.15">
      <c r="A114" s="10"/>
      <c r="B114" s="12"/>
      <c r="C114" s="13">
        <v>100</v>
      </c>
      <c r="D114" s="14">
        <v>20</v>
      </c>
      <c r="E114" s="14">
        <v>30</v>
      </c>
      <c r="F114" s="14">
        <v>30</v>
      </c>
      <c r="G114" s="14">
        <v>20</v>
      </c>
    </row>
    <row r="115" spans="1:7" ht="15" customHeight="1" x14ac:dyDescent="0.15">
      <c r="A115" s="10"/>
      <c r="B115" s="15" t="s">
        <v>46</v>
      </c>
      <c r="C115" s="16">
        <v>4</v>
      </c>
      <c r="D115" s="17">
        <v>2</v>
      </c>
      <c r="E115" s="17">
        <v>1</v>
      </c>
      <c r="F115" s="17" t="s">
        <v>21</v>
      </c>
      <c r="G115" s="17">
        <v>1</v>
      </c>
    </row>
    <row r="116" spans="1:7" ht="15" customHeight="1" x14ac:dyDescent="0.15">
      <c r="A116" s="10"/>
      <c r="B116" s="12"/>
      <c r="C116" s="13">
        <v>100</v>
      </c>
      <c r="D116" s="14">
        <v>50</v>
      </c>
      <c r="E116" s="14">
        <v>25</v>
      </c>
      <c r="F116" s="18" t="s">
        <v>21</v>
      </c>
      <c r="G116" s="14">
        <v>25</v>
      </c>
    </row>
    <row r="117" spans="1:7" ht="15" customHeight="1" x14ac:dyDescent="0.15">
      <c r="A117" s="10"/>
      <c r="B117" s="15" t="s">
        <v>47</v>
      </c>
      <c r="C117" s="16">
        <v>7</v>
      </c>
      <c r="D117" s="17">
        <v>3</v>
      </c>
      <c r="E117" s="17">
        <v>1</v>
      </c>
      <c r="F117" s="17">
        <v>3</v>
      </c>
      <c r="G117" s="17" t="s">
        <v>21</v>
      </c>
    </row>
    <row r="118" spans="1:7" ht="15" customHeight="1" x14ac:dyDescent="0.15">
      <c r="A118" s="10"/>
      <c r="B118" s="12"/>
      <c r="C118" s="13">
        <v>100</v>
      </c>
      <c r="D118" s="14">
        <v>42.857142857142854</v>
      </c>
      <c r="E118" s="14">
        <v>14.285714285714285</v>
      </c>
      <c r="F118" s="14">
        <v>42.857142857142854</v>
      </c>
      <c r="G118" s="18" t="s">
        <v>21</v>
      </c>
    </row>
    <row r="119" spans="1:7" ht="15" customHeight="1" x14ac:dyDescent="0.15">
      <c r="A119" s="10"/>
      <c r="B119" s="15" t="s">
        <v>48</v>
      </c>
      <c r="C119" s="16">
        <v>2</v>
      </c>
      <c r="D119" s="17" t="s">
        <v>21</v>
      </c>
      <c r="E119" s="17" t="s">
        <v>21</v>
      </c>
      <c r="F119" s="17" t="s">
        <v>21</v>
      </c>
      <c r="G119" s="17">
        <v>2</v>
      </c>
    </row>
    <row r="120" spans="1:7" ht="15" customHeight="1" x14ac:dyDescent="0.15">
      <c r="A120" s="10"/>
      <c r="B120" s="12"/>
      <c r="C120" s="13">
        <v>100</v>
      </c>
      <c r="D120" s="18" t="s">
        <v>21</v>
      </c>
      <c r="E120" s="18" t="s">
        <v>21</v>
      </c>
      <c r="F120" s="18" t="s">
        <v>21</v>
      </c>
      <c r="G120" s="14">
        <v>100</v>
      </c>
    </row>
    <row r="121" spans="1:7" ht="15" customHeight="1" x14ac:dyDescent="0.15">
      <c r="A121" s="10"/>
      <c r="B121" s="15" t="s">
        <v>49</v>
      </c>
      <c r="C121" s="16">
        <v>7</v>
      </c>
      <c r="D121" s="17">
        <v>1</v>
      </c>
      <c r="E121" s="17">
        <v>1</v>
      </c>
      <c r="F121" s="17">
        <v>2</v>
      </c>
      <c r="G121" s="17">
        <v>3</v>
      </c>
    </row>
    <row r="122" spans="1:7" ht="15" customHeight="1" x14ac:dyDescent="0.15">
      <c r="A122" s="10"/>
      <c r="B122" s="12"/>
      <c r="C122" s="13">
        <v>100</v>
      </c>
      <c r="D122" s="14">
        <v>14.285714285714285</v>
      </c>
      <c r="E122" s="14">
        <v>14.285714285714285</v>
      </c>
      <c r="F122" s="14">
        <v>28.571428571428569</v>
      </c>
      <c r="G122" s="14">
        <v>42.857142857142854</v>
      </c>
    </row>
    <row r="123" spans="1:7" ht="15" customHeight="1" x14ac:dyDescent="0.15">
      <c r="A123" s="10"/>
      <c r="B123" s="15" t="s">
        <v>50</v>
      </c>
      <c r="C123" s="16">
        <v>2</v>
      </c>
      <c r="D123" s="17" t="s">
        <v>21</v>
      </c>
      <c r="E123" s="17">
        <v>1</v>
      </c>
      <c r="F123" s="17">
        <v>1</v>
      </c>
      <c r="G123" s="17" t="s">
        <v>21</v>
      </c>
    </row>
    <row r="124" spans="1:7" ht="15" customHeight="1" x14ac:dyDescent="0.15">
      <c r="A124" s="10"/>
      <c r="B124" s="12"/>
      <c r="C124" s="13">
        <v>100</v>
      </c>
      <c r="D124" s="18" t="s">
        <v>21</v>
      </c>
      <c r="E124" s="14">
        <v>50</v>
      </c>
      <c r="F124" s="14">
        <v>50</v>
      </c>
      <c r="G124" s="18" t="s">
        <v>21</v>
      </c>
    </row>
    <row r="125" spans="1:7" ht="15" customHeight="1" x14ac:dyDescent="0.15">
      <c r="A125" s="10"/>
      <c r="B125" s="15" t="s">
        <v>51</v>
      </c>
      <c r="C125" s="16">
        <v>3</v>
      </c>
      <c r="D125" s="17">
        <v>2</v>
      </c>
      <c r="E125" s="17" t="s">
        <v>21</v>
      </c>
      <c r="F125" s="17" t="s">
        <v>21</v>
      </c>
      <c r="G125" s="17">
        <v>1</v>
      </c>
    </row>
    <row r="126" spans="1:7" ht="15" customHeight="1" x14ac:dyDescent="0.15">
      <c r="A126" s="10"/>
      <c r="B126" s="12"/>
      <c r="C126" s="13">
        <v>100</v>
      </c>
      <c r="D126" s="14">
        <v>66.666666666666657</v>
      </c>
      <c r="E126" s="18" t="s">
        <v>21</v>
      </c>
      <c r="F126" s="18" t="s">
        <v>21</v>
      </c>
      <c r="G126" s="14">
        <v>33.333333333333329</v>
      </c>
    </row>
    <row r="127" spans="1:7" ht="15" customHeight="1" x14ac:dyDescent="0.15">
      <c r="A127" s="10"/>
      <c r="B127" s="15" t="s">
        <v>52</v>
      </c>
      <c r="C127" s="16">
        <v>9</v>
      </c>
      <c r="D127" s="17">
        <v>4</v>
      </c>
      <c r="E127" s="17">
        <v>3</v>
      </c>
      <c r="F127" s="17">
        <v>1</v>
      </c>
      <c r="G127" s="17">
        <v>1</v>
      </c>
    </row>
    <row r="128" spans="1:7" ht="15" customHeight="1" x14ac:dyDescent="0.15">
      <c r="A128" s="10"/>
      <c r="B128" s="12"/>
      <c r="C128" s="13">
        <v>100</v>
      </c>
      <c r="D128" s="14">
        <v>44.444444444444443</v>
      </c>
      <c r="E128" s="14">
        <v>33.333333333333329</v>
      </c>
      <c r="F128" s="14">
        <v>11.111111111111111</v>
      </c>
      <c r="G128" s="14">
        <v>11.111111111111111</v>
      </c>
    </row>
    <row r="132" spans="1:5" ht="15" customHeight="1" x14ac:dyDescent="0.15">
      <c r="B132" s="1" t="s">
        <v>22</v>
      </c>
    </row>
    <row r="133" spans="1:5" ht="150" customHeight="1" x14ac:dyDescent="0.15">
      <c r="B133" s="25"/>
      <c r="C133" s="3" t="s">
        <v>1</v>
      </c>
      <c r="D133" s="26" t="s">
        <v>23</v>
      </c>
      <c r="E133" s="26" t="s">
        <v>24</v>
      </c>
    </row>
    <row r="134" spans="1:5" ht="15" customHeight="1" x14ac:dyDescent="0.15">
      <c r="B134" s="25" t="s">
        <v>5</v>
      </c>
      <c r="C134" s="5">
        <v>145</v>
      </c>
      <c r="D134" s="27">
        <v>72</v>
      </c>
      <c r="E134" s="27">
        <v>73</v>
      </c>
    </row>
    <row r="135" spans="1:5" ht="15" customHeight="1" x14ac:dyDescent="0.15">
      <c r="B135" s="7"/>
      <c r="C135" s="8">
        <v>100</v>
      </c>
      <c r="D135" s="9">
        <v>49.655172413793103</v>
      </c>
      <c r="E135" s="9">
        <v>50.344827586206897</v>
      </c>
    </row>
    <row r="136" spans="1:5" ht="15" customHeight="1" x14ac:dyDescent="0.15">
      <c r="A136" s="10"/>
      <c r="B136" s="28" t="s">
        <v>35</v>
      </c>
      <c r="C136" s="5">
        <v>16</v>
      </c>
      <c r="D136" s="27">
        <v>8</v>
      </c>
      <c r="E136" s="27">
        <v>8</v>
      </c>
    </row>
    <row r="137" spans="1:5" ht="15" customHeight="1" x14ac:dyDescent="0.15">
      <c r="A137" s="10"/>
      <c r="B137" s="12"/>
      <c r="C137" s="13">
        <v>100</v>
      </c>
      <c r="D137" s="14">
        <v>50</v>
      </c>
      <c r="E137" s="14">
        <v>50</v>
      </c>
    </row>
    <row r="138" spans="1:5" ht="15" customHeight="1" x14ac:dyDescent="0.15">
      <c r="A138" s="10"/>
      <c r="B138" s="15" t="s">
        <v>36</v>
      </c>
      <c r="C138" s="16">
        <v>10</v>
      </c>
      <c r="D138" s="17">
        <v>8</v>
      </c>
      <c r="E138" s="17">
        <v>2</v>
      </c>
    </row>
    <row r="139" spans="1:5" ht="15" customHeight="1" x14ac:dyDescent="0.15">
      <c r="A139" s="10"/>
      <c r="B139" s="12"/>
      <c r="C139" s="13">
        <v>100</v>
      </c>
      <c r="D139" s="14">
        <v>80</v>
      </c>
      <c r="E139" s="14">
        <v>20</v>
      </c>
    </row>
    <row r="140" spans="1:5" ht="15" customHeight="1" x14ac:dyDescent="0.15">
      <c r="A140" s="10"/>
      <c r="B140" s="15" t="s">
        <v>37</v>
      </c>
      <c r="C140" s="16">
        <v>6</v>
      </c>
      <c r="D140" s="17">
        <v>2</v>
      </c>
      <c r="E140" s="17">
        <v>4</v>
      </c>
    </row>
    <row r="141" spans="1:5" ht="15" customHeight="1" x14ac:dyDescent="0.15">
      <c r="A141" s="10"/>
      <c r="B141" s="12"/>
      <c r="C141" s="13">
        <v>100</v>
      </c>
      <c r="D141" s="14">
        <v>33.333333333333329</v>
      </c>
      <c r="E141" s="14">
        <v>66.666666666666657</v>
      </c>
    </row>
    <row r="142" spans="1:5" ht="15" customHeight="1" x14ac:dyDescent="0.15">
      <c r="A142" s="10"/>
      <c r="B142" s="15" t="s">
        <v>38</v>
      </c>
      <c r="C142" s="16">
        <v>12</v>
      </c>
      <c r="D142" s="17">
        <v>8</v>
      </c>
      <c r="E142" s="17">
        <v>4</v>
      </c>
    </row>
    <row r="143" spans="1:5" ht="15" customHeight="1" x14ac:dyDescent="0.15">
      <c r="A143" s="10"/>
      <c r="B143" s="12"/>
      <c r="C143" s="13">
        <v>100</v>
      </c>
      <c r="D143" s="14">
        <v>66.666666666666657</v>
      </c>
      <c r="E143" s="14">
        <v>33.333333333333329</v>
      </c>
    </row>
    <row r="144" spans="1:5" ht="15" customHeight="1" x14ac:dyDescent="0.15">
      <c r="A144" s="10"/>
      <c r="B144" s="15" t="s">
        <v>39</v>
      </c>
      <c r="C144" s="16">
        <v>5</v>
      </c>
      <c r="D144" s="17">
        <v>3</v>
      </c>
      <c r="E144" s="17">
        <v>2</v>
      </c>
    </row>
    <row r="145" spans="1:5" ht="15" customHeight="1" x14ac:dyDescent="0.15">
      <c r="A145" s="10"/>
      <c r="B145" s="12"/>
      <c r="C145" s="13">
        <v>100</v>
      </c>
      <c r="D145" s="14">
        <v>60</v>
      </c>
      <c r="E145" s="14">
        <v>40</v>
      </c>
    </row>
    <row r="146" spans="1:5" ht="15" customHeight="1" x14ac:dyDescent="0.15">
      <c r="A146" s="10"/>
      <c r="B146" s="15" t="s">
        <v>40</v>
      </c>
      <c r="C146" s="16">
        <v>8</v>
      </c>
      <c r="D146" s="17">
        <v>2</v>
      </c>
      <c r="E146" s="17">
        <v>6</v>
      </c>
    </row>
    <row r="147" spans="1:5" ht="15" customHeight="1" x14ac:dyDescent="0.15">
      <c r="A147" s="10"/>
      <c r="B147" s="12"/>
      <c r="C147" s="13">
        <v>100</v>
      </c>
      <c r="D147" s="14">
        <v>25</v>
      </c>
      <c r="E147" s="14">
        <v>75</v>
      </c>
    </row>
    <row r="148" spans="1:5" ht="15" customHeight="1" x14ac:dyDescent="0.15">
      <c r="A148" s="10"/>
      <c r="B148" s="15" t="s">
        <v>41</v>
      </c>
      <c r="C148" s="16">
        <v>10</v>
      </c>
      <c r="D148" s="17">
        <v>4</v>
      </c>
      <c r="E148" s="17">
        <v>6</v>
      </c>
    </row>
    <row r="149" spans="1:5" ht="15" customHeight="1" x14ac:dyDescent="0.15">
      <c r="A149" s="10"/>
      <c r="B149" s="12"/>
      <c r="C149" s="13">
        <v>100</v>
      </c>
      <c r="D149" s="14">
        <v>40</v>
      </c>
      <c r="E149" s="14">
        <v>60</v>
      </c>
    </row>
    <row r="150" spans="1:5" ht="15" customHeight="1" x14ac:dyDescent="0.15">
      <c r="A150" s="10"/>
      <c r="B150" s="15" t="s">
        <v>42</v>
      </c>
      <c r="C150" s="16">
        <v>3</v>
      </c>
      <c r="D150" s="17">
        <v>2</v>
      </c>
      <c r="E150" s="17">
        <v>1</v>
      </c>
    </row>
    <row r="151" spans="1:5" ht="15" customHeight="1" x14ac:dyDescent="0.15">
      <c r="A151" s="10"/>
      <c r="B151" s="12"/>
      <c r="C151" s="13">
        <v>100</v>
      </c>
      <c r="D151" s="14">
        <v>66.666666666666657</v>
      </c>
      <c r="E151" s="14">
        <v>33.333333333333329</v>
      </c>
    </row>
    <row r="152" spans="1:5" ht="15" customHeight="1" x14ac:dyDescent="0.15">
      <c r="A152" s="10"/>
      <c r="B152" s="15" t="s">
        <v>43</v>
      </c>
      <c r="C152" s="16">
        <v>17</v>
      </c>
      <c r="D152" s="17">
        <v>3</v>
      </c>
      <c r="E152" s="17">
        <v>14</v>
      </c>
    </row>
    <row r="153" spans="1:5" ht="15" customHeight="1" x14ac:dyDescent="0.15">
      <c r="A153" s="10"/>
      <c r="B153" s="12"/>
      <c r="C153" s="13">
        <v>100</v>
      </c>
      <c r="D153" s="14">
        <v>17.647058823529413</v>
      </c>
      <c r="E153" s="14">
        <v>82.35294117647058</v>
      </c>
    </row>
    <row r="154" spans="1:5" ht="15" customHeight="1" x14ac:dyDescent="0.15">
      <c r="A154" s="10"/>
      <c r="B154" s="15" t="s">
        <v>44</v>
      </c>
      <c r="C154" s="16">
        <v>14</v>
      </c>
      <c r="D154" s="17">
        <v>6</v>
      </c>
      <c r="E154" s="17">
        <v>8</v>
      </c>
    </row>
    <row r="155" spans="1:5" ht="15" customHeight="1" x14ac:dyDescent="0.15">
      <c r="A155" s="10"/>
      <c r="B155" s="12"/>
      <c r="C155" s="13">
        <v>100</v>
      </c>
      <c r="D155" s="14">
        <v>42.857142857142854</v>
      </c>
      <c r="E155" s="14">
        <v>57.142857142857139</v>
      </c>
    </row>
    <row r="156" spans="1:5" ht="15" customHeight="1" x14ac:dyDescent="0.15">
      <c r="A156" s="10"/>
      <c r="B156" s="15" t="s">
        <v>45</v>
      </c>
      <c r="C156" s="16">
        <v>10</v>
      </c>
      <c r="D156" s="17">
        <v>4</v>
      </c>
      <c r="E156" s="17">
        <v>6</v>
      </c>
    </row>
    <row r="157" spans="1:5" ht="15" customHeight="1" x14ac:dyDescent="0.15">
      <c r="A157" s="10"/>
      <c r="B157" s="12"/>
      <c r="C157" s="13">
        <v>100</v>
      </c>
      <c r="D157" s="14">
        <v>40</v>
      </c>
      <c r="E157" s="14">
        <v>60</v>
      </c>
    </row>
    <row r="158" spans="1:5" ht="15" customHeight="1" x14ac:dyDescent="0.15">
      <c r="A158" s="10"/>
      <c r="B158" s="15" t="s">
        <v>46</v>
      </c>
      <c r="C158" s="16">
        <v>4</v>
      </c>
      <c r="D158" s="17">
        <v>1</v>
      </c>
      <c r="E158" s="17">
        <v>3</v>
      </c>
    </row>
    <row r="159" spans="1:5" ht="15" customHeight="1" x14ac:dyDescent="0.15">
      <c r="A159" s="10"/>
      <c r="B159" s="12"/>
      <c r="C159" s="13">
        <v>100</v>
      </c>
      <c r="D159" s="14">
        <v>25</v>
      </c>
      <c r="E159" s="14">
        <v>75</v>
      </c>
    </row>
    <row r="160" spans="1:5" ht="15" customHeight="1" x14ac:dyDescent="0.15">
      <c r="A160" s="10"/>
      <c r="B160" s="15" t="s">
        <v>47</v>
      </c>
      <c r="C160" s="16">
        <v>7</v>
      </c>
      <c r="D160" s="17">
        <v>5</v>
      </c>
      <c r="E160" s="17">
        <v>2</v>
      </c>
    </row>
    <row r="161" spans="1:11" ht="15" customHeight="1" x14ac:dyDescent="0.15">
      <c r="A161" s="10"/>
      <c r="B161" s="12"/>
      <c r="C161" s="13">
        <v>100</v>
      </c>
      <c r="D161" s="14">
        <v>71.428571428571431</v>
      </c>
      <c r="E161" s="14">
        <v>28.571428571428569</v>
      </c>
    </row>
    <row r="162" spans="1:11" ht="15" customHeight="1" x14ac:dyDescent="0.15">
      <c r="A162" s="10"/>
      <c r="B162" s="15" t="s">
        <v>48</v>
      </c>
      <c r="C162" s="16">
        <v>2</v>
      </c>
      <c r="D162" s="17">
        <v>2</v>
      </c>
      <c r="E162" s="17" t="s">
        <v>21</v>
      </c>
    </row>
    <row r="163" spans="1:11" ht="15" customHeight="1" x14ac:dyDescent="0.15">
      <c r="A163" s="10"/>
      <c r="B163" s="12"/>
      <c r="C163" s="13">
        <v>100</v>
      </c>
      <c r="D163" s="14">
        <v>100</v>
      </c>
      <c r="E163" s="18" t="s">
        <v>21</v>
      </c>
    </row>
    <row r="164" spans="1:11" ht="15" customHeight="1" x14ac:dyDescent="0.15">
      <c r="A164" s="10"/>
      <c r="B164" s="15" t="s">
        <v>49</v>
      </c>
      <c r="C164" s="16">
        <v>7</v>
      </c>
      <c r="D164" s="17">
        <v>3</v>
      </c>
      <c r="E164" s="17">
        <v>4</v>
      </c>
    </row>
    <row r="165" spans="1:11" ht="15" customHeight="1" x14ac:dyDescent="0.15">
      <c r="A165" s="10"/>
      <c r="B165" s="12"/>
      <c r="C165" s="13">
        <v>100</v>
      </c>
      <c r="D165" s="14">
        <v>42.857142857142854</v>
      </c>
      <c r="E165" s="14">
        <v>57.142857142857139</v>
      </c>
    </row>
    <row r="166" spans="1:11" ht="15" customHeight="1" x14ac:dyDescent="0.15">
      <c r="A166" s="10"/>
      <c r="B166" s="15" t="s">
        <v>50</v>
      </c>
      <c r="C166" s="16">
        <v>2</v>
      </c>
      <c r="D166" s="17">
        <v>2</v>
      </c>
      <c r="E166" s="17" t="s">
        <v>21</v>
      </c>
    </row>
    <row r="167" spans="1:11" ht="15" customHeight="1" x14ac:dyDescent="0.15">
      <c r="A167" s="10"/>
      <c r="B167" s="12"/>
      <c r="C167" s="13">
        <v>100</v>
      </c>
      <c r="D167" s="14">
        <v>100</v>
      </c>
      <c r="E167" s="18" t="s">
        <v>21</v>
      </c>
    </row>
    <row r="168" spans="1:11" ht="15" customHeight="1" x14ac:dyDescent="0.15">
      <c r="A168" s="10"/>
      <c r="B168" s="15" t="s">
        <v>51</v>
      </c>
      <c r="C168" s="16">
        <v>3</v>
      </c>
      <c r="D168" s="17">
        <v>2</v>
      </c>
      <c r="E168" s="17">
        <v>1</v>
      </c>
    </row>
    <row r="169" spans="1:11" ht="15" customHeight="1" x14ac:dyDescent="0.15">
      <c r="A169" s="10"/>
      <c r="B169" s="12"/>
      <c r="C169" s="13">
        <v>100</v>
      </c>
      <c r="D169" s="14">
        <v>66.666666666666657</v>
      </c>
      <c r="E169" s="14">
        <v>33.333333333333329</v>
      </c>
    </row>
    <row r="170" spans="1:11" ht="15" customHeight="1" x14ac:dyDescent="0.15">
      <c r="A170" s="10"/>
      <c r="B170" s="15" t="s">
        <v>52</v>
      </c>
      <c r="C170" s="16">
        <v>9</v>
      </c>
      <c r="D170" s="17">
        <v>7</v>
      </c>
      <c r="E170" s="17">
        <v>2</v>
      </c>
    </row>
    <row r="171" spans="1:11" ht="15" customHeight="1" x14ac:dyDescent="0.15">
      <c r="A171" s="10"/>
      <c r="B171" s="12"/>
      <c r="C171" s="13">
        <v>100</v>
      </c>
      <c r="D171" s="14">
        <v>77.777777777777786</v>
      </c>
      <c r="E171" s="14">
        <v>22.222222222222221</v>
      </c>
    </row>
    <row r="175" spans="1:11" ht="15" customHeight="1" x14ac:dyDescent="0.15">
      <c r="B175" s="1" t="s">
        <v>25</v>
      </c>
    </row>
    <row r="176" spans="1:11" ht="150" customHeight="1" x14ac:dyDescent="0.15">
      <c r="B176" s="25"/>
      <c r="C176" s="3" t="s">
        <v>1</v>
      </c>
      <c r="D176" s="26" t="s">
        <v>26</v>
      </c>
      <c r="E176" s="26" t="s">
        <v>27</v>
      </c>
      <c r="F176" s="26" t="s">
        <v>28</v>
      </c>
      <c r="G176" s="26" t="s">
        <v>29</v>
      </c>
      <c r="H176" s="26" t="s">
        <v>30</v>
      </c>
      <c r="I176" s="26" t="s">
        <v>31</v>
      </c>
      <c r="J176" s="26" t="s">
        <v>32</v>
      </c>
      <c r="K176" s="26" t="s">
        <v>33</v>
      </c>
    </row>
    <row r="177" spans="1:11" ht="15" customHeight="1" x14ac:dyDescent="0.15">
      <c r="B177" s="25" t="s">
        <v>5</v>
      </c>
      <c r="C177" s="5">
        <v>140</v>
      </c>
      <c r="D177" s="27">
        <v>1</v>
      </c>
      <c r="E177" s="27">
        <v>2</v>
      </c>
      <c r="F177" s="27">
        <v>6</v>
      </c>
      <c r="G177" s="27">
        <v>7</v>
      </c>
      <c r="H177" s="27">
        <v>20</v>
      </c>
      <c r="I177" s="27">
        <v>42</v>
      </c>
      <c r="J177" s="27">
        <v>55</v>
      </c>
      <c r="K177" s="27">
        <v>7</v>
      </c>
    </row>
    <row r="178" spans="1:11" ht="15" customHeight="1" x14ac:dyDescent="0.15">
      <c r="B178" s="7"/>
      <c r="C178" s="8">
        <v>100</v>
      </c>
      <c r="D178" s="9">
        <v>0.7142857142857143</v>
      </c>
      <c r="E178" s="9">
        <v>1.4285714285714286</v>
      </c>
      <c r="F178" s="9">
        <v>4.2857142857142856</v>
      </c>
      <c r="G178" s="9">
        <v>5</v>
      </c>
      <c r="H178" s="9">
        <v>14.285714285714285</v>
      </c>
      <c r="I178" s="9">
        <v>30</v>
      </c>
      <c r="J178" s="9">
        <v>39.285714285714285</v>
      </c>
      <c r="K178" s="9">
        <v>5</v>
      </c>
    </row>
    <row r="179" spans="1:11" ht="15" customHeight="1" x14ac:dyDescent="0.15">
      <c r="A179" s="10"/>
      <c r="B179" s="28" t="s">
        <v>35</v>
      </c>
      <c r="C179" s="5">
        <v>13</v>
      </c>
      <c r="D179" s="27" t="s">
        <v>21</v>
      </c>
      <c r="E179" s="27" t="s">
        <v>21</v>
      </c>
      <c r="F179" s="27">
        <v>1</v>
      </c>
      <c r="G179" s="27">
        <v>2</v>
      </c>
      <c r="H179" s="27">
        <v>1</v>
      </c>
      <c r="I179" s="27">
        <v>5</v>
      </c>
      <c r="J179" s="27">
        <v>3</v>
      </c>
      <c r="K179" s="27">
        <v>1</v>
      </c>
    </row>
    <row r="180" spans="1:11" ht="15" customHeight="1" x14ac:dyDescent="0.15">
      <c r="A180" s="10"/>
      <c r="B180" s="12"/>
      <c r="C180" s="13">
        <v>100</v>
      </c>
      <c r="D180" s="18" t="s">
        <v>21</v>
      </c>
      <c r="E180" s="18" t="s">
        <v>21</v>
      </c>
      <c r="F180" s="14">
        <v>7.6923076923076925</v>
      </c>
      <c r="G180" s="14">
        <v>15.384615384615385</v>
      </c>
      <c r="H180" s="14">
        <v>7.6923076923076925</v>
      </c>
      <c r="I180" s="14">
        <v>38.461538461538467</v>
      </c>
      <c r="J180" s="14">
        <v>23.076923076923077</v>
      </c>
      <c r="K180" s="14">
        <v>7.6923076923076925</v>
      </c>
    </row>
    <row r="181" spans="1:11" ht="15" customHeight="1" x14ac:dyDescent="0.15">
      <c r="A181" s="10"/>
      <c r="B181" s="15" t="s">
        <v>36</v>
      </c>
      <c r="C181" s="16">
        <v>10</v>
      </c>
      <c r="D181" s="17">
        <v>1</v>
      </c>
      <c r="E181" s="17" t="s">
        <v>21</v>
      </c>
      <c r="F181" s="17">
        <v>1</v>
      </c>
      <c r="G181" s="17" t="s">
        <v>21</v>
      </c>
      <c r="H181" s="17">
        <v>5</v>
      </c>
      <c r="I181" s="17">
        <v>1</v>
      </c>
      <c r="J181" s="17">
        <v>2</v>
      </c>
      <c r="K181" s="17" t="s">
        <v>21</v>
      </c>
    </row>
    <row r="182" spans="1:11" ht="15" customHeight="1" x14ac:dyDescent="0.15">
      <c r="A182" s="10"/>
      <c r="B182" s="12"/>
      <c r="C182" s="13">
        <v>100</v>
      </c>
      <c r="D182" s="14">
        <v>10</v>
      </c>
      <c r="E182" s="18" t="s">
        <v>21</v>
      </c>
      <c r="F182" s="14">
        <v>10</v>
      </c>
      <c r="G182" s="18" t="s">
        <v>21</v>
      </c>
      <c r="H182" s="14">
        <v>50</v>
      </c>
      <c r="I182" s="14">
        <v>10</v>
      </c>
      <c r="J182" s="14">
        <v>20</v>
      </c>
      <c r="K182" s="18" t="s">
        <v>21</v>
      </c>
    </row>
    <row r="183" spans="1:11" ht="15" customHeight="1" x14ac:dyDescent="0.15">
      <c r="A183" s="10"/>
      <c r="B183" s="15" t="s">
        <v>37</v>
      </c>
      <c r="C183" s="16">
        <v>5</v>
      </c>
      <c r="D183" s="17" t="s">
        <v>21</v>
      </c>
      <c r="E183" s="17" t="s">
        <v>21</v>
      </c>
      <c r="F183" s="17" t="s">
        <v>21</v>
      </c>
      <c r="G183" s="17">
        <v>2</v>
      </c>
      <c r="H183" s="17" t="s">
        <v>21</v>
      </c>
      <c r="I183" s="17">
        <v>2</v>
      </c>
      <c r="J183" s="17">
        <v>1</v>
      </c>
      <c r="K183" s="17" t="s">
        <v>21</v>
      </c>
    </row>
    <row r="184" spans="1:11" ht="15" customHeight="1" x14ac:dyDescent="0.15">
      <c r="A184" s="10"/>
      <c r="B184" s="12"/>
      <c r="C184" s="13">
        <v>100</v>
      </c>
      <c r="D184" s="18" t="s">
        <v>21</v>
      </c>
      <c r="E184" s="18" t="s">
        <v>21</v>
      </c>
      <c r="F184" s="18" t="s">
        <v>21</v>
      </c>
      <c r="G184" s="14">
        <v>40</v>
      </c>
      <c r="H184" s="18" t="s">
        <v>21</v>
      </c>
      <c r="I184" s="14">
        <v>40</v>
      </c>
      <c r="J184" s="14">
        <v>20</v>
      </c>
      <c r="K184" s="18" t="s">
        <v>21</v>
      </c>
    </row>
    <row r="185" spans="1:11" ht="15" customHeight="1" x14ac:dyDescent="0.15">
      <c r="A185" s="10"/>
      <c r="B185" s="15" t="s">
        <v>38</v>
      </c>
      <c r="C185" s="16">
        <v>11</v>
      </c>
      <c r="D185" s="17" t="s">
        <v>21</v>
      </c>
      <c r="E185" s="17" t="s">
        <v>21</v>
      </c>
      <c r="F185" s="17">
        <v>2</v>
      </c>
      <c r="G185" s="17">
        <v>1</v>
      </c>
      <c r="H185" s="17">
        <v>2</v>
      </c>
      <c r="I185" s="17">
        <v>3</v>
      </c>
      <c r="J185" s="17">
        <v>3</v>
      </c>
      <c r="K185" s="17" t="s">
        <v>21</v>
      </c>
    </row>
    <row r="186" spans="1:11" ht="15" customHeight="1" x14ac:dyDescent="0.15">
      <c r="A186" s="10"/>
      <c r="B186" s="12"/>
      <c r="C186" s="13">
        <v>100</v>
      </c>
      <c r="D186" s="18" t="s">
        <v>21</v>
      </c>
      <c r="E186" s="18" t="s">
        <v>21</v>
      </c>
      <c r="F186" s="14">
        <v>18.181818181818183</v>
      </c>
      <c r="G186" s="14">
        <v>9.0909090909090917</v>
      </c>
      <c r="H186" s="14">
        <v>18.181818181818183</v>
      </c>
      <c r="I186" s="14">
        <v>27.27272727272727</v>
      </c>
      <c r="J186" s="14">
        <v>27.27272727272727</v>
      </c>
      <c r="K186" s="18" t="s">
        <v>21</v>
      </c>
    </row>
    <row r="187" spans="1:11" ht="15" customHeight="1" x14ac:dyDescent="0.15">
      <c r="A187" s="10"/>
      <c r="B187" s="15" t="s">
        <v>39</v>
      </c>
      <c r="C187" s="16">
        <v>5</v>
      </c>
      <c r="D187" s="17" t="s">
        <v>21</v>
      </c>
      <c r="E187" s="17" t="s">
        <v>21</v>
      </c>
      <c r="F187" s="17" t="s">
        <v>21</v>
      </c>
      <c r="G187" s="17">
        <v>1</v>
      </c>
      <c r="H187" s="17" t="s">
        <v>21</v>
      </c>
      <c r="I187" s="17">
        <v>1</v>
      </c>
      <c r="J187" s="17">
        <v>3</v>
      </c>
      <c r="K187" s="17" t="s">
        <v>21</v>
      </c>
    </row>
    <row r="188" spans="1:11" ht="15" customHeight="1" x14ac:dyDescent="0.15">
      <c r="A188" s="10"/>
      <c r="B188" s="12"/>
      <c r="C188" s="13">
        <v>100</v>
      </c>
      <c r="D188" s="18" t="s">
        <v>21</v>
      </c>
      <c r="E188" s="18" t="s">
        <v>21</v>
      </c>
      <c r="F188" s="18" t="s">
        <v>21</v>
      </c>
      <c r="G188" s="14">
        <v>20</v>
      </c>
      <c r="H188" s="18" t="s">
        <v>21</v>
      </c>
      <c r="I188" s="14">
        <v>20</v>
      </c>
      <c r="J188" s="14">
        <v>60</v>
      </c>
      <c r="K188" s="18" t="s">
        <v>21</v>
      </c>
    </row>
    <row r="189" spans="1:11" ht="15" customHeight="1" x14ac:dyDescent="0.15">
      <c r="A189" s="10"/>
      <c r="B189" s="15" t="s">
        <v>40</v>
      </c>
      <c r="C189" s="16">
        <v>8</v>
      </c>
      <c r="D189" s="17" t="s">
        <v>21</v>
      </c>
      <c r="E189" s="17" t="s">
        <v>21</v>
      </c>
      <c r="F189" s="17">
        <v>2</v>
      </c>
      <c r="G189" s="17" t="s">
        <v>21</v>
      </c>
      <c r="H189" s="17">
        <v>1</v>
      </c>
      <c r="I189" s="17">
        <v>3</v>
      </c>
      <c r="J189" s="17">
        <v>2</v>
      </c>
      <c r="K189" s="17" t="s">
        <v>21</v>
      </c>
    </row>
    <row r="190" spans="1:11" ht="15" customHeight="1" x14ac:dyDescent="0.15">
      <c r="A190" s="10"/>
      <c r="B190" s="12"/>
      <c r="C190" s="13">
        <v>100</v>
      </c>
      <c r="D190" s="18" t="s">
        <v>21</v>
      </c>
      <c r="E190" s="18" t="s">
        <v>21</v>
      </c>
      <c r="F190" s="14">
        <v>25</v>
      </c>
      <c r="G190" s="18" t="s">
        <v>21</v>
      </c>
      <c r="H190" s="14">
        <v>12.5</v>
      </c>
      <c r="I190" s="14">
        <v>37.5</v>
      </c>
      <c r="J190" s="14">
        <v>25</v>
      </c>
      <c r="K190" s="18" t="s">
        <v>21</v>
      </c>
    </row>
    <row r="191" spans="1:11" ht="15" customHeight="1" x14ac:dyDescent="0.15">
      <c r="A191" s="10"/>
      <c r="B191" s="15" t="s">
        <v>41</v>
      </c>
      <c r="C191" s="16">
        <v>10</v>
      </c>
      <c r="D191" s="17" t="s">
        <v>21</v>
      </c>
      <c r="E191" s="17" t="s">
        <v>21</v>
      </c>
      <c r="F191" s="17" t="s">
        <v>21</v>
      </c>
      <c r="G191" s="17" t="s">
        <v>21</v>
      </c>
      <c r="H191" s="17" t="s">
        <v>21</v>
      </c>
      <c r="I191" s="17">
        <v>6</v>
      </c>
      <c r="J191" s="17">
        <v>4</v>
      </c>
      <c r="K191" s="17" t="s">
        <v>21</v>
      </c>
    </row>
    <row r="192" spans="1:11" ht="15" customHeight="1" x14ac:dyDescent="0.15">
      <c r="A192" s="10"/>
      <c r="B192" s="12"/>
      <c r="C192" s="13">
        <v>100</v>
      </c>
      <c r="D192" s="18" t="s">
        <v>21</v>
      </c>
      <c r="E192" s="18" t="s">
        <v>21</v>
      </c>
      <c r="F192" s="18" t="s">
        <v>21</v>
      </c>
      <c r="G192" s="18" t="s">
        <v>21</v>
      </c>
      <c r="H192" s="18" t="s">
        <v>21</v>
      </c>
      <c r="I192" s="14">
        <v>60</v>
      </c>
      <c r="J192" s="14">
        <v>40</v>
      </c>
      <c r="K192" s="18" t="s">
        <v>21</v>
      </c>
    </row>
    <row r="193" spans="1:11" ht="15" customHeight="1" x14ac:dyDescent="0.15">
      <c r="A193" s="10"/>
      <c r="B193" s="15" t="s">
        <v>42</v>
      </c>
      <c r="C193" s="16">
        <v>3</v>
      </c>
      <c r="D193" s="17" t="s">
        <v>21</v>
      </c>
      <c r="E193" s="17" t="s">
        <v>21</v>
      </c>
      <c r="F193" s="17" t="s">
        <v>21</v>
      </c>
      <c r="G193" s="17" t="s">
        <v>21</v>
      </c>
      <c r="H193" s="17" t="s">
        <v>21</v>
      </c>
      <c r="I193" s="17" t="s">
        <v>21</v>
      </c>
      <c r="J193" s="17" t="s">
        <v>21</v>
      </c>
      <c r="K193" s="17">
        <v>3</v>
      </c>
    </row>
    <row r="194" spans="1:11" ht="15" customHeight="1" x14ac:dyDescent="0.15">
      <c r="A194" s="10"/>
      <c r="B194" s="12"/>
      <c r="C194" s="13">
        <v>100</v>
      </c>
      <c r="D194" s="18" t="s">
        <v>21</v>
      </c>
      <c r="E194" s="18" t="s">
        <v>21</v>
      </c>
      <c r="F194" s="18" t="s">
        <v>21</v>
      </c>
      <c r="G194" s="18" t="s">
        <v>21</v>
      </c>
      <c r="H194" s="18" t="s">
        <v>21</v>
      </c>
      <c r="I194" s="18" t="s">
        <v>21</v>
      </c>
      <c r="J194" s="18" t="s">
        <v>21</v>
      </c>
      <c r="K194" s="14">
        <v>100</v>
      </c>
    </row>
    <row r="195" spans="1:11" ht="15" customHeight="1" x14ac:dyDescent="0.15">
      <c r="A195" s="10"/>
      <c r="B195" s="15" t="s">
        <v>43</v>
      </c>
      <c r="C195" s="16">
        <v>17</v>
      </c>
      <c r="D195" s="17" t="s">
        <v>21</v>
      </c>
      <c r="E195" s="17" t="s">
        <v>21</v>
      </c>
      <c r="F195" s="17" t="s">
        <v>21</v>
      </c>
      <c r="G195" s="17" t="s">
        <v>21</v>
      </c>
      <c r="H195" s="17" t="s">
        <v>21</v>
      </c>
      <c r="I195" s="17">
        <v>6</v>
      </c>
      <c r="J195" s="17">
        <v>9</v>
      </c>
      <c r="K195" s="17">
        <v>2</v>
      </c>
    </row>
    <row r="196" spans="1:11" ht="15" customHeight="1" x14ac:dyDescent="0.15">
      <c r="A196" s="10"/>
      <c r="B196" s="12"/>
      <c r="C196" s="13">
        <v>100</v>
      </c>
      <c r="D196" s="18" t="s">
        <v>21</v>
      </c>
      <c r="E196" s="18" t="s">
        <v>21</v>
      </c>
      <c r="F196" s="18" t="s">
        <v>21</v>
      </c>
      <c r="G196" s="18" t="s">
        <v>21</v>
      </c>
      <c r="H196" s="18" t="s">
        <v>21</v>
      </c>
      <c r="I196" s="14">
        <v>35.294117647058826</v>
      </c>
      <c r="J196" s="14">
        <v>52.941176470588239</v>
      </c>
      <c r="K196" s="14">
        <v>11.76470588235294</v>
      </c>
    </row>
    <row r="197" spans="1:11" ht="15" customHeight="1" x14ac:dyDescent="0.15">
      <c r="A197" s="10"/>
      <c r="B197" s="15" t="s">
        <v>44</v>
      </c>
      <c r="C197" s="16">
        <v>14</v>
      </c>
      <c r="D197" s="17" t="s">
        <v>21</v>
      </c>
      <c r="E197" s="17">
        <v>1</v>
      </c>
      <c r="F197" s="17" t="s">
        <v>21</v>
      </c>
      <c r="G197" s="17">
        <v>1</v>
      </c>
      <c r="H197" s="17">
        <v>5</v>
      </c>
      <c r="I197" s="17">
        <v>3</v>
      </c>
      <c r="J197" s="17">
        <v>4</v>
      </c>
      <c r="K197" s="17" t="s">
        <v>21</v>
      </c>
    </row>
    <row r="198" spans="1:11" ht="15" customHeight="1" x14ac:dyDescent="0.15">
      <c r="A198" s="10"/>
      <c r="B198" s="12"/>
      <c r="C198" s="13">
        <v>100</v>
      </c>
      <c r="D198" s="18" t="s">
        <v>21</v>
      </c>
      <c r="E198" s="14">
        <v>7.1428571428571423</v>
      </c>
      <c r="F198" s="18" t="s">
        <v>21</v>
      </c>
      <c r="G198" s="14">
        <v>7.1428571428571423</v>
      </c>
      <c r="H198" s="14">
        <v>35.714285714285715</v>
      </c>
      <c r="I198" s="14">
        <v>21.428571428571427</v>
      </c>
      <c r="J198" s="14">
        <v>28.571428571428569</v>
      </c>
      <c r="K198" s="18" t="s">
        <v>21</v>
      </c>
    </row>
    <row r="199" spans="1:11" ht="15" customHeight="1" x14ac:dyDescent="0.15">
      <c r="A199" s="10"/>
      <c r="B199" s="15" t="s">
        <v>45</v>
      </c>
      <c r="C199" s="16">
        <v>10</v>
      </c>
      <c r="D199" s="17" t="s">
        <v>21</v>
      </c>
      <c r="E199" s="17">
        <v>1</v>
      </c>
      <c r="F199" s="17" t="s">
        <v>21</v>
      </c>
      <c r="G199" s="17" t="s">
        <v>21</v>
      </c>
      <c r="H199" s="17">
        <v>1</v>
      </c>
      <c r="I199" s="17">
        <v>3</v>
      </c>
      <c r="J199" s="17">
        <v>4</v>
      </c>
      <c r="K199" s="17">
        <v>1</v>
      </c>
    </row>
    <row r="200" spans="1:11" ht="15" customHeight="1" x14ac:dyDescent="0.15">
      <c r="A200" s="10"/>
      <c r="B200" s="12"/>
      <c r="C200" s="13">
        <v>100</v>
      </c>
      <c r="D200" s="18" t="s">
        <v>21</v>
      </c>
      <c r="E200" s="14">
        <v>10</v>
      </c>
      <c r="F200" s="18" t="s">
        <v>21</v>
      </c>
      <c r="G200" s="18" t="s">
        <v>21</v>
      </c>
      <c r="H200" s="14">
        <v>10</v>
      </c>
      <c r="I200" s="14">
        <v>30</v>
      </c>
      <c r="J200" s="14">
        <v>40</v>
      </c>
      <c r="K200" s="14">
        <v>10</v>
      </c>
    </row>
    <row r="201" spans="1:11" ht="15" customHeight="1" x14ac:dyDescent="0.15">
      <c r="A201" s="10"/>
      <c r="B201" s="15" t="s">
        <v>46</v>
      </c>
      <c r="C201" s="16">
        <v>4</v>
      </c>
      <c r="D201" s="17" t="s">
        <v>21</v>
      </c>
      <c r="E201" s="17" t="s">
        <v>21</v>
      </c>
      <c r="F201" s="17" t="s">
        <v>21</v>
      </c>
      <c r="G201" s="17" t="s">
        <v>21</v>
      </c>
      <c r="H201" s="17" t="s">
        <v>21</v>
      </c>
      <c r="I201" s="17">
        <v>2</v>
      </c>
      <c r="J201" s="17">
        <v>2</v>
      </c>
      <c r="K201" s="17" t="s">
        <v>21</v>
      </c>
    </row>
    <row r="202" spans="1:11" ht="15" customHeight="1" x14ac:dyDescent="0.15">
      <c r="A202" s="10"/>
      <c r="B202" s="12"/>
      <c r="C202" s="13">
        <v>100</v>
      </c>
      <c r="D202" s="18" t="s">
        <v>21</v>
      </c>
      <c r="E202" s="18" t="s">
        <v>21</v>
      </c>
      <c r="F202" s="18" t="s">
        <v>21</v>
      </c>
      <c r="G202" s="18" t="s">
        <v>21</v>
      </c>
      <c r="H202" s="18" t="s">
        <v>21</v>
      </c>
      <c r="I202" s="14">
        <v>50</v>
      </c>
      <c r="J202" s="14">
        <v>50</v>
      </c>
      <c r="K202" s="18" t="s">
        <v>21</v>
      </c>
    </row>
    <row r="203" spans="1:11" ht="15" customHeight="1" x14ac:dyDescent="0.15">
      <c r="A203" s="10"/>
      <c r="B203" s="15" t="s">
        <v>47</v>
      </c>
      <c r="C203" s="16">
        <v>7</v>
      </c>
      <c r="D203" s="17" t="s">
        <v>21</v>
      </c>
      <c r="E203" s="17" t="s">
        <v>21</v>
      </c>
      <c r="F203" s="17" t="s">
        <v>21</v>
      </c>
      <c r="G203" s="17" t="s">
        <v>21</v>
      </c>
      <c r="H203" s="17" t="s">
        <v>21</v>
      </c>
      <c r="I203" s="17">
        <v>2</v>
      </c>
      <c r="J203" s="17">
        <v>5</v>
      </c>
      <c r="K203" s="17" t="s">
        <v>21</v>
      </c>
    </row>
    <row r="204" spans="1:11" ht="15" customHeight="1" x14ac:dyDescent="0.15">
      <c r="A204" s="10"/>
      <c r="B204" s="12"/>
      <c r="C204" s="13">
        <v>100</v>
      </c>
      <c r="D204" s="18" t="s">
        <v>21</v>
      </c>
      <c r="E204" s="18" t="s">
        <v>21</v>
      </c>
      <c r="F204" s="18" t="s">
        <v>21</v>
      </c>
      <c r="G204" s="18" t="s">
        <v>21</v>
      </c>
      <c r="H204" s="18" t="s">
        <v>21</v>
      </c>
      <c r="I204" s="14">
        <v>28.571428571428569</v>
      </c>
      <c r="J204" s="14">
        <v>71.428571428571431</v>
      </c>
      <c r="K204" s="18" t="s">
        <v>21</v>
      </c>
    </row>
    <row r="205" spans="1:11" ht="15" customHeight="1" x14ac:dyDescent="0.15">
      <c r="A205" s="10"/>
      <c r="B205" s="15" t="s">
        <v>48</v>
      </c>
      <c r="C205" s="16">
        <v>2</v>
      </c>
      <c r="D205" s="17" t="s">
        <v>21</v>
      </c>
      <c r="E205" s="17" t="s">
        <v>21</v>
      </c>
      <c r="F205" s="17" t="s">
        <v>21</v>
      </c>
      <c r="G205" s="17" t="s">
        <v>21</v>
      </c>
      <c r="H205" s="17" t="s">
        <v>21</v>
      </c>
      <c r="I205" s="17" t="s">
        <v>21</v>
      </c>
      <c r="J205" s="17">
        <v>2</v>
      </c>
      <c r="K205" s="17" t="s">
        <v>21</v>
      </c>
    </row>
    <row r="206" spans="1:11" ht="15" customHeight="1" x14ac:dyDescent="0.15">
      <c r="A206" s="10"/>
      <c r="B206" s="12"/>
      <c r="C206" s="13">
        <v>100</v>
      </c>
      <c r="D206" s="18" t="s">
        <v>21</v>
      </c>
      <c r="E206" s="18" t="s">
        <v>21</v>
      </c>
      <c r="F206" s="18" t="s">
        <v>21</v>
      </c>
      <c r="G206" s="18" t="s">
        <v>21</v>
      </c>
      <c r="H206" s="18" t="s">
        <v>21</v>
      </c>
      <c r="I206" s="18" t="s">
        <v>21</v>
      </c>
      <c r="J206" s="14">
        <v>100</v>
      </c>
      <c r="K206" s="18" t="s">
        <v>21</v>
      </c>
    </row>
    <row r="207" spans="1:11" ht="15" customHeight="1" x14ac:dyDescent="0.15">
      <c r="A207" s="10"/>
      <c r="B207" s="15" t="s">
        <v>49</v>
      </c>
      <c r="C207" s="16">
        <v>7</v>
      </c>
      <c r="D207" s="17" t="s">
        <v>21</v>
      </c>
      <c r="E207" s="17" t="s">
        <v>21</v>
      </c>
      <c r="F207" s="17" t="s">
        <v>21</v>
      </c>
      <c r="G207" s="17" t="s">
        <v>21</v>
      </c>
      <c r="H207" s="17" t="s">
        <v>21</v>
      </c>
      <c r="I207" s="17" t="s">
        <v>21</v>
      </c>
      <c r="J207" s="17">
        <v>7</v>
      </c>
      <c r="K207" s="17" t="s">
        <v>21</v>
      </c>
    </row>
    <row r="208" spans="1:11" ht="15" customHeight="1" x14ac:dyDescent="0.15">
      <c r="A208" s="10"/>
      <c r="B208" s="12"/>
      <c r="C208" s="13">
        <v>100</v>
      </c>
      <c r="D208" s="18" t="s">
        <v>21</v>
      </c>
      <c r="E208" s="18" t="s">
        <v>21</v>
      </c>
      <c r="F208" s="18" t="s">
        <v>21</v>
      </c>
      <c r="G208" s="18" t="s">
        <v>21</v>
      </c>
      <c r="H208" s="18" t="s">
        <v>21</v>
      </c>
      <c r="I208" s="18" t="s">
        <v>21</v>
      </c>
      <c r="J208" s="14">
        <v>100</v>
      </c>
      <c r="K208" s="18" t="s">
        <v>21</v>
      </c>
    </row>
    <row r="209" spans="1:11" ht="15" customHeight="1" x14ac:dyDescent="0.15">
      <c r="A209" s="10"/>
      <c r="B209" s="15" t="s">
        <v>50</v>
      </c>
      <c r="C209" s="16">
        <v>2</v>
      </c>
      <c r="D209" s="17" t="s">
        <v>21</v>
      </c>
      <c r="E209" s="17" t="s">
        <v>21</v>
      </c>
      <c r="F209" s="17" t="s">
        <v>21</v>
      </c>
      <c r="G209" s="17" t="s">
        <v>21</v>
      </c>
      <c r="H209" s="17">
        <v>1</v>
      </c>
      <c r="I209" s="17">
        <v>1</v>
      </c>
      <c r="J209" s="17" t="s">
        <v>21</v>
      </c>
      <c r="K209" s="17" t="s">
        <v>21</v>
      </c>
    </row>
    <row r="210" spans="1:11" ht="15" customHeight="1" x14ac:dyDescent="0.15">
      <c r="A210" s="10"/>
      <c r="B210" s="12"/>
      <c r="C210" s="13">
        <v>100</v>
      </c>
      <c r="D210" s="18" t="s">
        <v>21</v>
      </c>
      <c r="E210" s="18" t="s">
        <v>21</v>
      </c>
      <c r="F210" s="18" t="s">
        <v>21</v>
      </c>
      <c r="G210" s="18" t="s">
        <v>21</v>
      </c>
      <c r="H210" s="14">
        <v>50</v>
      </c>
      <c r="I210" s="14">
        <v>50</v>
      </c>
      <c r="J210" s="18" t="s">
        <v>21</v>
      </c>
      <c r="K210" s="18" t="s">
        <v>21</v>
      </c>
    </row>
    <row r="211" spans="1:11" ht="15" customHeight="1" x14ac:dyDescent="0.15">
      <c r="A211" s="10"/>
      <c r="B211" s="15" t="s">
        <v>51</v>
      </c>
      <c r="C211" s="16">
        <v>3</v>
      </c>
      <c r="D211" s="17" t="s">
        <v>21</v>
      </c>
      <c r="E211" s="17" t="s">
        <v>21</v>
      </c>
      <c r="F211" s="17" t="s">
        <v>21</v>
      </c>
      <c r="G211" s="17" t="s">
        <v>21</v>
      </c>
      <c r="H211" s="17">
        <v>2</v>
      </c>
      <c r="I211" s="17" t="s">
        <v>21</v>
      </c>
      <c r="J211" s="17">
        <v>1</v>
      </c>
      <c r="K211" s="17" t="s">
        <v>21</v>
      </c>
    </row>
    <row r="212" spans="1:11" ht="15" customHeight="1" x14ac:dyDescent="0.15">
      <c r="A212" s="10"/>
      <c r="B212" s="12"/>
      <c r="C212" s="13">
        <v>100</v>
      </c>
      <c r="D212" s="18" t="s">
        <v>21</v>
      </c>
      <c r="E212" s="18" t="s">
        <v>21</v>
      </c>
      <c r="F212" s="18" t="s">
        <v>21</v>
      </c>
      <c r="G212" s="18" t="s">
        <v>21</v>
      </c>
      <c r="H212" s="14">
        <v>66.666666666666657</v>
      </c>
      <c r="I212" s="18" t="s">
        <v>21</v>
      </c>
      <c r="J212" s="14">
        <v>33.333333333333329</v>
      </c>
      <c r="K212" s="18" t="s">
        <v>21</v>
      </c>
    </row>
    <row r="213" spans="1:11" ht="15" customHeight="1" x14ac:dyDescent="0.15">
      <c r="A213" s="10"/>
      <c r="B213" s="15" t="s">
        <v>52</v>
      </c>
      <c r="C213" s="16">
        <v>9</v>
      </c>
      <c r="D213" s="17" t="s">
        <v>21</v>
      </c>
      <c r="E213" s="17" t="s">
        <v>21</v>
      </c>
      <c r="F213" s="17" t="s">
        <v>21</v>
      </c>
      <c r="G213" s="17" t="s">
        <v>21</v>
      </c>
      <c r="H213" s="17">
        <v>2</v>
      </c>
      <c r="I213" s="17">
        <v>4</v>
      </c>
      <c r="J213" s="17">
        <v>3</v>
      </c>
      <c r="K213" s="17" t="s">
        <v>21</v>
      </c>
    </row>
    <row r="214" spans="1:11" ht="15" customHeight="1" x14ac:dyDescent="0.15">
      <c r="A214" s="10"/>
      <c r="B214" s="12"/>
      <c r="C214" s="13">
        <v>100</v>
      </c>
      <c r="D214" s="18" t="s">
        <v>21</v>
      </c>
      <c r="E214" s="18" t="s">
        <v>21</v>
      </c>
      <c r="F214" s="18" t="s">
        <v>21</v>
      </c>
      <c r="G214" s="18" t="s">
        <v>21</v>
      </c>
      <c r="H214" s="14">
        <v>22.222222222222221</v>
      </c>
      <c r="I214" s="14">
        <v>44.444444444444443</v>
      </c>
      <c r="J214" s="14">
        <v>33.333333333333329</v>
      </c>
      <c r="K214" s="18" t="s">
        <v>21</v>
      </c>
    </row>
    <row r="218" spans="1:11" ht="15" customHeight="1" x14ac:dyDescent="0.15">
      <c r="B218" s="1" t="s">
        <v>53</v>
      </c>
    </row>
    <row r="219" spans="1:11" ht="150" customHeight="1" x14ac:dyDescent="0.15">
      <c r="B219" s="25"/>
      <c r="C219" s="3" t="s">
        <v>1</v>
      </c>
      <c r="D219" s="26" t="s">
        <v>54</v>
      </c>
      <c r="E219" s="26" t="s">
        <v>55</v>
      </c>
      <c r="F219" s="26" t="s">
        <v>56</v>
      </c>
      <c r="G219" s="26" t="s">
        <v>57</v>
      </c>
      <c r="H219" s="26" t="s">
        <v>58</v>
      </c>
      <c r="I219" s="21" t="s">
        <v>230</v>
      </c>
    </row>
    <row r="220" spans="1:11" ht="15" customHeight="1" x14ac:dyDescent="0.15">
      <c r="B220" s="25" t="s">
        <v>5</v>
      </c>
      <c r="C220" s="5">
        <v>140</v>
      </c>
      <c r="D220" s="27">
        <v>64</v>
      </c>
      <c r="E220" s="27">
        <v>61</v>
      </c>
      <c r="F220" s="27">
        <v>13</v>
      </c>
      <c r="G220" s="27">
        <v>1</v>
      </c>
      <c r="H220" s="27">
        <v>1</v>
      </c>
      <c r="I220" s="22"/>
    </row>
    <row r="221" spans="1:11" ht="15" customHeight="1" x14ac:dyDescent="0.15">
      <c r="B221" s="7"/>
      <c r="C221" s="8">
        <v>100</v>
      </c>
      <c r="D221" s="9">
        <v>45.714285714285715</v>
      </c>
      <c r="E221" s="9">
        <v>43.571428571428569</v>
      </c>
      <c r="F221" s="9">
        <v>9.2857142857142865</v>
      </c>
      <c r="G221" s="9">
        <v>0.7142857142857143</v>
      </c>
      <c r="H221" s="9">
        <v>0.7142857142857143</v>
      </c>
      <c r="I221" s="24">
        <f>IF(AND(D221="- ",E221="- ",G221="- ",H221="- "),"- ",SUM(D221:E221)-SUM(G221:H221))</f>
        <v>87.857142857142847</v>
      </c>
    </row>
    <row r="222" spans="1:11" ht="15" customHeight="1" x14ac:dyDescent="0.15">
      <c r="A222" s="10"/>
      <c r="B222" s="28" t="s">
        <v>35</v>
      </c>
      <c r="C222" s="5">
        <v>16</v>
      </c>
      <c r="D222" s="27">
        <v>10</v>
      </c>
      <c r="E222" s="27">
        <v>5</v>
      </c>
      <c r="F222" s="27">
        <v>1</v>
      </c>
      <c r="G222" s="27" t="s">
        <v>21</v>
      </c>
      <c r="H222" s="27" t="s">
        <v>21</v>
      </c>
      <c r="I222" s="22"/>
    </row>
    <row r="223" spans="1:11" ht="15" customHeight="1" x14ac:dyDescent="0.15">
      <c r="A223" s="10"/>
      <c r="B223" s="12"/>
      <c r="C223" s="13">
        <v>100</v>
      </c>
      <c r="D223" s="14">
        <v>62.5</v>
      </c>
      <c r="E223" s="14">
        <v>31.25</v>
      </c>
      <c r="F223" s="14">
        <v>6.25</v>
      </c>
      <c r="G223" s="18" t="s">
        <v>21</v>
      </c>
      <c r="H223" s="18" t="s">
        <v>21</v>
      </c>
      <c r="I223" s="24">
        <f t="shared" ref="I223" si="0">IF(AND(D223="- ",E223="- ",G223="- ",H223="- "),"- ",SUM(D223:E223)-SUM(G223:H223))</f>
        <v>93.75</v>
      </c>
    </row>
    <row r="224" spans="1:11" ht="15" customHeight="1" x14ac:dyDescent="0.15">
      <c r="A224" s="10"/>
      <c r="B224" s="15" t="s">
        <v>36</v>
      </c>
      <c r="C224" s="16">
        <v>10</v>
      </c>
      <c r="D224" s="17">
        <v>5</v>
      </c>
      <c r="E224" s="17">
        <v>4</v>
      </c>
      <c r="F224" s="17">
        <v>1</v>
      </c>
      <c r="G224" s="17" t="s">
        <v>21</v>
      </c>
      <c r="H224" s="17" t="s">
        <v>21</v>
      </c>
      <c r="I224" s="22"/>
    </row>
    <row r="225" spans="1:9" ht="15" customHeight="1" x14ac:dyDescent="0.15">
      <c r="A225" s="10"/>
      <c r="B225" s="12"/>
      <c r="C225" s="13">
        <v>100</v>
      </c>
      <c r="D225" s="14">
        <v>50</v>
      </c>
      <c r="E225" s="14">
        <v>40</v>
      </c>
      <c r="F225" s="14">
        <v>10</v>
      </c>
      <c r="G225" s="18" t="s">
        <v>21</v>
      </c>
      <c r="H225" s="18" t="s">
        <v>21</v>
      </c>
      <c r="I225" s="24">
        <f t="shared" ref="I225" si="1">IF(AND(D225="- ",E225="- ",G225="- ",H225="- "),"- ",SUM(D225:E225)-SUM(G225:H225))</f>
        <v>90</v>
      </c>
    </row>
    <row r="226" spans="1:9" ht="15" customHeight="1" x14ac:dyDescent="0.15">
      <c r="A226" s="10"/>
      <c r="B226" s="15" t="s">
        <v>37</v>
      </c>
      <c r="C226" s="16">
        <v>5</v>
      </c>
      <c r="D226" s="17">
        <v>2</v>
      </c>
      <c r="E226" s="17">
        <v>3</v>
      </c>
      <c r="F226" s="17" t="s">
        <v>21</v>
      </c>
      <c r="G226" s="17" t="s">
        <v>21</v>
      </c>
      <c r="H226" s="17" t="s">
        <v>21</v>
      </c>
      <c r="I226" s="22"/>
    </row>
    <row r="227" spans="1:9" ht="15" customHeight="1" x14ac:dyDescent="0.15">
      <c r="A227" s="10"/>
      <c r="B227" s="12"/>
      <c r="C227" s="13">
        <v>100</v>
      </c>
      <c r="D227" s="14">
        <v>40</v>
      </c>
      <c r="E227" s="14">
        <v>60</v>
      </c>
      <c r="F227" s="18" t="s">
        <v>21</v>
      </c>
      <c r="G227" s="18" t="s">
        <v>21</v>
      </c>
      <c r="H227" s="18" t="s">
        <v>21</v>
      </c>
      <c r="I227" s="24">
        <f t="shared" ref="I227" si="2">IF(AND(D227="- ",E227="- ",G227="- ",H227="- "),"- ",SUM(D227:E227)-SUM(G227:H227))</f>
        <v>100</v>
      </c>
    </row>
    <row r="228" spans="1:9" ht="15" customHeight="1" x14ac:dyDescent="0.15">
      <c r="A228" s="10"/>
      <c r="B228" s="15" t="s">
        <v>38</v>
      </c>
      <c r="C228" s="16">
        <v>12</v>
      </c>
      <c r="D228" s="17">
        <v>4</v>
      </c>
      <c r="E228" s="17">
        <v>5</v>
      </c>
      <c r="F228" s="17">
        <v>2</v>
      </c>
      <c r="G228" s="17" t="s">
        <v>21</v>
      </c>
      <c r="H228" s="17">
        <v>1</v>
      </c>
      <c r="I228" s="22"/>
    </row>
    <row r="229" spans="1:9" ht="15" customHeight="1" x14ac:dyDescent="0.15">
      <c r="A229" s="10"/>
      <c r="B229" s="12"/>
      <c r="C229" s="13">
        <v>100</v>
      </c>
      <c r="D229" s="14">
        <v>33.333333333333329</v>
      </c>
      <c r="E229" s="14">
        <v>41.666666666666671</v>
      </c>
      <c r="F229" s="14">
        <v>16.666666666666664</v>
      </c>
      <c r="G229" s="18" t="s">
        <v>21</v>
      </c>
      <c r="H229" s="14">
        <v>8.3333333333333321</v>
      </c>
      <c r="I229" s="24">
        <f t="shared" ref="I229" si="3">IF(AND(D229="- ",E229="- ",G229="- ",H229="- "),"- ",SUM(D229:E229)-SUM(G229:H229))</f>
        <v>66.666666666666671</v>
      </c>
    </row>
    <row r="230" spans="1:9" ht="15" customHeight="1" x14ac:dyDescent="0.15">
      <c r="A230" s="10"/>
      <c r="B230" s="15" t="s">
        <v>39</v>
      </c>
      <c r="C230" s="16">
        <v>5</v>
      </c>
      <c r="D230" s="17">
        <v>2</v>
      </c>
      <c r="E230" s="17">
        <v>2</v>
      </c>
      <c r="F230" s="17">
        <v>1</v>
      </c>
      <c r="G230" s="17" t="s">
        <v>21</v>
      </c>
      <c r="H230" s="17" t="s">
        <v>21</v>
      </c>
      <c r="I230" s="22"/>
    </row>
    <row r="231" spans="1:9" ht="15" customHeight="1" x14ac:dyDescent="0.15">
      <c r="A231" s="10"/>
      <c r="B231" s="12"/>
      <c r="C231" s="13">
        <v>100</v>
      </c>
      <c r="D231" s="14">
        <v>40</v>
      </c>
      <c r="E231" s="14">
        <v>40</v>
      </c>
      <c r="F231" s="14">
        <v>20</v>
      </c>
      <c r="G231" s="18" t="s">
        <v>21</v>
      </c>
      <c r="H231" s="18" t="s">
        <v>21</v>
      </c>
      <c r="I231" s="24">
        <f t="shared" ref="I231" si="4">IF(AND(D231="- ",E231="- ",G231="- ",H231="- "),"- ",SUM(D231:E231)-SUM(G231:H231))</f>
        <v>80</v>
      </c>
    </row>
    <row r="232" spans="1:9" ht="15" customHeight="1" x14ac:dyDescent="0.15">
      <c r="A232" s="10"/>
      <c r="B232" s="15" t="s">
        <v>40</v>
      </c>
      <c r="C232" s="16">
        <v>8</v>
      </c>
      <c r="D232" s="17">
        <v>4</v>
      </c>
      <c r="E232" s="17">
        <v>4</v>
      </c>
      <c r="F232" s="17" t="s">
        <v>21</v>
      </c>
      <c r="G232" s="17" t="s">
        <v>21</v>
      </c>
      <c r="H232" s="17" t="s">
        <v>21</v>
      </c>
      <c r="I232" s="22"/>
    </row>
    <row r="233" spans="1:9" ht="15" customHeight="1" x14ac:dyDescent="0.15">
      <c r="A233" s="10"/>
      <c r="B233" s="12"/>
      <c r="C233" s="13">
        <v>100</v>
      </c>
      <c r="D233" s="14">
        <v>50</v>
      </c>
      <c r="E233" s="14">
        <v>50</v>
      </c>
      <c r="F233" s="18" t="s">
        <v>21</v>
      </c>
      <c r="G233" s="18" t="s">
        <v>21</v>
      </c>
      <c r="H233" s="18" t="s">
        <v>21</v>
      </c>
      <c r="I233" s="24">
        <f t="shared" ref="I233" si="5">IF(AND(D233="- ",E233="- ",G233="- ",H233="- "),"- ",SUM(D233:E233)-SUM(G233:H233))</f>
        <v>100</v>
      </c>
    </row>
    <row r="234" spans="1:9" ht="15" customHeight="1" x14ac:dyDescent="0.15">
      <c r="A234" s="10"/>
      <c r="B234" s="15" t="s">
        <v>41</v>
      </c>
      <c r="C234" s="16">
        <v>10</v>
      </c>
      <c r="D234" s="17">
        <v>6</v>
      </c>
      <c r="E234" s="17">
        <v>3</v>
      </c>
      <c r="F234" s="17">
        <v>1</v>
      </c>
      <c r="G234" s="17" t="s">
        <v>21</v>
      </c>
      <c r="H234" s="17" t="s">
        <v>21</v>
      </c>
      <c r="I234" s="22"/>
    </row>
    <row r="235" spans="1:9" ht="15" customHeight="1" x14ac:dyDescent="0.15">
      <c r="A235" s="10"/>
      <c r="B235" s="12"/>
      <c r="C235" s="13">
        <v>100</v>
      </c>
      <c r="D235" s="14">
        <v>60</v>
      </c>
      <c r="E235" s="14">
        <v>30</v>
      </c>
      <c r="F235" s="14">
        <v>10</v>
      </c>
      <c r="G235" s="18" t="s">
        <v>21</v>
      </c>
      <c r="H235" s="18" t="s">
        <v>21</v>
      </c>
      <c r="I235" s="24">
        <f t="shared" ref="I235" si="6">IF(AND(D235="- ",E235="- ",G235="- ",H235="- "),"- ",SUM(D235:E235)-SUM(G235:H235))</f>
        <v>90</v>
      </c>
    </row>
    <row r="236" spans="1:9" ht="15" customHeight="1" x14ac:dyDescent="0.15">
      <c r="A236" s="10"/>
      <c r="B236" s="15" t="s">
        <v>42</v>
      </c>
      <c r="C236" s="16">
        <v>3</v>
      </c>
      <c r="D236" s="17">
        <v>2</v>
      </c>
      <c r="E236" s="17" t="s">
        <v>21</v>
      </c>
      <c r="F236" s="17">
        <v>1</v>
      </c>
      <c r="G236" s="17" t="s">
        <v>21</v>
      </c>
      <c r="H236" s="17" t="s">
        <v>21</v>
      </c>
      <c r="I236" s="22"/>
    </row>
    <row r="237" spans="1:9" ht="15" customHeight="1" x14ac:dyDescent="0.15">
      <c r="A237" s="10"/>
      <c r="B237" s="12"/>
      <c r="C237" s="13">
        <v>100</v>
      </c>
      <c r="D237" s="14">
        <v>66.666666666666657</v>
      </c>
      <c r="E237" s="18" t="s">
        <v>21</v>
      </c>
      <c r="F237" s="14">
        <v>33.333333333333329</v>
      </c>
      <c r="G237" s="18" t="s">
        <v>21</v>
      </c>
      <c r="H237" s="18" t="s">
        <v>21</v>
      </c>
      <c r="I237" s="24">
        <f t="shared" ref="I237" si="7">IF(AND(D237="- ",E237="- ",G237="- ",H237="- "),"- ",SUM(D237:E237)-SUM(G237:H237))</f>
        <v>66.666666666666657</v>
      </c>
    </row>
    <row r="238" spans="1:9" ht="15" customHeight="1" x14ac:dyDescent="0.15">
      <c r="A238" s="10"/>
      <c r="B238" s="15" t="s">
        <v>43</v>
      </c>
      <c r="C238" s="16">
        <v>15</v>
      </c>
      <c r="D238" s="17">
        <v>6</v>
      </c>
      <c r="E238" s="17">
        <v>6</v>
      </c>
      <c r="F238" s="17">
        <v>3</v>
      </c>
      <c r="G238" s="17" t="s">
        <v>21</v>
      </c>
      <c r="H238" s="17" t="s">
        <v>21</v>
      </c>
      <c r="I238" s="22"/>
    </row>
    <row r="239" spans="1:9" ht="15" customHeight="1" x14ac:dyDescent="0.15">
      <c r="A239" s="10"/>
      <c r="B239" s="12"/>
      <c r="C239" s="13">
        <v>100</v>
      </c>
      <c r="D239" s="14">
        <v>40</v>
      </c>
      <c r="E239" s="14">
        <v>40</v>
      </c>
      <c r="F239" s="14">
        <v>20</v>
      </c>
      <c r="G239" s="18" t="s">
        <v>21</v>
      </c>
      <c r="H239" s="18" t="s">
        <v>21</v>
      </c>
      <c r="I239" s="24">
        <f t="shared" ref="I239" si="8">IF(AND(D239="- ",E239="- ",G239="- ",H239="- "),"- ",SUM(D239:E239)-SUM(G239:H239))</f>
        <v>80</v>
      </c>
    </row>
    <row r="240" spans="1:9" ht="15" customHeight="1" x14ac:dyDescent="0.15">
      <c r="A240" s="10"/>
      <c r="B240" s="15" t="s">
        <v>44</v>
      </c>
      <c r="C240" s="16">
        <v>13</v>
      </c>
      <c r="D240" s="17">
        <v>5</v>
      </c>
      <c r="E240" s="17">
        <v>7</v>
      </c>
      <c r="F240" s="17">
        <v>1</v>
      </c>
      <c r="G240" s="17" t="s">
        <v>21</v>
      </c>
      <c r="H240" s="17" t="s">
        <v>21</v>
      </c>
      <c r="I240" s="22"/>
    </row>
    <row r="241" spans="1:9" ht="15" customHeight="1" x14ac:dyDescent="0.15">
      <c r="A241" s="10"/>
      <c r="B241" s="12"/>
      <c r="C241" s="13">
        <v>100</v>
      </c>
      <c r="D241" s="14">
        <v>38.461538461538467</v>
      </c>
      <c r="E241" s="14">
        <v>53.846153846153847</v>
      </c>
      <c r="F241" s="14">
        <v>7.6923076923076925</v>
      </c>
      <c r="G241" s="18" t="s">
        <v>21</v>
      </c>
      <c r="H241" s="18" t="s">
        <v>21</v>
      </c>
      <c r="I241" s="24">
        <f t="shared" ref="I241" si="9">IF(AND(D241="- ",E241="- ",G241="- ",H241="- "),"- ",SUM(D241:E241)-SUM(G241:H241))</f>
        <v>92.307692307692321</v>
      </c>
    </row>
    <row r="242" spans="1:9" ht="15" customHeight="1" x14ac:dyDescent="0.15">
      <c r="A242" s="10"/>
      <c r="B242" s="15" t="s">
        <v>45</v>
      </c>
      <c r="C242" s="16">
        <v>10</v>
      </c>
      <c r="D242" s="17">
        <v>3</v>
      </c>
      <c r="E242" s="17">
        <v>7</v>
      </c>
      <c r="F242" s="17" t="s">
        <v>21</v>
      </c>
      <c r="G242" s="17" t="s">
        <v>21</v>
      </c>
      <c r="H242" s="17" t="s">
        <v>21</v>
      </c>
      <c r="I242" s="22"/>
    </row>
    <row r="243" spans="1:9" ht="15" customHeight="1" x14ac:dyDescent="0.15">
      <c r="A243" s="10"/>
      <c r="B243" s="12"/>
      <c r="C243" s="13">
        <v>100</v>
      </c>
      <c r="D243" s="14">
        <v>30</v>
      </c>
      <c r="E243" s="14">
        <v>70</v>
      </c>
      <c r="F243" s="18" t="s">
        <v>21</v>
      </c>
      <c r="G243" s="18" t="s">
        <v>21</v>
      </c>
      <c r="H243" s="18" t="s">
        <v>21</v>
      </c>
      <c r="I243" s="24">
        <f t="shared" ref="I243" si="10">IF(AND(D243="- ",E243="- ",G243="- ",H243="- "),"- ",SUM(D243:E243)-SUM(G243:H243))</f>
        <v>100</v>
      </c>
    </row>
    <row r="244" spans="1:9" ht="15" customHeight="1" x14ac:dyDescent="0.15">
      <c r="A244" s="10"/>
      <c r="B244" s="15" t="s">
        <v>46</v>
      </c>
      <c r="C244" s="16">
        <v>4</v>
      </c>
      <c r="D244" s="17">
        <v>3</v>
      </c>
      <c r="E244" s="17">
        <v>1</v>
      </c>
      <c r="F244" s="17" t="s">
        <v>21</v>
      </c>
      <c r="G244" s="17" t="s">
        <v>21</v>
      </c>
      <c r="H244" s="17" t="s">
        <v>21</v>
      </c>
      <c r="I244" s="22"/>
    </row>
    <row r="245" spans="1:9" ht="15" customHeight="1" x14ac:dyDescent="0.15">
      <c r="A245" s="10"/>
      <c r="B245" s="12"/>
      <c r="C245" s="13">
        <v>100</v>
      </c>
      <c r="D245" s="14">
        <v>75</v>
      </c>
      <c r="E245" s="14">
        <v>25</v>
      </c>
      <c r="F245" s="18" t="s">
        <v>21</v>
      </c>
      <c r="G245" s="18" t="s">
        <v>21</v>
      </c>
      <c r="H245" s="18" t="s">
        <v>21</v>
      </c>
      <c r="I245" s="24">
        <f t="shared" ref="I245" si="11">IF(AND(D245="- ",E245="- ",G245="- ",H245="- "),"- ",SUM(D245:E245)-SUM(G245:H245))</f>
        <v>100</v>
      </c>
    </row>
    <row r="246" spans="1:9" ht="15" customHeight="1" x14ac:dyDescent="0.15">
      <c r="A246" s="10"/>
      <c r="B246" s="15" t="s">
        <v>47</v>
      </c>
      <c r="C246" s="16">
        <v>7</v>
      </c>
      <c r="D246" s="17">
        <v>2</v>
      </c>
      <c r="E246" s="17">
        <v>4</v>
      </c>
      <c r="F246" s="17" t="s">
        <v>21</v>
      </c>
      <c r="G246" s="17">
        <v>1</v>
      </c>
      <c r="H246" s="17" t="s">
        <v>21</v>
      </c>
      <c r="I246" s="22"/>
    </row>
    <row r="247" spans="1:9" ht="15" customHeight="1" x14ac:dyDescent="0.15">
      <c r="A247" s="10"/>
      <c r="B247" s="12"/>
      <c r="C247" s="13">
        <v>100</v>
      </c>
      <c r="D247" s="14">
        <v>28.571428571428569</v>
      </c>
      <c r="E247" s="14">
        <v>57.142857142857139</v>
      </c>
      <c r="F247" s="18" t="s">
        <v>21</v>
      </c>
      <c r="G247" s="14">
        <v>14.285714285714285</v>
      </c>
      <c r="H247" s="18" t="s">
        <v>21</v>
      </c>
      <c r="I247" s="24">
        <f t="shared" ref="I247" si="12">IF(AND(D247="- ",E247="- ",G247="- ",H247="- "),"- ",SUM(D247:E247)-SUM(G247:H247))</f>
        <v>71.428571428571416</v>
      </c>
    </row>
    <row r="248" spans="1:9" ht="15" customHeight="1" x14ac:dyDescent="0.15">
      <c r="A248" s="10"/>
      <c r="B248" s="15" t="s">
        <v>48</v>
      </c>
      <c r="C248" s="16">
        <v>2</v>
      </c>
      <c r="D248" s="17">
        <v>1</v>
      </c>
      <c r="E248" s="17">
        <v>1</v>
      </c>
      <c r="F248" s="17" t="s">
        <v>21</v>
      </c>
      <c r="G248" s="17" t="s">
        <v>21</v>
      </c>
      <c r="H248" s="17" t="s">
        <v>21</v>
      </c>
      <c r="I248" s="22"/>
    </row>
    <row r="249" spans="1:9" ht="15" customHeight="1" x14ac:dyDescent="0.15">
      <c r="A249" s="10"/>
      <c r="B249" s="12"/>
      <c r="C249" s="13">
        <v>100</v>
      </c>
      <c r="D249" s="14">
        <v>50</v>
      </c>
      <c r="E249" s="14">
        <v>50</v>
      </c>
      <c r="F249" s="18" t="s">
        <v>21</v>
      </c>
      <c r="G249" s="18" t="s">
        <v>21</v>
      </c>
      <c r="H249" s="18" t="s">
        <v>21</v>
      </c>
      <c r="I249" s="24">
        <f t="shared" ref="I249" si="13">IF(AND(D249="- ",E249="- ",G249="- ",H249="- "),"- ",SUM(D249:E249)-SUM(G249:H249))</f>
        <v>100</v>
      </c>
    </row>
    <row r="250" spans="1:9" ht="15" customHeight="1" x14ac:dyDescent="0.15">
      <c r="A250" s="10"/>
      <c r="B250" s="15" t="s">
        <v>49</v>
      </c>
      <c r="C250" s="16">
        <v>7</v>
      </c>
      <c r="D250" s="17">
        <v>1</v>
      </c>
      <c r="E250" s="17">
        <v>6</v>
      </c>
      <c r="F250" s="17" t="s">
        <v>21</v>
      </c>
      <c r="G250" s="17" t="s">
        <v>21</v>
      </c>
      <c r="H250" s="17" t="s">
        <v>21</v>
      </c>
      <c r="I250" s="22"/>
    </row>
    <row r="251" spans="1:9" ht="15" customHeight="1" x14ac:dyDescent="0.15">
      <c r="A251" s="10"/>
      <c r="B251" s="12"/>
      <c r="C251" s="13">
        <v>100</v>
      </c>
      <c r="D251" s="14">
        <v>14.285714285714285</v>
      </c>
      <c r="E251" s="14">
        <v>85.714285714285708</v>
      </c>
      <c r="F251" s="18" t="s">
        <v>21</v>
      </c>
      <c r="G251" s="18" t="s">
        <v>21</v>
      </c>
      <c r="H251" s="18" t="s">
        <v>21</v>
      </c>
      <c r="I251" s="24">
        <f t="shared" ref="I251" si="14">IF(AND(D251="- ",E251="- ",G251="- ",H251="- "),"- ",SUM(D251:E251)-SUM(G251:H251))</f>
        <v>100</v>
      </c>
    </row>
    <row r="252" spans="1:9" ht="15" customHeight="1" x14ac:dyDescent="0.15">
      <c r="A252" s="10"/>
      <c r="B252" s="15" t="s">
        <v>50</v>
      </c>
      <c r="C252" s="16">
        <v>2</v>
      </c>
      <c r="D252" s="17">
        <v>2</v>
      </c>
      <c r="E252" s="17" t="s">
        <v>21</v>
      </c>
      <c r="F252" s="17" t="s">
        <v>21</v>
      </c>
      <c r="G252" s="17" t="s">
        <v>21</v>
      </c>
      <c r="H252" s="17" t="s">
        <v>21</v>
      </c>
      <c r="I252" s="22"/>
    </row>
    <row r="253" spans="1:9" ht="15" customHeight="1" x14ac:dyDescent="0.15">
      <c r="A253" s="10"/>
      <c r="B253" s="12"/>
      <c r="C253" s="13">
        <v>100</v>
      </c>
      <c r="D253" s="14">
        <v>100</v>
      </c>
      <c r="E253" s="18" t="s">
        <v>21</v>
      </c>
      <c r="F253" s="18" t="s">
        <v>21</v>
      </c>
      <c r="G253" s="18" t="s">
        <v>21</v>
      </c>
      <c r="H253" s="18" t="s">
        <v>21</v>
      </c>
      <c r="I253" s="24">
        <f t="shared" ref="I253" si="15">IF(AND(D253="- ",E253="- ",G253="- ",H253="- "),"- ",SUM(D253:E253)-SUM(G253:H253))</f>
        <v>100</v>
      </c>
    </row>
    <row r="254" spans="1:9" ht="15" customHeight="1" x14ac:dyDescent="0.15">
      <c r="A254" s="10"/>
      <c r="B254" s="15" t="s">
        <v>51</v>
      </c>
      <c r="C254" s="16">
        <v>2</v>
      </c>
      <c r="D254" s="17">
        <v>1</v>
      </c>
      <c r="E254" s="17" t="s">
        <v>21</v>
      </c>
      <c r="F254" s="17">
        <v>1</v>
      </c>
      <c r="G254" s="17" t="s">
        <v>21</v>
      </c>
      <c r="H254" s="17" t="s">
        <v>21</v>
      </c>
      <c r="I254" s="22"/>
    </row>
    <row r="255" spans="1:9" ht="15" customHeight="1" x14ac:dyDescent="0.15">
      <c r="A255" s="10"/>
      <c r="B255" s="12"/>
      <c r="C255" s="13">
        <v>100</v>
      </c>
      <c r="D255" s="14">
        <v>50</v>
      </c>
      <c r="E255" s="18" t="s">
        <v>21</v>
      </c>
      <c r="F255" s="14">
        <v>50</v>
      </c>
      <c r="G255" s="18" t="s">
        <v>21</v>
      </c>
      <c r="H255" s="18" t="s">
        <v>21</v>
      </c>
      <c r="I255" s="24">
        <f t="shared" ref="I255" si="16">IF(AND(D255="- ",E255="- ",G255="- ",H255="- "),"- ",SUM(D255:E255)-SUM(G255:H255))</f>
        <v>50</v>
      </c>
    </row>
    <row r="256" spans="1:9" ht="15" customHeight="1" x14ac:dyDescent="0.15">
      <c r="A256" s="10"/>
      <c r="B256" s="15" t="s">
        <v>52</v>
      </c>
      <c r="C256" s="16">
        <v>9</v>
      </c>
      <c r="D256" s="17">
        <v>5</v>
      </c>
      <c r="E256" s="17">
        <v>3</v>
      </c>
      <c r="F256" s="17">
        <v>1</v>
      </c>
      <c r="G256" s="17" t="s">
        <v>21</v>
      </c>
      <c r="H256" s="17" t="s">
        <v>21</v>
      </c>
      <c r="I256" s="22"/>
    </row>
    <row r="257" spans="1:12" ht="15" customHeight="1" x14ac:dyDescent="0.15">
      <c r="A257" s="10"/>
      <c r="B257" s="12"/>
      <c r="C257" s="13">
        <v>100</v>
      </c>
      <c r="D257" s="14">
        <v>55.555555555555557</v>
      </c>
      <c r="E257" s="14">
        <v>33.333333333333329</v>
      </c>
      <c r="F257" s="14">
        <v>11.111111111111111</v>
      </c>
      <c r="G257" s="18" t="s">
        <v>21</v>
      </c>
      <c r="H257" s="18" t="s">
        <v>21</v>
      </c>
      <c r="I257" s="24">
        <f t="shared" ref="I257" si="17">IF(AND(D257="- ",E257="- ",G257="- ",H257="- "),"- ",SUM(D257:E257)-SUM(G257:H257))</f>
        <v>88.888888888888886</v>
      </c>
    </row>
    <row r="261" spans="1:12" ht="15" customHeight="1" x14ac:dyDescent="0.15">
      <c r="B261" s="1" t="s">
        <v>59</v>
      </c>
    </row>
    <row r="262" spans="1:12" ht="15" customHeight="1" x14ac:dyDescent="0.15">
      <c r="B262" s="1" t="s">
        <v>60</v>
      </c>
    </row>
    <row r="263" spans="1:12" ht="150" customHeight="1" x14ac:dyDescent="0.15">
      <c r="B263" s="25"/>
      <c r="C263" s="3" t="s">
        <v>1</v>
      </c>
      <c r="D263" s="26" t="s">
        <v>61</v>
      </c>
      <c r="E263" s="26" t="s">
        <v>62</v>
      </c>
      <c r="F263" s="26" t="s">
        <v>63</v>
      </c>
      <c r="G263" s="26" t="s">
        <v>64</v>
      </c>
      <c r="H263" s="26" t="s">
        <v>65</v>
      </c>
      <c r="I263" s="26" t="s">
        <v>66</v>
      </c>
      <c r="J263" s="26" t="s">
        <v>67</v>
      </c>
      <c r="K263" s="26" t="s">
        <v>68</v>
      </c>
      <c r="L263" s="26" t="s">
        <v>69</v>
      </c>
    </row>
    <row r="264" spans="1:12" ht="15" customHeight="1" x14ac:dyDescent="0.15">
      <c r="B264" s="25" t="s">
        <v>5</v>
      </c>
      <c r="C264" s="5">
        <v>134</v>
      </c>
      <c r="D264" s="27">
        <v>87</v>
      </c>
      <c r="E264" s="27">
        <v>52</v>
      </c>
      <c r="F264" s="27">
        <v>33</v>
      </c>
      <c r="G264" s="27">
        <v>11</v>
      </c>
      <c r="H264" s="27">
        <v>28</v>
      </c>
      <c r="I264" s="27">
        <v>63</v>
      </c>
      <c r="J264" s="27">
        <v>39</v>
      </c>
      <c r="K264" s="27">
        <v>16</v>
      </c>
      <c r="L264" s="27">
        <v>3</v>
      </c>
    </row>
    <row r="265" spans="1:12" ht="15" customHeight="1" x14ac:dyDescent="0.15">
      <c r="B265" s="7"/>
      <c r="C265" s="8">
        <v>100</v>
      </c>
      <c r="D265" s="9">
        <v>64.925373134328353</v>
      </c>
      <c r="E265" s="9">
        <v>38.805970149253731</v>
      </c>
      <c r="F265" s="9">
        <v>24.626865671641792</v>
      </c>
      <c r="G265" s="9">
        <v>8.2089552238805972</v>
      </c>
      <c r="H265" s="9">
        <v>20.8955223880597</v>
      </c>
      <c r="I265" s="9">
        <v>47.014925373134332</v>
      </c>
      <c r="J265" s="9">
        <v>29.1044776119403</v>
      </c>
      <c r="K265" s="9">
        <v>11.940298507462686</v>
      </c>
      <c r="L265" s="9">
        <v>2.2388059701492535</v>
      </c>
    </row>
    <row r="266" spans="1:12" ht="15" customHeight="1" x14ac:dyDescent="0.15">
      <c r="A266" s="10"/>
      <c r="B266" s="28" t="s">
        <v>35</v>
      </c>
      <c r="C266" s="5">
        <v>16</v>
      </c>
      <c r="D266" s="27">
        <v>9</v>
      </c>
      <c r="E266" s="27">
        <v>4</v>
      </c>
      <c r="F266" s="27">
        <v>2</v>
      </c>
      <c r="G266" s="27">
        <v>2</v>
      </c>
      <c r="H266" s="27">
        <v>6</v>
      </c>
      <c r="I266" s="27">
        <v>8</v>
      </c>
      <c r="J266" s="27">
        <v>7</v>
      </c>
      <c r="K266" s="27">
        <v>3</v>
      </c>
      <c r="L266" s="27">
        <v>1</v>
      </c>
    </row>
    <row r="267" spans="1:12" ht="15" customHeight="1" x14ac:dyDescent="0.15">
      <c r="A267" s="10"/>
      <c r="B267" s="12"/>
      <c r="C267" s="13">
        <v>100</v>
      </c>
      <c r="D267" s="14">
        <v>56.25</v>
      </c>
      <c r="E267" s="14">
        <v>25</v>
      </c>
      <c r="F267" s="14">
        <v>12.5</v>
      </c>
      <c r="G267" s="14">
        <v>12.5</v>
      </c>
      <c r="H267" s="14">
        <v>37.5</v>
      </c>
      <c r="I267" s="14">
        <v>50</v>
      </c>
      <c r="J267" s="14">
        <v>43.75</v>
      </c>
      <c r="K267" s="14">
        <v>18.75</v>
      </c>
      <c r="L267" s="14">
        <v>6.25</v>
      </c>
    </row>
    <row r="268" spans="1:12" ht="15" customHeight="1" x14ac:dyDescent="0.15">
      <c r="A268" s="10"/>
      <c r="B268" s="15" t="s">
        <v>36</v>
      </c>
      <c r="C268" s="16">
        <v>10</v>
      </c>
      <c r="D268" s="17">
        <v>6</v>
      </c>
      <c r="E268" s="17">
        <v>6</v>
      </c>
      <c r="F268" s="17">
        <v>3</v>
      </c>
      <c r="G268" s="17">
        <v>1</v>
      </c>
      <c r="H268" s="17">
        <v>2</v>
      </c>
      <c r="I268" s="17">
        <v>4</v>
      </c>
      <c r="J268" s="17">
        <v>5</v>
      </c>
      <c r="K268" s="17">
        <v>3</v>
      </c>
      <c r="L268" s="17">
        <v>1</v>
      </c>
    </row>
    <row r="269" spans="1:12" ht="15" customHeight="1" x14ac:dyDescent="0.15">
      <c r="A269" s="10"/>
      <c r="B269" s="12"/>
      <c r="C269" s="13">
        <v>100</v>
      </c>
      <c r="D269" s="14">
        <v>60</v>
      </c>
      <c r="E269" s="14">
        <v>60</v>
      </c>
      <c r="F269" s="14">
        <v>30</v>
      </c>
      <c r="G269" s="14">
        <v>10</v>
      </c>
      <c r="H269" s="14">
        <v>20</v>
      </c>
      <c r="I269" s="14">
        <v>40</v>
      </c>
      <c r="J269" s="14">
        <v>50</v>
      </c>
      <c r="K269" s="14">
        <v>30</v>
      </c>
      <c r="L269" s="14">
        <v>10</v>
      </c>
    </row>
    <row r="270" spans="1:12" ht="15" customHeight="1" x14ac:dyDescent="0.15">
      <c r="A270" s="10"/>
      <c r="B270" s="15" t="s">
        <v>37</v>
      </c>
      <c r="C270" s="16">
        <v>5</v>
      </c>
      <c r="D270" s="17">
        <v>1</v>
      </c>
      <c r="E270" s="17">
        <v>3</v>
      </c>
      <c r="F270" s="17">
        <v>1</v>
      </c>
      <c r="G270" s="17" t="s">
        <v>21</v>
      </c>
      <c r="H270" s="17" t="s">
        <v>21</v>
      </c>
      <c r="I270" s="17">
        <v>4</v>
      </c>
      <c r="J270" s="17">
        <v>1</v>
      </c>
      <c r="K270" s="17">
        <v>1</v>
      </c>
      <c r="L270" s="17" t="s">
        <v>21</v>
      </c>
    </row>
    <row r="271" spans="1:12" ht="15" customHeight="1" x14ac:dyDescent="0.15">
      <c r="A271" s="10"/>
      <c r="B271" s="12"/>
      <c r="C271" s="13">
        <v>100</v>
      </c>
      <c r="D271" s="14">
        <v>20</v>
      </c>
      <c r="E271" s="14">
        <v>60</v>
      </c>
      <c r="F271" s="14">
        <v>20</v>
      </c>
      <c r="G271" s="18" t="s">
        <v>21</v>
      </c>
      <c r="H271" s="18" t="s">
        <v>21</v>
      </c>
      <c r="I271" s="14">
        <v>80</v>
      </c>
      <c r="J271" s="14">
        <v>20</v>
      </c>
      <c r="K271" s="14">
        <v>20</v>
      </c>
      <c r="L271" s="18" t="s">
        <v>21</v>
      </c>
    </row>
    <row r="272" spans="1:12" ht="15" customHeight="1" x14ac:dyDescent="0.15">
      <c r="A272" s="10"/>
      <c r="B272" s="15" t="s">
        <v>38</v>
      </c>
      <c r="C272" s="16">
        <v>9</v>
      </c>
      <c r="D272" s="17">
        <v>8</v>
      </c>
      <c r="E272" s="17">
        <v>3</v>
      </c>
      <c r="F272" s="17" t="s">
        <v>21</v>
      </c>
      <c r="G272" s="17" t="s">
        <v>21</v>
      </c>
      <c r="H272" s="17">
        <v>1</v>
      </c>
      <c r="I272" s="17">
        <v>5</v>
      </c>
      <c r="J272" s="17">
        <v>4</v>
      </c>
      <c r="K272" s="17">
        <v>1</v>
      </c>
      <c r="L272" s="17" t="s">
        <v>21</v>
      </c>
    </row>
    <row r="273" spans="1:12" ht="15" customHeight="1" x14ac:dyDescent="0.15">
      <c r="A273" s="10"/>
      <c r="B273" s="12"/>
      <c r="C273" s="13">
        <v>100</v>
      </c>
      <c r="D273" s="14">
        <v>88.888888888888886</v>
      </c>
      <c r="E273" s="14">
        <v>33.333333333333329</v>
      </c>
      <c r="F273" s="18" t="s">
        <v>21</v>
      </c>
      <c r="G273" s="18" t="s">
        <v>21</v>
      </c>
      <c r="H273" s="14">
        <v>11.111111111111111</v>
      </c>
      <c r="I273" s="14">
        <v>55.555555555555557</v>
      </c>
      <c r="J273" s="14">
        <v>44.444444444444443</v>
      </c>
      <c r="K273" s="14">
        <v>11.111111111111111</v>
      </c>
      <c r="L273" s="18" t="s">
        <v>21</v>
      </c>
    </row>
    <row r="274" spans="1:12" ht="15" customHeight="1" x14ac:dyDescent="0.15">
      <c r="A274" s="10"/>
      <c r="B274" s="15" t="s">
        <v>39</v>
      </c>
      <c r="C274" s="16">
        <v>5</v>
      </c>
      <c r="D274" s="17">
        <v>4</v>
      </c>
      <c r="E274" s="17">
        <v>3</v>
      </c>
      <c r="F274" s="17">
        <v>3</v>
      </c>
      <c r="G274" s="17">
        <v>1</v>
      </c>
      <c r="H274" s="17" t="s">
        <v>21</v>
      </c>
      <c r="I274" s="17">
        <v>2</v>
      </c>
      <c r="J274" s="17">
        <v>2</v>
      </c>
      <c r="K274" s="17" t="s">
        <v>21</v>
      </c>
      <c r="L274" s="17" t="s">
        <v>21</v>
      </c>
    </row>
    <row r="275" spans="1:12" ht="15" customHeight="1" x14ac:dyDescent="0.15">
      <c r="A275" s="10"/>
      <c r="B275" s="12"/>
      <c r="C275" s="13">
        <v>100</v>
      </c>
      <c r="D275" s="14">
        <v>80</v>
      </c>
      <c r="E275" s="14">
        <v>60</v>
      </c>
      <c r="F275" s="14">
        <v>60</v>
      </c>
      <c r="G275" s="14">
        <v>20</v>
      </c>
      <c r="H275" s="18" t="s">
        <v>21</v>
      </c>
      <c r="I275" s="14">
        <v>40</v>
      </c>
      <c r="J275" s="14">
        <v>40</v>
      </c>
      <c r="K275" s="18" t="s">
        <v>21</v>
      </c>
      <c r="L275" s="18" t="s">
        <v>21</v>
      </c>
    </row>
    <row r="276" spans="1:12" ht="15" customHeight="1" x14ac:dyDescent="0.15">
      <c r="A276" s="10"/>
      <c r="B276" s="15" t="s">
        <v>40</v>
      </c>
      <c r="C276" s="16">
        <v>8</v>
      </c>
      <c r="D276" s="17">
        <v>4</v>
      </c>
      <c r="E276" s="17">
        <v>4</v>
      </c>
      <c r="F276" s="17">
        <v>2</v>
      </c>
      <c r="G276" s="17" t="s">
        <v>21</v>
      </c>
      <c r="H276" s="17">
        <v>1</v>
      </c>
      <c r="I276" s="17">
        <v>5</v>
      </c>
      <c r="J276" s="17">
        <v>2</v>
      </c>
      <c r="K276" s="17" t="s">
        <v>21</v>
      </c>
      <c r="L276" s="17" t="s">
        <v>21</v>
      </c>
    </row>
    <row r="277" spans="1:12" ht="15" customHeight="1" x14ac:dyDescent="0.15">
      <c r="A277" s="10"/>
      <c r="B277" s="12"/>
      <c r="C277" s="13">
        <v>100</v>
      </c>
      <c r="D277" s="14">
        <v>50</v>
      </c>
      <c r="E277" s="14">
        <v>50</v>
      </c>
      <c r="F277" s="14">
        <v>25</v>
      </c>
      <c r="G277" s="18" t="s">
        <v>21</v>
      </c>
      <c r="H277" s="14">
        <v>12.5</v>
      </c>
      <c r="I277" s="14">
        <v>62.5</v>
      </c>
      <c r="J277" s="14">
        <v>25</v>
      </c>
      <c r="K277" s="18" t="s">
        <v>21</v>
      </c>
      <c r="L277" s="18" t="s">
        <v>21</v>
      </c>
    </row>
    <row r="278" spans="1:12" ht="15" customHeight="1" x14ac:dyDescent="0.15">
      <c r="A278" s="10"/>
      <c r="B278" s="15" t="s">
        <v>41</v>
      </c>
      <c r="C278" s="16">
        <v>10</v>
      </c>
      <c r="D278" s="17">
        <v>8</v>
      </c>
      <c r="E278" s="17">
        <v>6</v>
      </c>
      <c r="F278" s="17">
        <v>3</v>
      </c>
      <c r="G278" s="17" t="s">
        <v>21</v>
      </c>
      <c r="H278" s="17">
        <v>5</v>
      </c>
      <c r="I278" s="17">
        <v>6</v>
      </c>
      <c r="J278" s="17">
        <v>3</v>
      </c>
      <c r="K278" s="17" t="s">
        <v>21</v>
      </c>
      <c r="L278" s="17" t="s">
        <v>21</v>
      </c>
    </row>
    <row r="279" spans="1:12" ht="15" customHeight="1" x14ac:dyDescent="0.15">
      <c r="A279" s="10"/>
      <c r="B279" s="12"/>
      <c r="C279" s="13">
        <v>100</v>
      </c>
      <c r="D279" s="14">
        <v>80</v>
      </c>
      <c r="E279" s="14">
        <v>60</v>
      </c>
      <c r="F279" s="14">
        <v>30</v>
      </c>
      <c r="G279" s="18" t="s">
        <v>21</v>
      </c>
      <c r="H279" s="14">
        <v>50</v>
      </c>
      <c r="I279" s="14">
        <v>60</v>
      </c>
      <c r="J279" s="14">
        <v>30</v>
      </c>
      <c r="K279" s="18" t="s">
        <v>21</v>
      </c>
      <c r="L279" s="18" t="s">
        <v>21</v>
      </c>
    </row>
    <row r="280" spans="1:12" ht="15" customHeight="1" x14ac:dyDescent="0.15">
      <c r="A280" s="10"/>
      <c r="B280" s="15" t="s">
        <v>42</v>
      </c>
      <c r="C280" s="16">
        <v>3</v>
      </c>
      <c r="D280" s="17">
        <v>3</v>
      </c>
      <c r="E280" s="17">
        <v>2</v>
      </c>
      <c r="F280" s="17">
        <v>1</v>
      </c>
      <c r="G280" s="17" t="s">
        <v>21</v>
      </c>
      <c r="H280" s="17">
        <v>1</v>
      </c>
      <c r="I280" s="17">
        <v>3</v>
      </c>
      <c r="J280" s="17" t="s">
        <v>21</v>
      </c>
      <c r="K280" s="17">
        <v>1</v>
      </c>
      <c r="L280" s="17" t="s">
        <v>21</v>
      </c>
    </row>
    <row r="281" spans="1:12" ht="15" customHeight="1" x14ac:dyDescent="0.15">
      <c r="A281" s="10"/>
      <c r="B281" s="12"/>
      <c r="C281" s="13">
        <v>100</v>
      </c>
      <c r="D281" s="14">
        <v>100</v>
      </c>
      <c r="E281" s="14">
        <v>66.666666666666657</v>
      </c>
      <c r="F281" s="14">
        <v>33.333333333333329</v>
      </c>
      <c r="G281" s="18" t="s">
        <v>21</v>
      </c>
      <c r="H281" s="14">
        <v>33.333333333333329</v>
      </c>
      <c r="I281" s="14">
        <v>100</v>
      </c>
      <c r="J281" s="18" t="s">
        <v>21</v>
      </c>
      <c r="K281" s="14">
        <v>33.333333333333329</v>
      </c>
      <c r="L281" s="18" t="s">
        <v>21</v>
      </c>
    </row>
    <row r="282" spans="1:12" ht="15" customHeight="1" x14ac:dyDescent="0.15">
      <c r="A282" s="10"/>
      <c r="B282" s="15" t="s">
        <v>43</v>
      </c>
      <c r="C282" s="16">
        <v>15</v>
      </c>
      <c r="D282" s="17">
        <v>12</v>
      </c>
      <c r="E282" s="17">
        <v>1</v>
      </c>
      <c r="F282" s="17">
        <v>3</v>
      </c>
      <c r="G282" s="17">
        <v>2</v>
      </c>
      <c r="H282" s="17">
        <v>3</v>
      </c>
      <c r="I282" s="17">
        <v>8</v>
      </c>
      <c r="J282" s="17">
        <v>3</v>
      </c>
      <c r="K282" s="17" t="s">
        <v>21</v>
      </c>
      <c r="L282" s="17" t="s">
        <v>21</v>
      </c>
    </row>
    <row r="283" spans="1:12" ht="15" customHeight="1" x14ac:dyDescent="0.15">
      <c r="A283" s="10"/>
      <c r="B283" s="12"/>
      <c r="C283" s="13">
        <v>100</v>
      </c>
      <c r="D283" s="14">
        <v>80</v>
      </c>
      <c r="E283" s="14">
        <v>6.666666666666667</v>
      </c>
      <c r="F283" s="14">
        <v>20</v>
      </c>
      <c r="G283" s="14">
        <v>13.333333333333334</v>
      </c>
      <c r="H283" s="14">
        <v>20</v>
      </c>
      <c r="I283" s="14">
        <v>53.333333333333336</v>
      </c>
      <c r="J283" s="14">
        <v>20</v>
      </c>
      <c r="K283" s="18" t="s">
        <v>21</v>
      </c>
      <c r="L283" s="18" t="s">
        <v>21</v>
      </c>
    </row>
    <row r="284" spans="1:12" ht="15" customHeight="1" x14ac:dyDescent="0.15">
      <c r="A284" s="10"/>
      <c r="B284" s="15" t="s">
        <v>44</v>
      </c>
      <c r="C284" s="16">
        <v>13</v>
      </c>
      <c r="D284" s="17">
        <v>9</v>
      </c>
      <c r="E284" s="17">
        <v>5</v>
      </c>
      <c r="F284" s="17">
        <v>1</v>
      </c>
      <c r="G284" s="17">
        <v>1</v>
      </c>
      <c r="H284" s="17">
        <v>2</v>
      </c>
      <c r="I284" s="17">
        <v>2</v>
      </c>
      <c r="J284" s="17">
        <v>3</v>
      </c>
      <c r="K284" s="17" t="s">
        <v>21</v>
      </c>
      <c r="L284" s="17" t="s">
        <v>21</v>
      </c>
    </row>
    <row r="285" spans="1:12" ht="15" customHeight="1" x14ac:dyDescent="0.15">
      <c r="A285" s="10"/>
      <c r="B285" s="12"/>
      <c r="C285" s="13">
        <v>100</v>
      </c>
      <c r="D285" s="14">
        <v>69.230769230769226</v>
      </c>
      <c r="E285" s="14">
        <v>38.461538461538467</v>
      </c>
      <c r="F285" s="14">
        <v>7.6923076923076925</v>
      </c>
      <c r="G285" s="14">
        <v>7.6923076923076925</v>
      </c>
      <c r="H285" s="14">
        <v>15.384615384615385</v>
      </c>
      <c r="I285" s="14">
        <v>15.384615384615385</v>
      </c>
      <c r="J285" s="14">
        <v>23.076923076923077</v>
      </c>
      <c r="K285" s="18" t="s">
        <v>21</v>
      </c>
      <c r="L285" s="18" t="s">
        <v>21</v>
      </c>
    </row>
    <row r="286" spans="1:12" ht="15" customHeight="1" x14ac:dyDescent="0.15">
      <c r="A286" s="10"/>
      <c r="B286" s="15" t="s">
        <v>45</v>
      </c>
      <c r="C286" s="16">
        <v>10</v>
      </c>
      <c r="D286" s="17">
        <v>5</v>
      </c>
      <c r="E286" s="17">
        <v>4</v>
      </c>
      <c r="F286" s="17">
        <v>5</v>
      </c>
      <c r="G286" s="17">
        <v>2</v>
      </c>
      <c r="H286" s="17" t="s">
        <v>21</v>
      </c>
      <c r="I286" s="17" t="s">
        <v>21</v>
      </c>
      <c r="J286" s="17">
        <v>3</v>
      </c>
      <c r="K286" s="17">
        <v>1</v>
      </c>
      <c r="L286" s="17" t="s">
        <v>21</v>
      </c>
    </row>
    <row r="287" spans="1:12" ht="15" customHeight="1" x14ac:dyDescent="0.15">
      <c r="A287" s="10"/>
      <c r="B287" s="12"/>
      <c r="C287" s="13">
        <v>100</v>
      </c>
      <c r="D287" s="14">
        <v>50</v>
      </c>
      <c r="E287" s="14">
        <v>40</v>
      </c>
      <c r="F287" s="14">
        <v>50</v>
      </c>
      <c r="G287" s="14">
        <v>20</v>
      </c>
      <c r="H287" s="18" t="s">
        <v>21</v>
      </c>
      <c r="I287" s="18" t="s">
        <v>21</v>
      </c>
      <c r="J287" s="14">
        <v>30</v>
      </c>
      <c r="K287" s="14">
        <v>10</v>
      </c>
      <c r="L287" s="18" t="s">
        <v>21</v>
      </c>
    </row>
    <row r="288" spans="1:12" ht="15" customHeight="1" x14ac:dyDescent="0.15">
      <c r="A288" s="10"/>
      <c r="B288" s="15" t="s">
        <v>46</v>
      </c>
      <c r="C288" s="16">
        <v>4</v>
      </c>
      <c r="D288" s="17">
        <v>3</v>
      </c>
      <c r="E288" s="17">
        <v>2</v>
      </c>
      <c r="F288" s="17">
        <v>1</v>
      </c>
      <c r="G288" s="17" t="s">
        <v>21</v>
      </c>
      <c r="H288" s="17">
        <v>2</v>
      </c>
      <c r="I288" s="17">
        <v>4</v>
      </c>
      <c r="J288" s="17">
        <v>2</v>
      </c>
      <c r="K288" s="17">
        <v>1</v>
      </c>
      <c r="L288" s="17" t="s">
        <v>21</v>
      </c>
    </row>
    <row r="289" spans="1:12" ht="15" customHeight="1" x14ac:dyDescent="0.15">
      <c r="A289" s="10"/>
      <c r="B289" s="12"/>
      <c r="C289" s="13">
        <v>100</v>
      </c>
      <c r="D289" s="14">
        <v>75</v>
      </c>
      <c r="E289" s="14">
        <v>50</v>
      </c>
      <c r="F289" s="14">
        <v>25</v>
      </c>
      <c r="G289" s="18" t="s">
        <v>21</v>
      </c>
      <c r="H289" s="14">
        <v>50</v>
      </c>
      <c r="I289" s="14">
        <v>100</v>
      </c>
      <c r="J289" s="14">
        <v>50</v>
      </c>
      <c r="K289" s="14">
        <v>25</v>
      </c>
      <c r="L289" s="18" t="s">
        <v>21</v>
      </c>
    </row>
    <row r="290" spans="1:12" ht="15" customHeight="1" x14ac:dyDescent="0.15">
      <c r="A290" s="10"/>
      <c r="B290" s="15" t="s">
        <v>47</v>
      </c>
      <c r="C290" s="16">
        <v>5</v>
      </c>
      <c r="D290" s="17">
        <v>3</v>
      </c>
      <c r="E290" s="17">
        <v>1</v>
      </c>
      <c r="F290" s="17" t="s">
        <v>21</v>
      </c>
      <c r="G290" s="17" t="s">
        <v>21</v>
      </c>
      <c r="H290" s="17" t="s">
        <v>21</v>
      </c>
      <c r="I290" s="17">
        <v>2</v>
      </c>
      <c r="J290" s="17" t="s">
        <v>21</v>
      </c>
      <c r="K290" s="17" t="s">
        <v>21</v>
      </c>
      <c r="L290" s="17" t="s">
        <v>21</v>
      </c>
    </row>
    <row r="291" spans="1:12" ht="15" customHeight="1" x14ac:dyDescent="0.15">
      <c r="A291" s="10"/>
      <c r="B291" s="12"/>
      <c r="C291" s="13">
        <v>100</v>
      </c>
      <c r="D291" s="14">
        <v>60</v>
      </c>
      <c r="E291" s="14">
        <v>20</v>
      </c>
      <c r="F291" s="18" t="s">
        <v>21</v>
      </c>
      <c r="G291" s="18" t="s">
        <v>21</v>
      </c>
      <c r="H291" s="18" t="s">
        <v>21</v>
      </c>
      <c r="I291" s="14">
        <v>40</v>
      </c>
      <c r="J291" s="18" t="s">
        <v>21</v>
      </c>
      <c r="K291" s="18" t="s">
        <v>21</v>
      </c>
      <c r="L291" s="18" t="s">
        <v>21</v>
      </c>
    </row>
    <row r="292" spans="1:12" ht="15" customHeight="1" x14ac:dyDescent="0.15">
      <c r="A292" s="10"/>
      <c r="B292" s="15" t="s">
        <v>48</v>
      </c>
      <c r="C292" s="16">
        <v>2</v>
      </c>
      <c r="D292" s="17">
        <v>2</v>
      </c>
      <c r="E292" s="17" t="s">
        <v>21</v>
      </c>
      <c r="F292" s="17">
        <v>2</v>
      </c>
      <c r="G292" s="17">
        <v>1</v>
      </c>
      <c r="H292" s="17">
        <v>1</v>
      </c>
      <c r="I292" s="17" t="s">
        <v>21</v>
      </c>
      <c r="J292" s="17" t="s">
        <v>21</v>
      </c>
      <c r="K292" s="17" t="s">
        <v>21</v>
      </c>
      <c r="L292" s="17" t="s">
        <v>21</v>
      </c>
    </row>
    <row r="293" spans="1:12" ht="15" customHeight="1" x14ac:dyDescent="0.15">
      <c r="A293" s="10"/>
      <c r="B293" s="12"/>
      <c r="C293" s="13">
        <v>100</v>
      </c>
      <c r="D293" s="14">
        <v>100</v>
      </c>
      <c r="E293" s="18" t="s">
        <v>21</v>
      </c>
      <c r="F293" s="14">
        <v>100</v>
      </c>
      <c r="G293" s="14">
        <v>50</v>
      </c>
      <c r="H293" s="14">
        <v>50</v>
      </c>
      <c r="I293" s="18" t="s">
        <v>21</v>
      </c>
      <c r="J293" s="18" t="s">
        <v>21</v>
      </c>
      <c r="K293" s="18" t="s">
        <v>21</v>
      </c>
      <c r="L293" s="18" t="s">
        <v>21</v>
      </c>
    </row>
    <row r="294" spans="1:12" ht="15" customHeight="1" x14ac:dyDescent="0.15">
      <c r="A294" s="10"/>
      <c r="B294" s="15" t="s">
        <v>49</v>
      </c>
      <c r="C294" s="16">
        <v>6</v>
      </c>
      <c r="D294" s="17">
        <v>4</v>
      </c>
      <c r="E294" s="17">
        <v>4</v>
      </c>
      <c r="F294" s="17">
        <v>2</v>
      </c>
      <c r="G294" s="17" t="s">
        <v>21</v>
      </c>
      <c r="H294" s="17">
        <v>1</v>
      </c>
      <c r="I294" s="17">
        <v>2</v>
      </c>
      <c r="J294" s="17">
        <v>1</v>
      </c>
      <c r="K294" s="17" t="s">
        <v>21</v>
      </c>
      <c r="L294" s="17" t="s">
        <v>21</v>
      </c>
    </row>
    <row r="295" spans="1:12" ht="15" customHeight="1" x14ac:dyDescent="0.15">
      <c r="A295" s="10"/>
      <c r="B295" s="12"/>
      <c r="C295" s="13">
        <v>100</v>
      </c>
      <c r="D295" s="14">
        <v>66.666666666666657</v>
      </c>
      <c r="E295" s="14">
        <v>66.666666666666657</v>
      </c>
      <c r="F295" s="14">
        <v>33.333333333333329</v>
      </c>
      <c r="G295" s="18" t="s">
        <v>21</v>
      </c>
      <c r="H295" s="14">
        <v>16.666666666666664</v>
      </c>
      <c r="I295" s="14">
        <v>33.333333333333329</v>
      </c>
      <c r="J295" s="14">
        <v>16.666666666666664</v>
      </c>
      <c r="K295" s="18" t="s">
        <v>21</v>
      </c>
      <c r="L295" s="18" t="s">
        <v>21</v>
      </c>
    </row>
    <row r="296" spans="1:12" ht="15" customHeight="1" x14ac:dyDescent="0.15">
      <c r="A296" s="10"/>
      <c r="B296" s="15" t="s">
        <v>50</v>
      </c>
      <c r="C296" s="16">
        <v>2</v>
      </c>
      <c r="D296" s="17">
        <v>2</v>
      </c>
      <c r="E296" s="17">
        <v>2</v>
      </c>
      <c r="F296" s="17">
        <v>2</v>
      </c>
      <c r="G296" s="17" t="s">
        <v>21</v>
      </c>
      <c r="H296" s="17">
        <v>2</v>
      </c>
      <c r="I296" s="17">
        <v>2</v>
      </c>
      <c r="J296" s="17">
        <v>1</v>
      </c>
      <c r="K296" s="17">
        <v>1</v>
      </c>
      <c r="L296" s="17" t="s">
        <v>21</v>
      </c>
    </row>
    <row r="297" spans="1:12" ht="15" customHeight="1" x14ac:dyDescent="0.15">
      <c r="A297" s="10"/>
      <c r="B297" s="12"/>
      <c r="C297" s="13">
        <v>100</v>
      </c>
      <c r="D297" s="14">
        <v>100</v>
      </c>
      <c r="E297" s="14">
        <v>100</v>
      </c>
      <c r="F297" s="14">
        <v>100</v>
      </c>
      <c r="G297" s="18" t="s">
        <v>21</v>
      </c>
      <c r="H297" s="14">
        <v>100</v>
      </c>
      <c r="I297" s="14">
        <v>100</v>
      </c>
      <c r="J297" s="14">
        <v>50</v>
      </c>
      <c r="K297" s="14">
        <v>50</v>
      </c>
      <c r="L297" s="18" t="s">
        <v>21</v>
      </c>
    </row>
    <row r="298" spans="1:12" ht="15" customHeight="1" x14ac:dyDescent="0.15">
      <c r="A298" s="10"/>
      <c r="B298" s="15" t="s">
        <v>51</v>
      </c>
      <c r="C298" s="16">
        <v>2</v>
      </c>
      <c r="D298" s="17" t="s">
        <v>21</v>
      </c>
      <c r="E298" s="17" t="s">
        <v>21</v>
      </c>
      <c r="F298" s="17" t="s">
        <v>21</v>
      </c>
      <c r="G298" s="17" t="s">
        <v>21</v>
      </c>
      <c r="H298" s="17" t="s">
        <v>21</v>
      </c>
      <c r="I298" s="17" t="s">
        <v>21</v>
      </c>
      <c r="J298" s="17" t="s">
        <v>21</v>
      </c>
      <c r="K298" s="17">
        <v>1</v>
      </c>
      <c r="L298" s="17">
        <v>1</v>
      </c>
    </row>
    <row r="299" spans="1:12" ht="15" customHeight="1" x14ac:dyDescent="0.15">
      <c r="A299" s="10"/>
      <c r="B299" s="12"/>
      <c r="C299" s="13">
        <v>100</v>
      </c>
      <c r="D299" s="18" t="s">
        <v>21</v>
      </c>
      <c r="E299" s="18" t="s">
        <v>21</v>
      </c>
      <c r="F299" s="18" t="s">
        <v>21</v>
      </c>
      <c r="G299" s="18" t="s">
        <v>21</v>
      </c>
      <c r="H299" s="18" t="s">
        <v>21</v>
      </c>
      <c r="I299" s="18" t="s">
        <v>21</v>
      </c>
      <c r="J299" s="18" t="s">
        <v>21</v>
      </c>
      <c r="K299" s="14">
        <v>50</v>
      </c>
      <c r="L299" s="14">
        <v>50</v>
      </c>
    </row>
    <row r="300" spans="1:12" ht="15" customHeight="1" x14ac:dyDescent="0.15">
      <c r="A300" s="10"/>
      <c r="B300" s="15" t="s">
        <v>52</v>
      </c>
      <c r="C300" s="16">
        <v>9</v>
      </c>
      <c r="D300" s="17">
        <v>4</v>
      </c>
      <c r="E300" s="17">
        <v>2</v>
      </c>
      <c r="F300" s="17">
        <v>2</v>
      </c>
      <c r="G300" s="17">
        <v>1</v>
      </c>
      <c r="H300" s="17">
        <v>1</v>
      </c>
      <c r="I300" s="17">
        <v>6</v>
      </c>
      <c r="J300" s="17">
        <v>2</v>
      </c>
      <c r="K300" s="17">
        <v>3</v>
      </c>
      <c r="L300" s="17" t="s">
        <v>21</v>
      </c>
    </row>
    <row r="301" spans="1:12" ht="15" customHeight="1" x14ac:dyDescent="0.15">
      <c r="A301" s="10"/>
      <c r="B301" s="12"/>
      <c r="C301" s="13">
        <v>100</v>
      </c>
      <c r="D301" s="14">
        <v>44.444444444444443</v>
      </c>
      <c r="E301" s="14">
        <v>22.222222222222221</v>
      </c>
      <c r="F301" s="14">
        <v>22.222222222222221</v>
      </c>
      <c r="G301" s="14">
        <v>11.111111111111111</v>
      </c>
      <c r="H301" s="14">
        <v>11.111111111111111</v>
      </c>
      <c r="I301" s="14">
        <v>66.666666666666657</v>
      </c>
      <c r="J301" s="14">
        <v>22.222222222222221</v>
      </c>
      <c r="K301" s="14">
        <v>33.333333333333329</v>
      </c>
      <c r="L301" s="18" t="s">
        <v>21</v>
      </c>
    </row>
    <row r="305" spans="1:9" ht="15" customHeight="1" x14ac:dyDescent="0.15">
      <c r="B305" s="1" t="s">
        <v>70</v>
      </c>
    </row>
    <row r="306" spans="1:9" ht="15" customHeight="1" x14ac:dyDescent="0.15">
      <c r="B306" s="1" t="s">
        <v>71</v>
      </c>
    </row>
    <row r="307" spans="1:9" ht="150" customHeight="1" x14ac:dyDescent="0.15">
      <c r="B307" s="25"/>
      <c r="C307" s="3" t="s">
        <v>1</v>
      </c>
      <c r="D307" s="26" t="s">
        <v>72</v>
      </c>
      <c r="E307" s="26" t="s">
        <v>73</v>
      </c>
      <c r="F307" s="26" t="s">
        <v>74</v>
      </c>
      <c r="G307" s="26" t="s">
        <v>75</v>
      </c>
      <c r="H307" s="26" t="s">
        <v>76</v>
      </c>
      <c r="I307" s="26" t="s">
        <v>69</v>
      </c>
    </row>
    <row r="308" spans="1:9" ht="15" customHeight="1" x14ac:dyDescent="0.15">
      <c r="B308" s="25" t="s">
        <v>5</v>
      </c>
      <c r="C308" s="5">
        <v>1</v>
      </c>
      <c r="D308" s="27">
        <v>1</v>
      </c>
      <c r="E308" s="27">
        <v>1</v>
      </c>
      <c r="F308" s="27" t="s">
        <v>21</v>
      </c>
      <c r="G308" s="27" t="s">
        <v>21</v>
      </c>
      <c r="H308" s="27">
        <v>1</v>
      </c>
      <c r="I308" s="27" t="s">
        <v>21</v>
      </c>
    </row>
    <row r="309" spans="1:9" ht="15" customHeight="1" x14ac:dyDescent="0.15">
      <c r="B309" s="7"/>
      <c r="C309" s="8">
        <v>100</v>
      </c>
      <c r="D309" s="9">
        <v>100</v>
      </c>
      <c r="E309" s="9">
        <v>100</v>
      </c>
      <c r="F309" s="19" t="s">
        <v>21</v>
      </c>
      <c r="G309" s="19" t="s">
        <v>21</v>
      </c>
      <c r="H309" s="9">
        <v>100</v>
      </c>
      <c r="I309" s="19" t="s">
        <v>21</v>
      </c>
    </row>
    <row r="310" spans="1:9" ht="15" customHeight="1" x14ac:dyDescent="0.15">
      <c r="A310" s="10"/>
      <c r="B310" s="28" t="s">
        <v>35</v>
      </c>
      <c r="C310" s="5" t="s">
        <v>21</v>
      </c>
      <c r="D310" s="27" t="s">
        <v>21</v>
      </c>
      <c r="E310" s="27" t="s">
        <v>21</v>
      </c>
      <c r="F310" s="27" t="s">
        <v>21</v>
      </c>
      <c r="G310" s="27" t="s">
        <v>21</v>
      </c>
      <c r="H310" s="27" t="s">
        <v>21</v>
      </c>
      <c r="I310" s="27" t="s">
        <v>21</v>
      </c>
    </row>
    <row r="311" spans="1:9" ht="15" customHeight="1" x14ac:dyDescent="0.15">
      <c r="A311" s="10"/>
      <c r="B311" s="12"/>
      <c r="C311" s="20" t="s">
        <v>21</v>
      </c>
      <c r="D311" s="18" t="s">
        <v>21</v>
      </c>
      <c r="E311" s="18" t="s">
        <v>21</v>
      </c>
      <c r="F311" s="18" t="s">
        <v>21</v>
      </c>
      <c r="G311" s="18" t="s">
        <v>21</v>
      </c>
      <c r="H311" s="18" t="s">
        <v>21</v>
      </c>
      <c r="I311" s="18" t="s">
        <v>21</v>
      </c>
    </row>
    <row r="312" spans="1:9" ht="15" customHeight="1" x14ac:dyDescent="0.15">
      <c r="A312" s="10"/>
      <c r="B312" s="15" t="s">
        <v>36</v>
      </c>
      <c r="C312" s="16" t="s">
        <v>21</v>
      </c>
      <c r="D312" s="17" t="s">
        <v>21</v>
      </c>
      <c r="E312" s="17" t="s">
        <v>21</v>
      </c>
      <c r="F312" s="17" t="s">
        <v>21</v>
      </c>
      <c r="G312" s="17" t="s">
        <v>21</v>
      </c>
      <c r="H312" s="17" t="s">
        <v>21</v>
      </c>
      <c r="I312" s="17" t="s">
        <v>21</v>
      </c>
    </row>
    <row r="313" spans="1:9" ht="15" customHeight="1" x14ac:dyDescent="0.15">
      <c r="A313" s="10"/>
      <c r="B313" s="12"/>
      <c r="C313" s="20" t="s">
        <v>21</v>
      </c>
      <c r="D313" s="18" t="s">
        <v>21</v>
      </c>
      <c r="E313" s="18" t="s">
        <v>21</v>
      </c>
      <c r="F313" s="18" t="s">
        <v>21</v>
      </c>
      <c r="G313" s="18" t="s">
        <v>21</v>
      </c>
      <c r="H313" s="18" t="s">
        <v>21</v>
      </c>
      <c r="I313" s="18" t="s">
        <v>21</v>
      </c>
    </row>
    <row r="314" spans="1:9" ht="15" customHeight="1" x14ac:dyDescent="0.15">
      <c r="A314" s="10"/>
      <c r="B314" s="15" t="s">
        <v>37</v>
      </c>
      <c r="C314" s="16" t="s">
        <v>21</v>
      </c>
      <c r="D314" s="17" t="s">
        <v>21</v>
      </c>
      <c r="E314" s="17" t="s">
        <v>21</v>
      </c>
      <c r="F314" s="17" t="s">
        <v>21</v>
      </c>
      <c r="G314" s="17" t="s">
        <v>21</v>
      </c>
      <c r="H314" s="17" t="s">
        <v>21</v>
      </c>
      <c r="I314" s="17" t="s">
        <v>21</v>
      </c>
    </row>
    <row r="315" spans="1:9" ht="15" customHeight="1" x14ac:dyDescent="0.15">
      <c r="A315" s="10"/>
      <c r="B315" s="12"/>
      <c r="C315" s="20" t="s">
        <v>21</v>
      </c>
      <c r="D315" s="18" t="s">
        <v>21</v>
      </c>
      <c r="E315" s="18" t="s">
        <v>21</v>
      </c>
      <c r="F315" s="18" t="s">
        <v>21</v>
      </c>
      <c r="G315" s="18" t="s">
        <v>21</v>
      </c>
      <c r="H315" s="18" t="s">
        <v>21</v>
      </c>
      <c r="I315" s="18" t="s">
        <v>21</v>
      </c>
    </row>
    <row r="316" spans="1:9" ht="15" customHeight="1" x14ac:dyDescent="0.15">
      <c r="A316" s="10"/>
      <c r="B316" s="15" t="s">
        <v>38</v>
      </c>
      <c r="C316" s="16">
        <v>1</v>
      </c>
      <c r="D316" s="17">
        <v>1</v>
      </c>
      <c r="E316" s="17">
        <v>1</v>
      </c>
      <c r="F316" s="17" t="s">
        <v>21</v>
      </c>
      <c r="G316" s="17" t="s">
        <v>21</v>
      </c>
      <c r="H316" s="17">
        <v>1</v>
      </c>
      <c r="I316" s="17" t="s">
        <v>21</v>
      </c>
    </row>
    <row r="317" spans="1:9" ht="15" customHeight="1" x14ac:dyDescent="0.15">
      <c r="A317" s="10"/>
      <c r="B317" s="12"/>
      <c r="C317" s="13">
        <v>100</v>
      </c>
      <c r="D317" s="14">
        <v>100</v>
      </c>
      <c r="E317" s="14">
        <v>100</v>
      </c>
      <c r="F317" s="18" t="s">
        <v>21</v>
      </c>
      <c r="G317" s="18" t="s">
        <v>21</v>
      </c>
      <c r="H317" s="14">
        <v>100</v>
      </c>
      <c r="I317" s="18" t="s">
        <v>21</v>
      </c>
    </row>
    <row r="318" spans="1:9" ht="15" customHeight="1" x14ac:dyDescent="0.15">
      <c r="A318" s="10"/>
      <c r="B318" s="15" t="s">
        <v>39</v>
      </c>
      <c r="C318" s="16" t="s">
        <v>21</v>
      </c>
      <c r="D318" s="17" t="s">
        <v>21</v>
      </c>
      <c r="E318" s="17" t="s">
        <v>21</v>
      </c>
      <c r="F318" s="17" t="s">
        <v>21</v>
      </c>
      <c r="G318" s="17" t="s">
        <v>21</v>
      </c>
      <c r="H318" s="17" t="s">
        <v>21</v>
      </c>
      <c r="I318" s="17" t="s">
        <v>21</v>
      </c>
    </row>
    <row r="319" spans="1:9" ht="15" customHeight="1" x14ac:dyDescent="0.15">
      <c r="A319" s="10"/>
      <c r="B319" s="12"/>
      <c r="C319" s="20" t="s">
        <v>21</v>
      </c>
      <c r="D319" s="18" t="s">
        <v>21</v>
      </c>
      <c r="E319" s="18" t="s">
        <v>21</v>
      </c>
      <c r="F319" s="18" t="s">
        <v>21</v>
      </c>
      <c r="G319" s="18" t="s">
        <v>21</v>
      </c>
      <c r="H319" s="18" t="s">
        <v>21</v>
      </c>
      <c r="I319" s="18" t="s">
        <v>21</v>
      </c>
    </row>
    <row r="320" spans="1:9" ht="15" customHeight="1" x14ac:dyDescent="0.15">
      <c r="A320" s="10"/>
      <c r="B320" s="15" t="s">
        <v>40</v>
      </c>
      <c r="C320" s="16" t="s">
        <v>21</v>
      </c>
      <c r="D320" s="17" t="s">
        <v>21</v>
      </c>
      <c r="E320" s="17" t="s">
        <v>21</v>
      </c>
      <c r="F320" s="17" t="s">
        <v>21</v>
      </c>
      <c r="G320" s="17" t="s">
        <v>21</v>
      </c>
      <c r="H320" s="17" t="s">
        <v>21</v>
      </c>
      <c r="I320" s="17" t="s">
        <v>21</v>
      </c>
    </row>
    <row r="321" spans="1:9" ht="15" customHeight="1" x14ac:dyDescent="0.15">
      <c r="A321" s="10"/>
      <c r="B321" s="12"/>
      <c r="C321" s="20" t="s">
        <v>21</v>
      </c>
      <c r="D321" s="18" t="s">
        <v>21</v>
      </c>
      <c r="E321" s="18" t="s">
        <v>21</v>
      </c>
      <c r="F321" s="18" t="s">
        <v>21</v>
      </c>
      <c r="G321" s="18" t="s">
        <v>21</v>
      </c>
      <c r="H321" s="18" t="s">
        <v>21</v>
      </c>
      <c r="I321" s="18" t="s">
        <v>21</v>
      </c>
    </row>
    <row r="322" spans="1:9" ht="15" customHeight="1" x14ac:dyDescent="0.15">
      <c r="A322" s="10"/>
      <c r="B322" s="15" t="s">
        <v>41</v>
      </c>
      <c r="C322" s="16" t="s">
        <v>21</v>
      </c>
      <c r="D322" s="17" t="s">
        <v>21</v>
      </c>
      <c r="E322" s="17" t="s">
        <v>21</v>
      </c>
      <c r="F322" s="17" t="s">
        <v>21</v>
      </c>
      <c r="G322" s="17" t="s">
        <v>21</v>
      </c>
      <c r="H322" s="17" t="s">
        <v>21</v>
      </c>
      <c r="I322" s="17" t="s">
        <v>21</v>
      </c>
    </row>
    <row r="323" spans="1:9" ht="15" customHeight="1" x14ac:dyDescent="0.15">
      <c r="A323" s="10"/>
      <c r="B323" s="12"/>
      <c r="C323" s="20" t="s">
        <v>21</v>
      </c>
      <c r="D323" s="18" t="s">
        <v>21</v>
      </c>
      <c r="E323" s="18" t="s">
        <v>21</v>
      </c>
      <c r="F323" s="18" t="s">
        <v>21</v>
      </c>
      <c r="G323" s="18" t="s">
        <v>21</v>
      </c>
      <c r="H323" s="18" t="s">
        <v>21</v>
      </c>
      <c r="I323" s="18" t="s">
        <v>21</v>
      </c>
    </row>
    <row r="324" spans="1:9" ht="15" customHeight="1" x14ac:dyDescent="0.15">
      <c r="A324" s="10"/>
      <c r="B324" s="15" t="s">
        <v>42</v>
      </c>
      <c r="C324" s="16" t="s">
        <v>21</v>
      </c>
      <c r="D324" s="17" t="s">
        <v>21</v>
      </c>
      <c r="E324" s="17" t="s">
        <v>21</v>
      </c>
      <c r="F324" s="17" t="s">
        <v>21</v>
      </c>
      <c r="G324" s="17" t="s">
        <v>21</v>
      </c>
      <c r="H324" s="17" t="s">
        <v>21</v>
      </c>
      <c r="I324" s="17" t="s">
        <v>21</v>
      </c>
    </row>
    <row r="325" spans="1:9" ht="15" customHeight="1" x14ac:dyDescent="0.15">
      <c r="A325" s="10"/>
      <c r="B325" s="12"/>
      <c r="C325" s="20" t="s">
        <v>21</v>
      </c>
      <c r="D325" s="18" t="s">
        <v>21</v>
      </c>
      <c r="E325" s="18" t="s">
        <v>21</v>
      </c>
      <c r="F325" s="18" t="s">
        <v>21</v>
      </c>
      <c r="G325" s="18" t="s">
        <v>21</v>
      </c>
      <c r="H325" s="18" t="s">
        <v>21</v>
      </c>
      <c r="I325" s="18" t="s">
        <v>21</v>
      </c>
    </row>
    <row r="326" spans="1:9" ht="15" customHeight="1" x14ac:dyDescent="0.15">
      <c r="A326" s="10"/>
      <c r="B326" s="15" t="s">
        <v>43</v>
      </c>
      <c r="C326" s="16" t="s">
        <v>21</v>
      </c>
      <c r="D326" s="17" t="s">
        <v>21</v>
      </c>
      <c r="E326" s="17" t="s">
        <v>21</v>
      </c>
      <c r="F326" s="17" t="s">
        <v>21</v>
      </c>
      <c r="G326" s="17" t="s">
        <v>21</v>
      </c>
      <c r="H326" s="17" t="s">
        <v>21</v>
      </c>
      <c r="I326" s="17" t="s">
        <v>21</v>
      </c>
    </row>
    <row r="327" spans="1:9" ht="15" customHeight="1" x14ac:dyDescent="0.15">
      <c r="A327" s="10"/>
      <c r="B327" s="12"/>
      <c r="C327" s="20" t="s">
        <v>21</v>
      </c>
      <c r="D327" s="18" t="s">
        <v>21</v>
      </c>
      <c r="E327" s="18" t="s">
        <v>21</v>
      </c>
      <c r="F327" s="18" t="s">
        <v>21</v>
      </c>
      <c r="G327" s="18" t="s">
        <v>21</v>
      </c>
      <c r="H327" s="18" t="s">
        <v>21</v>
      </c>
      <c r="I327" s="18" t="s">
        <v>21</v>
      </c>
    </row>
    <row r="328" spans="1:9" ht="15" customHeight="1" x14ac:dyDescent="0.15">
      <c r="A328" s="10"/>
      <c r="B328" s="15" t="s">
        <v>44</v>
      </c>
      <c r="C328" s="16" t="s">
        <v>21</v>
      </c>
      <c r="D328" s="17" t="s">
        <v>21</v>
      </c>
      <c r="E328" s="17" t="s">
        <v>21</v>
      </c>
      <c r="F328" s="17" t="s">
        <v>21</v>
      </c>
      <c r="G328" s="17" t="s">
        <v>21</v>
      </c>
      <c r="H328" s="17" t="s">
        <v>21</v>
      </c>
      <c r="I328" s="17" t="s">
        <v>21</v>
      </c>
    </row>
    <row r="329" spans="1:9" ht="15" customHeight="1" x14ac:dyDescent="0.15">
      <c r="A329" s="10"/>
      <c r="B329" s="12"/>
      <c r="C329" s="20" t="s">
        <v>21</v>
      </c>
      <c r="D329" s="18" t="s">
        <v>21</v>
      </c>
      <c r="E329" s="18" t="s">
        <v>21</v>
      </c>
      <c r="F329" s="18" t="s">
        <v>21</v>
      </c>
      <c r="G329" s="18" t="s">
        <v>21</v>
      </c>
      <c r="H329" s="18" t="s">
        <v>21</v>
      </c>
      <c r="I329" s="18" t="s">
        <v>21</v>
      </c>
    </row>
    <row r="330" spans="1:9" ht="15" customHeight="1" x14ac:dyDescent="0.15">
      <c r="A330" s="10"/>
      <c r="B330" s="15" t="s">
        <v>45</v>
      </c>
      <c r="C330" s="16" t="s">
        <v>21</v>
      </c>
      <c r="D330" s="17" t="s">
        <v>21</v>
      </c>
      <c r="E330" s="17" t="s">
        <v>21</v>
      </c>
      <c r="F330" s="17" t="s">
        <v>21</v>
      </c>
      <c r="G330" s="17" t="s">
        <v>21</v>
      </c>
      <c r="H330" s="17" t="s">
        <v>21</v>
      </c>
      <c r="I330" s="17" t="s">
        <v>21</v>
      </c>
    </row>
    <row r="331" spans="1:9" ht="15" customHeight="1" x14ac:dyDescent="0.15">
      <c r="A331" s="10"/>
      <c r="B331" s="12"/>
      <c r="C331" s="20" t="s">
        <v>21</v>
      </c>
      <c r="D331" s="18" t="s">
        <v>21</v>
      </c>
      <c r="E331" s="18" t="s">
        <v>21</v>
      </c>
      <c r="F331" s="18" t="s">
        <v>21</v>
      </c>
      <c r="G331" s="18" t="s">
        <v>21</v>
      </c>
      <c r="H331" s="18" t="s">
        <v>21</v>
      </c>
      <c r="I331" s="18" t="s">
        <v>21</v>
      </c>
    </row>
    <row r="332" spans="1:9" ht="15" customHeight="1" x14ac:dyDescent="0.15">
      <c r="A332" s="10"/>
      <c r="B332" s="15" t="s">
        <v>46</v>
      </c>
      <c r="C332" s="16" t="s">
        <v>21</v>
      </c>
      <c r="D332" s="17" t="s">
        <v>21</v>
      </c>
      <c r="E332" s="17" t="s">
        <v>21</v>
      </c>
      <c r="F332" s="17" t="s">
        <v>21</v>
      </c>
      <c r="G332" s="17" t="s">
        <v>21</v>
      </c>
      <c r="H332" s="17" t="s">
        <v>21</v>
      </c>
      <c r="I332" s="17" t="s">
        <v>21</v>
      </c>
    </row>
    <row r="333" spans="1:9" ht="15" customHeight="1" x14ac:dyDescent="0.15">
      <c r="A333" s="10"/>
      <c r="B333" s="12"/>
      <c r="C333" s="20" t="s">
        <v>21</v>
      </c>
      <c r="D333" s="18" t="s">
        <v>21</v>
      </c>
      <c r="E333" s="18" t="s">
        <v>21</v>
      </c>
      <c r="F333" s="18" t="s">
        <v>21</v>
      </c>
      <c r="G333" s="18" t="s">
        <v>21</v>
      </c>
      <c r="H333" s="18" t="s">
        <v>21</v>
      </c>
      <c r="I333" s="18" t="s">
        <v>21</v>
      </c>
    </row>
    <row r="334" spans="1:9" ht="15" customHeight="1" x14ac:dyDescent="0.15">
      <c r="A334" s="10"/>
      <c r="B334" s="15" t="s">
        <v>47</v>
      </c>
      <c r="C334" s="16" t="s">
        <v>21</v>
      </c>
      <c r="D334" s="17" t="s">
        <v>21</v>
      </c>
      <c r="E334" s="17" t="s">
        <v>21</v>
      </c>
      <c r="F334" s="17" t="s">
        <v>21</v>
      </c>
      <c r="G334" s="17" t="s">
        <v>21</v>
      </c>
      <c r="H334" s="17" t="s">
        <v>21</v>
      </c>
      <c r="I334" s="17" t="s">
        <v>21</v>
      </c>
    </row>
    <row r="335" spans="1:9" ht="15" customHeight="1" x14ac:dyDescent="0.15">
      <c r="A335" s="10"/>
      <c r="B335" s="12"/>
      <c r="C335" s="20" t="s">
        <v>21</v>
      </c>
      <c r="D335" s="18" t="s">
        <v>21</v>
      </c>
      <c r="E335" s="18" t="s">
        <v>21</v>
      </c>
      <c r="F335" s="18" t="s">
        <v>21</v>
      </c>
      <c r="G335" s="18" t="s">
        <v>21</v>
      </c>
      <c r="H335" s="18" t="s">
        <v>21</v>
      </c>
      <c r="I335" s="18" t="s">
        <v>21</v>
      </c>
    </row>
    <row r="336" spans="1:9" ht="15" customHeight="1" x14ac:dyDescent="0.15">
      <c r="A336" s="10"/>
      <c r="B336" s="15" t="s">
        <v>48</v>
      </c>
      <c r="C336" s="16" t="s">
        <v>21</v>
      </c>
      <c r="D336" s="17" t="s">
        <v>21</v>
      </c>
      <c r="E336" s="17" t="s">
        <v>21</v>
      </c>
      <c r="F336" s="17" t="s">
        <v>21</v>
      </c>
      <c r="G336" s="17" t="s">
        <v>21</v>
      </c>
      <c r="H336" s="17" t="s">
        <v>21</v>
      </c>
      <c r="I336" s="17" t="s">
        <v>21</v>
      </c>
    </row>
    <row r="337" spans="1:9" ht="15" customHeight="1" x14ac:dyDescent="0.15">
      <c r="A337" s="10"/>
      <c r="B337" s="12"/>
      <c r="C337" s="20" t="s">
        <v>21</v>
      </c>
      <c r="D337" s="18" t="s">
        <v>21</v>
      </c>
      <c r="E337" s="18" t="s">
        <v>21</v>
      </c>
      <c r="F337" s="18" t="s">
        <v>21</v>
      </c>
      <c r="G337" s="18" t="s">
        <v>21</v>
      </c>
      <c r="H337" s="18" t="s">
        <v>21</v>
      </c>
      <c r="I337" s="18" t="s">
        <v>21</v>
      </c>
    </row>
    <row r="338" spans="1:9" ht="15" customHeight="1" x14ac:dyDescent="0.15">
      <c r="A338" s="10"/>
      <c r="B338" s="15" t="s">
        <v>49</v>
      </c>
      <c r="C338" s="16" t="s">
        <v>21</v>
      </c>
      <c r="D338" s="17" t="s">
        <v>21</v>
      </c>
      <c r="E338" s="17" t="s">
        <v>21</v>
      </c>
      <c r="F338" s="17" t="s">
        <v>21</v>
      </c>
      <c r="G338" s="17" t="s">
        <v>21</v>
      </c>
      <c r="H338" s="17" t="s">
        <v>21</v>
      </c>
      <c r="I338" s="17" t="s">
        <v>21</v>
      </c>
    </row>
    <row r="339" spans="1:9" ht="15" customHeight="1" x14ac:dyDescent="0.15">
      <c r="A339" s="10"/>
      <c r="B339" s="12"/>
      <c r="C339" s="20" t="s">
        <v>21</v>
      </c>
      <c r="D339" s="18" t="s">
        <v>21</v>
      </c>
      <c r="E339" s="18" t="s">
        <v>21</v>
      </c>
      <c r="F339" s="18" t="s">
        <v>21</v>
      </c>
      <c r="G339" s="18" t="s">
        <v>21</v>
      </c>
      <c r="H339" s="18" t="s">
        <v>21</v>
      </c>
      <c r="I339" s="18" t="s">
        <v>21</v>
      </c>
    </row>
    <row r="340" spans="1:9" ht="15" customHeight="1" x14ac:dyDescent="0.15">
      <c r="A340" s="10"/>
      <c r="B340" s="15" t="s">
        <v>50</v>
      </c>
      <c r="C340" s="16" t="s">
        <v>21</v>
      </c>
      <c r="D340" s="17" t="s">
        <v>21</v>
      </c>
      <c r="E340" s="17" t="s">
        <v>21</v>
      </c>
      <c r="F340" s="17" t="s">
        <v>21</v>
      </c>
      <c r="G340" s="17" t="s">
        <v>21</v>
      </c>
      <c r="H340" s="17" t="s">
        <v>21</v>
      </c>
      <c r="I340" s="17" t="s">
        <v>21</v>
      </c>
    </row>
    <row r="341" spans="1:9" ht="15" customHeight="1" x14ac:dyDescent="0.15">
      <c r="A341" s="10"/>
      <c r="B341" s="12"/>
      <c r="C341" s="20" t="s">
        <v>21</v>
      </c>
      <c r="D341" s="18" t="s">
        <v>21</v>
      </c>
      <c r="E341" s="18" t="s">
        <v>21</v>
      </c>
      <c r="F341" s="18" t="s">
        <v>21</v>
      </c>
      <c r="G341" s="18" t="s">
        <v>21</v>
      </c>
      <c r="H341" s="18" t="s">
        <v>21</v>
      </c>
      <c r="I341" s="18" t="s">
        <v>21</v>
      </c>
    </row>
    <row r="342" spans="1:9" ht="15" customHeight="1" x14ac:dyDescent="0.15">
      <c r="A342" s="10"/>
      <c r="B342" s="15" t="s">
        <v>51</v>
      </c>
      <c r="C342" s="16" t="s">
        <v>21</v>
      </c>
      <c r="D342" s="17" t="s">
        <v>21</v>
      </c>
      <c r="E342" s="17" t="s">
        <v>21</v>
      </c>
      <c r="F342" s="17" t="s">
        <v>21</v>
      </c>
      <c r="G342" s="17" t="s">
        <v>21</v>
      </c>
      <c r="H342" s="17" t="s">
        <v>21</v>
      </c>
      <c r="I342" s="17" t="s">
        <v>21</v>
      </c>
    </row>
    <row r="343" spans="1:9" ht="15" customHeight="1" x14ac:dyDescent="0.15">
      <c r="A343" s="10"/>
      <c r="B343" s="12"/>
      <c r="C343" s="20" t="s">
        <v>21</v>
      </c>
      <c r="D343" s="18" t="s">
        <v>21</v>
      </c>
      <c r="E343" s="18" t="s">
        <v>21</v>
      </c>
      <c r="F343" s="18" t="s">
        <v>21</v>
      </c>
      <c r="G343" s="18" t="s">
        <v>21</v>
      </c>
      <c r="H343" s="18" t="s">
        <v>21</v>
      </c>
      <c r="I343" s="18" t="s">
        <v>21</v>
      </c>
    </row>
    <row r="344" spans="1:9" ht="15" customHeight="1" x14ac:dyDescent="0.15">
      <c r="A344" s="10"/>
      <c r="B344" s="15" t="s">
        <v>52</v>
      </c>
      <c r="C344" s="16" t="s">
        <v>21</v>
      </c>
      <c r="D344" s="17" t="s">
        <v>21</v>
      </c>
      <c r="E344" s="17" t="s">
        <v>21</v>
      </c>
      <c r="F344" s="17" t="s">
        <v>21</v>
      </c>
      <c r="G344" s="17" t="s">
        <v>21</v>
      </c>
      <c r="H344" s="17" t="s">
        <v>21</v>
      </c>
      <c r="I344" s="17" t="s">
        <v>21</v>
      </c>
    </row>
    <row r="345" spans="1:9" ht="15" customHeight="1" x14ac:dyDescent="0.15">
      <c r="A345" s="10"/>
      <c r="B345" s="12"/>
      <c r="C345" s="20" t="s">
        <v>21</v>
      </c>
      <c r="D345" s="18" t="s">
        <v>21</v>
      </c>
      <c r="E345" s="18" t="s">
        <v>21</v>
      </c>
      <c r="F345" s="18" t="s">
        <v>21</v>
      </c>
      <c r="G345" s="18" t="s">
        <v>21</v>
      </c>
      <c r="H345" s="18" t="s">
        <v>21</v>
      </c>
      <c r="I345" s="18" t="s">
        <v>21</v>
      </c>
    </row>
    <row r="349" spans="1:9" ht="15" customHeight="1" x14ac:dyDescent="0.15">
      <c r="B349" s="1" t="s">
        <v>77</v>
      </c>
    </row>
    <row r="350" spans="1:9" ht="150" customHeight="1" x14ac:dyDescent="0.15">
      <c r="B350" s="25"/>
      <c r="C350" s="3" t="s">
        <v>1</v>
      </c>
      <c r="D350" s="26" t="s">
        <v>78</v>
      </c>
      <c r="E350" s="26" t="s">
        <v>79</v>
      </c>
      <c r="F350" s="26" t="s">
        <v>80</v>
      </c>
    </row>
    <row r="351" spans="1:9" ht="15" customHeight="1" x14ac:dyDescent="0.15">
      <c r="B351" s="25" t="s">
        <v>5</v>
      </c>
      <c r="C351" s="5">
        <v>147</v>
      </c>
      <c r="D351" s="27">
        <v>69</v>
      </c>
      <c r="E351" s="27">
        <v>49</v>
      </c>
      <c r="F351" s="27">
        <v>29</v>
      </c>
    </row>
    <row r="352" spans="1:9" ht="15" customHeight="1" x14ac:dyDescent="0.15">
      <c r="B352" s="7"/>
      <c r="C352" s="8">
        <v>100</v>
      </c>
      <c r="D352" s="9">
        <v>46.938775510204081</v>
      </c>
      <c r="E352" s="9">
        <v>33.333333333333329</v>
      </c>
      <c r="F352" s="9">
        <v>19.727891156462583</v>
      </c>
    </row>
    <row r="353" spans="1:6" ht="15" customHeight="1" x14ac:dyDescent="0.15">
      <c r="A353" s="10"/>
      <c r="B353" s="28" t="s">
        <v>35</v>
      </c>
      <c r="C353" s="5">
        <v>16</v>
      </c>
      <c r="D353" s="27">
        <v>12</v>
      </c>
      <c r="E353" s="27">
        <v>4</v>
      </c>
      <c r="F353" s="27" t="s">
        <v>21</v>
      </c>
    </row>
    <row r="354" spans="1:6" ht="15" customHeight="1" x14ac:dyDescent="0.15">
      <c r="A354" s="10"/>
      <c r="B354" s="12"/>
      <c r="C354" s="13">
        <v>100</v>
      </c>
      <c r="D354" s="14">
        <v>75</v>
      </c>
      <c r="E354" s="14">
        <v>25</v>
      </c>
      <c r="F354" s="18" t="s">
        <v>21</v>
      </c>
    </row>
    <row r="355" spans="1:6" ht="15" customHeight="1" x14ac:dyDescent="0.15">
      <c r="A355" s="10"/>
      <c r="B355" s="15" t="s">
        <v>36</v>
      </c>
      <c r="C355" s="16">
        <v>10</v>
      </c>
      <c r="D355" s="17">
        <v>5</v>
      </c>
      <c r="E355" s="17">
        <v>2</v>
      </c>
      <c r="F355" s="17">
        <v>3</v>
      </c>
    </row>
    <row r="356" spans="1:6" ht="15" customHeight="1" x14ac:dyDescent="0.15">
      <c r="A356" s="10"/>
      <c r="B356" s="12"/>
      <c r="C356" s="13">
        <v>100</v>
      </c>
      <c r="D356" s="14">
        <v>50</v>
      </c>
      <c r="E356" s="14">
        <v>20</v>
      </c>
      <c r="F356" s="14">
        <v>30</v>
      </c>
    </row>
    <row r="357" spans="1:6" ht="15" customHeight="1" x14ac:dyDescent="0.15">
      <c r="A357" s="10"/>
      <c r="B357" s="15" t="s">
        <v>37</v>
      </c>
      <c r="C357" s="16">
        <v>6</v>
      </c>
      <c r="D357" s="17">
        <v>5</v>
      </c>
      <c r="E357" s="17">
        <v>1</v>
      </c>
      <c r="F357" s="17" t="s">
        <v>21</v>
      </c>
    </row>
    <row r="358" spans="1:6" ht="15" customHeight="1" x14ac:dyDescent="0.15">
      <c r="A358" s="10"/>
      <c r="B358" s="12"/>
      <c r="C358" s="13">
        <v>100</v>
      </c>
      <c r="D358" s="14">
        <v>83.333333333333343</v>
      </c>
      <c r="E358" s="14">
        <v>16.666666666666664</v>
      </c>
      <c r="F358" s="18" t="s">
        <v>21</v>
      </c>
    </row>
    <row r="359" spans="1:6" ht="15" customHeight="1" x14ac:dyDescent="0.15">
      <c r="A359" s="10"/>
      <c r="B359" s="15" t="s">
        <v>38</v>
      </c>
      <c r="C359" s="16">
        <v>12</v>
      </c>
      <c r="D359" s="17">
        <v>6</v>
      </c>
      <c r="E359" s="17">
        <v>4</v>
      </c>
      <c r="F359" s="17">
        <v>2</v>
      </c>
    </row>
    <row r="360" spans="1:6" ht="15" customHeight="1" x14ac:dyDescent="0.15">
      <c r="A360" s="10"/>
      <c r="B360" s="12"/>
      <c r="C360" s="13">
        <v>100</v>
      </c>
      <c r="D360" s="14">
        <v>50</v>
      </c>
      <c r="E360" s="14">
        <v>33.333333333333329</v>
      </c>
      <c r="F360" s="14">
        <v>16.666666666666664</v>
      </c>
    </row>
    <row r="361" spans="1:6" ht="15" customHeight="1" x14ac:dyDescent="0.15">
      <c r="A361" s="10"/>
      <c r="B361" s="15" t="s">
        <v>39</v>
      </c>
      <c r="C361" s="16">
        <v>6</v>
      </c>
      <c r="D361" s="17">
        <v>1</v>
      </c>
      <c r="E361" s="17">
        <v>5</v>
      </c>
      <c r="F361" s="17" t="s">
        <v>21</v>
      </c>
    </row>
    <row r="362" spans="1:6" ht="15" customHeight="1" x14ac:dyDescent="0.15">
      <c r="A362" s="10"/>
      <c r="B362" s="12"/>
      <c r="C362" s="13">
        <v>100</v>
      </c>
      <c r="D362" s="14">
        <v>16.666666666666664</v>
      </c>
      <c r="E362" s="14">
        <v>83.333333333333343</v>
      </c>
      <c r="F362" s="18" t="s">
        <v>21</v>
      </c>
    </row>
    <row r="363" spans="1:6" ht="15" customHeight="1" x14ac:dyDescent="0.15">
      <c r="A363" s="10"/>
      <c r="B363" s="15" t="s">
        <v>40</v>
      </c>
      <c r="C363" s="16">
        <v>8</v>
      </c>
      <c r="D363" s="17">
        <v>7</v>
      </c>
      <c r="E363" s="17">
        <v>1</v>
      </c>
      <c r="F363" s="17" t="s">
        <v>21</v>
      </c>
    </row>
    <row r="364" spans="1:6" ht="15" customHeight="1" x14ac:dyDescent="0.15">
      <c r="A364" s="10"/>
      <c r="B364" s="12"/>
      <c r="C364" s="13">
        <v>100</v>
      </c>
      <c r="D364" s="14">
        <v>87.5</v>
      </c>
      <c r="E364" s="14">
        <v>12.5</v>
      </c>
      <c r="F364" s="18" t="s">
        <v>21</v>
      </c>
    </row>
    <row r="365" spans="1:6" ht="15" customHeight="1" x14ac:dyDescent="0.15">
      <c r="A365" s="10"/>
      <c r="B365" s="15" t="s">
        <v>41</v>
      </c>
      <c r="C365" s="16">
        <v>10</v>
      </c>
      <c r="D365" s="17">
        <v>5</v>
      </c>
      <c r="E365" s="17">
        <v>5</v>
      </c>
      <c r="F365" s="17" t="s">
        <v>21</v>
      </c>
    </row>
    <row r="366" spans="1:6" ht="15" customHeight="1" x14ac:dyDescent="0.15">
      <c r="A366" s="10"/>
      <c r="B366" s="12"/>
      <c r="C366" s="13">
        <v>100</v>
      </c>
      <c r="D366" s="14">
        <v>50</v>
      </c>
      <c r="E366" s="14">
        <v>50</v>
      </c>
      <c r="F366" s="18" t="s">
        <v>21</v>
      </c>
    </row>
    <row r="367" spans="1:6" ht="15" customHeight="1" x14ac:dyDescent="0.15">
      <c r="A367" s="10"/>
      <c r="B367" s="15" t="s">
        <v>42</v>
      </c>
      <c r="C367" s="16">
        <v>3</v>
      </c>
      <c r="D367" s="17">
        <v>1</v>
      </c>
      <c r="E367" s="17">
        <v>2</v>
      </c>
      <c r="F367" s="17" t="s">
        <v>21</v>
      </c>
    </row>
    <row r="368" spans="1:6" ht="15" customHeight="1" x14ac:dyDescent="0.15">
      <c r="A368" s="10"/>
      <c r="B368" s="12"/>
      <c r="C368" s="13">
        <v>100</v>
      </c>
      <c r="D368" s="14">
        <v>33.333333333333329</v>
      </c>
      <c r="E368" s="14">
        <v>66.666666666666657</v>
      </c>
      <c r="F368" s="18" t="s">
        <v>21</v>
      </c>
    </row>
    <row r="369" spans="1:6" ht="15" customHeight="1" x14ac:dyDescent="0.15">
      <c r="A369" s="10"/>
      <c r="B369" s="15" t="s">
        <v>43</v>
      </c>
      <c r="C369" s="16">
        <v>18</v>
      </c>
      <c r="D369" s="17">
        <v>4</v>
      </c>
      <c r="E369" s="17">
        <v>7</v>
      </c>
      <c r="F369" s="17">
        <v>7</v>
      </c>
    </row>
    <row r="370" spans="1:6" ht="15" customHeight="1" x14ac:dyDescent="0.15">
      <c r="A370" s="10"/>
      <c r="B370" s="12"/>
      <c r="C370" s="13">
        <v>100</v>
      </c>
      <c r="D370" s="14">
        <v>22.222222222222221</v>
      </c>
      <c r="E370" s="14">
        <v>38.888888888888893</v>
      </c>
      <c r="F370" s="14">
        <v>38.888888888888893</v>
      </c>
    </row>
    <row r="371" spans="1:6" ht="15" customHeight="1" x14ac:dyDescent="0.15">
      <c r="A371" s="10"/>
      <c r="B371" s="15" t="s">
        <v>44</v>
      </c>
      <c r="C371" s="16">
        <v>14</v>
      </c>
      <c r="D371" s="17">
        <v>6</v>
      </c>
      <c r="E371" s="17">
        <v>3</v>
      </c>
      <c r="F371" s="17">
        <v>5</v>
      </c>
    </row>
    <row r="372" spans="1:6" ht="15" customHeight="1" x14ac:dyDescent="0.15">
      <c r="A372" s="10"/>
      <c r="B372" s="12"/>
      <c r="C372" s="13">
        <v>100</v>
      </c>
      <c r="D372" s="14">
        <v>42.857142857142854</v>
      </c>
      <c r="E372" s="14">
        <v>21.428571428571427</v>
      </c>
      <c r="F372" s="14">
        <v>35.714285714285715</v>
      </c>
    </row>
    <row r="373" spans="1:6" ht="15" customHeight="1" x14ac:dyDescent="0.15">
      <c r="A373" s="10"/>
      <c r="B373" s="15" t="s">
        <v>45</v>
      </c>
      <c r="C373" s="16">
        <v>10</v>
      </c>
      <c r="D373" s="17">
        <v>3</v>
      </c>
      <c r="E373" s="17">
        <v>4</v>
      </c>
      <c r="F373" s="17">
        <v>3</v>
      </c>
    </row>
    <row r="374" spans="1:6" ht="15" customHeight="1" x14ac:dyDescent="0.15">
      <c r="A374" s="10"/>
      <c r="B374" s="12"/>
      <c r="C374" s="13">
        <v>100</v>
      </c>
      <c r="D374" s="14">
        <v>30</v>
      </c>
      <c r="E374" s="14">
        <v>40</v>
      </c>
      <c r="F374" s="14">
        <v>30</v>
      </c>
    </row>
    <row r="375" spans="1:6" ht="15" customHeight="1" x14ac:dyDescent="0.15">
      <c r="A375" s="10"/>
      <c r="B375" s="15" t="s">
        <v>46</v>
      </c>
      <c r="C375" s="16">
        <v>4</v>
      </c>
      <c r="D375" s="17">
        <v>3</v>
      </c>
      <c r="E375" s="17">
        <v>1</v>
      </c>
      <c r="F375" s="17" t="s">
        <v>21</v>
      </c>
    </row>
    <row r="376" spans="1:6" ht="15" customHeight="1" x14ac:dyDescent="0.15">
      <c r="A376" s="10"/>
      <c r="B376" s="12"/>
      <c r="C376" s="13">
        <v>100</v>
      </c>
      <c r="D376" s="14">
        <v>75</v>
      </c>
      <c r="E376" s="14">
        <v>25</v>
      </c>
      <c r="F376" s="18" t="s">
        <v>21</v>
      </c>
    </row>
    <row r="377" spans="1:6" ht="15" customHeight="1" x14ac:dyDescent="0.15">
      <c r="A377" s="10"/>
      <c r="B377" s="15" t="s">
        <v>47</v>
      </c>
      <c r="C377" s="16">
        <v>7</v>
      </c>
      <c r="D377" s="17">
        <v>4</v>
      </c>
      <c r="E377" s="17" t="s">
        <v>21</v>
      </c>
      <c r="F377" s="17">
        <v>3</v>
      </c>
    </row>
    <row r="378" spans="1:6" ht="15" customHeight="1" x14ac:dyDescent="0.15">
      <c r="A378" s="10"/>
      <c r="B378" s="12"/>
      <c r="C378" s="13">
        <v>100</v>
      </c>
      <c r="D378" s="14">
        <v>57.142857142857139</v>
      </c>
      <c r="E378" s="18" t="s">
        <v>21</v>
      </c>
      <c r="F378" s="14">
        <v>42.857142857142854</v>
      </c>
    </row>
    <row r="379" spans="1:6" ht="15" customHeight="1" x14ac:dyDescent="0.15">
      <c r="A379" s="10"/>
      <c r="B379" s="15" t="s">
        <v>48</v>
      </c>
      <c r="C379" s="16">
        <v>2</v>
      </c>
      <c r="D379" s="17" t="s">
        <v>21</v>
      </c>
      <c r="E379" s="17">
        <v>1</v>
      </c>
      <c r="F379" s="17">
        <v>1</v>
      </c>
    </row>
    <row r="380" spans="1:6" ht="15" customHeight="1" x14ac:dyDescent="0.15">
      <c r="A380" s="10"/>
      <c r="B380" s="12"/>
      <c r="C380" s="13">
        <v>100</v>
      </c>
      <c r="D380" s="18" t="s">
        <v>21</v>
      </c>
      <c r="E380" s="14">
        <v>50</v>
      </c>
      <c r="F380" s="14">
        <v>50</v>
      </c>
    </row>
    <row r="381" spans="1:6" ht="15" customHeight="1" x14ac:dyDescent="0.15">
      <c r="A381" s="10"/>
      <c r="B381" s="15" t="s">
        <v>49</v>
      </c>
      <c r="C381" s="16">
        <v>7</v>
      </c>
      <c r="D381" s="17" t="s">
        <v>21</v>
      </c>
      <c r="E381" s="17">
        <v>6</v>
      </c>
      <c r="F381" s="17">
        <v>1</v>
      </c>
    </row>
    <row r="382" spans="1:6" ht="15" customHeight="1" x14ac:dyDescent="0.15">
      <c r="A382" s="10"/>
      <c r="B382" s="12"/>
      <c r="C382" s="13">
        <v>100</v>
      </c>
      <c r="D382" s="18" t="s">
        <v>21</v>
      </c>
      <c r="E382" s="14">
        <v>85.714285714285708</v>
      </c>
      <c r="F382" s="14">
        <v>14.285714285714285</v>
      </c>
    </row>
    <row r="383" spans="1:6" ht="15" customHeight="1" x14ac:dyDescent="0.15">
      <c r="A383" s="10"/>
      <c r="B383" s="15" t="s">
        <v>50</v>
      </c>
      <c r="C383" s="16">
        <v>2</v>
      </c>
      <c r="D383" s="17">
        <v>2</v>
      </c>
      <c r="E383" s="17" t="s">
        <v>21</v>
      </c>
      <c r="F383" s="17" t="s">
        <v>21</v>
      </c>
    </row>
    <row r="384" spans="1:6" ht="15" customHeight="1" x14ac:dyDescent="0.15">
      <c r="A384" s="10"/>
      <c r="B384" s="12"/>
      <c r="C384" s="13">
        <v>100</v>
      </c>
      <c r="D384" s="14">
        <v>100</v>
      </c>
      <c r="E384" s="18" t="s">
        <v>21</v>
      </c>
      <c r="F384" s="18" t="s">
        <v>21</v>
      </c>
    </row>
    <row r="385" spans="1:6" ht="15" customHeight="1" x14ac:dyDescent="0.15">
      <c r="A385" s="10"/>
      <c r="B385" s="15" t="s">
        <v>51</v>
      </c>
      <c r="C385" s="16">
        <v>3</v>
      </c>
      <c r="D385" s="17">
        <v>3</v>
      </c>
      <c r="E385" s="17" t="s">
        <v>21</v>
      </c>
      <c r="F385" s="17" t="s">
        <v>21</v>
      </c>
    </row>
    <row r="386" spans="1:6" ht="15" customHeight="1" x14ac:dyDescent="0.15">
      <c r="A386" s="10"/>
      <c r="B386" s="12"/>
      <c r="C386" s="13">
        <v>100</v>
      </c>
      <c r="D386" s="14">
        <v>100</v>
      </c>
      <c r="E386" s="18" t="s">
        <v>21</v>
      </c>
      <c r="F386" s="18" t="s">
        <v>21</v>
      </c>
    </row>
    <row r="387" spans="1:6" ht="15" customHeight="1" x14ac:dyDescent="0.15">
      <c r="A387" s="10"/>
      <c r="B387" s="15" t="s">
        <v>52</v>
      </c>
      <c r="C387" s="16">
        <v>9</v>
      </c>
      <c r="D387" s="17">
        <v>2</v>
      </c>
      <c r="E387" s="17">
        <v>3</v>
      </c>
      <c r="F387" s="17">
        <v>4</v>
      </c>
    </row>
    <row r="388" spans="1:6" ht="15" customHeight="1" x14ac:dyDescent="0.15">
      <c r="A388" s="10"/>
      <c r="B388" s="12"/>
      <c r="C388" s="13">
        <v>100</v>
      </c>
      <c r="D388" s="14">
        <v>22.222222222222221</v>
      </c>
      <c r="E388" s="14">
        <v>33.333333333333329</v>
      </c>
      <c r="F388" s="14">
        <v>44.444444444444443</v>
      </c>
    </row>
    <row r="392" spans="1:6" ht="15" customHeight="1" x14ac:dyDescent="0.15">
      <c r="B392" s="1" t="s">
        <v>81</v>
      </c>
    </row>
    <row r="393" spans="1:6" ht="150" customHeight="1" x14ac:dyDescent="0.15">
      <c r="B393" s="25"/>
      <c r="C393" s="3" t="s">
        <v>1</v>
      </c>
      <c r="D393" s="26" t="s">
        <v>82</v>
      </c>
      <c r="E393" s="26" t="s">
        <v>83</v>
      </c>
      <c r="F393" s="26" t="s">
        <v>84</v>
      </c>
    </row>
    <row r="394" spans="1:6" ht="15" customHeight="1" x14ac:dyDescent="0.15">
      <c r="B394" s="25" t="s">
        <v>5</v>
      </c>
      <c r="C394" s="5">
        <v>67</v>
      </c>
      <c r="D394" s="27">
        <v>63</v>
      </c>
      <c r="E394" s="27">
        <v>2</v>
      </c>
      <c r="F394" s="27">
        <v>2</v>
      </c>
    </row>
    <row r="395" spans="1:6" ht="15" customHeight="1" x14ac:dyDescent="0.15">
      <c r="B395" s="7"/>
      <c r="C395" s="8">
        <v>100</v>
      </c>
      <c r="D395" s="9">
        <v>94.029850746268664</v>
      </c>
      <c r="E395" s="9">
        <v>2.9850746268656714</v>
      </c>
      <c r="F395" s="9">
        <v>2.9850746268656714</v>
      </c>
    </row>
    <row r="396" spans="1:6" ht="15" customHeight="1" x14ac:dyDescent="0.15">
      <c r="A396" s="10"/>
      <c r="B396" s="28" t="s">
        <v>35</v>
      </c>
      <c r="C396" s="5">
        <v>12</v>
      </c>
      <c r="D396" s="27">
        <v>11</v>
      </c>
      <c r="E396" s="27">
        <v>1</v>
      </c>
      <c r="F396" s="27" t="s">
        <v>21</v>
      </c>
    </row>
    <row r="397" spans="1:6" ht="15" customHeight="1" x14ac:dyDescent="0.15">
      <c r="A397" s="10"/>
      <c r="B397" s="12"/>
      <c r="C397" s="13">
        <v>100</v>
      </c>
      <c r="D397" s="14">
        <v>91.666666666666657</v>
      </c>
      <c r="E397" s="14">
        <v>8.3333333333333321</v>
      </c>
      <c r="F397" s="18" t="s">
        <v>21</v>
      </c>
    </row>
    <row r="398" spans="1:6" ht="15" customHeight="1" x14ac:dyDescent="0.15">
      <c r="A398" s="10"/>
      <c r="B398" s="15" t="s">
        <v>36</v>
      </c>
      <c r="C398" s="16">
        <v>5</v>
      </c>
      <c r="D398" s="17">
        <v>4</v>
      </c>
      <c r="E398" s="17" t="s">
        <v>21</v>
      </c>
      <c r="F398" s="17">
        <v>1</v>
      </c>
    </row>
    <row r="399" spans="1:6" ht="15" customHeight="1" x14ac:dyDescent="0.15">
      <c r="A399" s="10"/>
      <c r="B399" s="12"/>
      <c r="C399" s="13">
        <v>100</v>
      </c>
      <c r="D399" s="14">
        <v>80</v>
      </c>
      <c r="E399" s="18" t="s">
        <v>21</v>
      </c>
      <c r="F399" s="14">
        <v>20</v>
      </c>
    </row>
    <row r="400" spans="1:6" ht="15" customHeight="1" x14ac:dyDescent="0.15">
      <c r="A400" s="10"/>
      <c r="B400" s="15" t="s">
        <v>37</v>
      </c>
      <c r="C400" s="16">
        <v>5</v>
      </c>
      <c r="D400" s="17">
        <v>5</v>
      </c>
      <c r="E400" s="17" t="s">
        <v>21</v>
      </c>
      <c r="F400" s="17" t="s">
        <v>21</v>
      </c>
    </row>
    <row r="401" spans="1:6" ht="15" customHeight="1" x14ac:dyDescent="0.15">
      <c r="A401" s="10"/>
      <c r="B401" s="12"/>
      <c r="C401" s="13">
        <v>100</v>
      </c>
      <c r="D401" s="14">
        <v>100</v>
      </c>
      <c r="E401" s="18" t="s">
        <v>21</v>
      </c>
      <c r="F401" s="18" t="s">
        <v>21</v>
      </c>
    </row>
    <row r="402" spans="1:6" ht="15" customHeight="1" x14ac:dyDescent="0.15">
      <c r="A402" s="10"/>
      <c r="B402" s="15" t="s">
        <v>38</v>
      </c>
      <c r="C402" s="16">
        <v>6</v>
      </c>
      <c r="D402" s="17">
        <v>6</v>
      </c>
      <c r="E402" s="17" t="s">
        <v>21</v>
      </c>
      <c r="F402" s="17" t="s">
        <v>21</v>
      </c>
    </row>
    <row r="403" spans="1:6" ht="15" customHeight="1" x14ac:dyDescent="0.15">
      <c r="A403" s="10"/>
      <c r="B403" s="12"/>
      <c r="C403" s="13">
        <v>100</v>
      </c>
      <c r="D403" s="14">
        <v>100</v>
      </c>
      <c r="E403" s="18" t="s">
        <v>21</v>
      </c>
      <c r="F403" s="18" t="s">
        <v>21</v>
      </c>
    </row>
    <row r="404" spans="1:6" ht="15" customHeight="1" x14ac:dyDescent="0.15">
      <c r="A404" s="10"/>
      <c r="B404" s="15" t="s">
        <v>39</v>
      </c>
      <c r="C404" s="16">
        <v>1</v>
      </c>
      <c r="D404" s="17">
        <v>1</v>
      </c>
      <c r="E404" s="17" t="s">
        <v>21</v>
      </c>
      <c r="F404" s="17" t="s">
        <v>21</v>
      </c>
    </row>
    <row r="405" spans="1:6" ht="15" customHeight="1" x14ac:dyDescent="0.15">
      <c r="A405" s="10"/>
      <c r="B405" s="12"/>
      <c r="C405" s="13">
        <v>100</v>
      </c>
      <c r="D405" s="14">
        <v>100</v>
      </c>
      <c r="E405" s="18" t="s">
        <v>21</v>
      </c>
      <c r="F405" s="18" t="s">
        <v>21</v>
      </c>
    </row>
    <row r="406" spans="1:6" ht="15" customHeight="1" x14ac:dyDescent="0.15">
      <c r="A406" s="10"/>
      <c r="B406" s="15" t="s">
        <v>40</v>
      </c>
      <c r="C406" s="16">
        <v>7</v>
      </c>
      <c r="D406" s="17">
        <v>6</v>
      </c>
      <c r="E406" s="17">
        <v>1</v>
      </c>
      <c r="F406" s="17" t="s">
        <v>21</v>
      </c>
    </row>
    <row r="407" spans="1:6" ht="15" customHeight="1" x14ac:dyDescent="0.15">
      <c r="A407" s="10"/>
      <c r="B407" s="12"/>
      <c r="C407" s="13">
        <v>100</v>
      </c>
      <c r="D407" s="14">
        <v>85.714285714285708</v>
      </c>
      <c r="E407" s="14">
        <v>14.285714285714285</v>
      </c>
      <c r="F407" s="18" t="s">
        <v>21</v>
      </c>
    </row>
    <row r="408" spans="1:6" ht="15" customHeight="1" x14ac:dyDescent="0.15">
      <c r="A408" s="10"/>
      <c r="B408" s="15" t="s">
        <v>41</v>
      </c>
      <c r="C408" s="16">
        <v>5</v>
      </c>
      <c r="D408" s="17">
        <v>5</v>
      </c>
      <c r="E408" s="17" t="s">
        <v>21</v>
      </c>
      <c r="F408" s="17" t="s">
        <v>21</v>
      </c>
    </row>
    <row r="409" spans="1:6" ht="15" customHeight="1" x14ac:dyDescent="0.15">
      <c r="A409" s="10"/>
      <c r="B409" s="12"/>
      <c r="C409" s="13">
        <v>100</v>
      </c>
      <c r="D409" s="14">
        <v>100</v>
      </c>
      <c r="E409" s="18" t="s">
        <v>21</v>
      </c>
      <c r="F409" s="18" t="s">
        <v>21</v>
      </c>
    </row>
    <row r="410" spans="1:6" ht="15" customHeight="1" x14ac:dyDescent="0.15">
      <c r="A410" s="10"/>
      <c r="B410" s="15" t="s">
        <v>42</v>
      </c>
      <c r="C410" s="16">
        <v>1</v>
      </c>
      <c r="D410" s="17">
        <v>1</v>
      </c>
      <c r="E410" s="17" t="s">
        <v>21</v>
      </c>
      <c r="F410" s="17" t="s">
        <v>21</v>
      </c>
    </row>
    <row r="411" spans="1:6" ht="15" customHeight="1" x14ac:dyDescent="0.15">
      <c r="A411" s="10"/>
      <c r="B411" s="12"/>
      <c r="C411" s="13">
        <v>100</v>
      </c>
      <c r="D411" s="14">
        <v>100</v>
      </c>
      <c r="E411" s="18" t="s">
        <v>21</v>
      </c>
      <c r="F411" s="18" t="s">
        <v>21</v>
      </c>
    </row>
    <row r="412" spans="1:6" ht="15" customHeight="1" x14ac:dyDescent="0.15">
      <c r="A412" s="10"/>
      <c r="B412" s="15" t="s">
        <v>43</v>
      </c>
      <c r="C412" s="16">
        <v>3</v>
      </c>
      <c r="D412" s="17">
        <v>2</v>
      </c>
      <c r="E412" s="17" t="s">
        <v>21</v>
      </c>
      <c r="F412" s="17">
        <v>1</v>
      </c>
    </row>
    <row r="413" spans="1:6" ht="15" customHeight="1" x14ac:dyDescent="0.15">
      <c r="A413" s="10"/>
      <c r="B413" s="12"/>
      <c r="C413" s="13">
        <v>100</v>
      </c>
      <c r="D413" s="14">
        <v>66.666666666666657</v>
      </c>
      <c r="E413" s="18" t="s">
        <v>21</v>
      </c>
      <c r="F413" s="14">
        <v>33.333333333333329</v>
      </c>
    </row>
    <row r="414" spans="1:6" ht="15" customHeight="1" x14ac:dyDescent="0.15">
      <c r="A414" s="10"/>
      <c r="B414" s="15" t="s">
        <v>44</v>
      </c>
      <c r="C414" s="16">
        <v>6</v>
      </c>
      <c r="D414" s="17">
        <v>6</v>
      </c>
      <c r="E414" s="17" t="s">
        <v>21</v>
      </c>
      <c r="F414" s="17" t="s">
        <v>21</v>
      </c>
    </row>
    <row r="415" spans="1:6" ht="15" customHeight="1" x14ac:dyDescent="0.15">
      <c r="A415" s="10"/>
      <c r="B415" s="12"/>
      <c r="C415" s="13">
        <v>100</v>
      </c>
      <c r="D415" s="14">
        <v>100</v>
      </c>
      <c r="E415" s="18" t="s">
        <v>21</v>
      </c>
      <c r="F415" s="18" t="s">
        <v>21</v>
      </c>
    </row>
    <row r="416" spans="1:6" ht="15" customHeight="1" x14ac:dyDescent="0.15">
      <c r="A416" s="10"/>
      <c r="B416" s="15" t="s">
        <v>45</v>
      </c>
      <c r="C416" s="16">
        <v>3</v>
      </c>
      <c r="D416" s="17">
        <v>3</v>
      </c>
      <c r="E416" s="17" t="s">
        <v>21</v>
      </c>
      <c r="F416" s="17" t="s">
        <v>21</v>
      </c>
    </row>
    <row r="417" spans="1:6" ht="15" customHeight="1" x14ac:dyDescent="0.15">
      <c r="A417" s="10"/>
      <c r="B417" s="12"/>
      <c r="C417" s="13">
        <v>100</v>
      </c>
      <c r="D417" s="14">
        <v>100</v>
      </c>
      <c r="E417" s="18" t="s">
        <v>21</v>
      </c>
      <c r="F417" s="18" t="s">
        <v>21</v>
      </c>
    </row>
    <row r="418" spans="1:6" ht="15" customHeight="1" x14ac:dyDescent="0.15">
      <c r="A418" s="10"/>
      <c r="B418" s="15" t="s">
        <v>46</v>
      </c>
      <c r="C418" s="16">
        <v>3</v>
      </c>
      <c r="D418" s="17">
        <v>3</v>
      </c>
      <c r="E418" s="17" t="s">
        <v>21</v>
      </c>
      <c r="F418" s="17" t="s">
        <v>21</v>
      </c>
    </row>
    <row r="419" spans="1:6" ht="15" customHeight="1" x14ac:dyDescent="0.15">
      <c r="A419" s="10"/>
      <c r="B419" s="12"/>
      <c r="C419" s="13">
        <v>100</v>
      </c>
      <c r="D419" s="14">
        <v>100</v>
      </c>
      <c r="E419" s="18" t="s">
        <v>21</v>
      </c>
      <c r="F419" s="18" t="s">
        <v>21</v>
      </c>
    </row>
    <row r="420" spans="1:6" ht="15" customHeight="1" x14ac:dyDescent="0.15">
      <c r="A420" s="10"/>
      <c r="B420" s="15" t="s">
        <v>47</v>
      </c>
      <c r="C420" s="16">
        <v>4</v>
      </c>
      <c r="D420" s="17">
        <v>4</v>
      </c>
      <c r="E420" s="17" t="s">
        <v>21</v>
      </c>
      <c r="F420" s="17" t="s">
        <v>21</v>
      </c>
    </row>
    <row r="421" spans="1:6" ht="15" customHeight="1" x14ac:dyDescent="0.15">
      <c r="A421" s="10"/>
      <c r="B421" s="12"/>
      <c r="C421" s="13">
        <v>100</v>
      </c>
      <c r="D421" s="14">
        <v>100</v>
      </c>
      <c r="E421" s="18" t="s">
        <v>21</v>
      </c>
      <c r="F421" s="18" t="s">
        <v>21</v>
      </c>
    </row>
    <row r="422" spans="1:6" ht="15" customHeight="1" x14ac:dyDescent="0.15">
      <c r="A422" s="10"/>
      <c r="B422" s="15" t="s">
        <v>48</v>
      </c>
      <c r="C422" s="16" t="s">
        <v>21</v>
      </c>
      <c r="D422" s="17" t="s">
        <v>21</v>
      </c>
      <c r="E422" s="17" t="s">
        <v>21</v>
      </c>
      <c r="F422" s="17" t="s">
        <v>21</v>
      </c>
    </row>
    <row r="423" spans="1:6" ht="15" customHeight="1" x14ac:dyDescent="0.15">
      <c r="A423" s="10"/>
      <c r="B423" s="12"/>
      <c r="C423" s="20" t="s">
        <v>21</v>
      </c>
      <c r="D423" s="18" t="s">
        <v>21</v>
      </c>
      <c r="E423" s="18" t="s">
        <v>21</v>
      </c>
      <c r="F423" s="18" t="s">
        <v>21</v>
      </c>
    </row>
    <row r="424" spans="1:6" ht="15" customHeight="1" x14ac:dyDescent="0.15">
      <c r="A424" s="10"/>
      <c r="B424" s="15" t="s">
        <v>49</v>
      </c>
      <c r="C424" s="16" t="s">
        <v>21</v>
      </c>
      <c r="D424" s="17" t="s">
        <v>21</v>
      </c>
      <c r="E424" s="17" t="s">
        <v>21</v>
      </c>
      <c r="F424" s="17" t="s">
        <v>21</v>
      </c>
    </row>
    <row r="425" spans="1:6" ht="15" customHeight="1" x14ac:dyDescent="0.15">
      <c r="A425" s="10"/>
      <c r="B425" s="12"/>
      <c r="C425" s="20" t="s">
        <v>21</v>
      </c>
      <c r="D425" s="18" t="s">
        <v>21</v>
      </c>
      <c r="E425" s="18" t="s">
        <v>21</v>
      </c>
      <c r="F425" s="18" t="s">
        <v>21</v>
      </c>
    </row>
    <row r="426" spans="1:6" ht="15" customHeight="1" x14ac:dyDescent="0.15">
      <c r="A426" s="10"/>
      <c r="B426" s="15" t="s">
        <v>50</v>
      </c>
      <c r="C426" s="16">
        <v>2</v>
      </c>
      <c r="D426" s="17">
        <v>2</v>
      </c>
      <c r="E426" s="17" t="s">
        <v>21</v>
      </c>
      <c r="F426" s="17" t="s">
        <v>21</v>
      </c>
    </row>
    <row r="427" spans="1:6" ht="15" customHeight="1" x14ac:dyDescent="0.15">
      <c r="A427" s="10"/>
      <c r="B427" s="12"/>
      <c r="C427" s="13">
        <v>100</v>
      </c>
      <c r="D427" s="14">
        <v>100</v>
      </c>
      <c r="E427" s="18" t="s">
        <v>21</v>
      </c>
      <c r="F427" s="18" t="s">
        <v>21</v>
      </c>
    </row>
    <row r="428" spans="1:6" ht="15" customHeight="1" x14ac:dyDescent="0.15">
      <c r="A428" s="10"/>
      <c r="B428" s="15" t="s">
        <v>51</v>
      </c>
      <c r="C428" s="16">
        <v>2</v>
      </c>
      <c r="D428" s="17">
        <v>2</v>
      </c>
      <c r="E428" s="17" t="s">
        <v>21</v>
      </c>
      <c r="F428" s="17" t="s">
        <v>21</v>
      </c>
    </row>
    <row r="429" spans="1:6" ht="15" customHeight="1" x14ac:dyDescent="0.15">
      <c r="A429" s="10"/>
      <c r="B429" s="12"/>
      <c r="C429" s="13">
        <v>100</v>
      </c>
      <c r="D429" s="14">
        <v>100</v>
      </c>
      <c r="E429" s="18" t="s">
        <v>21</v>
      </c>
      <c r="F429" s="18" t="s">
        <v>21</v>
      </c>
    </row>
    <row r="430" spans="1:6" ht="15" customHeight="1" x14ac:dyDescent="0.15">
      <c r="A430" s="10"/>
      <c r="B430" s="15" t="s">
        <v>52</v>
      </c>
      <c r="C430" s="16">
        <v>2</v>
      </c>
      <c r="D430" s="17">
        <v>2</v>
      </c>
      <c r="E430" s="17" t="s">
        <v>21</v>
      </c>
      <c r="F430" s="17" t="s">
        <v>21</v>
      </c>
    </row>
    <row r="431" spans="1:6" ht="15" customHeight="1" x14ac:dyDescent="0.15">
      <c r="A431" s="10"/>
      <c r="B431" s="12"/>
      <c r="C431" s="13">
        <v>100</v>
      </c>
      <c r="D431" s="14">
        <v>100</v>
      </c>
      <c r="E431" s="18" t="s">
        <v>21</v>
      </c>
      <c r="F431" s="18" t="s">
        <v>21</v>
      </c>
    </row>
    <row r="435" spans="1:22" ht="15" customHeight="1" x14ac:dyDescent="0.15">
      <c r="B435" s="1" t="s">
        <v>85</v>
      </c>
    </row>
    <row r="436" spans="1:22" ht="15" customHeight="1" x14ac:dyDescent="0.15">
      <c r="B436" s="1" t="s">
        <v>86</v>
      </c>
    </row>
    <row r="437" spans="1:22" ht="150" customHeight="1" x14ac:dyDescent="0.15">
      <c r="B437" s="25"/>
      <c r="C437" s="3" t="s">
        <v>1</v>
      </c>
      <c r="D437" s="26" t="s">
        <v>87</v>
      </c>
      <c r="E437" s="26" t="s">
        <v>88</v>
      </c>
      <c r="F437" s="26" t="s">
        <v>89</v>
      </c>
      <c r="G437" s="26" t="s">
        <v>90</v>
      </c>
      <c r="H437" s="26" t="s">
        <v>91</v>
      </c>
      <c r="I437" s="26" t="s">
        <v>92</v>
      </c>
      <c r="J437" s="26" t="s">
        <v>93</v>
      </c>
      <c r="K437" s="26" t="s">
        <v>94</v>
      </c>
      <c r="L437" s="26" t="s">
        <v>95</v>
      </c>
      <c r="M437" s="26" t="s">
        <v>96</v>
      </c>
      <c r="N437" s="26" t="s">
        <v>97</v>
      </c>
      <c r="O437" s="26" t="s">
        <v>98</v>
      </c>
      <c r="P437" s="26" t="s">
        <v>99</v>
      </c>
      <c r="Q437" s="26" t="s">
        <v>100</v>
      </c>
      <c r="R437" s="26" t="s">
        <v>101</v>
      </c>
      <c r="S437" s="26" t="s">
        <v>102</v>
      </c>
      <c r="T437" s="26" t="s">
        <v>103</v>
      </c>
      <c r="U437" s="26" t="s">
        <v>104</v>
      </c>
      <c r="V437" s="26" t="s">
        <v>105</v>
      </c>
    </row>
    <row r="438" spans="1:22" ht="15" customHeight="1" x14ac:dyDescent="0.15">
      <c r="B438" s="25" t="s">
        <v>5</v>
      </c>
      <c r="C438" s="5">
        <v>62</v>
      </c>
      <c r="D438" s="27">
        <v>2</v>
      </c>
      <c r="E438" s="27" t="s">
        <v>21</v>
      </c>
      <c r="F438" s="27" t="s">
        <v>21</v>
      </c>
      <c r="G438" s="27">
        <v>1</v>
      </c>
      <c r="H438" s="27">
        <v>4</v>
      </c>
      <c r="I438" s="27">
        <v>1</v>
      </c>
      <c r="J438" s="27">
        <v>1</v>
      </c>
      <c r="K438" s="27" t="s">
        <v>21</v>
      </c>
      <c r="L438" s="27">
        <v>8</v>
      </c>
      <c r="M438" s="27" t="s">
        <v>21</v>
      </c>
      <c r="N438" s="27">
        <v>3</v>
      </c>
      <c r="O438" s="27">
        <v>6</v>
      </c>
      <c r="P438" s="27">
        <v>10</v>
      </c>
      <c r="Q438" s="27">
        <v>3</v>
      </c>
      <c r="R438" s="27">
        <v>4</v>
      </c>
      <c r="S438" s="27">
        <v>7</v>
      </c>
      <c r="T438" s="27">
        <v>1</v>
      </c>
      <c r="U438" s="27">
        <v>8</v>
      </c>
      <c r="V438" s="27">
        <v>3</v>
      </c>
    </row>
    <row r="439" spans="1:22" ht="15" customHeight="1" x14ac:dyDescent="0.15">
      <c r="B439" s="7"/>
      <c r="C439" s="8">
        <v>100</v>
      </c>
      <c r="D439" s="9">
        <v>3.225806451612903</v>
      </c>
      <c r="E439" s="19" t="s">
        <v>21</v>
      </c>
      <c r="F439" s="19" t="s">
        <v>21</v>
      </c>
      <c r="G439" s="9">
        <v>1.6129032258064515</v>
      </c>
      <c r="H439" s="9">
        <v>6.4516129032258061</v>
      </c>
      <c r="I439" s="9">
        <v>1.6129032258064515</v>
      </c>
      <c r="J439" s="9">
        <v>1.6129032258064515</v>
      </c>
      <c r="K439" s="19" t="s">
        <v>21</v>
      </c>
      <c r="L439" s="9">
        <v>12.903225806451612</v>
      </c>
      <c r="M439" s="19" t="s">
        <v>21</v>
      </c>
      <c r="N439" s="9">
        <v>4.838709677419355</v>
      </c>
      <c r="O439" s="9">
        <v>9.67741935483871</v>
      </c>
      <c r="P439" s="9">
        <v>16.129032258064516</v>
      </c>
      <c r="Q439" s="9">
        <v>4.838709677419355</v>
      </c>
      <c r="R439" s="9">
        <v>6.4516129032258061</v>
      </c>
      <c r="S439" s="9">
        <v>11.29032258064516</v>
      </c>
      <c r="T439" s="9">
        <v>1.6129032258064515</v>
      </c>
      <c r="U439" s="9">
        <v>12.903225806451612</v>
      </c>
      <c r="V439" s="9">
        <v>4.838709677419355</v>
      </c>
    </row>
    <row r="440" spans="1:22" ht="15" customHeight="1" x14ac:dyDescent="0.15">
      <c r="A440" s="10"/>
      <c r="B440" s="28" t="s">
        <v>35</v>
      </c>
      <c r="C440" s="5">
        <v>12</v>
      </c>
      <c r="D440" s="27" t="s">
        <v>21</v>
      </c>
      <c r="E440" s="27" t="s">
        <v>21</v>
      </c>
      <c r="F440" s="27" t="s">
        <v>21</v>
      </c>
      <c r="G440" s="27" t="s">
        <v>21</v>
      </c>
      <c r="H440" s="27" t="s">
        <v>21</v>
      </c>
      <c r="I440" s="27" t="s">
        <v>21</v>
      </c>
      <c r="J440" s="27" t="s">
        <v>21</v>
      </c>
      <c r="K440" s="27" t="s">
        <v>21</v>
      </c>
      <c r="L440" s="27">
        <v>2</v>
      </c>
      <c r="M440" s="27" t="s">
        <v>21</v>
      </c>
      <c r="N440" s="27">
        <v>1</v>
      </c>
      <c r="O440" s="27">
        <v>1</v>
      </c>
      <c r="P440" s="27" t="s">
        <v>21</v>
      </c>
      <c r="Q440" s="27">
        <v>1</v>
      </c>
      <c r="R440" s="27" t="s">
        <v>21</v>
      </c>
      <c r="S440" s="27">
        <v>4</v>
      </c>
      <c r="T440" s="27" t="s">
        <v>21</v>
      </c>
      <c r="U440" s="27">
        <v>3</v>
      </c>
      <c r="V440" s="27" t="s">
        <v>21</v>
      </c>
    </row>
    <row r="441" spans="1:22" ht="15" customHeight="1" x14ac:dyDescent="0.15">
      <c r="A441" s="10"/>
      <c r="B441" s="12"/>
      <c r="C441" s="13">
        <v>100</v>
      </c>
      <c r="D441" s="18" t="s">
        <v>21</v>
      </c>
      <c r="E441" s="18" t="s">
        <v>21</v>
      </c>
      <c r="F441" s="18" t="s">
        <v>21</v>
      </c>
      <c r="G441" s="18" t="s">
        <v>21</v>
      </c>
      <c r="H441" s="18" t="s">
        <v>21</v>
      </c>
      <c r="I441" s="18" t="s">
        <v>21</v>
      </c>
      <c r="J441" s="18" t="s">
        <v>21</v>
      </c>
      <c r="K441" s="18" t="s">
        <v>21</v>
      </c>
      <c r="L441" s="14">
        <v>16.666666666666664</v>
      </c>
      <c r="M441" s="18" t="s">
        <v>21</v>
      </c>
      <c r="N441" s="14">
        <v>8.3333333333333321</v>
      </c>
      <c r="O441" s="14">
        <v>8.3333333333333321</v>
      </c>
      <c r="P441" s="18" t="s">
        <v>21</v>
      </c>
      <c r="Q441" s="14">
        <v>8.3333333333333321</v>
      </c>
      <c r="R441" s="18" t="s">
        <v>21</v>
      </c>
      <c r="S441" s="14">
        <v>33.333333333333329</v>
      </c>
      <c r="T441" s="18" t="s">
        <v>21</v>
      </c>
      <c r="U441" s="14">
        <v>25</v>
      </c>
      <c r="V441" s="18" t="s">
        <v>21</v>
      </c>
    </row>
    <row r="442" spans="1:22" ht="15" customHeight="1" x14ac:dyDescent="0.15">
      <c r="A442" s="10"/>
      <c r="B442" s="15" t="s">
        <v>36</v>
      </c>
      <c r="C442" s="16">
        <v>4</v>
      </c>
      <c r="D442" s="17" t="s">
        <v>21</v>
      </c>
      <c r="E442" s="17" t="s">
        <v>21</v>
      </c>
      <c r="F442" s="17" t="s">
        <v>21</v>
      </c>
      <c r="G442" s="17">
        <v>1</v>
      </c>
      <c r="H442" s="17" t="s">
        <v>21</v>
      </c>
      <c r="I442" s="17" t="s">
        <v>21</v>
      </c>
      <c r="J442" s="17">
        <v>1</v>
      </c>
      <c r="K442" s="17" t="s">
        <v>21</v>
      </c>
      <c r="L442" s="17" t="s">
        <v>21</v>
      </c>
      <c r="M442" s="17" t="s">
        <v>21</v>
      </c>
      <c r="N442" s="17" t="s">
        <v>21</v>
      </c>
      <c r="O442" s="17" t="s">
        <v>21</v>
      </c>
      <c r="P442" s="17">
        <v>1</v>
      </c>
      <c r="Q442" s="17" t="s">
        <v>21</v>
      </c>
      <c r="R442" s="17" t="s">
        <v>21</v>
      </c>
      <c r="S442" s="17">
        <v>1</v>
      </c>
      <c r="T442" s="17" t="s">
        <v>21</v>
      </c>
      <c r="U442" s="17" t="s">
        <v>21</v>
      </c>
      <c r="V442" s="17" t="s">
        <v>21</v>
      </c>
    </row>
    <row r="443" spans="1:22" ht="15" customHeight="1" x14ac:dyDescent="0.15">
      <c r="A443" s="10"/>
      <c r="B443" s="12"/>
      <c r="C443" s="13">
        <v>100</v>
      </c>
      <c r="D443" s="18" t="s">
        <v>21</v>
      </c>
      <c r="E443" s="18" t="s">
        <v>21</v>
      </c>
      <c r="F443" s="18" t="s">
        <v>21</v>
      </c>
      <c r="G443" s="14">
        <v>25</v>
      </c>
      <c r="H443" s="18" t="s">
        <v>21</v>
      </c>
      <c r="I443" s="18" t="s">
        <v>21</v>
      </c>
      <c r="J443" s="14">
        <v>25</v>
      </c>
      <c r="K443" s="18" t="s">
        <v>21</v>
      </c>
      <c r="L443" s="18" t="s">
        <v>21</v>
      </c>
      <c r="M443" s="18" t="s">
        <v>21</v>
      </c>
      <c r="N443" s="18" t="s">
        <v>21</v>
      </c>
      <c r="O443" s="18" t="s">
        <v>21</v>
      </c>
      <c r="P443" s="14">
        <v>25</v>
      </c>
      <c r="Q443" s="18" t="s">
        <v>21</v>
      </c>
      <c r="R443" s="18" t="s">
        <v>21</v>
      </c>
      <c r="S443" s="14">
        <v>25</v>
      </c>
      <c r="T443" s="18" t="s">
        <v>21</v>
      </c>
      <c r="U443" s="18" t="s">
        <v>21</v>
      </c>
      <c r="V443" s="18" t="s">
        <v>21</v>
      </c>
    </row>
    <row r="444" spans="1:22" ht="15" customHeight="1" x14ac:dyDescent="0.15">
      <c r="A444" s="10"/>
      <c r="B444" s="15" t="s">
        <v>37</v>
      </c>
      <c r="C444" s="16">
        <v>5</v>
      </c>
      <c r="D444" s="17" t="s">
        <v>21</v>
      </c>
      <c r="E444" s="17" t="s">
        <v>21</v>
      </c>
      <c r="F444" s="17" t="s">
        <v>21</v>
      </c>
      <c r="G444" s="17" t="s">
        <v>21</v>
      </c>
      <c r="H444" s="17" t="s">
        <v>21</v>
      </c>
      <c r="I444" s="17" t="s">
        <v>21</v>
      </c>
      <c r="J444" s="17" t="s">
        <v>21</v>
      </c>
      <c r="K444" s="17" t="s">
        <v>21</v>
      </c>
      <c r="L444" s="17">
        <v>1</v>
      </c>
      <c r="M444" s="17" t="s">
        <v>21</v>
      </c>
      <c r="N444" s="17" t="s">
        <v>21</v>
      </c>
      <c r="O444" s="17">
        <v>2</v>
      </c>
      <c r="P444" s="17">
        <v>1</v>
      </c>
      <c r="Q444" s="17" t="s">
        <v>21</v>
      </c>
      <c r="R444" s="17" t="s">
        <v>21</v>
      </c>
      <c r="S444" s="17" t="s">
        <v>21</v>
      </c>
      <c r="T444" s="17" t="s">
        <v>21</v>
      </c>
      <c r="U444" s="17">
        <v>1</v>
      </c>
      <c r="V444" s="17" t="s">
        <v>21</v>
      </c>
    </row>
    <row r="445" spans="1:22" ht="15" customHeight="1" x14ac:dyDescent="0.15">
      <c r="A445" s="10"/>
      <c r="B445" s="12"/>
      <c r="C445" s="13">
        <v>100</v>
      </c>
      <c r="D445" s="18" t="s">
        <v>21</v>
      </c>
      <c r="E445" s="18" t="s">
        <v>21</v>
      </c>
      <c r="F445" s="18" t="s">
        <v>21</v>
      </c>
      <c r="G445" s="18" t="s">
        <v>21</v>
      </c>
      <c r="H445" s="18" t="s">
        <v>21</v>
      </c>
      <c r="I445" s="18" t="s">
        <v>21</v>
      </c>
      <c r="J445" s="18" t="s">
        <v>21</v>
      </c>
      <c r="K445" s="18" t="s">
        <v>21</v>
      </c>
      <c r="L445" s="14">
        <v>20</v>
      </c>
      <c r="M445" s="18" t="s">
        <v>21</v>
      </c>
      <c r="N445" s="18" t="s">
        <v>21</v>
      </c>
      <c r="O445" s="14">
        <v>40</v>
      </c>
      <c r="P445" s="14">
        <v>20</v>
      </c>
      <c r="Q445" s="18" t="s">
        <v>21</v>
      </c>
      <c r="R445" s="18" t="s">
        <v>21</v>
      </c>
      <c r="S445" s="18" t="s">
        <v>21</v>
      </c>
      <c r="T445" s="18" t="s">
        <v>21</v>
      </c>
      <c r="U445" s="14">
        <v>20</v>
      </c>
      <c r="V445" s="18" t="s">
        <v>21</v>
      </c>
    </row>
    <row r="446" spans="1:22" ht="15" customHeight="1" x14ac:dyDescent="0.15">
      <c r="A446" s="10"/>
      <c r="B446" s="15" t="s">
        <v>38</v>
      </c>
      <c r="C446" s="16">
        <v>5</v>
      </c>
      <c r="D446" s="17" t="s">
        <v>21</v>
      </c>
      <c r="E446" s="17" t="s">
        <v>21</v>
      </c>
      <c r="F446" s="17" t="s">
        <v>21</v>
      </c>
      <c r="G446" s="17" t="s">
        <v>21</v>
      </c>
      <c r="H446" s="17">
        <v>2</v>
      </c>
      <c r="I446" s="17" t="s">
        <v>21</v>
      </c>
      <c r="J446" s="17" t="s">
        <v>21</v>
      </c>
      <c r="K446" s="17" t="s">
        <v>21</v>
      </c>
      <c r="L446" s="17">
        <v>1</v>
      </c>
      <c r="M446" s="17" t="s">
        <v>21</v>
      </c>
      <c r="N446" s="17">
        <v>1</v>
      </c>
      <c r="O446" s="17" t="s">
        <v>21</v>
      </c>
      <c r="P446" s="17" t="s">
        <v>21</v>
      </c>
      <c r="Q446" s="17">
        <v>1</v>
      </c>
      <c r="R446" s="17" t="s">
        <v>21</v>
      </c>
      <c r="S446" s="17" t="s">
        <v>21</v>
      </c>
      <c r="T446" s="17" t="s">
        <v>21</v>
      </c>
      <c r="U446" s="17" t="s">
        <v>21</v>
      </c>
      <c r="V446" s="17" t="s">
        <v>21</v>
      </c>
    </row>
    <row r="447" spans="1:22" ht="15" customHeight="1" x14ac:dyDescent="0.15">
      <c r="A447" s="10"/>
      <c r="B447" s="12"/>
      <c r="C447" s="13">
        <v>100</v>
      </c>
      <c r="D447" s="18" t="s">
        <v>21</v>
      </c>
      <c r="E447" s="18" t="s">
        <v>21</v>
      </c>
      <c r="F447" s="18" t="s">
        <v>21</v>
      </c>
      <c r="G447" s="18" t="s">
        <v>21</v>
      </c>
      <c r="H447" s="14">
        <v>40</v>
      </c>
      <c r="I447" s="18" t="s">
        <v>21</v>
      </c>
      <c r="J447" s="18" t="s">
        <v>21</v>
      </c>
      <c r="K447" s="18" t="s">
        <v>21</v>
      </c>
      <c r="L447" s="14">
        <v>20</v>
      </c>
      <c r="M447" s="18" t="s">
        <v>21</v>
      </c>
      <c r="N447" s="14">
        <v>20</v>
      </c>
      <c r="O447" s="18" t="s">
        <v>21</v>
      </c>
      <c r="P447" s="18" t="s">
        <v>21</v>
      </c>
      <c r="Q447" s="14">
        <v>20</v>
      </c>
      <c r="R447" s="18" t="s">
        <v>21</v>
      </c>
      <c r="S447" s="18" t="s">
        <v>21</v>
      </c>
      <c r="T447" s="18" t="s">
        <v>21</v>
      </c>
      <c r="U447" s="18" t="s">
        <v>21</v>
      </c>
      <c r="V447" s="18" t="s">
        <v>21</v>
      </c>
    </row>
    <row r="448" spans="1:22" ht="15" customHeight="1" x14ac:dyDescent="0.15">
      <c r="A448" s="10"/>
      <c r="B448" s="15" t="s">
        <v>39</v>
      </c>
      <c r="C448" s="16">
        <v>1</v>
      </c>
      <c r="D448" s="17" t="s">
        <v>21</v>
      </c>
      <c r="E448" s="17" t="s">
        <v>21</v>
      </c>
      <c r="F448" s="17" t="s">
        <v>21</v>
      </c>
      <c r="G448" s="17" t="s">
        <v>21</v>
      </c>
      <c r="H448" s="17">
        <v>1</v>
      </c>
      <c r="I448" s="17" t="s">
        <v>21</v>
      </c>
      <c r="J448" s="17" t="s">
        <v>21</v>
      </c>
      <c r="K448" s="17" t="s">
        <v>21</v>
      </c>
      <c r="L448" s="17" t="s">
        <v>21</v>
      </c>
      <c r="M448" s="17" t="s">
        <v>21</v>
      </c>
      <c r="N448" s="17" t="s">
        <v>21</v>
      </c>
      <c r="O448" s="17" t="s">
        <v>21</v>
      </c>
      <c r="P448" s="17" t="s">
        <v>21</v>
      </c>
      <c r="Q448" s="17" t="s">
        <v>21</v>
      </c>
      <c r="R448" s="17" t="s">
        <v>21</v>
      </c>
      <c r="S448" s="17" t="s">
        <v>21</v>
      </c>
      <c r="T448" s="17" t="s">
        <v>21</v>
      </c>
      <c r="U448" s="17" t="s">
        <v>21</v>
      </c>
      <c r="V448" s="17" t="s">
        <v>21</v>
      </c>
    </row>
    <row r="449" spans="1:22" ht="15" customHeight="1" x14ac:dyDescent="0.15">
      <c r="A449" s="10"/>
      <c r="B449" s="12"/>
      <c r="C449" s="13">
        <v>100</v>
      </c>
      <c r="D449" s="18" t="s">
        <v>21</v>
      </c>
      <c r="E449" s="18" t="s">
        <v>21</v>
      </c>
      <c r="F449" s="18" t="s">
        <v>21</v>
      </c>
      <c r="G449" s="18" t="s">
        <v>21</v>
      </c>
      <c r="H449" s="14">
        <v>100</v>
      </c>
      <c r="I449" s="18" t="s">
        <v>21</v>
      </c>
      <c r="J449" s="18" t="s">
        <v>21</v>
      </c>
      <c r="K449" s="18" t="s">
        <v>21</v>
      </c>
      <c r="L449" s="18" t="s">
        <v>21</v>
      </c>
      <c r="M449" s="18" t="s">
        <v>21</v>
      </c>
      <c r="N449" s="18" t="s">
        <v>21</v>
      </c>
      <c r="O449" s="18" t="s">
        <v>21</v>
      </c>
      <c r="P449" s="18" t="s">
        <v>21</v>
      </c>
      <c r="Q449" s="18" t="s">
        <v>21</v>
      </c>
      <c r="R449" s="18" t="s">
        <v>21</v>
      </c>
      <c r="S449" s="18" t="s">
        <v>21</v>
      </c>
      <c r="T449" s="18" t="s">
        <v>21</v>
      </c>
      <c r="U449" s="18" t="s">
        <v>21</v>
      </c>
      <c r="V449" s="18" t="s">
        <v>21</v>
      </c>
    </row>
    <row r="450" spans="1:22" ht="15" customHeight="1" x14ac:dyDescent="0.15">
      <c r="A450" s="10"/>
      <c r="B450" s="15" t="s">
        <v>40</v>
      </c>
      <c r="C450" s="16">
        <v>6</v>
      </c>
      <c r="D450" s="17" t="s">
        <v>21</v>
      </c>
      <c r="E450" s="17" t="s">
        <v>21</v>
      </c>
      <c r="F450" s="17" t="s">
        <v>21</v>
      </c>
      <c r="G450" s="17" t="s">
        <v>21</v>
      </c>
      <c r="H450" s="17" t="s">
        <v>21</v>
      </c>
      <c r="I450" s="17" t="s">
        <v>21</v>
      </c>
      <c r="J450" s="17" t="s">
        <v>21</v>
      </c>
      <c r="K450" s="17" t="s">
        <v>21</v>
      </c>
      <c r="L450" s="17" t="s">
        <v>21</v>
      </c>
      <c r="M450" s="17" t="s">
        <v>21</v>
      </c>
      <c r="N450" s="17" t="s">
        <v>21</v>
      </c>
      <c r="O450" s="17">
        <v>1</v>
      </c>
      <c r="P450" s="17">
        <v>2</v>
      </c>
      <c r="Q450" s="17">
        <v>1</v>
      </c>
      <c r="R450" s="17" t="s">
        <v>21</v>
      </c>
      <c r="S450" s="17" t="s">
        <v>21</v>
      </c>
      <c r="T450" s="17">
        <v>1</v>
      </c>
      <c r="U450" s="17" t="s">
        <v>21</v>
      </c>
      <c r="V450" s="17">
        <v>1</v>
      </c>
    </row>
    <row r="451" spans="1:22" ht="15" customHeight="1" x14ac:dyDescent="0.15">
      <c r="A451" s="10"/>
      <c r="B451" s="12"/>
      <c r="C451" s="13">
        <v>100</v>
      </c>
      <c r="D451" s="18" t="s">
        <v>21</v>
      </c>
      <c r="E451" s="18" t="s">
        <v>21</v>
      </c>
      <c r="F451" s="18" t="s">
        <v>21</v>
      </c>
      <c r="G451" s="18" t="s">
        <v>21</v>
      </c>
      <c r="H451" s="18" t="s">
        <v>21</v>
      </c>
      <c r="I451" s="18" t="s">
        <v>21</v>
      </c>
      <c r="J451" s="18" t="s">
        <v>21</v>
      </c>
      <c r="K451" s="18" t="s">
        <v>21</v>
      </c>
      <c r="L451" s="18" t="s">
        <v>21</v>
      </c>
      <c r="M451" s="18" t="s">
        <v>21</v>
      </c>
      <c r="N451" s="18" t="s">
        <v>21</v>
      </c>
      <c r="O451" s="14">
        <v>16.666666666666664</v>
      </c>
      <c r="P451" s="14">
        <v>33.333333333333329</v>
      </c>
      <c r="Q451" s="14">
        <v>16.666666666666664</v>
      </c>
      <c r="R451" s="18" t="s">
        <v>21</v>
      </c>
      <c r="S451" s="18" t="s">
        <v>21</v>
      </c>
      <c r="T451" s="14">
        <v>16.666666666666664</v>
      </c>
      <c r="U451" s="18" t="s">
        <v>21</v>
      </c>
      <c r="V451" s="14">
        <v>16.666666666666664</v>
      </c>
    </row>
    <row r="452" spans="1:22" ht="15" customHeight="1" x14ac:dyDescent="0.15">
      <c r="A452" s="10"/>
      <c r="B452" s="15" t="s">
        <v>41</v>
      </c>
      <c r="C452" s="16">
        <v>5</v>
      </c>
      <c r="D452" s="17">
        <v>1</v>
      </c>
      <c r="E452" s="17" t="s">
        <v>21</v>
      </c>
      <c r="F452" s="17" t="s">
        <v>21</v>
      </c>
      <c r="G452" s="17" t="s">
        <v>21</v>
      </c>
      <c r="H452" s="17" t="s">
        <v>21</v>
      </c>
      <c r="I452" s="17">
        <v>1</v>
      </c>
      <c r="J452" s="17" t="s">
        <v>21</v>
      </c>
      <c r="K452" s="17" t="s">
        <v>21</v>
      </c>
      <c r="L452" s="17" t="s">
        <v>21</v>
      </c>
      <c r="M452" s="17" t="s">
        <v>21</v>
      </c>
      <c r="N452" s="17">
        <v>1</v>
      </c>
      <c r="O452" s="17" t="s">
        <v>21</v>
      </c>
      <c r="P452" s="17">
        <v>2</v>
      </c>
      <c r="Q452" s="17" t="s">
        <v>21</v>
      </c>
      <c r="R452" s="17" t="s">
        <v>21</v>
      </c>
      <c r="S452" s="17" t="s">
        <v>21</v>
      </c>
      <c r="T452" s="17" t="s">
        <v>21</v>
      </c>
      <c r="U452" s="17" t="s">
        <v>21</v>
      </c>
      <c r="V452" s="17" t="s">
        <v>21</v>
      </c>
    </row>
    <row r="453" spans="1:22" ht="15" customHeight="1" x14ac:dyDescent="0.15">
      <c r="A453" s="10"/>
      <c r="B453" s="12"/>
      <c r="C453" s="13">
        <v>100</v>
      </c>
      <c r="D453" s="14">
        <v>20</v>
      </c>
      <c r="E453" s="18" t="s">
        <v>21</v>
      </c>
      <c r="F453" s="18" t="s">
        <v>21</v>
      </c>
      <c r="G453" s="18" t="s">
        <v>21</v>
      </c>
      <c r="H453" s="18" t="s">
        <v>21</v>
      </c>
      <c r="I453" s="14">
        <v>20</v>
      </c>
      <c r="J453" s="18" t="s">
        <v>21</v>
      </c>
      <c r="K453" s="18" t="s">
        <v>21</v>
      </c>
      <c r="L453" s="18" t="s">
        <v>21</v>
      </c>
      <c r="M453" s="18" t="s">
        <v>21</v>
      </c>
      <c r="N453" s="14">
        <v>20</v>
      </c>
      <c r="O453" s="18" t="s">
        <v>21</v>
      </c>
      <c r="P453" s="14">
        <v>40</v>
      </c>
      <c r="Q453" s="18" t="s">
        <v>21</v>
      </c>
      <c r="R453" s="18" t="s">
        <v>21</v>
      </c>
      <c r="S453" s="18" t="s">
        <v>21</v>
      </c>
      <c r="T453" s="18" t="s">
        <v>21</v>
      </c>
      <c r="U453" s="18" t="s">
        <v>21</v>
      </c>
      <c r="V453" s="18" t="s">
        <v>21</v>
      </c>
    </row>
    <row r="454" spans="1:22" ht="15" customHeight="1" x14ac:dyDescent="0.15">
      <c r="A454" s="10"/>
      <c r="B454" s="15" t="s">
        <v>42</v>
      </c>
      <c r="C454" s="16">
        <v>1</v>
      </c>
      <c r="D454" s="17" t="s">
        <v>21</v>
      </c>
      <c r="E454" s="17" t="s">
        <v>21</v>
      </c>
      <c r="F454" s="17" t="s">
        <v>21</v>
      </c>
      <c r="G454" s="17" t="s">
        <v>21</v>
      </c>
      <c r="H454" s="17" t="s">
        <v>21</v>
      </c>
      <c r="I454" s="17" t="s">
        <v>21</v>
      </c>
      <c r="J454" s="17" t="s">
        <v>21</v>
      </c>
      <c r="K454" s="17" t="s">
        <v>21</v>
      </c>
      <c r="L454" s="17" t="s">
        <v>21</v>
      </c>
      <c r="M454" s="17" t="s">
        <v>21</v>
      </c>
      <c r="N454" s="17" t="s">
        <v>21</v>
      </c>
      <c r="O454" s="17" t="s">
        <v>21</v>
      </c>
      <c r="P454" s="17" t="s">
        <v>21</v>
      </c>
      <c r="Q454" s="17" t="s">
        <v>21</v>
      </c>
      <c r="R454" s="17" t="s">
        <v>21</v>
      </c>
      <c r="S454" s="17" t="s">
        <v>21</v>
      </c>
      <c r="T454" s="17" t="s">
        <v>21</v>
      </c>
      <c r="U454" s="17">
        <v>1</v>
      </c>
      <c r="V454" s="17" t="s">
        <v>21</v>
      </c>
    </row>
    <row r="455" spans="1:22" ht="15" customHeight="1" x14ac:dyDescent="0.15">
      <c r="A455" s="10"/>
      <c r="B455" s="12"/>
      <c r="C455" s="13">
        <v>100</v>
      </c>
      <c r="D455" s="18" t="s">
        <v>21</v>
      </c>
      <c r="E455" s="18" t="s">
        <v>21</v>
      </c>
      <c r="F455" s="18" t="s">
        <v>21</v>
      </c>
      <c r="G455" s="18" t="s">
        <v>21</v>
      </c>
      <c r="H455" s="18" t="s">
        <v>21</v>
      </c>
      <c r="I455" s="18" t="s">
        <v>21</v>
      </c>
      <c r="J455" s="18" t="s">
        <v>21</v>
      </c>
      <c r="K455" s="18" t="s">
        <v>21</v>
      </c>
      <c r="L455" s="18" t="s">
        <v>21</v>
      </c>
      <c r="M455" s="18" t="s">
        <v>21</v>
      </c>
      <c r="N455" s="18" t="s">
        <v>21</v>
      </c>
      <c r="O455" s="18" t="s">
        <v>21</v>
      </c>
      <c r="P455" s="18" t="s">
        <v>21</v>
      </c>
      <c r="Q455" s="18" t="s">
        <v>21</v>
      </c>
      <c r="R455" s="18" t="s">
        <v>21</v>
      </c>
      <c r="S455" s="18" t="s">
        <v>21</v>
      </c>
      <c r="T455" s="18" t="s">
        <v>21</v>
      </c>
      <c r="U455" s="14">
        <v>100</v>
      </c>
      <c r="V455" s="18" t="s">
        <v>21</v>
      </c>
    </row>
    <row r="456" spans="1:22" ht="15" customHeight="1" x14ac:dyDescent="0.15">
      <c r="A456" s="10"/>
      <c r="B456" s="15" t="s">
        <v>43</v>
      </c>
      <c r="C456" s="16">
        <v>2</v>
      </c>
      <c r="D456" s="17" t="s">
        <v>21</v>
      </c>
      <c r="E456" s="17" t="s">
        <v>21</v>
      </c>
      <c r="F456" s="17" t="s">
        <v>21</v>
      </c>
      <c r="G456" s="17" t="s">
        <v>21</v>
      </c>
      <c r="H456" s="17" t="s">
        <v>21</v>
      </c>
      <c r="I456" s="17" t="s">
        <v>21</v>
      </c>
      <c r="J456" s="17" t="s">
        <v>21</v>
      </c>
      <c r="K456" s="17" t="s">
        <v>21</v>
      </c>
      <c r="L456" s="17">
        <v>1</v>
      </c>
      <c r="M456" s="17" t="s">
        <v>21</v>
      </c>
      <c r="N456" s="17" t="s">
        <v>21</v>
      </c>
      <c r="O456" s="17" t="s">
        <v>21</v>
      </c>
      <c r="P456" s="17" t="s">
        <v>21</v>
      </c>
      <c r="Q456" s="17" t="s">
        <v>21</v>
      </c>
      <c r="R456" s="17">
        <v>1</v>
      </c>
      <c r="S456" s="17" t="s">
        <v>21</v>
      </c>
      <c r="T456" s="17" t="s">
        <v>21</v>
      </c>
      <c r="U456" s="17" t="s">
        <v>21</v>
      </c>
      <c r="V456" s="17" t="s">
        <v>21</v>
      </c>
    </row>
    <row r="457" spans="1:22" ht="15" customHeight="1" x14ac:dyDescent="0.15">
      <c r="A457" s="10"/>
      <c r="B457" s="12"/>
      <c r="C457" s="13">
        <v>100</v>
      </c>
      <c r="D457" s="18" t="s">
        <v>21</v>
      </c>
      <c r="E457" s="18" t="s">
        <v>21</v>
      </c>
      <c r="F457" s="18" t="s">
        <v>21</v>
      </c>
      <c r="G457" s="18" t="s">
        <v>21</v>
      </c>
      <c r="H457" s="18" t="s">
        <v>21</v>
      </c>
      <c r="I457" s="18" t="s">
        <v>21</v>
      </c>
      <c r="J457" s="18" t="s">
        <v>21</v>
      </c>
      <c r="K457" s="18" t="s">
        <v>21</v>
      </c>
      <c r="L457" s="14">
        <v>50</v>
      </c>
      <c r="M457" s="18" t="s">
        <v>21</v>
      </c>
      <c r="N457" s="18" t="s">
        <v>21</v>
      </c>
      <c r="O457" s="18" t="s">
        <v>21</v>
      </c>
      <c r="P457" s="18" t="s">
        <v>21</v>
      </c>
      <c r="Q457" s="18" t="s">
        <v>21</v>
      </c>
      <c r="R457" s="14">
        <v>50</v>
      </c>
      <c r="S457" s="18" t="s">
        <v>21</v>
      </c>
      <c r="T457" s="18" t="s">
        <v>21</v>
      </c>
      <c r="U457" s="18" t="s">
        <v>21</v>
      </c>
      <c r="V457" s="18" t="s">
        <v>21</v>
      </c>
    </row>
    <row r="458" spans="1:22" ht="15" customHeight="1" x14ac:dyDescent="0.15">
      <c r="A458" s="10"/>
      <c r="B458" s="15" t="s">
        <v>44</v>
      </c>
      <c r="C458" s="16">
        <v>6</v>
      </c>
      <c r="D458" s="17" t="s">
        <v>21</v>
      </c>
      <c r="E458" s="17" t="s">
        <v>21</v>
      </c>
      <c r="F458" s="17" t="s">
        <v>21</v>
      </c>
      <c r="G458" s="17" t="s">
        <v>21</v>
      </c>
      <c r="H458" s="17" t="s">
        <v>21</v>
      </c>
      <c r="I458" s="17" t="s">
        <v>21</v>
      </c>
      <c r="J458" s="17" t="s">
        <v>21</v>
      </c>
      <c r="K458" s="17" t="s">
        <v>21</v>
      </c>
      <c r="L458" s="17" t="s">
        <v>21</v>
      </c>
      <c r="M458" s="17" t="s">
        <v>21</v>
      </c>
      <c r="N458" s="17" t="s">
        <v>21</v>
      </c>
      <c r="O458" s="17">
        <v>1</v>
      </c>
      <c r="P458" s="17">
        <v>1</v>
      </c>
      <c r="Q458" s="17" t="s">
        <v>21</v>
      </c>
      <c r="R458" s="17">
        <v>2</v>
      </c>
      <c r="S458" s="17" t="s">
        <v>21</v>
      </c>
      <c r="T458" s="17" t="s">
        <v>21</v>
      </c>
      <c r="U458" s="17" t="s">
        <v>21</v>
      </c>
      <c r="V458" s="17">
        <v>2</v>
      </c>
    </row>
    <row r="459" spans="1:22" ht="15" customHeight="1" x14ac:dyDescent="0.15">
      <c r="A459" s="10"/>
      <c r="B459" s="12"/>
      <c r="C459" s="13">
        <v>100</v>
      </c>
      <c r="D459" s="18" t="s">
        <v>21</v>
      </c>
      <c r="E459" s="18" t="s">
        <v>21</v>
      </c>
      <c r="F459" s="18" t="s">
        <v>21</v>
      </c>
      <c r="G459" s="18" t="s">
        <v>21</v>
      </c>
      <c r="H459" s="18" t="s">
        <v>21</v>
      </c>
      <c r="I459" s="18" t="s">
        <v>21</v>
      </c>
      <c r="J459" s="18" t="s">
        <v>21</v>
      </c>
      <c r="K459" s="18" t="s">
        <v>21</v>
      </c>
      <c r="L459" s="18" t="s">
        <v>21</v>
      </c>
      <c r="M459" s="18" t="s">
        <v>21</v>
      </c>
      <c r="N459" s="18" t="s">
        <v>21</v>
      </c>
      <c r="O459" s="14">
        <v>16.666666666666664</v>
      </c>
      <c r="P459" s="14">
        <v>16.666666666666664</v>
      </c>
      <c r="Q459" s="18" t="s">
        <v>21</v>
      </c>
      <c r="R459" s="14">
        <v>33.333333333333329</v>
      </c>
      <c r="S459" s="18" t="s">
        <v>21</v>
      </c>
      <c r="T459" s="18" t="s">
        <v>21</v>
      </c>
      <c r="U459" s="18" t="s">
        <v>21</v>
      </c>
      <c r="V459" s="14">
        <v>33.333333333333329</v>
      </c>
    </row>
    <row r="460" spans="1:22" ht="15" customHeight="1" x14ac:dyDescent="0.15">
      <c r="A460" s="10"/>
      <c r="B460" s="15" t="s">
        <v>45</v>
      </c>
      <c r="C460" s="16">
        <v>2</v>
      </c>
      <c r="D460" s="17" t="s">
        <v>21</v>
      </c>
      <c r="E460" s="17" t="s">
        <v>21</v>
      </c>
      <c r="F460" s="17" t="s">
        <v>21</v>
      </c>
      <c r="G460" s="17" t="s">
        <v>21</v>
      </c>
      <c r="H460" s="17" t="s">
        <v>21</v>
      </c>
      <c r="I460" s="17" t="s">
        <v>21</v>
      </c>
      <c r="J460" s="17" t="s">
        <v>21</v>
      </c>
      <c r="K460" s="17" t="s">
        <v>21</v>
      </c>
      <c r="L460" s="17" t="s">
        <v>21</v>
      </c>
      <c r="M460" s="17" t="s">
        <v>21</v>
      </c>
      <c r="N460" s="17" t="s">
        <v>21</v>
      </c>
      <c r="O460" s="17" t="s">
        <v>21</v>
      </c>
      <c r="P460" s="17">
        <v>2</v>
      </c>
      <c r="Q460" s="17" t="s">
        <v>21</v>
      </c>
      <c r="R460" s="17" t="s">
        <v>21</v>
      </c>
      <c r="S460" s="17" t="s">
        <v>21</v>
      </c>
      <c r="T460" s="17" t="s">
        <v>21</v>
      </c>
      <c r="U460" s="17" t="s">
        <v>21</v>
      </c>
      <c r="V460" s="17" t="s">
        <v>21</v>
      </c>
    </row>
    <row r="461" spans="1:22" ht="15" customHeight="1" x14ac:dyDescent="0.15">
      <c r="A461" s="10"/>
      <c r="B461" s="12"/>
      <c r="C461" s="13">
        <v>100</v>
      </c>
      <c r="D461" s="18" t="s">
        <v>21</v>
      </c>
      <c r="E461" s="18" t="s">
        <v>21</v>
      </c>
      <c r="F461" s="18" t="s">
        <v>21</v>
      </c>
      <c r="G461" s="18" t="s">
        <v>21</v>
      </c>
      <c r="H461" s="18" t="s">
        <v>21</v>
      </c>
      <c r="I461" s="18" t="s">
        <v>21</v>
      </c>
      <c r="J461" s="18" t="s">
        <v>21</v>
      </c>
      <c r="K461" s="18" t="s">
        <v>21</v>
      </c>
      <c r="L461" s="18" t="s">
        <v>21</v>
      </c>
      <c r="M461" s="18" t="s">
        <v>21</v>
      </c>
      <c r="N461" s="18" t="s">
        <v>21</v>
      </c>
      <c r="O461" s="18" t="s">
        <v>21</v>
      </c>
      <c r="P461" s="14">
        <v>100</v>
      </c>
      <c r="Q461" s="18" t="s">
        <v>21</v>
      </c>
      <c r="R461" s="18" t="s">
        <v>21</v>
      </c>
      <c r="S461" s="18" t="s">
        <v>21</v>
      </c>
      <c r="T461" s="18" t="s">
        <v>21</v>
      </c>
      <c r="U461" s="18" t="s">
        <v>21</v>
      </c>
      <c r="V461" s="18" t="s">
        <v>21</v>
      </c>
    </row>
    <row r="462" spans="1:22" ht="15" customHeight="1" x14ac:dyDescent="0.15">
      <c r="A462" s="10"/>
      <c r="B462" s="15" t="s">
        <v>46</v>
      </c>
      <c r="C462" s="16">
        <v>3</v>
      </c>
      <c r="D462" s="17">
        <v>1</v>
      </c>
      <c r="E462" s="17" t="s">
        <v>21</v>
      </c>
      <c r="F462" s="17" t="s">
        <v>21</v>
      </c>
      <c r="G462" s="17" t="s">
        <v>21</v>
      </c>
      <c r="H462" s="17" t="s">
        <v>21</v>
      </c>
      <c r="I462" s="17" t="s">
        <v>21</v>
      </c>
      <c r="J462" s="17" t="s">
        <v>21</v>
      </c>
      <c r="K462" s="17" t="s">
        <v>21</v>
      </c>
      <c r="L462" s="17" t="s">
        <v>21</v>
      </c>
      <c r="M462" s="17" t="s">
        <v>21</v>
      </c>
      <c r="N462" s="17" t="s">
        <v>21</v>
      </c>
      <c r="O462" s="17" t="s">
        <v>21</v>
      </c>
      <c r="P462" s="17">
        <v>1</v>
      </c>
      <c r="Q462" s="17" t="s">
        <v>21</v>
      </c>
      <c r="R462" s="17" t="s">
        <v>21</v>
      </c>
      <c r="S462" s="17" t="s">
        <v>21</v>
      </c>
      <c r="T462" s="17" t="s">
        <v>21</v>
      </c>
      <c r="U462" s="17">
        <v>1</v>
      </c>
      <c r="V462" s="17" t="s">
        <v>21</v>
      </c>
    </row>
    <row r="463" spans="1:22" ht="15" customHeight="1" x14ac:dyDescent="0.15">
      <c r="A463" s="10"/>
      <c r="B463" s="12"/>
      <c r="C463" s="13">
        <v>100</v>
      </c>
      <c r="D463" s="14">
        <v>33.333333333333329</v>
      </c>
      <c r="E463" s="18" t="s">
        <v>21</v>
      </c>
      <c r="F463" s="18" t="s">
        <v>21</v>
      </c>
      <c r="G463" s="18" t="s">
        <v>21</v>
      </c>
      <c r="H463" s="18" t="s">
        <v>21</v>
      </c>
      <c r="I463" s="18" t="s">
        <v>21</v>
      </c>
      <c r="J463" s="18" t="s">
        <v>21</v>
      </c>
      <c r="K463" s="18" t="s">
        <v>21</v>
      </c>
      <c r="L463" s="18" t="s">
        <v>21</v>
      </c>
      <c r="M463" s="18" t="s">
        <v>21</v>
      </c>
      <c r="N463" s="18" t="s">
        <v>21</v>
      </c>
      <c r="O463" s="18" t="s">
        <v>21</v>
      </c>
      <c r="P463" s="14">
        <v>33.333333333333329</v>
      </c>
      <c r="Q463" s="18" t="s">
        <v>21</v>
      </c>
      <c r="R463" s="18" t="s">
        <v>21</v>
      </c>
      <c r="S463" s="18" t="s">
        <v>21</v>
      </c>
      <c r="T463" s="18" t="s">
        <v>21</v>
      </c>
      <c r="U463" s="14">
        <v>33.333333333333329</v>
      </c>
      <c r="V463" s="18" t="s">
        <v>21</v>
      </c>
    </row>
    <row r="464" spans="1:22" ht="15" customHeight="1" x14ac:dyDescent="0.15">
      <c r="A464" s="10"/>
      <c r="B464" s="15" t="s">
        <v>47</v>
      </c>
      <c r="C464" s="16">
        <v>4</v>
      </c>
      <c r="D464" s="17" t="s">
        <v>21</v>
      </c>
      <c r="E464" s="17" t="s">
        <v>21</v>
      </c>
      <c r="F464" s="17" t="s">
        <v>21</v>
      </c>
      <c r="G464" s="17" t="s">
        <v>21</v>
      </c>
      <c r="H464" s="17">
        <v>1</v>
      </c>
      <c r="I464" s="17" t="s">
        <v>21</v>
      </c>
      <c r="J464" s="17" t="s">
        <v>21</v>
      </c>
      <c r="K464" s="17" t="s">
        <v>21</v>
      </c>
      <c r="L464" s="17">
        <v>1</v>
      </c>
      <c r="M464" s="17" t="s">
        <v>21</v>
      </c>
      <c r="N464" s="17" t="s">
        <v>21</v>
      </c>
      <c r="O464" s="17">
        <v>1</v>
      </c>
      <c r="P464" s="17" t="s">
        <v>21</v>
      </c>
      <c r="Q464" s="17" t="s">
        <v>21</v>
      </c>
      <c r="R464" s="17" t="s">
        <v>21</v>
      </c>
      <c r="S464" s="17">
        <v>1</v>
      </c>
      <c r="T464" s="17" t="s">
        <v>21</v>
      </c>
      <c r="U464" s="17" t="s">
        <v>21</v>
      </c>
      <c r="V464" s="17" t="s">
        <v>21</v>
      </c>
    </row>
    <row r="465" spans="1:22" ht="15" customHeight="1" x14ac:dyDescent="0.15">
      <c r="A465" s="10"/>
      <c r="B465" s="12"/>
      <c r="C465" s="13">
        <v>100</v>
      </c>
      <c r="D465" s="18" t="s">
        <v>21</v>
      </c>
      <c r="E465" s="18" t="s">
        <v>21</v>
      </c>
      <c r="F465" s="18" t="s">
        <v>21</v>
      </c>
      <c r="G465" s="18" t="s">
        <v>21</v>
      </c>
      <c r="H465" s="14">
        <v>25</v>
      </c>
      <c r="I465" s="18" t="s">
        <v>21</v>
      </c>
      <c r="J465" s="18" t="s">
        <v>21</v>
      </c>
      <c r="K465" s="18" t="s">
        <v>21</v>
      </c>
      <c r="L465" s="14">
        <v>25</v>
      </c>
      <c r="M465" s="18" t="s">
        <v>21</v>
      </c>
      <c r="N465" s="18" t="s">
        <v>21</v>
      </c>
      <c r="O465" s="14">
        <v>25</v>
      </c>
      <c r="P465" s="18" t="s">
        <v>21</v>
      </c>
      <c r="Q465" s="18" t="s">
        <v>21</v>
      </c>
      <c r="R465" s="18" t="s">
        <v>21</v>
      </c>
      <c r="S465" s="14">
        <v>25</v>
      </c>
      <c r="T465" s="18" t="s">
        <v>21</v>
      </c>
      <c r="U465" s="18" t="s">
        <v>21</v>
      </c>
      <c r="V465" s="18" t="s">
        <v>21</v>
      </c>
    </row>
    <row r="466" spans="1:22" ht="15" customHeight="1" x14ac:dyDescent="0.15">
      <c r="A466" s="10"/>
      <c r="B466" s="15" t="s">
        <v>48</v>
      </c>
      <c r="C466" s="16" t="s">
        <v>21</v>
      </c>
      <c r="D466" s="17" t="s">
        <v>21</v>
      </c>
      <c r="E466" s="17" t="s">
        <v>21</v>
      </c>
      <c r="F466" s="17" t="s">
        <v>21</v>
      </c>
      <c r="G466" s="17" t="s">
        <v>21</v>
      </c>
      <c r="H466" s="17" t="s">
        <v>21</v>
      </c>
      <c r="I466" s="17" t="s">
        <v>21</v>
      </c>
      <c r="J466" s="17" t="s">
        <v>21</v>
      </c>
      <c r="K466" s="17" t="s">
        <v>21</v>
      </c>
      <c r="L466" s="17" t="s">
        <v>21</v>
      </c>
      <c r="M466" s="17" t="s">
        <v>21</v>
      </c>
      <c r="N466" s="17" t="s">
        <v>21</v>
      </c>
      <c r="O466" s="17" t="s">
        <v>21</v>
      </c>
      <c r="P466" s="17" t="s">
        <v>21</v>
      </c>
      <c r="Q466" s="17" t="s">
        <v>21</v>
      </c>
      <c r="R466" s="17" t="s">
        <v>21</v>
      </c>
      <c r="S466" s="17" t="s">
        <v>21</v>
      </c>
      <c r="T466" s="17" t="s">
        <v>21</v>
      </c>
      <c r="U466" s="17" t="s">
        <v>21</v>
      </c>
      <c r="V466" s="17" t="s">
        <v>21</v>
      </c>
    </row>
    <row r="467" spans="1:22" ht="15" customHeight="1" x14ac:dyDescent="0.15">
      <c r="A467" s="10"/>
      <c r="B467" s="12"/>
      <c r="C467" s="20" t="s">
        <v>21</v>
      </c>
      <c r="D467" s="18" t="s">
        <v>21</v>
      </c>
      <c r="E467" s="18" t="s">
        <v>21</v>
      </c>
      <c r="F467" s="18" t="s">
        <v>21</v>
      </c>
      <c r="G467" s="18" t="s">
        <v>21</v>
      </c>
      <c r="H467" s="18" t="s">
        <v>21</v>
      </c>
      <c r="I467" s="18" t="s">
        <v>21</v>
      </c>
      <c r="J467" s="18" t="s">
        <v>21</v>
      </c>
      <c r="K467" s="18" t="s">
        <v>21</v>
      </c>
      <c r="L467" s="18" t="s">
        <v>21</v>
      </c>
      <c r="M467" s="18" t="s">
        <v>21</v>
      </c>
      <c r="N467" s="18" t="s">
        <v>21</v>
      </c>
      <c r="O467" s="18" t="s">
        <v>21</v>
      </c>
      <c r="P467" s="18" t="s">
        <v>21</v>
      </c>
      <c r="Q467" s="18" t="s">
        <v>21</v>
      </c>
      <c r="R467" s="18" t="s">
        <v>21</v>
      </c>
      <c r="S467" s="18" t="s">
        <v>21</v>
      </c>
      <c r="T467" s="18" t="s">
        <v>21</v>
      </c>
      <c r="U467" s="18" t="s">
        <v>21</v>
      </c>
      <c r="V467" s="18" t="s">
        <v>21</v>
      </c>
    </row>
    <row r="468" spans="1:22" ht="15" customHeight="1" x14ac:dyDescent="0.15">
      <c r="A468" s="10"/>
      <c r="B468" s="15" t="s">
        <v>49</v>
      </c>
      <c r="C468" s="16" t="s">
        <v>21</v>
      </c>
      <c r="D468" s="17" t="s">
        <v>21</v>
      </c>
      <c r="E468" s="17" t="s">
        <v>21</v>
      </c>
      <c r="F468" s="17" t="s">
        <v>21</v>
      </c>
      <c r="G468" s="17" t="s">
        <v>21</v>
      </c>
      <c r="H468" s="17" t="s">
        <v>21</v>
      </c>
      <c r="I468" s="17" t="s">
        <v>21</v>
      </c>
      <c r="J468" s="17" t="s">
        <v>21</v>
      </c>
      <c r="K468" s="17" t="s">
        <v>21</v>
      </c>
      <c r="L468" s="17" t="s">
        <v>21</v>
      </c>
      <c r="M468" s="17" t="s">
        <v>21</v>
      </c>
      <c r="N468" s="17" t="s">
        <v>21</v>
      </c>
      <c r="O468" s="17" t="s">
        <v>21</v>
      </c>
      <c r="P468" s="17" t="s">
        <v>21</v>
      </c>
      <c r="Q468" s="17" t="s">
        <v>21</v>
      </c>
      <c r="R468" s="17" t="s">
        <v>21</v>
      </c>
      <c r="S468" s="17" t="s">
        <v>21</v>
      </c>
      <c r="T468" s="17" t="s">
        <v>21</v>
      </c>
      <c r="U468" s="17" t="s">
        <v>21</v>
      </c>
      <c r="V468" s="17" t="s">
        <v>21</v>
      </c>
    </row>
    <row r="469" spans="1:22" ht="15" customHeight="1" x14ac:dyDescent="0.15">
      <c r="A469" s="10"/>
      <c r="B469" s="12"/>
      <c r="C469" s="20" t="s">
        <v>21</v>
      </c>
      <c r="D469" s="18" t="s">
        <v>21</v>
      </c>
      <c r="E469" s="18" t="s">
        <v>21</v>
      </c>
      <c r="F469" s="18" t="s">
        <v>21</v>
      </c>
      <c r="G469" s="18" t="s">
        <v>21</v>
      </c>
      <c r="H469" s="18" t="s">
        <v>21</v>
      </c>
      <c r="I469" s="18" t="s">
        <v>21</v>
      </c>
      <c r="J469" s="18" t="s">
        <v>21</v>
      </c>
      <c r="K469" s="18" t="s">
        <v>21</v>
      </c>
      <c r="L469" s="18" t="s">
        <v>21</v>
      </c>
      <c r="M469" s="18" t="s">
        <v>21</v>
      </c>
      <c r="N469" s="18" t="s">
        <v>21</v>
      </c>
      <c r="O469" s="18" t="s">
        <v>21</v>
      </c>
      <c r="P469" s="18" t="s">
        <v>21</v>
      </c>
      <c r="Q469" s="18" t="s">
        <v>21</v>
      </c>
      <c r="R469" s="18" t="s">
        <v>21</v>
      </c>
      <c r="S469" s="18" t="s">
        <v>21</v>
      </c>
      <c r="T469" s="18" t="s">
        <v>21</v>
      </c>
      <c r="U469" s="18" t="s">
        <v>21</v>
      </c>
      <c r="V469" s="18" t="s">
        <v>21</v>
      </c>
    </row>
    <row r="470" spans="1:22" ht="15" customHeight="1" x14ac:dyDescent="0.15">
      <c r="A470" s="10"/>
      <c r="B470" s="15" t="s">
        <v>50</v>
      </c>
      <c r="C470" s="16">
        <v>2</v>
      </c>
      <c r="D470" s="17" t="s">
        <v>21</v>
      </c>
      <c r="E470" s="17" t="s">
        <v>21</v>
      </c>
      <c r="F470" s="17" t="s">
        <v>21</v>
      </c>
      <c r="G470" s="17" t="s">
        <v>21</v>
      </c>
      <c r="H470" s="17" t="s">
        <v>21</v>
      </c>
      <c r="I470" s="17" t="s">
        <v>21</v>
      </c>
      <c r="J470" s="17" t="s">
        <v>21</v>
      </c>
      <c r="K470" s="17" t="s">
        <v>21</v>
      </c>
      <c r="L470" s="17" t="s">
        <v>21</v>
      </c>
      <c r="M470" s="17" t="s">
        <v>21</v>
      </c>
      <c r="N470" s="17" t="s">
        <v>21</v>
      </c>
      <c r="O470" s="17" t="s">
        <v>21</v>
      </c>
      <c r="P470" s="17" t="s">
        <v>21</v>
      </c>
      <c r="Q470" s="17" t="s">
        <v>21</v>
      </c>
      <c r="R470" s="17" t="s">
        <v>21</v>
      </c>
      <c r="S470" s="17">
        <v>1</v>
      </c>
      <c r="T470" s="17" t="s">
        <v>21</v>
      </c>
      <c r="U470" s="17">
        <v>1</v>
      </c>
      <c r="V470" s="17" t="s">
        <v>21</v>
      </c>
    </row>
    <row r="471" spans="1:22" ht="15" customHeight="1" x14ac:dyDescent="0.15">
      <c r="A471" s="10"/>
      <c r="B471" s="12"/>
      <c r="C471" s="13">
        <v>100</v>
      </c>
      <c r="D471" s="18" t="s">
        <v>21</v>
      </c>
      <c r="E471" s="18" t="s">
        <v>21</v>
      </c>
      <c r="F471" s="18" t="s">
        <v>21</v>
      </c>
      <c r="G471" s="18" t="s">
        <v>21</v>
      </c>
      <c r="H471" s="18" t="s">
        <v>21</v>
      </c>
      <c r="I471" s="18" t="s">
        <v>21</v>
      </c>
      <c r="J471" s="18" t="s">
        <v>21</v>
      </c>
      <c r="K471" s="18" t="s">
        <v>21</v>
      </c>
      <c r="L471" s="18" t="s">
        <v>21</v>
      </c>
      <c r="M471" s="18" t="s">
        <v>21</v>
      </c>
      <c r="N471" s="18" t="s">
        <v>21</v>
      </c>
      <c r="O471" s="18" t="s">
        <v>21</v>
      </c>
      <c r="P471" s="18" t="s">
        <v>21</v>
      </c>
      <c r="Q471" s="18" t="s">
        <v>21</v>
      </c>
      <c r="R471" s="18" t="s">
        <v>21</v>
      </c>
      <c r="S471" s="14">
        <v>50</v>
      </c>
      <c r="T471" s="18" t="s">
        <v>21</v>
      </c>
      <c r="U471" s="14">
        <v>50</v>
      </c>
      <c r="V471" s="18" t="s">
        <v>21</v>
      </c>
    </row>
    <row r="472" spans="1:22" ht="15" customHeight="1" x14ac:dyDescent="0.15">
      <c r="A472" s="10"/>
      <c r="B472" s="15" t="s">
        <v>51</v>
      </c>
      <c r="C472" s="16">
        <v>2</v>
      </c>
      <c r="D472" s="17" t="s">
        <v>21</v>
      </c>
      <c r="E472" s="17" t="s">
        <v>21</v>
      </c>
      <c r="F472" s="17" t="s">
        <v>21</v>
      </c>
      <c r="G472" s="17" t="s">
        <v>21</v>
      </c>
      <c r="H472" s="17" t="s">
        <v>21</v>
      </c>
      <c r="I472" s="17" t="s">
        <v>21</v>
      </c>
      <c r="J472" s="17" t="s">
        <v>21</v>
      </c>
      <c r="K472" s="17" t="s">
        <v>21</v>
      </c>
      <c r="L472" s="17">
        <v>1</v>
      </c>
      <c r="M472" s="17" t="s">
        <v>21</v>
      </c>
      <c r="N472" s="17" t="s">
        <v>21</v>
      </c>
      <c r="O472" s="17" t="s">
        <v>21</v>
      </c>
      <c r="P472" s="17" t="s">
        <v>21</v>
      </c>
      <c r="Q472" s="17" t="s">
        <v>21</v>
      </c>
      <c r="R472" s="17" t="s">
        <v>21</v>
      </c>
      <c r="S472" s="17" t="s">
        <v>21</v>
      </c>
      <c r="T472" s="17" t="s">
        <v>21</v>
      </c>
      <c r="U472" s="17">
        <v>1</v>
      </c>
      <c r="V472" s="17" t="s">
        <v>21</v>
      </c>
    </row>
    <row r="473" spans="1:22" ht="15" customHeight="1" x14ac:dyDescent="0.15">
      <c r="A473" s="10"/>
      <c r="B473" s="12"/>
      <c r="C473" s="13">
        <v>100</v>
      </c>
      <c r="D473" s="18" t="s">
        <v>21</v>
      </c>
      <c r="E473" s="18" t="s">
        <v>21</v>
      </c>
      <c r="F473" s="18" t="s">
        <v>21</v>
      </c>
      <c r="G473" s="18" t="s">
        <v>21</v>
      </c>
      <c r="H473" s="18" t="s">
        <v>21</v>
      </c>
      <c r="I473" s="18" t="s">
        <v>21</v>
      </c>
      <c r="J473" s="18" t="s">
        <v>21</v>
      </c>
      <c r="K473" s="18" t="s">
        <v>21</v>
      </c>
      <c r="L473" s="14">
        <v>50</v>
      </c>
      <c r="M473" s="18" t="s">
        <v>21</v>
      </c>
      <c r="N473" s="18" t="s">
        <v>21</v>
      </c>
      <c r="O473" s="18" t="s">
        <v>21</v>
      </c>
      <c r="P473" s="18" t="s">
        <v>21</v>
      </c>
      <c r="Q473" s="18" t="s">
        <v>21</v>
      </c>
      <c r="R473" s="18" t="s">
        <v>21</v>
      </c>
      <c r="S473" s="18" t="s">
        <v>21</v>
      </c>
      <c r="T473" s="18" t="s">
        <v>21</v>
      </c>
      <c r="U473" s="14">
        <v>50</v>
      </c>
      <c r="V473" s="18" t="s">
        <v>21</v>
      </c>
    </row>
    <row r="474" spans="1:22" ht="15" customHeight="1" x14ac:dyDescent="0.15">
      <c r="A474" s="10"/>
      <c r="B474" s="15" t="s">
        <v>52</v>
      </c>
      <c r="C474" s="16">
        <v>2</v>
      </c>
      <c r="D474" s="17" t="s">
        <v>21</v>
      </c>
      <c r="E474" s="17" t="s">
        <v>21</v>
      </c>
      <c r="F474" s="17" t="s">
        <v>21</v>
      </c>
      <c r="G474" s="17" t="s">
        <v>21</v>
      </c>
      <c r="H474" s="17" t="s">
        <v>21</v>
      </c>
      <c r="I474" s="17" t="s">
        <v>21</v>
      </c>
      <c r="J474" s="17" t="s">
        <v>21</v>
      </c>
      <c r="K474" s="17" t="s">
        <v>21</v>
      </c>
      <c r="L474" s="17">
        <v>1</v>
      </c>
      <c r="M474" s="17" t="s">
        <v>21</v>
      </c>
      <c r="N474" s="17" t="s">
        <v>21</v>
      </c>
      <c r="O474" s="17" t="s">
        <v>21</v>
      </c>
      <c r="P474" s="17" t="s">
        <v>21</v>
      </c>
      <c r="Q474" s="17" t="s">
        <v>21</v>
      </c>
      <c r="R474" s="17">
        <v>1</v>
      </c>
      <c r="S474" s="17" t="s">
        <v>21</v>
      </c>
      <c r="T474" s="17" t="s">
        <v>21</v>
      </c>
      <c r="U474" s="17" t="s">
        <v>21</v>
      </c>
      <c r="V474" s="17" t="s">
        <v>21</v>
      </c>
    </row>
    <row r="475" spans="1:22" ht="15" customHeight="1" x14ac:dyDescent="0.15">
      <c r="A475" s="10"/>
      <c r="B475" s="12"/>
      <c r="C475" s="13">
        <v>100</v>
      </c>
      <c r="D475" s="18" t="s">
        <v>21</v>
      </c>
      <c r="E475" s="18" t="s">
        <v>21</v>
      </c>
      <c r="F475" s="18" t="s">
        <v>21</v>
      </c>
      <c r="G475" s="18" t="s">
        <v>21</v>
      </c>
      <c r="H475" s="18" t="s">
        <v>21</v>
      </c>
      <c r="I475" s="18" t="s">
        <v>21</v>
      </c>
      <c r="J475" s="18" t="s">
        <v>21</v>
      </c>
      <c r="K475" s="18" t="s">
        <v>21</v>
      </c>
      <c r="L475" s="14">
        <v>50</v>
      </c>
      <c r="M475" s="18" t="s">
        <v>21</v>
      </c>
      <c r="N475" s="18" t="s">
        <v>21</v>
      </c>
      <c r="O475" s="18" t="s">
        <v>21</v>
      </c>
      <c r="P475" s="18" t="s">
        <v>21</v>
      </c>
      <c r="Q475" s="18" t="s">
        <v>21</v>
      </c>
      <c r="R475" s="14">
        <v>50</v>
      </c>
      <c r="S475" s="18" t="s">
        <v>21</v>
      </c>
      <c r="T475" s="18" t="s">
        <v>21</v>
      </c>
      <c r="U475" s="18" t="s">
        <v>21</v>
      </c>
      <c r="V475" s="18" t="s">
        <v>21</v>
      </c>
    </row>
    <row r="479" spans="1:22" ht="15" customHeight="1" x14ac:dyDescent="0.15">
      <c r="B479" s="1" t="s">
        <v>106</v>
      </c>
    </row>
    <row r="480" spans="1:22" ht="15" customHeight="1" x14ac:dyDescent="0.15">
      <c r="B480" s="1" t="s">
        <v>107</v>
      </c>
    </row>
    <row r="481" spans="1:22" ht="150" customHeight="1" x14ac:dyDescent="0.15">
      <c r="B481" s="25"/>
      <c r="C481" s="3" t="s">
        <v>1</v>
      </c>
      <c r="D481" s="26" t="s">
        <v>87</v>
      </c>
      <c r="E481" s="26" t="s">
        <v>88</v>
      </c>
      <c r="F481" s="26" t="s">
        <v>89</v>
      </c>
      <c r="G481" s="26" t="s">
        <v>90</v>
      </c>
      <c r="H481" s="26" t="s">
        <v>91</v>
      </c>
      <c r="I481" s="26" t="s">
        <v>92</v>
      </c>
      <c r="J481" s="26" t="s">
        <v>93</v>
      </c>
      <c r="K481" s="26" t="s">
        <v>94</v>
      </c>
      <c r="L481" s="26" t="s">
        <v>95</v>
      </c>
      <c r="M481" s="26" t="s">
        <v>96</v>
      </c>
      <c r="N481" s="26" t="s">
        <v>97</v>
      </c>
      <c r="O481" s="26" t="s">
        <v>98</v>
      </c>
      <c r="P481" s="26" t="s">
        <v>99</v>
      </c>
      <c r="Q481" s="26" t="s">
        <v>100</v>
      </c>
      <c r="R481" s="26" t="s">
        <v>101</v>
      </c>
      <c r="S481" s="26" t="s">
        <v>102</v>
      </c>
      <c r="T481" s="26" t="s">
        <v>103</v>
      </c>
      <c r="U481" s="26" t="s">
        <v>104</v>
      </c>
      <c r="V481" s="26" t="s">
        <v>105</v>
      </c>
    </row>
    <row r="482" spans="1:22" ht="15" customHeight="1" x14ac:dyDescent="0.15">
      <c r="B482" s="25" t="s">
        <v>5</v>
      </c>
      <c r="C482" s="5">
        <v>2</v>
      </c>
      <c r="D482" s="27">
        <v>1</v>
      </c>
      <c r="E482" s="27" t="s">
        <v>21</v>
      </c>
      <c r="F482" s="27" t="s">
        <v>21</v>
      </c>
      <c r="G482" s="27" t="s">
        <v>21</v>
      </c>
      <c r="H482" s="27" t="s">
        <v>21</v>
      </c>
      <c r="I482" s="27" t="s">
        <v>21</v>
      </c>
      <c r="J482" s="27" t="s">
        <v>21</v>
      </c>
      <c r="K482" s="27" t="s">
        <v>21</v>
      </c>
      <c r="L482" s="27" t="s">
        <v>21</v>
      </c>
      <c r="M482" s="27" t="s">
        <v>21</v>
      </c>
      <c r="N482" s="27" t="s">
        <v>21</v>
      </c>
      <c r="O482" s="27" t="s">
        <v>21</v>
      </c>
      <c r="P482" s="27">
        <v>1</v>
      </c>
      <c r="Q482" s="27" t="s">
        <v>21</v>
      </c>
      <c r="R482" s="27" t="s">
        <v>21</v>
      </c>
      <c r="S482" s="27" t="s">
        <v>21</v>
      </c>
      <c r="T482" s="27" t="s">
        <v>21</v>
      </c>
      <c r="U482" s="27" t="s">
        <v>21</v>
      </c>
      <c r="V482" s="27" t="s">
        <v>21</v>
      </c>
    </row>
    <row r="483" spans="1:22" ht="15" customHeight="1" x14ac:dyDescent="0.15">
      <c r="B483" s="7"/>
      <c r="C483" s="8">
        <v>100</v>
      </c>
      <c r="D483" s="9">
        <v>50</v>
      </c>
      <c r="E483" s="19" t="s">
        <v>21</v>
      </c>
      <c r="F483" s="19" t="s">
        <v>21</v>
      </c>
      <c r="G483" s="19" t="s">
        <v>21</v>
      </c>
      <c r="H483" s="19" t="s">
        <v>21</v>
      </c>
      <c r="I483" s="19" t="s">
        <v>21</v>
      </c>
      <c r="J483" s="19" t="s">
        <v>21</v>
      </c>
      <c r="K483" s="19" t="s">
        <v>21</v>
      </c>
      <c r="L483" s="19" t="s">
        <v>21</v>
      </c>
      <c r="M483" s="19" t="s">
        <v>21</v>
      </c>
      <c r="N483" s="19" t="s">
        <v>21</v>
      </c>
      <c r="O483" s="19" t="s">
        <v>21</v>
      </c>
      <c r="P483" s="9">
        <v>50</v>
      </c>
      <c r="Q483" s="19" t="s">
        <v>21</v>
      </c>
      <c r="R483" s="19" t="s">
        <v>21</v>
      </c>
      <c r="S483" s="19" t="s">
        <v>21</v>
      </c>
      <c r="T483" s="19" t="s">
        <v>21</v>
      </c>
      <c r="U483" s="19" t="s">
        <v>21</v>
      </c>
      <c r="V483" s="19" t="s">
        <v>21</v>
      </c>
    </row>
    <row r="484" spans="1:22" ht="15" customHeight="1" x14ac:dyDescent="0.15">
      <c r="A484" s="10"/>
      <c r="B484" s="28" t="s">
        <v>35</v>
      </c>
      <c r="C484" s="5">
        <v>1</v>
      </c>
      <c r="D484" s="27">
        <v>1</v>
      </c>
      <c r="E484" s="27" t="s">
        <v>21</v>
      </c>
      <c r="F484" s="27" t="s">
        <v>21</v>
      </c>
      <c r="G484" s="27" t="s">
        <v>21</v>
      </c>
      <c r="H484" s="27" t="s">
        <v>21</v>
      </c>
      <c r="I484" s="27" t="s">
        <v>21</v>
      </c>
      <c r="J484" s="27" t="s">
        <v>21</v>
      </c>
      <c r="K484" s="27" t="s">
        <v>21</v>
      </c>
      <c r="L484" s="27" t="s">
        <v>21</v>
      </c>
      <c r="M484" s="27" t="s">
        <v>21</v>
      </c>
      <c r="N484" s="27" t="s">
        <v>21</v>
      </c>
      <c r="O484" s="27" t="s">
        <v>21</v>
      </c>
      <c r="P484" s="27" t="s">
        <v>21</v>
      </c>
      <c r="Q484" s="27" t="s">
        <v>21</v>
      </c>
      <c r="R484" s="27" t="s">
        <v>21</v>
      </c>
      <c r="S484" s="27" t="s">
        <v>21</v>
      </c>
      <c r="T484" s="27" t="s">
        <v>21</v>
      </c>
      <c r="U484" s="27" t="s">
        <v>21</v>
      </c>
      <c r="V484" s="27" t="s">
        <v>21</v>
      </c>
    </row>
    <row r="485" spans="1:22" ht="15" customHeight="1" x14ac:dyDescent="0.15">
      <c r="A485" s="10"/>
      <c r="B485" s="12"/>
      <c r="C485" s="13">
        <v>100</v>
      </c>
      <c r="D485" s="14">
        <v>100</v>
      </c>
      <c r="E485" s="18" t="s">
        <v>21</v>
      </c>
      <c r="F485" s="18" t="s">
        <v>21</v>
      </c>
      <c r="G485" s="18" t="s">
        <v>21</v>
      </c>
      <c r="H485" s="18" t="s">
        <v>21</v>
      </c>
      <c r="I485" s="18" t="s">
        <v>21</v>
      </c>
      <c r="J485" s="18" t="s">
        <v>21</v>
      </c>
      <c r="K485" s="18" t="s">
        <v>21</v>
      </c>
      <c r="L485" s="18" t="s">
        <v>21</v>
      </c>
      <c r="M485" s="18" t="s">
        <v>21</v>
      </c>
      <c r="N485" s="18" t="s">
        <v>21</v>
      </c>
      <c r="O485" s="18" t="s">
        <v>21</v>
      </c>
      <c r="P485" s="18" t="s">
        <v>21</v>
      </c>
      <c r="Q485" s="18" t="s">
        <v>21</v>
      </c>
      <c r="R485" s="18" t="s">
        <v>21</v>
      </c>
      <c r="S485" s="18" t="s">
        <v>21</v>
      </c>
      <c r="T485" s="18" t="s">
        <v>21</v>
      </c>
      <c r="U485" s="18" t="s">
        <v>21</v>
      </c>
      <c r="V485" s="18" t="s">
        <v>21</v>
      </c>
    </row>
    <row r="486" spans="1:22" ht="15" customHeight="1" x14ac:dyDescent="0.15">
      <c r="A486" s="10"/>
      <c r="B486" s="15" t="s">
        <v>36</v>
      </c>
      <c r="C486" s="16" t="s">
        <v>21</v>
      </c>
      <c r="D486" s="17" t="s">
        <v>21</v>
      </c>
      <c r="E486" s="17" t="s">
        <v>21</v>
      </c>
      <c r="F486" s="17" t="s">
        <v>21</v>
      </c>
      <c r="G486" s="17" t="s">
        <v>21</v>
      </c>
      <c r="H486" s="17" t="s">
        <v>21</v>
      </c>
      <c r="I486" s="17" t="s">
        <v>21</v>
      </c>
      <c r="J486" s="17" t="s">
        <v>21</v>
      </c>
      <c r="K486" s="17" t="s">
        <v>21</v>
      </c>
      <c r="L486" s="17" t="s">
        <v>21</v>
      </c>
      <c r="M486" s="17" t="s">
        <v>21</v>
      </c>
      <c r="N486" s="17" t="s">
        <v>21</v>
      </c>
      <c r="O486" s="17" t="s">
        <v>21</v>
      </c>
      <c r="P486" s="17" t="s">
        <v>21</v>
      </c>
      <c r="Q486" s="17" t="s">
        <v>21</v>
      </c>
      <c r="R486" s="17" t="s">
        <v>21</v>
      </c>
      <c r="S486" s="17" t="s">
        <v>21</v>
      </c>
      <c r="T486" s="17" t="s">
        <v>21</v>
      </c>
      <c r="U486" s="17" t="s">
        <v>21</v>
      </c>
      <c r="V486" s="17" t="s">
        <v>21</v>
      </c>
    </row>
    <row r="487" spans="1:22" ht="15" customHeight="1" x14ac:dyDescent="0.15">
      <c r="A487" s="10"/>
      <c r="B487" s="12"/>
      <c r="C487" s="20" t="s">
        <v>21</v>
      </c>
      <c r="D487" s="18" t="s">
        <v>21</v>
      </c>
      <c r="E487" s="18" t="s">
        <v>21</v>
      </c>
      <c r="F487" s="18" t="s">
        <v>21</v>
      </c>
      <c r="G487" s="18" t="s">
        <v>21</v>
      </c>
      <c r="H487" s="18" t="s">
        <v>21</v>
      </c>
      <c r="I487" s="18" t="s">
        <v>21</v>
      </c>
      <c r="J487" s="18" t="s">
        <v>21</v>
      </c>
      <c r="K487" s="18" t="s">
        <v>21</v>
      </c>
      <c r="L487" s="18" t="s">
        <v>21</v>
      </c>
      <c r="M487" s="18" t="s">
        <v>21</v>
      </c>
      <c r="N487" s="18" t="s">
        <v>21</v>
      </c>
      <c r="O487" s="18" t="s">
        <v>21</v>
      </c>
      <c r="P487" s="18" t="s">
        <v>21</v>
      </c>
      <c r="Q487" s="18" t="s">
        <v>21</v>
      </c>
      <c r="R487" s="18" t="s">
        <v>21</v>
      </c>
      <c r="S487" s="18" t="s">
        <v>21</v>
      </c>
      <c r="T487" s="18" t="s">
        <v>21</v>
      </c>
      <c r="U487" s="18" t="s">
        <v>21</v>
      </c>
      <c r="V487" s="18" t="s">
        <v>21</v>
      </c>
    </row>
    <row r="488" spans="1:22" ht="15" customHeight="1" x14ac:dyDescent="0.15">
      <c r="A488" s="10"/>
      <c r="B488" s="15" t="s">
        <v>37</v>
      </c>
      <c r="C488" s="16" t="s">
        <v>21</v>
      </c>
      <c r="D488" s="17" t="s">
        <v>21</v>
      </c>
      <c r="E488" s="17" t="s">
        <v>21</v>
      </c>
      <c r="F488" s="17" t="s">
        <v>21</v>
      </c>
      <c r="G488" s="17" t="s">
        <v>21</v>
      </c>
      <c r="H488" s="17" t="s">
        <v>21</v>
      </c>
      <c r="I488" s="17" t="s">
        <v>21</v>
      </c>
      <c r="J488" s="17" t="s">
        <v>21</v>
      </c>
      <c r="K488" s="17" t="s">
        <v>21</v>
      </c>
      <c r="L488" s="17" t="s">
        <v>21</v>
      </c>
      <c r="M488" s="17" t="s">
        <v>21</v>
      </c>
      <c r="N488" s="17" t="s">
        <v>21</v>
      </c>
      <c r="O488" s="17" t="s">
        <v>21</v>
      </c>
      <c r="P488" s="17" t="s">
        <v>21</v>
      </c>
      <c r="Q488" s="17" t="s">
        <v>21</v>
      </c>
      <c r="R488" s="17" t="s">
        <v>21</v>
      </c>
      <c r="S488" s="17" t="s">
        <v>21</v>
      </c>
      <c r="T488" s="17" t="s">
        <v>21</v>
      </c>
      <c r="U488" s="17" t="s">
        <v>21</v>
      </c>
      <c r="V488" s="17" t="s">
        <v>21</v>
      </c>
    </row>
    <row r="489" spans="1:22" ht="15" customHeight="1" x14ac:dyDescent="0.15">
      <c r="A489" s="10"/>
      <c r="B489" s="12"/>
      <c r="C489" s="20" t="s">
        <v>21</v>
      </c>
      <c r="D489" s="18" t="s">
        <v>21</v>
      </c>
      <c r="E489" s="18" t="s">
        <v>21</v>
      </c>
      <c r="F489" s="18" t="s">
        <v>21</v>
      </c>
      <c r="G489" s="18" t="s">
        <v>21</v>
      </c>
      <c r="H489" s="18" t="s">
        <v>21</v>
      </c>
      <c r="I489" s="18" t="s">
        <v>21</v>
      </c>
      <c r="J489" s="18" t="s">
        <v>21</v>
      </c>
      <c r="K489" s="18" t="s">
        <v>21</v>
      </c>
      <c r="L489" s="18" t="s">
        <v>21</v>
      </c>
      <c r="M489" s="18" t="s">
        <v>21</v>
      </c>
      <c r="N489" s="18" t="s">
        <v>21</v>
      </c>
      <c r="O489" s="18" t="s">
        <v>21</v>
      </c>
      <c r="P489" s="18" t="s">
        <v>21</v>
      </c>
      <c r="Q489" s="18" t="s">
        <v>21</v>
      </c>
      <c r="R489" s="18" t="s">
        <v>21</v>
      </c>
      <c r="S489" s="18" t="s">
        <v>21</v>
      </c>
      <c r="T489" s="18" t="s">
        <v>21</v>
      </c>
      <c r="U489" s="18" t="s">
        <v>21</v>
      </c>
      <c r="V489" s="18" t="s">
        <v>21</v>
      </c>
    </row>
    <row r="490" spans="1:22" ht="15" customHeight="1" x14ac:dyDescent="0.15">
      <c r="A490" s="10"/>
      <c r="B490" s="15" t="s">
        <v>38</v>
      </c>
      <c r="C490" s="16" t="s">
        <v>21</v>
      </c>
      <c r="D490" s="17" t="s">
        <v>21</v>
      </c>
      <c r="E490" s="17" t="s">
        <v>21</v>
      </c>
      <c r="F490" s="17" t="s">
        <v>21</v>
      </c>
      <c r="G490" s="17" t="s">
        <v>21</v>
      </c>
      <c r="H490" s="17" t="s">
        <v>21</v>
      </c>
      <c r="I490" s="17" t="s">
        <v>21</v>
      </c>
      <c r="J490" s="17" t="s">
        <v>21</v>
      </c>
      <c r="K490" s="17" t="s">
        <v>21</v>
      </c>
      <c r="L490" s="17" t="s">
        <v>21</v>
      </c>
      <c r="M490" s="17" t="s">
        <v>21</v>
      </c>
      <c r="N490" s="17" t="s">
        <v>21</v>
      </c>
      <c r="O490" s="17" t="s">
        <v>21</v>
      </c>
      <c r="P490" s="17" t="s">
        <v>21</v>
      </c>
      <c r="Q490" s="17" t="s">
        <v>21</v>
      </c>
      <c r="R490" s="17" t="s">
        <v>21</v>
      </c>
      <c r="S490" s="17" t="s">
        <v>21</v>
      </c>
      <c r="T490" s="17" t="s">
        <v>21</v>
      </c>
      <c r="U490" s="17" t="s">
        <v>21</v>
      </c>
      <c r="V490" s="17" t="s">
        <v>21</v>
      </c>
    </row>
    <row r="491" spans="1:22" ht="15" customHeight="1" x14ac:dyDescent="0.15">
      <c r="A491" s="10"/>
      <c r="B491" s="12"/>
      <c r="C491" s="20" t="s">
        <v>21</v>
      </c>
      <c r="D491" s="18" t="s">
        <v>21</v>
      </c>
      <c r="E491" s="18" t="s">
        <v>21</v>
      </c>
      <c r="F491" s="18" t="s">
        <v>21</v>
      </c>
      <c r="G491" s="18" t="s">
        <v>21</v>
      </c>
      <c r="H491" s="18" t="s">
        <v>21</v>
      </c>
      <c r="I491" s="18" t="s">
        <v>21</v>
      </c>
      <c r="J491" s="18" t="s">
        <v>21</v>
      </c>
      <c r="K491" s="18" t="s">
        <v>21</v>
      </c>
      <c r="L491" s="18" t="s">
        <v>21</v>
      </c>
      <c r="M491" s="18" t="s">
        <v>21</v>
      </c>
      <c r="N491" s="18" t="s">
        <v>21</v>
      </c>
      <c r="O491" s="18" t="s">
        <v>21</v>
      </c>
      <c r="P491" s="18" t="s">
        <v>21</v>
      </c>
      <c r="Q491" s="18" t="s">
        <v>21</v>
      </c>
      <c r="R491" s="18" t="s">
        <v>21</v>
      </c>
      <c r="S491" s="18" t="s">
        <v>21</v>
      </c>
      <c r="T491" s="18" t="s">
        <v>21</v>
      </c>
      <c r="U491" s="18" t="s">
        <v>21</v>
      </c>
      <c r="V491" s="18" t="s">
        <v>21</v>
      </c>
    </row>
    <row r="492" spans="1:22" ht="15" customHeight="1" x14ac:dyDescent="0.15">
      <c r="A492" s="10"/>
      <c r="B492" s="15" t="s">
        <v>39</v>
      </c>
      <c r="C492" s="16" t="s">
        <v>21</v>
      </c>
      <c r="D492" s="17" t="s">
        <v>21</v>
      </c>
      <c r="E492" s="17" t="s">
        <v>21</v>
      </c>
      <c r="F492" s="17" t="s">
        <v>21</v>
      </c>
      <c r="G492" s="17" t="s">
        <v>21</v>
      </c>
      <c r="H492" s="17" t="s">
        <v>21</v>
      </c>
      <c r="I492" s="17" t="s">
        <v>21</v>
      </c>
      <c r="J492" s="17" t="s">
        <v>21</v>
      </c>
      <c r="K492" s="17" t="s">
        <v>21</v>
      </c>
      <c r="L492" s="17" t="s">
        <v>21</v>
      </c>
      <c r="M492" s="17" t="s">
        <v>21</v>
      </c>
      <c r="N492" s="17" t="s">
        <v>21</v>
      </c>
      <c r="O492" s="17" t="s">
        <v>21</v>
      </c>
      <c r="P492" s="17" t="s">
        <v>21</v>
      </c>
      <c r="Q492" s="17" t="s">
        <v>21</v>
      </c>
      <c r="R492" s="17" t="s">
        <v>21</v>
      </c>
      <c r="S492" s="17" t="s">
        <v>21</v>
      </c>
      <c r="T492" s="17" t="s">
        <v>21</v>
      </c>
      <c r="U492" s="17" t="s">
        <v>21</v>
      </c>
      <c r="V492" s="17" t="s">
        <v>21</v>
      </c>
    </row>
    <row r="493" spans="1:22" ht="15" customHeight="1" x14ac:dyDescent="0.15">
      <c r="A493" s="10"/>
      <c r="B493" s="12"/>
      <c r="C493" s="20" t="s">
        <v>21</v>
      </c>
      <c r="D493" s="18" t="s">
        <v>21</v>
      </c>
      <c r="E493" s="18" t="s">
        <v>21</v>
      </c>
      <c r="F493" s="18" t="s">
        <v>21</v>
      </c>
      <c r="G493" s="18" t="s">
        <v>21</v>
      </c>
      <c r="H493" s="18" t="s">
        <v>21</v>
      </c>
      <c r="I493" s="18" t="s">
        <v>21</v>
      </c>
      <c r="J493" s="18" t="s">
        <v>21</v>
      </c>
      <c r="K493" s="18" t="s">
        <v>21</v>
      </c>
      <c r="L493" s="18" t="s">
        <v>21</v>
      </c>
      <c r="M493" s="18" t="s">
        <v>21</v>
      </c>
      <c r="N493" s="18" t="s">
        <v>21</v>
      </c>
      <c r="O493" s="18" t="s">
        <v>21</v>
      </c>
      <c r="P493" s="18" t="s">
        <v>21</v>
      </c>
      <c r="Q493" s="18" t="s">
        <v>21</v>
      </c>
      <c r="R493" s="18" t="s">
        <v>21</v>
      </c>
      <c r="S493" s="18" t="s">
        <v>21</v>
      </c>
      <c r="T493" s="18" t="s">
        <v>21</v>
      </c>
      <c r="U493" s="18" t="s">
        <v>21</v>
      </c>
      <c r="V493" s="18" t="s">
        <v>21</v>
      </c>
    </row>
    <row r="494" spans="1:22" ht="15" customHeight="1" x14ac:dyDescent="0.15">
      <c r="A494" s="10"/>
      <c r="B494" s="15" t="s">
        <v>40</v>
      </c>
      <c r="C494" s="16">
        <v>1</v>
      </c>
      <c r="D494" s="17" t="s">
        <v>21</v>
      </c>
      <c r="E494" s="17" t="s">
        <v>21</v>
      </c>
      <c r="F494" s="17" t="s">
        <v>21</v>
      </c>
      <c r="G494" s="17" t="s">
        <v>21</v>
      </c>
      <c r="H494" s="17" t="s">
        <v>21</v>
      </c>
      <c r="I494" s="17" t="s">
        <v>21</v>
      </c>
      <c r="J494" s="17" t="s">
        <v>21</v>
      </c>
      <c r="K494" s="17" t="s">
        <v>21</v>
      </c>
      <c r="L494" s="17" t="s">
        <v>21</v>
      </c>
      <c r="M494" s="17" t="s">
        <v>21</v>
      </c>
      <c r="N494" s="17" t="s">
        <v>21</v>
      </c>
      <c r="O494" s="17" t="s">
        <v>21</v>
      </c>
      <c r="P494" s="17">
        <v>1</v>
      </c>
      <c r="Q494" s="17" t="s">
        <v>21</v>
      </c>
      <c r="R494" s="17" t="s">
        <v>21</v>
      </c>
      <c r="S494" s="17" t="s">
        <v>21</v>
      </c>
      <c r="T494" s="17" t="s">
        <v>21</v>
      </c>
      <c r="U494" s="17" t="s">
        <v>21</v>
      </c>
      <c r="V494" s="17" t="s">
        <v>21</v>
      </c>
    </row>
    <row r="495" spans="1:22" ht="15" customHeight="1" x14ac:dyDescent="0.15">
      <c r="A495" s="10"/>
      <c r="B495" s="12"/>
      <c r="C495" s="13">
        <v>100</v>
      </c>
      <c r="D495" s="18" t="s">
        <v>21</v>
      </c>
      <c r="E495" s="18" t="s">
        <v>21</v>
      </c>
      <c r="F495" s="18" t="s">
        <v>21</v>
      </c>
      <c r="G495" s="18" t="s">
        <v>21</v>
      </c>
      <c r="H495" s="18" t="s">
        <v>21</v>
      </c>
      <c r="I495" s="18" t="s">
        <v>21</v>
      </c>
      <c r="J495" s="18" t="s">
        <v>21</v>
      </c>
      <c r="K495" s="18" t="s">
        <v>21</v>
      </c>
      <c r="L495" s="18" t="s">
        <v>21</v>
      </c>
      <c r="M495" s="18" t="s">
        <v>21</v>
      </c>
      <c r="N495" s="18" t="s">
        <v>21</v>
      </c>
      <c r="O495" s="18" t="s">
        <v>21</v>
      </c>
      <c r="P495" s="14">
        <v>100</v>
      </c>
      <c r="Q495" s="18" t="s">
        <v>21</v>
      </c>
      <c r="R495" s="18" t="s">
        <v>21</v>
      </c>
      <c r="S495" s="18" t="s">
        <v>21</v>
      </c>
      <c r="T495" s="18" t="s">
        <v>21</v>
      </c>
      <c r="U495" s="18" t="s">
        <v>21</v>
      </c>
      <c r="V495" s="18" t="s">
        <v>21</v>
      </c>
    </row>
    <row r="496" spans="1:22" ht="15" customHeight="1" x14ac:dyDescent="0.15">
      <c r="A496" s="10"/>
      <c r="B496" s="15" t="s">
        <v>41</v>
      </c>
      <c r="C496" s="16" t="s">
        <v>21</v>
      </c>
      <c r="D496" s="17" t="s">
        <v>21</v>
      </c>
      <c r="E496" s="17" t="s">
        <v>21</v>
      </c>
      <c r="F496" s="17" t="s">
        <v>21</v>
      </c>
      <c r="G496" s="17" t="s">
        <v>21</v>
      </c>
      <c r="H496" s="17" t="s">
        <v>21</v>
      </c>
      <c r="I496" s="17" t="s">
        <v>21</v>
      </c>
      <c r="J496" s="17" t="s">
        <v>21</v>
      </c>
      <c r="K496" s="17" t="s">
        <v>21</v>
      </c>
      <c r="L496" s="17" t="s">
        <v>21</v>
      </c>
      <c r="M496" s="17" t="s">
        <v>21</v>
      </c>
      <c r="N496" s="17" t="s">
        <v>21</v>
      </c>
      <c r="O496" s="17" t="s">
        <v>21</v>
      </c>
      <c r="P496" s="17" t="s">
        <v>21</v>
      </c>
      <c r="Q496" s="17" t="s">
        <v>21</v>
      </c>
      <c r="R496" s="17" t="s">
        <v>21</v>
      </c>
      <c r="S496" s="17" t="s">
        <v>21</v>
      </c>
      <c r="T496" s="17" t="s">
        <v>21</v>
      </c>
      <c r="U496" s="17" t="s">
        <v>21</v>
      </c>
      <c r="V496" s="17" t="s">
        <v>21</v>
      </c>
    </row>
    <row r="497" spans="1:22" ht="15" customHeight="1" x14ac:dyDescent="0.15">
      <c r="A497" s="10"/>
      <c r="B497" s="12"/>
      <c r="C497" s="20" t="s">
        <v>21</v>
      </c>
      <c r="D497" s="18" t="s">
        <v>21</v>
      </c>
      <c r="E497" s="18" t="s">
        <v>21</v>
      </c>
      <c r="F497" s="18" t="s">
        <v>21</v>
      </c>
      <c r="G497" s="18" t="s">
        <v>21</v>
      </c>
      <c r="H497" s="18" t="s">
        <v>21</v>
      </c>
      <c r="I497" s="18" t="s">
        <v>21</v>
      </c>
      <c r="J497" s="18" t="s">
        <v>21</v>
      </c>
      <c r="K497" s="18" t="s">
        <v>21</v>
      </c>
      <c r="L497" s="18" t="s">
        <v>21</v>
      </c>
      <c r="M497" s="18" t="s">
        <v>21</v>
      </c>
      <c r="N497" s="18" t="s">
        <v>21</v>
      </c>
      <c r="O497" s="18" t="s">
        <v>21</v>
      </c>
      <c r="P497" s="18" t="s">
        <v>21</v>
      </c>
      <c r="Q497" s="18" t="s">
        <v>21</v>
      </c>
      <c r="R497" s="18" t="s">
        <v>21</v>
      </c>
      <c r="S497" s="18" t="s">
        <v>21</v>
      </c>
      <c r="T497" s="18" t="s">
        <v>21</v>
      </c>
      <c r="U497" s="18" t="s">
        <v>21</v>
      </c>
      <c r="V497" s="18" t="s">
        <v>21</v>
      </c>
    </row>
    <row r="498" spans="1:22" ht="15" customHeight="1" x14ac:dyDescent="0.15">
      <c r="A498" s="10"/>
      <c r="B498" s="15" t="s">
        <v>42</v>
      </c>
      <c r="C498" s="16" t="s">
        <v>21</v>
      </c>
      <c r="D498" s="17" t="s">
        <v>21</v>
      </c>
      <c r="E498" s="17" t="s">
        <v>21</v>
      </c>
      <c r="F498" s="17" t="s">
        <v>21</v>
      </c>
      <c r="G498" s="17" t="s">
        <v>21</v>
      </c>
      <c r="H498" s="17" t="s">
        <v>21</v>
      </c>
      <c r="I498" s="17" t="s">
        <v>21</v>
      </c>
      <c r="J498" s="17" t="s">
        <v>21</v>
      </c>
      <c r="K498" s="17" t="s">
        <v>21</v>
      </c>
      <c r="L498" s="17" t="s">
        <v>21</v>
      </c>
      <c r="M498" s="17" t="s">
        <v>21</v>
      </c>
      <c r="N498" s="17" t="s">
        <v>21</v>
      </c>
      <c r="O498" s="17" t="s">
        <v>21</v>
      </c>
      <c r="P498" s="17" t="s">
        <v>21</v>
      </c>
      <c r="Q498" s="17" t="s">
        <v>21</v>
      </c>
      <c r="R498" s="17" t="s">
        <v>21</v>
      </c>
      <c r="S498" s="17" t="s">
        <v>21</v>
      </c>
      <c r="T498" s="17" t="s">
        <v>21</v>
      </c>
      <c r="U498" s="17" t="s">
        <v>21</v>
      </c>
      <c r="V498" s="17" t="s">
        <v>21</v>
      </c>
    </row>
    <row r="499" spans="1:22" ht="15" customHeight="1" x14ac:dyDescent="0.15">
      <c r="A499" s="10"/>
      <c r="B499" s="12"/>
      <c r="C499" s="20" t="s">
        <v>21</v>
      </c>
      <c r="D499" s="18" t="s">
        <v>21</v>
      </c>
      <c r="E499" s="18" t="s">
        <v>21</v>
      </c>
      <c r="F499" s="18" t="s">
        <v>21</v>
      </c>
      <c r="G499" s="18" t="s">
        <v>21</v>
      </c>
      <c r="H499" s="18" t="s">
        <v>21</v>
      </c>
      <c r="I499" s="18" t="s">
        <v>21</v>
      </c>
      <c r="J499" s="18" t="s">
        <v>21</v>
      </c>
      <c r="K499" s="18" t="s">
        <v>21</v>
      </c>
      <c r="L499" s="18" t="s">
        <v>21</v>
      </c>
      <c r="M499" s="18" t="s">
        <v>21</v>
      </c>
      <c r="N499" s="18" t="s">
        <v>21</v>
      </c>
      <c r="O499" s="18" t="s">
        <v>21</v>
      </c>
      <c r="P499" s="18" t="s">
        <v>21</v>
      </c>
      <c r="Q499" s="18" t="s">
        <v>21</v>
      </c>
      <c r="R499" s="18" t="s">
        <v>21</v>
      </c>
      <c r="S499" s="18" t="s">
        <v>21</v>
      </c>
      <c r="T499" s="18" t="s">
        <v>21</v>
      </c>
      <c r="U499" s="18" t="s">
        <v>21</v>
      </c>
      <c r="V499" s="18" t="s">
        <v>21</v>
      </c>
    </row>
    <row r="500" spans="1:22" ht="15" customHeight="1" x14ac:dyDescent="0.15">
      <c r="A500" s="10"/>
      <c r="B500" s="15" t="s">
        <v>43</v>
      </c>
      <c r="C500" s="16" t="s">
        <v>21</v>
      </c>
      <c r="D500" s="17" t="s">
        <v>21</v>
      </c>
      <c r="E500" s="17" t="s">
        <v>21</v>
      </c>
      <c r="F500" s="17" t="s">
        <v>21</v>
      </c>
      <c r="G500" s="17" t="s">
        <v>21</v>
      </c>
      <c r="H500" s="17" t="s">
        <v>21</v>
      </c>
      <c r="I500" s="17" t="s">
        <v>21</v>
      </c>
      <c r="J500" s="17" t="s">
        <v>21</v>
      </c>
      <c r="K500" s="17" t="s">
        <v>21</v>
      </c>
      <c r="L500" s="17" t="s">
        <v>21</v>
      </c>
      <c r="M500" s="17" t="s">
        <v>21</v>
      </c>
      <c r="N500" s="17" t="s">
        <v>21</v>
      </c>
      <c r="O500" s="17" t="s">
        <v>21</v>
      </c>
      <c r="P500" s="17" t="s">
        <v>21</v>
      </c>
      <c r="Q500" s="17" t="s">
        <v>21</v>
      </c>
      <c r="R500" s="17" t="s">
        <v>21</v>
      </c>
      <c r="S500" s="17" t="s">
        <v>21</v>
      </c>
      <c r="T500" s="17" t="s">
        <v>21</v>
      </c>
      <c r="U500" s="17" t="s">
        <v>21</v>
      </c>
      <c r="V500" s="17" t="s">
        <v>21</v>
      </c>
    </row>
    <row r="501" spans="1:22" ht="15" customHeight="1" x14ac:dyDescent="0.15">
      <c r="A501" s="10"/>
      <c r="B501" s="12"/>
      <c r="C501" s="20" t="s">
        <v>21</v>
      </c>
      <c r="D501" s="18" t="s">
        <v>21</v>
      </c>
      <c r="E501" s="18" t="s">
        <v>21</v>
      </c>
      <c r="F501" s="18" t="s">
        <v>21</v>
      </c>
      <c r="G501" s="18" t="s">
        <v>21</v>
      </c>
      <c r="H501" s="18" t="s">
        <v>21</v>
      </c>
      <c r="I501" s="18" t="s">
        <v>21</v>
      </c>
      <c r="J501" s="18" t="s">
        <v>21</v>
      </c>
      <c r="K501" s="18" t="s">
        <v>21</v>
      </c>
      <c r="L501" s="18" t="s">
        <v>21</v>
      </c>
      <c r="M501" s="18" t="s">
        <v>21</v>
      </c>
      <c r="N501" s="18" t="s">
        <v>21</v>
      </c>
      <c r="O501" s="18" t="s">
        <v>21</v>
      </c>
      <c r="P501" s="18" t="s">
        <v>21</v>
      </c>
      <c r="Q501" s="18" t="s">
        <v>21</v>
      </c>
      <c r="R501" s="18" t="s">
        <v>21</v>
      </c>
      <c r="S501" s="18" t="s">
        <v>21</v>
      </c>
      <c r="T501" s="18" t="s">
        <v>21</v>
      </c>
      <c r="U501" s="18" t="s">
        <v>21</v>
      </c>
      <c r="V501" s="18" t="s">
        <v>21</v>
      </c>
    </row>
    <row r="502" spans="1:22" ht="15" customHeight="1" x14ac:dyDescent="0.15">
      <c r="A502" s="10"/>
      <c r="B502" s="15" t="s">
        <v>44</v>
      </c>
      <c r="C502" s="16" t="s">
        <v>21</v>
      </c>
      <c r="D502" s="17" t="s">
        <v>21</v>
      </c>
      <c r="E502" s="17" t="s">
        <v>21</v>
      </c>
      <c r="F502" s="17" t="s">
        <v>21</v>
      </c>
      <c r="G502" s="17" t="s">
        <v>21</v>
      </c>
      <c r="H502" s="17" t="s">
        <v>21</v>
      </c>
      <c r="I502" s="17" t="s">
        <v>21</v>
      </c>
      <c r="J502" s="17" t="s">
        <v>21</v>
      </c>
      <c r="K502" s="17" t="s">
        <v>21</v>
      </c>
      <c r="L502" s="17" t="s">
        <v>21</v>
      </c>
      <c r="M502" s="17" t="s">
        <v>21</v>
      </c>
      <c r="N502" s="17" t="s">
        <v>21</v>
      </c>
      <c r="O502" s="17" t="s">
        <v>21</v>
      </c>
      <c r="P502" s="17" t="s">
        <v>21</v>
      </c>
      <c r="Q502" s="17" t="s">
        <v>21</v>
      </c>
      <c r="R502" s="17" t="s">
        <v>21</v>
      </c>
      <c r="S502" s="17" t="s">
        <v>21</v>
      </c>
      <c r="T502" s="17" t="s">
        <v>21</v>
      </c>
      <c r="U502" s="17" t="s">
        <v>21</v>
      </c>
      <c r="V502" s="17" t="s">
        <v>21</v>
      </c>
    </row>
    <row r="503" spans="1:22" ht="15" customHeight="1" x14ac:dyDescent="0.15">
      <c r="A503" s="10"/>
      <c r="B503" s="12"/>
      <c r="C503" s="20" t="s">
        <v>21</v>
      </c>
      <c r="D503" s="18" t="s">
        <v>21</v>
      </c>
      <c r="E503" s="18" t="s">
        <v>21</v>
      </c>
      <c r="F503" s="18" t="s">
        <v>21</v>
      </c>
      <c r="G503" s="18" t="s">
        <v>21</v>
      </c>
      <c r="H503" s="18" t="s">
        <v>21</v>
      </c>
      <c r="I503" s="18" t="s">
        <v>21</v>
      </c>
      <c r="J503" s="18" t="s">
        <v>21</v>
      </c>
      <c r="K503" s="18" t="s">
        <v>21</v>
      </c>
      <c r="L503" s="18" t="s">
        <v>21</v>
      </c>
      <c r="M503" s="18" t="s">
        <v>21</v>
      </c>
      <c r="N503" s="18" t="s">
        <v>21</v>
      </c>
      <c r="O503" s="18" t="s">
        <v>21</v>
      </c>
      <c r="P503" s="18" t="s">
        <v>21</v>
      </c>
      <c r="Q503" s="18" t="s">
        <v>21</v>
      </c>
      <c r="R503" s="18" t="s">
        <v>21</v>
      </c>
      <c r="S503" s="18" t="s">
        <v>21</v>
      </c>
      <c r="T503" s="18" t="s">
        <v>21</v>
      </c>
      <c r="U503" s="18" t="s">
        <v>21</v>
      </c>
      <c r="V503" s="18" t="s">
        <v>21</v>
      </c>
    </row>
    <row r="504" spans="1:22" ht="15" customHeight="1" x14ac:dyDescent="0.15">
      <c r="A504" s="10"/>
      <c r="B504" s="15" t="s">
        <v>45</v>
      </c>
      <c r="C504" s="16" t="s">
        <v>21</v>
      </c>
      <c r="D504" s="17" t="s">
        <v>21</v>
      </c>
      <c r="E504" s="17" t="s">
        <v>21</v>
      </c>
      <c r="F504" s="17" t="s">
        <v>21</v>
      </c>
      <c r="G504" s="17" t="s">
        <v>21</v>
      </c>
      <c r="H504" s="17" t="s">
        <v>21</v>
      </c>
      <c r="I504" s="17" t="s">
        <v>21</v>
      </c>
      <c r="J504" s="17" t="s">
        <v>21</v>
      </c>
      <c r="K504" s="17" t="s">
        <v>21</v>
      </c>
      <c r="L504" s="17" t="s">
        <v>21</v>
      </c>
      <c r="M504" s="17" t="s">
        <v>21</v>
      </c>
      <c r="N504" s="17" t="s">
        <v>21</v>
      </c>
      <c r="O504" s="17" t="s">
        <v>21</v>
      </c>
      <c r="P504" s="17" t="s">
        <v>21</v>
      </c>
      <c r="Q504" s="17" t="s">
        <v>21</v>
      </c>
      <c r="R504" s="17" t="s">
        <v>21</v>
      </c>
      <c r="S504" s="17" t="s">
        <v>21</v>
      </c>
      <c r="T504" s="17" t="s">
        <v>21</v>
      </c>
      <c r="U504" s="17" t="s">
        <v>21</v>
      </c>
      <c r="V504" s="17" t="s">
        <v>21</v>
      </c>
    </row>
    <row r="505" spans="1:22" ht="15" customHeight="1" x14ac:dyDescent="0.15">
      <c r="A505" s="10"/>
      <c r="B505" s="12"/>
      <c r="C505" s="20" t="s">
        <v>21</v>
      </c>
      <c r="D505" s="18" t="s">
        <v>21</v>
      </c>
      <c r="E505" s="18" t="s">
        <v>21</v>
      </c>
      <c r="F505" s="18" t="s">
        <v>21</v>
      </c>
      <c r="G505" s="18" t="s">
        <v>21</v>
      </c>
      <c r="H505" s="18" t="s">
        <v>21</v>
      </c>
      <c r="I505" s="18" t="s">
        <v>21</v>
      </c>
      <c r="J505" s="18" t="s">
        <v>21</v>
      </c>
      <c r="K505" s="18" t="s">
        <v>21</v>
      </c>
      <c r="L505" s="18" t="s">
        <v>21</v>
      </c>
      <c r="M505" s="18" t="s">
        <v>21</v>
      </c>
      <c r="N505" s="18" t="s">
        <v>21</v>
      </c>
      <c r="O505" s="18" t="s">
        <v>21</v>
      </c>
      <c r="P505" s="18" t="s">
        <v>21</v>
      </c>
      <c r="Q505" s="18" t="s">
        <v>21</v>
      </c>
      <c r="R505" s="18" t="s">
        <v>21</v>
      </c>
      <c r="S505" s="18" t="s">
        <v>21</v>
      </c>
      <c r="T505" s="18" t="s">
        <v>21</v>
      </c>
      <c r="U505" s="18" t="s">
        <v>21</v>
      </c>
      <c r="V505" s="18" t="s">
        <v>21</v>
      </c>
    </row>
    <row r="506" spans="1:22" ht="15" customHeight="1" x14ac:dyDescent="0.15">
      <c r="A506" s="10"/>
      <c r="B506" s="15" t="s">
        <v>46</v>
      </c>
      <c r="C506" s="16" t="s">
        <v>21</v>
      </c>
      <c r="D506" s="17" t="s">
        <v>21</v>
      </c>
      <c r="E506" s="17" t="s">
        <v>21</v>
      </c>
      <c r="F506" s="17" t="s">
        <v>21</v>
      </c>
      <c r="G506" s="17" t="s">
        <v>21</v>
      </c>
      <c r="H506" s="17" t="s">
        <v>21</v>
      </c>
      <c r="I506" s="17" t="s">
        <v>21</v>
      </c>
      <c r="J506" s="17" t="s">
        <v>21</v>
      </c>
      <c r="K506" s="17" t="s">
        <v>21</v>
      </c>
      <c r="L506" s="17" t="s">
        <v>21</v>
      </c>
      <c r="M506" s="17" t="s">
        <v>21</v>
      </c>
      <c r="N506" s="17" t="s">
        <v>21</v>
      </c>
      <c r="O506" s="17" t="s">
        <v>21</v>
      </c>
      <c r="P506" s="17" t="s">
        <v>21</v>
      </c>
      <c r="Q506" s="17" t="s">
        <v>21</v>
      </c>
      <c r="R506" s="17" t="s">
        <v>21</v>
      </c>
      <c r="S506" s="17" t="s">
        <v>21</v>
      </c>
      <c r="T506" s="17" t="s">
        <v>21</v>
      </c>
      <c r="U506" s="17" t="s">
        <v>21</v>
      </c>
      <c r="V506" s="17" t="s">
        <v>21</v>
      </c>
    </row>
    <row r="507" spans="1:22" ht="15" customHeight="1" x14ac:dyDescent="0.15">
      <c r="A507" s="10"/>
      <c r="B507" s="12"/>
      <c r="C507" s="20" t="s">
        <v>21</v>
      </c>
      <c r="D507" s="18" t="s">
        <v>21</v>
      </c>
      <c r="E507" s="18" t="s">
        <v>21</v>
      </c>
      <c r="F507" s="18" t="s">
        <v>21</v>
      </c>
      <c r="G507" s="18" t="s">
        <v>21</v>
      </c>
      <c r="H507" s="18" t="s">
        <v>21</v>
      </c>
      <c r="I507" s="18" t="s">
        <v>21</v>
      </c>
      <c r="J507" s="18" t="s">
        <v>21</v>
      </c>
      <c r="K507" s="18" t="s">
        <v>21</v>
      </c>
      <c r="L507" s="18" t="s">
        <v>21</v>
      </c>
      <c r="M507" s="18" t="s">
        <v>21</v>
      </c>
      <c r="N507" s="18" t="s">
        <v>21</v>
      </c>
      <c r="O507" s="18" t="s">
        <v>21</v>
      </c>
      <c r="P507" s="18" t="s">
        <v>21</v>
      </c>
      <c r="Q507" s="18" t="s">
        <v>21</v>
      </c>
      <c r="R507" s="18" t="s">
        <v>21</v>
      </c>
      <c r="S507" s="18" t="s">
        <v>21</v>
      </c>
      <c r="T507" s="18" t="s">
        <v>21</v>
      </c>
      <c r="U507" s="18" t="s">
        <v>21</v>
      </c>
      <c r="V507" s="18" t="s">
        <v>21</v>
      </c>
    </row>
    <row r="508" spans="1:22" ht="15" customHeight="1" x14ac:dyDescent="0.15">
      <c r="A508" s="10"/>
      <c r="B508" s="15" t="s">
        <v>47</v>
      </c>
      <c r="C508" s="16" t="s">
        <v>21</v>
      </c>
      <c r="D508" s="17" t="s">
        <v>21</v>
      </c>
      <c r="E508" s="17" t="s">
        <v>21</v>
      </c>
      <c r="F508" s="17" t="s">
        <v>21</v>
      </c>
      <c r="G508" s="17" t="s">
        <v>21</v>
      </c>
      <c r="H508" s="17" t="s">
        <v>21</v>
      </c>
      <c r="I508" s="17" t="s">
        <v>21</v>
      </c>
      <c r="J508" s="17" t="s">
        <v>21</v>
      </c>
      <c r="K508" s="17" t="s">
        <v>21</v>
      </c>
      <c r="L508" s="17" t="s">
        <v>21</v>
      </c>
      <c r="M508" s="17" t="s">
        <v>21</v>
      </c>
      <c r="N508" s="17" t="s">
        <v>21</v>
      </c>
      <c r="O508" s="17" t="s">
        <v>21</v>
      </c>
      <c r="P508" s="17" t="s">
        <v>21</v>
      </c>
      <c r="Q508" s="17" t="s">
        <v>21</v>
      </c>
      <c r="R508" s="17" t="s">
        <v>21</v>
      </c>
      <c r="S508" s="17" t="s">
        <v>21</v>
      </c>
      <c r="T508" s="17" t="s">
        <v>21</v>
      </c>
      <c r="U508" s="17" t="s">
        <v>21</v>
      </c>
      <c r="V508" s="17" t="s">
        <v>21</v>
      </c>
    </row>
    <row r="509" spans="1:22" ht="15" customHeight="1" x14ac:dyDescent="0.15">
      <c r="A509" s="10"/>
      <c r="B509" s="12"/>
      <c r="C509" s="20" t="s">
        <v>21</v>
      </c>
      <c r="D509" s="18" t="s">
        <v>21</v>
      </c>
      <c r="E509" s="18" t="s">
        <v>21</v>
      </c>
      <c r="F509" s="18" t="s">
        <v>21</v>
      </c>
      <c r="G509" s="18" t="s">
        <v>21</v>
      </c>
      <c r="H509" s="18" t="s">
        <v>21</v>
      </c>
      <c r="I509" s="18" t="s">
        <v>21</v>
      </c>
      <c r="J509" s="18" t="s">
        <v>21</v>
      </c>
      <c r="K509" s="18" t="s">
        <v>21</v>
      </c>
      <c r="L509" s="18" t="s">
        <v>21</v>
      </c>
      <c r="M509" s="18" t="s">
        <v>21</v>
      </c>
      <c r="N509" s="18" t="s">
        <v>21</v>
      </c>
      <c r="O509" s="18" t="s">
        <v>21</v>
      </c>
      <c r="P509" s="18" t="s">
        <v>21</v>
      </c>
      <c r="Q509" s="18" t="s">
        <v>21</v>
      </c>
      <c r="R509" s="18" t="s">
        <v>21</v>
      </c>
      <c r="S509" s="18" t="s">
        <v>21</v>
      </c>
      <c r="T509" s="18" t="s">
        <v>21</v>
      </c>
      <c r="U509" s="18" t="s">
        <v>21</v>
      </c>
      <c r="V509" s="18" t="s">
        <v>21</v>
      </c>
    </row>
    <row r="510" spans="1:22" ht="15" customHeight="1" x14ac:dyDescent="0.15">
      <c r="A510" s="10"/>
      <c r="B510" s="15" t="s">
        <v>48</v>
      </c>
      <c r="C510" s="16" t="s">
        <v>21</v>
      </c>
      <c r="D510" s="17" t="s">
        <v>21</v>
      </c>
      <c r="E510" s="17" t="s">
        <v>21</v>
      </c>
      <c r="F510" s="17" t="s">
        <v>21</v>
      </c>
      <c r="G510" s="17" t="s">
        <v>21</v>
      </c>
      <c r="H510" s="17" t="s">
        <v>21</v>
      </c>
      <c r="I510" s="17" t="s">
        <v>21</v>
      </c>
      <c r="J510" s="17" t="s">
        <v>21</v>
      </c>
      <c r="K510" s="17" t="s">
        <v>21</v>
      </c>
      <c r="L510" s="17" t="s">
        <v>21</v>
      </c>
      <c r="M510" s="17" t="s">
        <v>21</v>
      </c>
      <c r="N510" s="17" t="s">
        <v>21</v>
      </c>
      <c r="O510" s="17" t="s">
        <v>21</v>
      </c>
      <c r="P510" s="17" t="s">
        <v>21</v>
      </c>
      <c r="Q510" s="17" t="s">
        <v>21</v>
      </c>
      <c r="R510" s="17" t="s">
        <v>21</v>
      </c>
      <c r="S510" s="17" t="s">
        <v>21</v>
      </c>
      <c r="T510" s="17" t="s">
        <v>21</v>
      </c>
      <c r="U510" s="17" t="s">
        <v>21</v>
      </c>
      <c r="V510" s="17" t="s">
        <v>21</v>
      </c>
    </row>
    <row r="511" spans="1:22" ht="15" customHeight="1" x14ac:dyDescent="0.15">
      <c r="A511" s="10"/>
      <c r="B511" s="12"/>
      <c r="C511" s="20" t="s">
        <v>21</v>
      </c>
      <c r="D511" s="18" t="s">
        <v>21</v>
      </c>
      <c r="E511" s="18" t="s">
        <v>21</v>
      </c>
      <c r="F511" s="18" t="s">
        <v>21</v>
      </c>
      <c r="G511" s="18" t="s">
        <v>21</v>
      </c>
      <c r="H511" s="18" t="s">
        <v>21</v>
      </c>
      <c r="I511" s="18" t="s">
        <v>21</v>
      </c>
      <c r="J511" s="18" t="s">
        <v>21</v>
      </c>
      <c r="K511" s="18" t="s">
        <v>21</v>
      </c>
      <c r="L511" s="18" t="s">
        <v>21</v>
      </c>
      <c r="M511" s="18" t="s">
        <v>21</v>
      </c>
      <c r="N511" s="18" t="s">
        <v>21</v>
      </c>
      <c r="O511" s="18" t="s">
        <v>21</v>
      </c>
      <c r="P511" s="18" t="s">
        <v>21</v>
      </c>
      <c r="Q511" s="18" t="s">
        <v>21</v>
      </c>
      <c r="R511" s="18" t="s">
        <v>21</v>
      </c>
      <c r="S511" s="18" t="s">
        <v>21</v>
      </c>
      <c r="T511" s="18" t="s">
        <v>21</v>
      </c>
      <c r="U511" s="18" t="s">
        <v>21</v>
      </c>
      <c r="V511" s="18" t="s">
        <v>21</v>
      </c>
    </row>
    <row r="512" spans="1:22" ht="15" customHeight="1" x14ac:dyDescent="0.15">
      <c r="A512" s="10"/>
      <c r="B512" s="15" t="s">
        <v>49</v>
      </c>
      <c r="C512" s="16" t="s">
        <v>21</v>
      </c>
      <c r="D512" s="17" t="s">
        <v>21</v>
      </c>
      <c r="E512" s="17" t="s">
        <v>21</v>
      </c>
      <c r="F512" s="17" t="s">
        <v>21</v>
      </c>
      <c r="G512" s="17" t="s">
        <v>21</v>
      </c>
      <c r="H512" s="17" t="s">
        <v>21</v>
      </c>
      <c r="I512" s="17" t="s">
        <v>21</v>
      </c>
      <c r="J512" s="17" t="s">
        <v>21</v>
      </c>
      <c r="K512" s="17" t="s">
        <v>21</v>
      </c>
      <c r="L512" s="17" t="s">
        <v>21</v>
      </c>
      <c r="M512" s="17" t="s">
        <v>21</v>
      </c>
      <c r="N512" s="17" t="s">
        <v>21</v>
      </c>
      <c r="O512" s="17" t="s">
        <v>21</v>
      </c>
      <c r="P512" s="17" t="s">
        <v>21</v>
      </c>
      <c r="Q512" s="17" t="s">
        <v>21</v>
      </c>
      <c r="R512" s="17" t="s">
        <v>21</v>
      </c>
      <c r="S512" s="17" t="s">
        <v>21</v>
      </c>
      <c r="T512" s="17" t="s">
        <v>21</v>
      </c>
      <c r="U512" s="17" t="s">
        <v>21</v>
      </c>
      <c r="V512" s="17" t="s">
        <v>21</v>
      </c>
    </row>
    <row r="513" spans="1:22" ht="15" customHeight="1" x14ac:dyDescent="0.15">
      <c r="A513" s="10"/>
      <c r="B513" s="12"/>
      <c r="C513" s="20" t="s">
        <v>21</v>
      </c>
      <c r="D513" s="18" t="s">
        <v>21</v>
      </c>
      <c r="E513" s="18" t="s">
        <v>21</v>
      </c>
      <c r="F513" s="18" t="s">
        <v>21</v>
      </c>
      <c r="G513" s="18" t="s">
        <v>21</v>
      </c>
      <c r="H513" s="18" t="s">
        <v>21</v>
      </c>
      <c r="I513" s="18" t="s">
        <v>21</v>
      </c>
      <c r="J513" s="18" t="s">
        <v>21</v>
      </c>
      <c r="K513" s="18" t="s">
        <v>21</v>
      </c>
      <c r="L513" s="18" t="s">
        <v>21</v>
      </c>
      <c r="M513" s="18" t="s">
        <v>21</v>
      </c>
      <c r="N513" s="18" t="s">
        <v>21</v>
      </c>
      <c r="O513" s="18" t="s">
        <v>21</v>
      </c>
      <c r="P513" s="18" t="s">
        <v>21</v>
      </c>
      <c r="Q513" s="18" t="s">
        <v>21</v>
      </c>
      <c r="R513" s="18" t="s">
        <v>21</v>
      </c>
      <c r="S513" s="18" t="s">
        <v>21</v>
      </c>
      <c r="T513" s="18" t="s">
        <v>21</v>
      </c>
      <c r="U513" s="18" t="s">
        <v>21</v>
      </c>
      <c r="V513" s="18" t="s">
        <v>21</v>
      </c>
    </row>
    <row r="514" spans="1:22" ht="15" customHeight="1" x14ac:dyDescent="0.15">
      <c r="A514" s="10"/>
      <c r="B514" s="15" t="s">
        <v>50</v>
      </c>
      <c r="C514" s="16" t="s">
        <v>21</v>
      </c>
      <c r="D514" s="17" t="s">
        <v>21</v>
      </c>
      <c r="E514" s="17" t="s">
        <v>21</v>
      </c>
      <c r="F514" s="17" t="s">
        <v>21</v>
      </c>
      <c r="G514" s="17" t="s">
        <v>21</v>
      </c>
      <c r="H514" s="17" t="s">
        <v>21</v>
      </c>
      <c r="I514" s="17" t="s">
        <v>21</v>
      </c>
      <c r="J514" s="17" t="s">
        <v>21</v>
      </c>
      <c r="K514" s="17" t="s">
        <v>21</v>
      </c>
      <c r="L514" s="17" t="s">
        <v>21</v>
      </c>
      <c r="M514" s="17" t="s">
        <v>21</v>
      </c>
      <c r="N514" s="17" t="s">
        <v>21</v>
      </c>
      <c r="O514" s="17" t="s">
        <v>21</v>
      </c>
      <c r="P514" s="17" t="s">
        <v>21</v>
      </c>
      <c r="Q514" s="17" t="s">
        <v>21</v>
      </c>
      <c r="R514" s="17" t="s">
        <v>21</v>
      </c>
      <c r="S514" s="17" t="s">
        <v>21</v>
      </c>
      <c r="T514" s="17" t="s">
        <v>21</v>
      </c>
      <c r="U514" s="17" t="s">
        <v>21</v>
      </c>
      <c r="V514" s="17" t="s">
        <v>21</v>
      </c>
    </row>
    <row r="515" spans="1:22" ht="15" customHeight="1" x14ac:dyDescent="0.15">
      <c r="A515" s="10"/>
      <c r="B515" s="12"/>
      <c r="C515" s="20" t="s">
        <v>21</v>
      </c>
      <c r="D515" s="18" t="s">
        <v>21</v>
      </c>
      <c r="E515" s="18" t="s">
        <v>21</v>
      </c>
      <c r="F515" s="18" t="s">
        <v>21</v>
      </c>
      <c r="G515" s="18" t="s">
        <v>21</v>
      </c>
      <c r="H515" s="18" t="s">
        <v>21</v>
      </c>
      <c r="I515" s="18" t="s">
        <v>21</v>
      </c>
      <c r="J515" s="18" t="s">
        <v>21</v>
      </c>
      <c r="K515" s="18" t="s">
        <v>21</v>
      </c>
      <c r="L515" s="18" t="s">
        <v>21</v>
      </c>
      <c r="M515" s="18" t="s">
        <v>21</v>
      </c>
      <c r="N515" s="18" t="s">
        <v>21</v>
      </c>
      <c r="O515" s="18" t="s">
        <v>21</v>
      </c>
      <c r="P515" s="18" t="s">
        <v>21</v>
      </c>
      <c r="Q515" s="18" t="s">
        <v>21</v>
      </c>
      <c r="R515" s="18" t="s">
        <v>21</v>
      </c>
      <c r="S515" s="18" t="s">
        <v>21</v>
      </c>
      <c r="T515" s="18" t="s">
        <v>21</v>
      </c>
      <c r="U515" s="18" t="s">
        <v>21</v>
      </c>
      <c r="V515" s="18" t="s">
        <v>21</v>
      </c>
    </row>
    <row r="516" spans="1:22" ht="15" customHeight="1" x14ac:dyDescent="0.15">
      <c r="A516" s="10"/>
      <c r="B516" s="15" t="s">
        <v>51</v>
      </c>
      <c r="C516" s="16" t="s">
        <v>21</v>
      </c>
      <c r="D516" s="17" t="s">
        <v>21</v>
      </c>
      <c r="E516" s="17" t="s">
        <v>21</v>
      </c>
      <c r="F516" s="17" t="s">
        <v>21</v>
      </c>
      <c r="G516" s="17" t="s">
        <v>21</v>
      </c>
      <c r="H516" s="17" t="s">
        <v>21</v>
      </c>
      <c r="I516" s="17" t="s">
        <v>21</v>
      </c>
      <c r="J516" s="17" t="s">
        <v>21</v>
      </c>
      <c r="K516" s="17" t="s">
        <v>21</v>
      </c>
      <c r="L516" s="17" t="s">
        <v>21</v>
      </c>
      <c r="M516" s="17" t="s">
        <v>21</v>
      </c>
      <c r="N516" s="17" t="s">
        <v>21</v>
      </c>
      <c r="O516" s="17" t="s">
        <v>21</v>
      </c>
      <c r="P516" s="17" t="s">
        <v>21</v>
      </c>
      <c r="Q516" s="17" t="s">
        <v>21</v>
      </c>
      <c r="R516" s="17" t="s">
        <v>21</v>
      </c>
      <c r="S516" s="17" t="s">
        <v>21</v>
      </c>
      <c r="T516" s="17" t="s">
        <v>21</v>
      </c>
      <c r="U516" s="17" t="s">
        <v>21</v>
      </c>
      <c r="V516" s="17" t="s">
        <v>21</v>
      </c>
    </row>
    <row r="517" spans="1:22" ht="15" customHeight="1" x14ac:dyDescent="0.15">
      <c r="A517" s="10"/>
      <c r="B517" s="12"/>
      <c r="C517" s="20" t="s">
        <v>21</v>
      </c>
      <c r="D517" s="18" t="s">
        <v>21</v>
      </c>
      <c r="E517" s="18" t="s">
        <v>21</v>
      </c>
      <c r="F517" s="18" t="s">
        <v>21</v>
      </c>
      <c r="G517" s="18" t="s">
        <v>21</v>
      </c>
      <c r="H517" s="18" t="s">
        <v>21</v>
      </c>
      <c r="I517" s="18" t="s">
        <v>21</v>
      </c>
      <c r="J517" s="18" t="s">
        <v>21</v>
      </c>
      <c r="K517" s="18" t="s">
        <v>21</v>
      </c>
      <c r="L517" s="18" t="s">
        <v>21</v>
      </c>
      <c r="M517" s="18" t="s">
        <v>21</v>
      </c>
      <c r="N517" s="18" t="s">
        <v>21</v>
      </c>
      <c r="O517" s="18" t="s">
        <v>21</v>
      </c>
      <c r="P517" s="18" t="s">
        <v>21</v>
      </c>
      <c r="Q517" s="18" t="s">
        <v>21</v>
      </c>
      <c r="R517" s="18" t="s">
        <v>21</v>
      </c>
      <c r="S517" s="18" t="s">
        <v>21</v>
      </c>
      <c r="T517" s="18" t="s">
        <v>21</v>
      </c>
      <c r="U517" s="18" t="s">
        <v>21</v>
      </c>
      <c r="V517" s="18" t="s">
        <v>21</v>
      </c>
    </row>
    <row r="518" spans="1:22" ht="15" customHeight="1" x14ac:dyDescent="0.15">
      <c r="A518" s="10"/>
      <c r="B518" s="15" t="s">
        <v>52</v>
      </c>
      <c r="C518" s="16" t="s">
        <v>21</v>
      </c>
      <c r="D518" s="17" t="s">
        <v>21</v>
      </c>
      <c r="E518" s="17" t="s">
        <v>21</v>
      </c>
      <c r="F518" s="17" t="s">
        <v>21</v>
      </c>
      <c r="G518" s="17" t="s">
        <v>21</v>
      </c>
      <c r="H518" s="17" t="s">
        <v>21</v>
      </c>
      <c r="I518" s="17" t="s">
        <v>21</v>
      </c>
      <c r="J518" s="17" t="s">
        <v>21</v>
      </c>
      <c r="K518" s="17" t="s">
        <v>21</v>
      </c>
      <c r="L518" s="17" t="s">
        <v>21</v>
      </c>
      <c r="M518" s="17" t="s">
        <v>21</v>
      </c>
      <c r="N518" s="17" t="s">
        <v>21</v>
      </c>
      <c r="O518" s="17" t="s">
        <v>21</v>
      </c>
      <c r="P518" s="17" t="s">
        <v>21</v>
      </c>
      <c r="Q518" s="17" t="s">
        <v>21</v>
      </c>
      <c r="R518" s="17" t="s">
        <v>21</v>
      </c>
      <c r="S518" s="17" t="s">
        <v>21</v>
      </c>
      <c r="T518" s="17" t="s">
        <v>21</v>
      </c>
      <c r="U518" s="17" t="s">
        <v>21</v>
      </c>
      <c r="V518" s="17" t="s">
        <v>21</v>
      </c>
    </row>
    <row r="519" spans="1:22" ht="15" customHeight="1" x14ac:dyDescent="0.15">
      <c r="A519" s="10"/>
      <c r="B519" s="12"/>
      <c r="C519" s="20" t="s">
        <v>21</v>
      </c>
      <c r="D519" s="18" t="s">
        <v>21</v>
      </c>
      <c r="E519" s="18" t="s">
        <v>21</v>
      </c>
      <c r="F519" s="18" t="s">
        <v>21</v>
      </c>
      <c r="G519" s="18" t="s">
        <v>21</v>
      </c>
      <c r="H519" s="18" t="s">
        <v>21</v>
      </c>
      <c r="I519" s="18" t="s">
        <v>21</v>
      </c>
      <c r="J519" s="18" t="s">
        <v>21</v>
      </c>
      <c r="K519" s="18" t="s">
        <v>21</v>
      </c>
      <c r="L519" s="18" t="s">
        <v>21</v>
      </c>
      <c r="M519" s="18" t="s">
        <v>21</v>
      </c>
      <c r="N519" s="18" t="s">
        <v>21</v>
      </c>
      <c r="O519" s="18" t="s">
        <v>21</v>
      </c>
      <c r="P519" s="18" t="s">
        <v>21</v>
      </c>
      <c r="Q519" s="18" t="s">
        <v>21</v>
      </c>
      <c r="R519" s="18" t="s">
        <v>21</v>
      </c>
      <c r="S519" s="18" t="s">
        <v>21</v>
      </c>
      <c r="T519" s="18" t="s">
        <v>21</v>
      </c>
      <c r="U519" s="18" t="s">
        <v>21</v>
      </c>
      <c r="V519" s="18" t="s">
        <v>21</v>
      </c>
    </row>
    <row r="523" spans="1:22" ht="15" customHeight="1" x14ac:dyDescent="0.15">
      <c r="B523" s="1" t="s">
        <v>108</v>
      </c>
    </row>
    <row r="524" spans="1:22" ht="150" customHeight="1" x14ac:dyDescent="0.15">
      <c r="B524" s="25"/>
      <c r="C524" s="3" t="s">
        <v>1</v>
      </c>
      <c r="D524" s="26" t="s">
        <v>109</v>
      </c>
      <c r="E524" s="26" t="s">
        <v>110</v>
      </c>
    </row>
    <row r="525" spans="1:22" ht="15" customHeight="1" x14ac:dyDescent="0.15">
      <c r="B525" s="25" t="s">
        <v>5</v>
      </c>
      <c r="C525" s="5">
        <v>69</v>
      </c>
      <c r="D525" s="27">
        <v>20</v>
      </c>
      <c r="E525" s="27">
        <v>49</v>
      </c>
    </row>
    <row r="526" spans="1:22" ht="15" customHeight="1" x14ac:dyDescent="0.15">
      <c r="B526" s="7"/>
      <c r="C526" s="8">
        <v>100</v>
      </c>
      <c r="D526" s="9">
        <v>28.985507246376812</v>
      </c>
      <c r="E526" s="9">
        <v>71.014492753623188</v>
      </c>
    </row>
    <row r="527" spans="1:22" ht="15" customHeight="1" x14ac:dyDescent="0.15">
      <c r="A527" s="10"/>
      <c r="B527" s="28" t="s">
        <v>35</v>
      </c>
      <c r="C527" s="5">
        <v>12</v>
      </c>
      <c r="D527" s="27">
        <v>2</v>
      </c>
      <c r="E527" s="27">
        <v>10</v>
      </c>
    </row>
    <row r="528" spans="1:22" ht="15" customHeight="1" x14ac:dyDescent="0.15">
      <c r="A528" s="10"/>
      <c r="B528" s="12"/>
      <c r="C528" s="13">
        <v>100</v>
      </c>
      <c r="D528" s="14">
        <v>16.666666666666664</v>
      </c>
      <c r="E528" s="14">
        <v>83.333333333333343</v>
      </c>
    </row>
    <row r="529" spans="1:5" ht="15" customHeight="1" x14ac:dyDescent="0.15">
      <c r="A529" s="10"/>
      <c r="B529" s="15" t="s">
        <v>36</v>
      </c>
      <c r="C529" s="16">
        <v>5</v>
      </c>
      <c r="D529" s="17" t="s">
        <v>21</v>
      </c>
      <c r="E529" s="17">
        <v>5</v>
      </c>
    </row>
    <row r="530" spans="1:5" ht="15" customHeight="1" x14ac:dyDescent="0.15">
      <c r="A530" s="10"/>
      <c r="B530" s="12"/>
      <c r="C530" s="13">
        <v>100</v>
      </c>
      <c r="D530" s="18" t="s">
        <v>21</v>
      </c>
      <c r="E530" s="14">
        <v>100</v>
      </c>
    </row>
    <row r="531" spans="1:5" ht="15" customHeight="1" x14ac:dyDescent="0.15">
      <c r="A531" s="10"/>
      <c r="B531" s="15" t="s">
        <v>37</v>
      </c>
      <c r="C531" s="16">
        <v>5</v>
      </c>
      <c r="D531" s="17">
        <v>1</v>
      </c>
      <c r="E531" s="17">
        <v>4</v>
      </c>
    </row>
    <row r="532" spans="1:5" ht="15" customHeight="1" x14ac:dyDescent="0.15">
      <c r="A532" s="10"/>
      <c r="B532" s="12"/>
      <c r="C532" s="13">
        <v>100</v>
      </c>
      <c r="D532" s="14">
        <v>20</v>
      </c>
      <c r="E532" s="14">
        <v>80</v>
      </c>
    </row>
    <row r="533" spans="1:5" ht="15" customHeight="1" x14ac:dyDescent="0.15">
      <c r="A533" s="10"/>
      <c r="B533" s="15" t="s">
        <v>38</v>
      </c>
      <c r="C533" s="16">
        <v>6</v>
      </c>
      <c r="D533" s="17">
        <v>1</v>
      </c>
      <c r="E533" s="17">
        <v>5</v>
      </c>
    </row>
    <row r="534" spans="1:5" ht="15" customHeight="1" x14ac:dyDescent="0.15">
      <c r="A534" s="10"/>
      <c r="B534" s="12"/>
      <c r="C534" s="13">
        <v>100</v>
      </c>
      <c r="D534" s="14">
        <v>16.666666666666664</v>
      </c>
      <c r="E534" s="14">
        <v>83.333333333333343</v>
      </c>
    </row>
    <row r="535" spans="1:5" ht="15" customHeight="1" x14ac:dyDescent="0.15">
      <c r="A535" s="10"/>
      <c r="B535" s="15" t="s">
        <v>39</v>
      </c>
      <c r="C535" s="16">
        <v>1</v>
      </c>
      <c r="D535" s="17" t="s">
        <v>21</v>
      </c>
      <c r="E535" s="17">
        <v>1</v>
      </c>
    </row>
    <row r="536" spans="1:5" ht="15" customHeight="1" x14ac:dyDescent="0.15">
      <c r="A536" s="10"/>
      <c r="B536" s="12"/>
      <c r="C536" s="13">
        <v>100</v>
      </c>
      <c r="D536" s="18" t="s">
        <v>21</v>
      </c>
      <c r="E536" s="14">
        <v>100</v>
      </c>
    </row>
    <row r="537" spans="1:5" ht="15" customHeight="1" x14ac:dyDescent="0.15">
      <c r="A537" s="10"/>
      <c r="B537" s="15" t="s">
        <v>40</v>
      </c>
      <c r="C537" s="16">
        <v>7</v>
      </c>
      <c r="D537" s="17">
        <v>3</v>
      </c>
      <c r="E537" s="17">
        <v>4</v>
      </c>
    </row>
    <row r="538" spans="1:5" ht="15" customHeight="1" x14ac:dyDescent="0.15">
      <c r="A538" s="10"/>
      <c r="B538" s="12"/>
      <c r="C538" s="13">
        <v>100</v>
      </c>
      <c r="D538" s="14">
        <v>42.857142857142854</v>
      </c>
      <c r="E538" s="14">
        <v>57.142857142857139</v>
      </c>
    </row>
    <row r="539" spans="1:5" ht="15" customHeight="1" x14ac:dyDescent="0.15">
      <c r="A539" s="10"/>
      <c r="B539" s="15" t="s">
        <v>41</v>
      </c>
      <c r="C539" s="16">
        <v>5</v>
      </c>
      <c r="D539" s="17">
        <v>3</v>
      </c>
      <c r="E539" s="17">
        <v>2</v>
      </c>
    </row>
    <row r="540" spans="1:5" ht="15" customHeight="1" x14ac:dyDescent="0.15">
      <c r="A540" s="10"/>
      <c r="B540" s="12"/>
      <c r="C540" s="13">
        <v>100</v>
      </c>
      <c r="D540" s="14">
        <v>60</v>
      </c>
      <c r="E540" s="14">
        <v>40</v>
      </c>
    </row>
    <row r="541" spans="1:5" ht="15" customHeight="1" x14ac:dyDescent="0.15">
      <c r="A541" s="10"/>
      <c r="B541" s="15" t="s">
        <v>42</v>
      </c>
      <c r="C541" s="16">
        <v>1</v>
      </c>
      <c r="D541" s="17">
        <v>1</v>
      </c>
      <c r="E541" s="17" t="s">
        <v>21</v>
      </c>
    </row>
    <row r="542" spans="1:5" ht="15" customHeight="1" x14ac:dyDescent="0.15">
      <c r="A542" s="10"/>
      <c r="B542" s="12"/>
      <c r="C542" s="13">
        <v>100</v>
      </c>
      <c r="D542" s="14">
        <v>100</v>
      </c>
      <c r="E542" s="18" t="s">
        <v>21</v>
      </c>
    </row>
    <row r="543" spans="1:5" ht="15" customHeight="1" x14ac:dyDescent="0.15">
      <c r="A543" s="10"/>
      <c r="B543" s="15" t="s">
        <v>43</v>
      </c>
      <c r="C543" s="16">
        <v>4</v>
      </c>
      <c r="D543" s="17">
        <v>2</v>
      </c>
      <c r="E543" s="17">
        <v>2</v>
      </c>
    </row>
    <row r="544" spans="1:5" ht="15" customHeight="1" x14ac:dyDescent="0.15">
      <c r="A544" s="10"/>
      <c r="B544" s="12"/>
      <c r="C544" s="13">
        <v>100</v>
      </c>
      <c r="D544" s="14">
        <v>50</v>
      </c>
      <c r="E544" s="14">
        <v>50</v>
      </c>
    </row>
    <row r="545" spans="1:5" ht="15" customHeight="1" x14ac:dyDescent="0.15">
      <c r="A545" s="10"/>
      <c r="B545" s="15" t="s">
        <v>44</v>
      </c>
      <c r="C545" s="16">
        <v>6</v>
      </c>
      <c r="D545" s="17">
        <v>2</v>
      </c>
      <c r="E545" s="17">
        <v>4</v>
      </c>
    </row>
    <row r="546" spans="1:5" ht="15" customHeight="1" x14ac:dyDescent="0.15">
      <c r="A546" s="10"/>
      <c r="B546" s="12"/>
      <c r="C546" s="13">
        <v>100</v>
      </c>
      <c r="D546" s="14">
        <v>33.333333333333329</v>
      </c>
      <c r="E546" s="14">
        <v>66.666666666666657</v>
      </c>
    </row>
    <row r="547" spans="1:5" ht="15" customHeight="1" x14ac:dyDescent="0.15">
      <c r="A547" s="10"/>
      <c r="B547" s="15" t="s">
        <v>45</v>
      </c>
      <c r="C547" s="16">
        <v>3</v>
      </c>
      <c r="D547" s="17" t="s">
        <v>21</v>
      </c>
      <c r="E547" s="17">
        <v>3</v>
      </c>
    </row>
    <row r="548" spans="1:5" ht="15" customHeight="1" x14ac:dyDescent="0.15">
      <c r="A548" s="10"/>
      <c r="B548" s="12"/>
      <c r="C548" s="13">
        <v>100</v>
      </c>
      <c r="D548" s="18" t="s">
        <v>21</v>
      </c>
      <c r="E548" s="14">
        <v>100</v>
      </c>
    </row>
    <row r="549" spans="1:5" ht="15" customHeight="1" x14ac:dyDescent="0.15">
      <c r="A549" s="10"/>
      <c r="B549" s="15" t="s">
        <v>46</v>
      </c>
      <c r="C549" s="16">
        <v>3</v>
      </c>
      <c r="D549" s="17">
        <v>1</v>
      </c>
      <c r="E549" s="17">
        <v>2</v>
      </c>
    </row>
    <row r="550" spans="1:5" ht="15" customHeight="1" x14ac:dyDescent="0.15">
      <c r="A550" s="10"/>
      <c r="B550" s="12"/>
      <c r="C550" s="13">
        <v>100</v>
      </c>
      <c r="D550" s="14">
        <v>33.333333333333329</v>
      </c>
      <c r="E550" s="14">
        <v>66.666666666666657</v>
      </c>
    </row>
    <row r="551" spans="1:5" ht="15" customHeight="1" x14ac:dyDescent="0.15">
      <c r="A551" s="10"/>
      <c r="B551" s="15" t="s">
        <v>47</v>
      </c>
      <c r="C551" s="16">
        <v>4</v>
      </c>
      <c r="D551" s="17">
        <v>2</v>
      </c>
      <c r="E551" s="17">
        <v>2</v>
      </c>
    </row>
    <row r="552" spans="1:5" ht="15" customHeight="1" x14ac:dyDescent="0.15">
      <c r="A552" s="10"/>
      <c r="B552" s="12"/>
      <c r="C552" s="13">
        <v>100</v>
      </c>
      <c r="D552" s="14">
        <v>50</v>
      </c>
      <c r="E552" s="14">
        <v>50</v>
      </c>
    </row>
    <row r="553" spans="1:5" ht="15" customHeight="1" x14ac:dyDescent="0.15">
      <c r="A553" s="10"/>
      <c r="B553" s="15" t="s">
        <v>48</v>
      </c>
      <c r="C553" s="16" t="s">
        <v>21</v>
      </c>
      <c r="D553" s="17" t="s">
        <v>21</v>
      </c>
      <c r="E553" s="17" t="s">
        <v>21</v>
      </c>
    </row>
    <row r="554" spans="1:5" ht="15" customHeight="1" x14ac:dyDescent="0.15">
      <c r="A554" s="10"/>
      <c r="B554" s="12"/>
      <c r="C554" s="20" t="s">
        <v>21</v>
      </c>
      <c r="D554" s="18" t="s">
        <v>21</v>
      </c>
      <c r="E554" s="18" t="s">
        <v>21</v>
      </c>
    </row>
    <row r="555" spans="1:5" ht="15" customHeight="1" x14ac:dyDescent="0.15">
      <c r="A555" s="10"/>
      <c r="B555" s="15" t="s">
        <v>49</v>
      </c>
      <c r="C555" s="16" t="s">
        <v>21</v>
      </c>
      <c r="D555" s="17" t="s">
        <v>21</v>
      </c>
      <c r="E555" s="17" t="s">
        <v>21</v>
      </c>
    </row>
    <row r="556" spans="1:5" ht="15" customHeight="1" x14ac:dyDescent="0.15">
      <c r="A556" s="10"/>
      <c r="B556" s="12"/>
      <c r="C556" s="20" t="s">
        <v>21</v>
      </c>
      <c r="D556" s="18" t="s">
        <v>21</v>
      </c>
      <c r="E556" s="18" t="s">
        <v>21</v>
      </c>
    </row>
    <row r="557" spans="1:5" ht="15" customHeight="1" x14ac:dyDescent="0.15">
      <c r="A557" s="10"/>
      <c r="B557" s="15" t="s">
        <v>50</v>
      </c>
      <c r="C557" s="16">
        <v>2</v>
      </c>
      <c r="D557" s="17">
        <v>1</v>
      </c>
      <c r="E557" s="17">
        <v>1</v>
      </c>
    </row>
    <row r="558" spans="1:5" ht="15" customHeight="1" x14ac:dyDescent="0.15">
      <c r="A558" s="10"/>
      <c r="B558" s="12"/>
      <c r="C558" s="13">
        <v>100</v>
      </c>
      <c r="D558" s="14">
        <v>50</v>
      </c>
      <c r="E558" s="14">
        <v>50</v>
      </c>
    </row>
    <row r="559" spans="1:5" ht="15" customHeight="1" x14ac:dyDescent="0.15">
      <c r="A559" s="10"/>
      <c r="B559" s="15" t="s">
        <v>51</v>
      </c>
      <c r="C559" s="16">
        <v>3</v>
      </c>
      <c r="D559" s="17">
        <v>1</v>
      </c>
      <c r="E559" s="17">
        <v>2</v>
      </c>
    </row>
    <row r="560" spans="1:5" ht="15" customHeight="1" x14ac:dyDescent="0.15">
      <c r="A560" s="10"/>
      <c r="B560" s="12"/>
      <c r="C560" s="13">
        <v>100</v>
      </c>
      <c r="D560" s="14">
        <v>33.333333333333329</v>
      </c>
      <c r="E560" s="14">
        <v>66.666666666666657</v>
      </c>
    </row>
    <row r="561" spans="1:5" ht="15" customHeight="1" x14ac:dyDescent="0.15">
      <c r="A561" s="10"/>
      <c r="B561" s="15" t="s">
        <v>52</v>
      </c>
      <c r="C561" s="16">
        <v>2</v>
      </c>
      <c r="D561" s="17" t="s">
        <v>21</v>
      </c>
      <c r="E561" s="17">
        <v>2</v>
      </c>
    </row>
    <row r="562" spans="1:5" ht="15" customHeight="1" x14ac:dyDescent="0.15">
      <c r="A562" s="10"/>
      <c r="B562" s="12"/>
      <c r="C562" s="13">
        <v>100</v>
      </c>
      <c r="D562" s="18" t="s">
        <v>21</v>
      </c>
      <c r="E562" s="14">
        <v>100</v>
      </c>
    </row>
    <row r="566" spans="1:5" ht="15" customHeight="1" x14ac:dyDescent="0.15">
      <c r="B566" s="1" t="s">
        <v>111</v>
      </c>
    </row>
    <row r="567" spans="1:5" ht="150" customHeight="1" x14ac:dyDescent="0.15">
      <c r="B567" s="25"/>
      <c r="C567" s="3" t="s">
        <v>1</v>
      </c>
      <c r="D567" s="26" t="s">
        <v>112</v>
      </c>
      <c r="E567" s="26" t="s">
        <v>113</v>
      </c>
    </row>
    <row r="568" spans="1:5" ht="15" customHeight="1" x14ac:dyDescent="0.15">
      <c r="B568" s="25" t="s">
        <v>5</v>
      </c>
      <c r="C568" s="5">
        <v>69</v>
      </c>
      <c r="D568" s="27">
        <v>47</v>
      </c>
      <c r="E568" s="27">
        <v>22</v>
      </c>
    </row>
    <row r="569" spans="1:5" ht="15" customHeight="1" x14ac:dyDescent="0.15">
      <c r="B569" s="7"/>
      <c r="C569" s="8">
        <v>100</v>
      </c>
      <c r="D569" s="9">
        <v>68.115942028985515</v>
      </c>
      <c r="E569" s="9">
        <v>31.884057971014489</v>
      </c>
    </row>
    <row r="570" spans="1:5" ht="15" customHeight="1" x14ac:dyDescent="0.15">
      <c r="A570" s="10"/>
      <c r="B570" s="28" t="s">
        <v>35</v>
      </c>
      <c r="C570" s="5">
        <v>12</v>
      </c>
      <c r="D570" s="27">
        <v>5</v>
      </c>
      <c r="E570" s="27">
        <v>7</v>
      </c>
    </row>
    <row r="571" spans="1:5" ht="15" customHeight="1" x14ac:dyDescent="0.15">
      <c r="A571" s="10"/>
      <c r="B571" s="12"/>
      <c r="C571" s="13">
        <v>100</v>
      </c>
      <c r="D571" s="14">
        <v>41.666666666666671</v>
      </c>
      <c r="E571" s="14">
        <v>58.333333333333336</v>
      </c>
    </row>
    <row r="572" spans="1:5" ht="15" customHeight="1" x14ac:dyDescent="0.15">
      <c r="A572" s="10"/>
      <c r="B572" s="15" t="s">
        <v>36</v>
      </c>
      <c r="C572" s="16">
        <v>5</v>
      </c>
      <c r="D572" s="17">
        <v>4</v>
      </c>
      <c r="E572" s="17">
        <v>1</v>
      </c>
    </row>
    <row r="573" spans="1:5" ht="15" customHeight="1" x14ac:dyDescent="0.15">
      <c r="A573" s="10"/>
      <c r="B573" s="12"/>
      <c r="C573" s="13">
        <v>100</v>
      </c>
      <c r="D573" s="14">
        <v>80</v>
      </c>
      <c r="E573" s="14">
        <v>20</v>
      </c>
    </row>
    <row r="574" spans="1:5" ht="15" customHeight="1" x14ac:dyDescent="0.15">
      <c r="A574" s="10"/>
      <c r="B574" s="15" t="s">
        <v>37</v>
      </c>
      <c r="C574" s="16">
        <v>5</v>
      </c>
      <c r="D574" s="17">
        <v>5</v>
      </c>
      <c r="E574" s="17" t="s">
        <v>21</v>
      </c>
    </row>
    <row r="575" spans="1:5" ht="15" customHeight="1" x14ac:dyDescent="0.15">
      <c r="A575" s="10"/>
      <c r="B575" s="12"/>
      <c r="C575" s="13">
        <v>100</v>
      </c>
      <c r="D575" s="14">
        <v>100</v>
      </c>
      <c r="E575" s="18" t="s">
        <v>21</v>
      </c>
    </row>
    <row r="576" spans="1:5" ht="15" customHeight="1" x14ac:dyDescent="0.15">
      <c r="A576" s="10"/>
      <c r="B576" s="15" t="s">
        <v>38</v>
      </c>
      <c r="C576" s="16">
        <v>6</v>
      </c>
      <c r="D576" s="17">
        <v>4</v>
      </c>
      <c r="E576" s="17">
        <v>2</v>
      </c>
    </row>
    <row r="577" spans="1:5" ht="15" customHeight="1" x14ac:dyDescent="0.15">
      <c r="A577" s="10"/>
      <c r="B577" s="12"/>
      <c r="C577" s="13">
        <v>100</v>
      </c>
      <c r="D577" s="14">
        <v>66.666666666666657</v>
      </c>
      <c r="E577" s="14">
        <v>33.333333333333329</v>
      </c>
    </row>
    <row r="578" spans="1:5" ht="15" customHeight="1" x14ac:dyDescent="0.15">
      <c r="A578" s="10"/>
      <c r="B578" s="15" t="s">
        <v>39</v>
      </c>
      <c r="C578" s="16">
        <v>1</v>
      </c>
      <c r="D578" s="17">
        <v>1</v>
      </c>
      <c r="E578" s="17" t="s">
        <v>21</v>
      </c>
    </row>
    <row r="579" spans="1:5" ht="15" customHeight="1" x14ac:dyDescent="0.15">
      <c r="A579" s="10"/>
      <c r="B579" s="12"/>
      <c r="C579" s="13">
        <v>100</v>
      </c>
      <c r="D579" s="14">
        <v>100</v>
      </c>
      <c r="E579" s="18" t="s">
        <v>21</v>
      </c>
    </row>
    <row r="580" spans="1:5" ht="15" customHeight="1" x14ac:dyDescent="0.15">
      <c r="A580" s="10"/>
      <c r="B580" s="15" t="s">
        <v>40</v>
      </c>
      <c r="C580" s="16">
        <v>7</v>
      </c>
      <c r="D580" s="17">
        <v>6</v>
      </c>
      <c r="E580" s="17">
        <v>1</v>
      </c>
    </row>
    <row r="581" spans="1:5" ht="15" customHeight="1" x14ac:dyDescent="0.15">
      <c r="A581" s="10"/>
      <c r="B581" s="12"/>
      <c r="C581" s="13">
        <v>100</v>
      </c>
      <c r="D581" s="14">
        <v>85.714285714285708</v>
      </c>
      <c r="E581" s="14">
        <v>14.285714285714285</v>
      </c>
    </row>
    <row r="582" spans="1:5" ht="15" customHeight="1" x14ac:dyDescent="0.15">
      <c r="A582" s="10"/>
      <c r="B582" s="15" t="s">
        <v>41</v>
      </c>
      <c r="C582" s="16">
        <v>5</v>
      </c>
      <c r="D582" s="17">
        <v>3</v>
      </c>
      <c r="E582" s="17">
        <v>2</v>
      </c>
    </row>
    <row r="583" spans="1:5" ht="15" customHeight="1" x14ac:dyDescent="0.15">
      <c r="A583" s="10"/>
      <c r="B583" s="12"/>
      <c r="C583" s="13">
        <v>100</v>
      </c>
      <c r="D583" s="14">
        <v>60</v>
      </c>
      <c r="E583" s="14">
        <v>40</v>
      </c>
    </row>
    <row r="584" spans="1:5" ht="15" customHeight="1" x14ac:dyDescent="0.15">
      <c r="A584" s="10"/>
      <c r="B584" s="15" t="s">
        <v>42</v>
      </c>
      <c r="C584" s="16">
        <v>1</v>
      </c>
      <c r="D584" s="17">
        <v>1</v>
      </c>
      <c r="E584" s="17" t="s">
        <v>21</v>
      </c>
    </row>
    <row r="585" spans="1:5" ht="15" customHeight="1" x14ac:dyDescent="0.15">
      <c r="A585" s="10"/>
      <c r="B585" s="12"/>
      <c r="C585" s="13">
        <v>100</v>
      </c>
      <c r="D585" s="14">
        <v>100</v>
      </c>
      <c r="E585" s="18" t="s">
        <v>21</v>
      </c>
    </row>
    <row r="586" spans="1:5" ht="15" customHeight="1" x14ac:dyDescent="0.15">
      <c r="A586" s="10"/>
      <c r="B586" s="15" t="s">
        <v>43</v>
      </c>
      <c r="C586" s="16">
        <v>4</v>
      </c>
      <c r="D586" s="17">
        <v>3</v>
      </c>
      <c r="E586" s="17">
        <v>1</v>
      </c>
    </row>
    <row r="587" spans="1:5" ht="15" customHeight="1" x14ac:dyDescent="0.15">
      <c r="A587" s="10"/>
      <c r="B587" s="12"/>
      <c r="C587" s="13">
        <v>100</v>
      </c>
      <c r="D587" s="14">
        <v>75</v>
      </c>
      <c r="E587" s="14">
        <v>25</v>
      </c>
    </row>
    <row r="588" spans="1:5" ht="15" customHeight="1" x14ac:dyDescent="0.15">
      <c r="A588" s="10"/>
      <c r="B588" s="15" t="s">
        <v>44</v>
      </c>
      <c r="C588" s="16">
        <v>6</v>
      </c>
      <c r="D588" s="17">
        <v>4</v>
      </c>
      <c r="E588" s="17">
        <v>2</v>
      </c>
    </row>
    <row r="589" spans="1:5" ht="15" customHeight="1" x14ac:dyDescent="0.15">
      <c r="A589" s="10"/>
      <c r="B589" s="12"/>
      <c r="C589" s="13">
        <v>100</v>
      </c>
      <c r="D589" s="14">
        <v>66.666666666666657</v>
      </c>
      <c r="E589" s="14">
        <v>33.333333333333329</v>
      </c>
    </row>
    <row r="590" spans="1:5" ht="15" customHeight="1" x14ac:dyDescent="0.15">
      <c r="A590" s="10"/>
      <c r="B590" s="15" t="s">
        <v>45</v>
      </c>
      <c r="C590" s="16">
        <v>3</v>
      </c>
      <c r="D590" s="17">
        <v>2</v>
      </c>
      <c r="E590" s="17">
        <v>1</v>
      </c>
    </row>
    <row r="591" spans="1:5" ht="15" customHeight="1" x14ac:dyDescent="0.15">
      <c r="A591" s="10"/>
      <c r="B591" s="12"/>
      <c r="C591" s="13">
        <v>100</v>
      </c>
      <c r="D591" s="14">
        <v>66.666666666666657</v>
      </c>
      <c r="E591" s="14">
        <v>33.333333333333329</v>
      </c>
    </row>
    <row r="592" spans="1:5" ht="15" customHeight="1" x14ac:dyDescent="0.15">
      <c r="A592" s="10"/>
      <c r="B592" s="15" t="s">
        <v>46</v>
      </c>
      <c r="C592" s="16">
        <v>3</v>
      </c>
      <c r="D592" s="17">
        <v>3</v>
      </c>
      <c r="E592" s="17" t="s">
        <v>21</v>
      </c>
    </row>
    <row r="593" spans="1:5" ht="15" customHeight="1" x14ac:dyDescent="0.15">
      <c r="A593" s="10"/>
      <c r="B593" s="12"/>
      <c r="C593" s="13">
        <v>100</v>
      </c>
      <c r="D593" s="14">
        <v>100</v>
      </c>
      <c r="E593" s="18" t="s">
        <v>21</v>
      </c>
    </row>
    <row r="594" spans="1:5" ht="15" customHeight="1" x14ac:dyDescent="0.15">
      <c r="A594" s="10"/>
      <c r="B594" s="15" t="s">
        <v>47</v>
      </c>
      <c r="C594" s="16">
        <v>4</v>
      </c>
      <c r="D594" s="17">
        <v>2</v>
      </c>
      <c r="E594" s="17">
        <v>2</v>
      </c>
    </row>
    <row r="595" spans="1:5" ht="15" customHeight="1" x14ac:dyDescent="0.15">
      <c r="A595" s="10"/>
      <c r="B595" s="12"/>
      <c r="C595" s="13">
        <v>100</v>
      </c>
      <c r="D595" s="14">
        <v>50</v>
      </c>
      <c r="E595" s="14">
        <v>50</v>
      </c>
    </row>
    <row r="596" spans="1:5" ht="15" customHeight="1" x14ac:dyDescent="0.15">
      <c r="A596" s="10"/>
      <c r="B596" s="15" t="s">
        <v>48</v>
      </c>
      <c r="C596" s="16" t="s">
        <v>21</v>
      </c>
      <c r="D596" s="17" t="s">
        <v>21</v>
      </c>
      <c r="E596" s="17" t="s">
        <v>21</v>
      </c>
    </row>
    <row r="597" spans="1:5" ht="15" customHeight="1" x14ac:dyDescent="0.15">
      <c r="A597" s="10"/>
      <c r="B597" s="12"/>
      <c r="C597" s="20" t="s">
        <v>21</v>
      </c>
      <c r="D597" s="18" t="s">
        <v>21</v>
      </c>
      <c r="E597" s="18" t="s">
        <v>21</v>
      </c>
    </row>
    <row r="598" spans="1:5" ht="15" customHeight="1" x14ac:dyDescent="0.15">
      <c r="A598" s="10"/>
      <c r="B598" s="15" t="s">
        <v>49</v>
      </c>
      <c r="C598" s="16" t="s">
        <v>21</v>
      </c>
      <c r="D598" s="17" t="s">
        <v>21</v>
      </c>
      <c r="E598" s="17" t="s">
        <v>21</v>
      </c>
    </row>
    <row r="599" spans="1:5" ht="15" customHeight="1" x14ac:dyDescent="0.15">
      <c r="A599" s="10"/>
      <c r="B599" s="12"/>
      <c r="C599" s="20" t="s">
        <v>21</v>
      </c>
      <c r="D599" s="18" t="s">
        <v>21</v>
      </c>
      <c r="E599" s="18" t="s">
        <v>21</v>
      </c>
    </row>
    <row r="600" spans="1:5" ht="15" customHeight="1" x14ac:dyDescent="0.15">
      <c r="A600" s="10"/>
      <c r="B600" s="15" t="s">
        <v>50</v>
      </c>
      <c r="C600" s="16">
        <v>2</v>
      </c>
      <c r="D600" s="17" t="s">
        <v>21</v>
      </c>
      <c r="E600" s="17">
        <v>2</v>
      </c>
    </row>
    <row r="601" spans="1:5" ht="15" customHeight="1" x14ac:dyDescent="0.15">
      <c r="A601" s="10"/>
      <c r="B601" s="12"/>
      <c r="C601" s="13">
        <v>100</v>
      </c>
      <c r="D601" s="18" t="s">
        <v>21</v>
      </c>
      <c r="E601" s="14">
        <v>100</v>
      </c>
    </row>
    <row r="602" spans="1:5" ht="15" customHeight="1" x14ac:dyDescent="0.15">
      <c r="A602" s="10"/>
      <c r="B602" s="15" t="s">
        <v>51</v>
      </c>
      <c r="C602" s="16">
        <v>3</v>
      </c>
      <c r="D602" s="17">
        <v>3</v>
      </c>
      <c r="E602" s="17" t="s">
        <v>21</v>
      </c>
    </row>
    <row r="603" spans="1:5" ht="15" customHeight="1" x14ac:dyDescent="0.15">
      <c r="A603" s="10"/>
      <c r="B603" s="12"/>
      <c r="C603" s="13">
        <v>100</v>
      </c>
      <c r="D603" s="14">
        <v>100</v>
      </c>
      <c r="E603" s="18" t="s">
        <v>21</v>
      </c>
    </row>
    <row r="604" spans="1:5" ht="15" customHeight="1" x14ac:dyDescent="0.15">
      <c r="A604" s="10"/>
      <c r="B604" s="15" t="s">
        <v>52</v>
      </c>
      <c r="C604" s="16">
        <v>2</v>
      </c>
      <c r="D604" s="17">
        <v>1</v>
      </c>
      <c r="E604" s="17">
        <v>1</v>
      </c>
    </row>
    <row r="605" spans="1:5" ht="15" customHeight="1" x14ac:dyDescent="0.15">
      <c r="A605" s="10"/>
      <c r="B605" s="12"/>
      <c r="C605" s="13">
        <v>100</v>
      </c>
      <c r="D605" s="14">
        <v>50</v>
      </c>
      <c r="E605" s="14">
        <v>50</v>
      </c>
    </row>
    <row r="609" spans="1:6" ht="15" customHeight="1" x14ac:dyDescent="0.15">
      <c r="B609" s="1" t="s">
        <v>114</v>
      </c>
    </row>
    <row r="610" spans="1:6" ht="150" customHeight="1" x14ac:dyDescent="0.15">
      <c r="B610" s="25"/>
      <c r="C610" s="3" t="s">
        <v>1</v>
      </c>
      <c r="D610" s="26" t="s">
        <v>115</v>
      </c>
      <c r="E610" s="26" t="s">
        <v>116</v>
      </c>
      <c r="F610" s="26" t="s">
        <v>117</v>
      </c>
    </row>
    <row r="611" spans="1:6" ht="15" customHeight="1" x14ac:dyDescent="0.15">
      <c r="B611" s="25" t="s">
        <v>5</v>
      </c>
      <c r="C611" s="5">
        <v>66</v>
      </c>
      <c r="D611" s="27">
        <v>42</v>
      </c>
      <c r="E611" s="27">
        <v>14</v>
      </c>
      <c r="F611" s="27">
        <v>10</v>
      </c>
    </row>
    <row r="612" spans="1:6" ht="15" customHeight="1" x14ac:dyDescent="0.15">
      <c r="B612" s="7"/>
      <c r="C612" s="8">
        <v>100</v>
      </c>
      <c r="D612" s="9">
        <v>63.636363636363633</v>
      </c>
      <c r="E612" s="9">
        <v>21.212121212121211</v>
      </c>
      <c r="F612" s="9">
        <v>15.151515151515152</v>
      </c>
    </row>
    <row r="613" spans="1:6" ht="15" customHeight="1" x14ac:dyDescent="0.15">
      <c r="A613" s="10"/>
      <c r="B613" s="28" t="s">
        <v>35</v>
      </c>
      <c r="C613" s="5">
        <v>12</v>
      </c>
      <c r="D613" s="27">
        <v>9</v>
      </c>
      <c r="E613" s="27">
        <v>2</v>
      </c>
      <c r="F613" s="27">
        <v>1</v>
      </c>
    </row>
    <row r="614" spans="1:6" ht="15" customHeight="1" x14ac:dyDescent="0.15">
      <c r="A614" s="10"/>
      <c r="B614" s="12"/>
      <c r="C614" s="13">
        <v>100</v>
      </c>
      <c r="D614" s="14">
        <v>75</v>
      </c>
      <c r="E614" s="14">
        <v>16.666666666666664</v>
      </c>
      <c r="F614" s="14">
        <v>8.3333333333333321</v>
      </c>
    </row>
    <row r="615" spans="1:6" ht="15" customHeight="1" x14ac:dyDescent="0.15">
      <c r="A615" s="10"/>
      <c r="B615" s="15" t="s">
        <v>36</v>
      </c>
      <c r="C615" s="16">
        <v>5</v>
      </c>
      <c r="D615" s="17">
        <v>4</v>
      </c>
      <c r="E615" s="17" t="s">
        <v>21</v>
      </c>
      <c r="F615" s="17">
        <v>1</v>
      </c>
    </row>
    <row r="616" spans="1:6" ht="15" customHeight="1" x14ac:dyDescent="0.15">
      <c r="A616" s="10"/>
      <c r="B616" s="12"/>
      <c r="C616" s="13">
        <v>100</v>
      </c>
      <c r="D616" s="14">
        <v>80</v>
      </c>
      <c r="E616" s="18" t="s">
        <v>21</v>
      </c>
      <c r="F616" s="14">
        <v>20</v>
      </c>
    </row>
    <row r="617" spans="1:6" ht="15" customHeight="1" x14ac:dyDescent="0.15">
      <c r="A617" s="10"/>
      <c r="B617" s="15" t="s">
        <v>37</v>
      </c>
      <c r="C617" s="16">
        <v>5</v>
      </c>
      <c r="D617" s="17">
        <v>3</v>
      </c>
      <c r="E617" s="17">
        <v>2</v>
      </c>
      <c r="F617" s="17" t="s">
        <v>21</v>
      </c>
    </row>
    <row r="618" spans="1:6" ht="15" customHeight="1" x14ac:dyDescent="0.15">
      <c r="A618" s="10"/>
      <c r="B618" s="12"/>
      <c r="C618" s="13">
        <v>100</v>
      </c>
      <c r="D618" s="14">
        <v>60</v>
      </c>
      <c r="E618" s="14">
        <v>40</v>
      </c>
      <c r="F618" s="18" t="s">
        <v>21</v>
      </c>
    </row>
    <row r="619" spans="1:6" ht="15" customHeight="1" x14ac:dyDescent="0.15">
      <c r="A619" s="10"/>
      <c r="B619" s="15" t="s">
        <v>38</v>
      </c>
      <c r="C619" s="16">
        <v>6</v>
      </c>
      <c r="D619" s="17">
        <v>3</v>
      </c>
      <c r="E619" s="17">
        <v>2</v>
      </c>
      <c r="F619" s="17">
        <v>1</v>
      </c>
    </row>
    <row r="620" spans="1:6" ht="15" customHeight="1" x14ac:dyDescent="0.15">
      <c r="A620" s="10"/>
      <c r="B620" s="12"/>
      <c r="C620" s="13">
        <v>100</v>
      </c>
      <c r="D620" s="14">
        <v>50</v>
      </c>
      <c r="E620" s="14">
        <v>33.333333333333329</v>
      </c>
      <c r="F620" s="14">
        <v>16.666666666666664</v>
      </c>
    </row>
    <row r="621" spans="1:6" ht="15" customHeight="1" x14ac:dyDescent="0.15">
      <c r="A621" s="10"/>
      <c r="B621" s="15" t="s">
        <v>39</v>
      </c>
      <c r="C621" s="16" t="s">
        <v>21</v>
      </c>
      <c r="D621" s="17" t="s">
        <v>21</v>
      </c>
      <c r="E621" s="17" t="s">
        <v>21</v>
      </c>
      <c r="F621" s="17" t="s">
        <v>21</v>
      </c>
    </row>
    <row r="622" spans="1:6" ht="15" customHeight="1" x14ac:dyDescent="0.15">
      <c r="A622" s="10"/>
      <c r="B622" s="12"/>
      <c r="C622" s="20" t="s">
        <v>21</v>
      </c>
      <c r="D622" s="18" t="s">
        <v>21</v>
      </c>
      <c r="E622" s="18" t="s">
        <v>21</v>
      </c>
      <c r="F622" s="18" t="s">
        <v>21</v>
      </c>
    </row>
    <row r="623" spans="1:6" ht="15" customHeight="1" x14ac:dyDescent="0.15">
      <c r="A623" s="10"/>
      <c r="B623" s="15" t="s">
        <v>40</v>
      </c>
      <c r="C623" s="16">
        <v>7</v>
      </c>
      <c r="D623" s="17">
        <v>2</v>
      </c>
      <c r="E623" s="17">
        <v>3</v>
      </c>
      <c r="F623" s="17">
        <v>2</v>
      </c>
    </row>
    <row r="624" spans="1:6" ht="15" customHeight="1" x14ac:dyDescent="0.15">
      <c r="A624" s="10"/>
      <c r="B624" s="12"/>
      <c r="C624" s="13">
        <v>100</v>
      </c>
      <c r="D624" s="14">
        <v>28.571428571428569</v>
      </c>
      <c r="E624" s="14">
        <v>42.857142857142854</v>
      </c>
      <c r="F624" s="14">
        <v>28.571428571428569</v>
      </c>
    </row>
    <row r="625" spans="1:6" ht="15" customHeight="1" x14ac:dyDescent="0.15">
      <c r="A625" s="10"/>
      <c r="B625" s="15" t="s">
        <v>41</v>
      </c>
      <c r="C625" s="16">
        <v>5</v>
      </c>
      <c r="D625" s="17">
        <v>2</v>
      </c>
      <c r="E625" s="17">
        <v>2</v>
      </c>
      <c r="F625" s="17">
        <v>1</v>
      </c>
    </row>
    <row r="626" spans="1:6" ht="15" customHeight="1" x14ac:dyDescent="0.15">
      <c r="A626" s="10"/>
      <c r="B626" s="12"/>
      <c r="C626" s="13">
        <v>100</v>
      </c>
      <c r="D626" s="14">
        <v>40</v>
      </c>
      <c r="E626" s="14">
        <v>40</v>
      </c>
      <c r="F626" s="14">
        <v>20</v>
      </c>
    </row>
    <row r="627" spans="1:6" ht="15" customHeight="1" x14ac:dyDescent="0.15">
      <c r="A627" s="10"/>
      <c r="B627" s="15" t="s">
        <v>42</v>
      </c>
      <c r="C627" s="16">
        <v>1</v>
      </c>
      <c r="D627" s="17" t="s">
        <v>21</v>
      </c>
      <c r="E627" s="17" t="s">
        <v>21</v>
      </c>
      <c r="F627" s="17">
        <v>1</v>
      </c>
    </row>
    <row r="628" spans="1:6" ht="15" customHeight="1" x14ac:dyDescent="0.15">
      <c r="A628" s="10"/>
      <c r="B628" s="12"/>
      <c r="C628" s="13">
        <v>100</v>
      </c>
      <c r="D628" s="18" t="s">
        <v>21</v>
      </c>
      <c r="E628" s="18" t="s">
        <v>21</v>
      </c>
      <c r="F628" s="14">
        <v>100</v>
      </c>
    </row>
    <row r="629" spans="1:6" ht="15" customHeight="1" x14ac:dyDescent="0.15">
      <c r="A629" s="10"/>
      <c r="B629" s="15" t="s">
        <v>43</v>
      </c>
      <c r="C629" s="16">
        <v>4</v>
      </c>
      <c r="D629" s="17">
        <v>3</v>
      </c>
      <c r="E629" s="17" t="s">
        <v>21</v>
      </c>
      <c r="F629" s="17">
        <v>1</v>
      </c>
    </row>
    <row r="630" spans="1:6" ht="15" customHeight="1" x14ac:dyDescent="0.15">
      <c r="A630" s="10"/>
      <c r="B630" s="12"/>
      <c r="C630" s="13">
        <v>100</v>
      </c>
      <c r="D630" s="14">
        <v>75</v>
      </c>
      <c r="E630" s="18" t="s">
        <v>21</v>
      </c>
      <c r="F630" s="14">
        <v>25</v>
      </c>
    </row>
    <row r="631" spans="1:6" ht="15" customHeight="1" x14ac:dyDescent="0.15">
      <c r="A631" s="10"/>
      <c r="B631" s="15" t="s">
        <v>44</v>
      </c>
      <c r="C631" s="16">
        <v>6</v>
      </c>
      <c r="D631" s="17">
        <v>3</v>
      </c>
      <c r="E631" s="17">
        <v>3</v>
      </c>
      <c r="F631" s="17" t="s">
        <v>21</v>
      </c>
    </row>
    <row r="632" spans="1:6" ht="15" customHeight="1" x14ac:dyDescent="0.15">
      <c r="A632" s="10"/>
      <c r="B632" s="12"/>
      <c r="C632" s="13">
        <v>100</v>
      </c>
      <c r="D632" s="14">
        <v>50</v>
      </c>
      <c r="E632" s="14">
        <v>50</v>
      </c>
      <c r="F632" s="18" t="s">
        <v>21</v>
      </c>
    </row>
    <row r="633" spans="1:6" ht="15" customHeight="1" x14ac:dyDescent="0.15">
      <c r="A633" s="10"/>
      <c r="B633" s="15" t="s">
        <v>45</v>
      </c>
      <c r="C633" s="16">
        <v>2</v>
      </c>
      <c r="D633" s="17">
        <v>1</v>
      </c>
      <c r="E633" s="17" t="s">
        <v>21</v>
      </c>
      <c r="F633" s="17">
        <v>1</v>
      </c>
    </row>
    <row r="634" spans="1:6" ht="15" customHeight="1" x14ac:dyDescent="0.15">
      <c r="A634" s="10"/>
      <c r="B634" s="12"/>
      <c r="C634" s="13">
        <v>100</v>
      </c>
      <c r="D634" s="14">
        <v>50</v>
      </c>
      <c r="E634" s="18" t="s">
        <v>21</v>
      </c>
      <c r="F634" s="14">
        <v>50</v>
      </c>
    </row>
    <row r="635" spans="1:6" ht="15" customHeight="1" x14ac:dyDescent="0.15">
      <c r="A635" s="10"/>
      <c r="B635" s="15" t="s">
        <v>46</v>
      </c>
      <c r="C635" s="16">
        <v>3</v>
      </c>
      <c r="D635" s="17">
        <v>3</v>
      </c>
      <c r="E635" s="17" t="s">
        <v>21</v>
      </c>
      <c r="F635" s="17" t="s">
        <v>21</v>
      </c>
    </row>
    <row r="636" spans="1:6" ht="15" customHeight="1" x14ac:dyDescent="0.15">
      <c r="A636" s="10"/>
      <c r="B636" s="12"/>
      <c r="C636" s="13">
        <v>100</v>
      </c>
      <c r="D636" s="14">
        <v>100</v>
      </c>
      <c r="E636" s="18" t="s">
        <v>21</v>
      </c>
      <c r="F636" s="18" t="s">
        <v>21</v>
      </c>
    </row>
    <row r="637" spans="1:6" ht="15" customHeight="1" x14ac:dyDescent="0.15">
      <c r="A637" s="10"/>
      <c r="B637" s="15" t="s">
        <v>47</v>
      </c>
      <c r="C637" s="16">
        <v>3</v>
      </c>
      <c r="D637" s="17">
        <v>2</v>
      </c>
      <c r="E637" s="17" t="s">
        <v>21</v>
      </c>
      <c r="F637" s="17">
        <v>1</v>
      </c>
    </row>
    <row r="638" spans="1:6" ht="15" customHeight="1" x14ac:dyDescent="0.15">
      <c r="A638" s="10"/>
      <c r="B638" s="12"/>
      <c r="C638" s="13">
        <v>100</v>
      </c>
      <c r="D638" s="14">
        <v>66.666666666666657</v>
      </c>
      <c r="E638" s="18" t="s">
        <v>21</v>
      </c>
      <c r="F638" s="14">
        <v>33.333333333333329</v>
      </c>
    </row>
    <row r="639" spans="1:6" ht="15" customHeight="1" x14ac:dyDescent="0.15">
      <c r="A639" s="10"/>
      <c r="B639" s="15" t="s">
        <v>48</v>
      </c>
      <c r="C639" s="16" t="s">
        <v>21</v>
      </c>
      <c r="D639" s="17" t="s">
        <v>21</v>
      </c>
      <c r="E639" s="17" t="s">
        <v>21</v>
      </c>
      <c r="F639" s="17" t="s">
        <v>21</v>
      </c>
    </row>
    <row r="640" spans="1:6" ht="15" customHeight="1" x14ac:dyDescent="0.15">
      <c r="A640" s="10"/>
      <c r="B640" s="12"/>
      <c r="C640" s="20" t="s">
        <v>21</v>
      </c>
      <c r="D640" s="18" t="s">
        <v>21</v>
      </c>
      <c r="E640" s="18" t="s">
        <v>21</v>
      </c>
      <c r="F640" s="18" t="s">
        <v>21</v>
      </c>
    </row>
    <row r="641" spans="1:7" ht="15" customHeight="1" x14ac:dyDescent="0.15">
      <c r="A641" s="10"/>
      <c r="B641" s="15" t="s">
        <v>49</v>
      </c>
      <c r="C641" s="16" t="s">
        <v>21</v>
      </c>
      <c r="D641" s="17" t="s">
        <v>21</v>
      </c>
      <c r="E641" s="17" t="s">
        <v>21</v>
      </c>
      <c r="F641" s="17" t="s">
        <v>21</v>
      </c>
    </row>
    <row r="642" spans="1:7" ht="15" customHeight="1" x14ac:dyDescent="0.15">
      <c r="A642" s="10"/>
      <c r="B642" s="12"/>
      <c r="C642" s="20" t="s">
        <v>21</v>
      </c>
      <c r="D642" s="18" t="s">
        <v>21</v>
      </c>
      <c r="E642" s="18" t="s">
        <v>21</v>
      </c>
      <c r="F642" s="18" t="s">
        <v>21</v>
      </c>
    </row>
    <row r="643" spans="1:7" ht="15" customHeight="1" x14ac:dyDescent="0.15">
      <c r="A643" s="10"/>
      <c r="B643" s="15" t="s">
        <v>50</v>
      </c>
      <c r="C643" s="16">
        <v>2</v>
      </c>
      <c r="D643" s="17">
        <v>2</v>
      </c>
      <c r="E643" s="17" t="s">
        <v>21</v>
      </c>
      <c r="F643" s="17" t="s">
        <v>21</v>
      </c>
    </row>
    <row r="644" spans="1:7" ht="15" customHeight="1" x14ac:dyDescent="0.15">
      <c r="A644" s="10"/>
      <c r="B644" s="12"/>
      <c r="C644" s="13">
        <v>100</v>
      </c>
      <c r="D644" s="14">
        <v>100</v>
      </c>
      <c r="E644" s="18" t="s">
        <v>21</v>
      </c>
      <c r="F644" s="18" t="s">
        <v>21</v>
      </c>
    </row>
    <row r="645" spans="1:7" ht="15" customHeight="1" x14ac:dyDescent="0.15">
      <c r="A645" s="10"/>
      <c r="B645" s="15" t="s">
        <v>51</v>
      </c>
      <c r="C645" s="16">
        <v>3</v>
      </c>
      <c r="D645" s="17">
        <v>3</v>
      </c>
      <c r="E645" s="17" t="s">
        <v>21</v>
      </c>
      <c r="F645" s="17" t="s">
        <v>21</v>
      </c>
    </row>
    <row r="646" spans="1:7" ht="15" customHeight="1" x14ac:dyDescent="0.15">
      <c r="A646" s="10"/>
      <c r="B646" s="12"/>
      <c r="C646" s="13">
        <v>100</v>
      </c>
      <c r="D646" s="14">
        <v>100</v>
      </c>
      <c r="E646" s="18" t="s">
        <v>21</v>
      </c>
      <c r="F646" s="18" t="s">
        <v>21</v>
      </c>
    </row>
    <row r="647" spans="1:7" ht="15" customHeight="1" x14ac:dyDescent="0.15">
      <c r="A647" s="10"/>
      <c r="B647" s="15" t="s">
        <v>52</v>
      </c>
      <c r="C647" s="16">
        <v>2</v>
      </c>
      <c r="D647" s="17">
        <v>2</v>
      </c>
      <c r="E647" s="17" t="s">
        <v>21</v>
      </c>
      <c r="F647" s="17" t="s">
        <v>21</v>
      </c>
    </row>
    <row r="648" spans="1:7" ht="15" customHeight="1" x14ac:dyDescent="0.15">
      <c r="A648" s="10"/>
      <c r="B648" s="12"/>
      <c r="C648" s="13">
        <v>100</v>
      </c>
      <c r="D648" s="14">
        <v>100</v>
      </c>
      <c r="E648" s="18" t="s">
        <v>21</v>
      </c>
      <c r="F648" s="18" t="s">
        <v>21</v>
      </c>
    </row>
    <row r="652" spans="1:7" ht="15" customHeight="1" x14ac:dyDescent="0.15">
      <c r="B652" s="1" t="s">
        <v>118</v>
      </c>
    </row>
    <row r="653" spans="1:7" ht="150" customHeight="1" x14ac:dyDescent="0.15">
      <c r="B653" s="25"/>
      <c r="C653" s="3" t="s">
        <v>1</v>
      </c>
      <c r="D653" s="26" t="s">
        <v>2</v>
      </c>
      <c r="E653" s="26" t="s">
        <v>3</v>
      </c>
      <c r="F653" s="26" t="s">
        <v>4</v>
      </c>
      <c r="G653" s="26" t="s">
        <v>119</v>
      </c>
    </row>
    <row r="654" spans="1:7" ht="15" customHeight="1" x14ac:dyDescent="0.15">
      <c r="B654" s="25" t="s">
        <v>5</v>
      </c>
      <c r="C654" s="5">
        <v>69</v>
      </c>
      <c r="D654" s="27">
        <v>23</v>
      </c>
      <c r="E654" s="27">
        <v>25</v>
      </c>
      <c r="F654" s="27">
        <v>19</v>
      </c>
      <c r="G654" s="27">
        <v>2</v>
      </c>
    </row>
    <row r="655" spans="1:7" ht="15" customHeight="1" x14ac:dyDescent="0.15">
      <c r="B655" s="7"/>
      <c r="C655" s="8">
        <v>100</v>
      </c>
      <c r="D655" s="9">
        <v>33.333333333333329</v>
      </c>
      <c r="E655" s="9">
        <v>36.231884057971016</v>
      </c>
      <c r="F655" s="9">
        <v>27.536231884057973</v>
      </c>
      <c r="G655" s="9">
        <v>2.8985507246376812</v>
      </c>
    </row>
    <row r="656" spans="1:7" ht="15" customHeight="1" x14ac:dyDescent="0.15">
      <c r="A656" s="10"/>
      <c r="B656" s="28" t="s">
        <v>35</v>
      </c>
      <c r="C656" s="5">
        <v>12</v>
      </c>
      <c r="D656" s="27">
        <v>4</v>
      </c>
      <c r="E656" s="27">
        <v>6</v>
      </c>
      <c r="F656" s="27">
        <v>2</v>
      </c>
      <c r="G656" s="27" t="s">
        <v>21</v>
      </c>
    </row>
    <row r="657" spans="1:7" ht="15" customHeight="1" x14ac:dyDescent="0.15">
      <c r="A657" s="10"/>
      <c r="B657" s="12"/>
      <c r="C657" s="13">
        <v>100</v>
      </c>
      <c r="D657" s="14">
        <v>33.333333333333329</v>
      </c>
      <c r="E657" s="14">
        <v>50</v>
      </c>
      <c r="F657" s="14">
        <v>16.666666666666664</v>
      </c>
      <c r="G657" s="18" t="s">
        <v>21</v>
      </c>
    </row>
    <row r="658" spans="1:7" ht="15" customHeight="1" x14ac:dyDescent="0.15">
      <c r="A658" s="10"/>
      <c r="B658" s="15" t="s">
        <v>36</v>
      </c>
      <c r="C658" s="16">
        <v>5</v>
      </c>
      <c r="D658" s="17" t="s">
        <v>21</v>
      </c>
      <c r="E658" s="17">
        <v>5</v>
      </c>
      <c r="F658" s="17" t="s">
        <v>21</v>
      </c>
      <c r="G658" s="17" t="s">
        <v>21</v>
      </c>
    </row>
    <row r="659" spans="1:7" ht="15" customHeight="1" x14ac:dyDescent="0.15">
      <c r="A659" s="10"/>
      <c r="B659" s="12"/>
      <c r="C659" s="13">
        <v>100</v>
      </c>
      <c r="D659" s="18" t="s">
        <v>21</v>
      </c>
      <c r="E659" s="14">
        <v>100</v>
      </c>
      <c r="F659" s="18" t="s">
        <v>21</v>
      </c>
      <c r="G659" s="18" t="s">
        <v>21</v>
      </c>
    </row>
    <row r="660" spans="1:7" ht="15" customHeight="1" x14ac:dyDescent="0.15">
      <c r="A660" s="10"/>
      <c r="B660" s="15" t="s">
        <v>37</v>
      </c>
      <c r="C660" s="16">
        <v>5</v>
      </c>
      <c r="D660" s="17" t="s">
        <v>21</v>
      </c>
      <c r="E660" s="17" t="s">
        <v>21</v>
      </c>
      <c r="F660" s="17">
        <v>5</v>
      </c>
      <c r="G660" s="17" t="s">
        <v>21</v>
      </c>
    </row>
    <row r="661" spans="1:7" ht="15" customHeight="1" x14ac:dyDescent="0.15">
      <c r="A661" s="10"/>
      <c r="B661" s="12"/>
      <c r="C661" s="13">
        <v>100</v>
      </c>
      <c r="D661" s="18" t="s">
        <v>21</v>
      </c>
      <c r="E661" s="18" t="s">
        <v>21</v>
      </c>
      <c r="F661" s="14">
        <v>100</v>
      </c>
      <c r="G661" s="18" t="s">
        <v>21</v>
      </c>
    </row>
    <row r="662" spans="1:7" ht="15" customHeight="1" x14ac:dyDescent="0.15">
      <c r="A662" s="10"/>
      <c r="B662" s="15" t="s">
        <v>38</v>
      </c>
      <c r="C662" s="16">
        <v>6</v>
      </c>
      <c r="D662" s="17" t="s">
        <v>21</v>
      </c>
      <c r="E662" s="17" t="s">
        <v>21</v>
      </c>
      <c r="F662" s="17">
        <v>6</v>
      </c>
      <c r="G662" s="17" t="s">
        <v>21</v>
      </c>
    </row>
    <row r="663" spans="1:7" ht="15" customHeight="1" x14ac:dyDescent="0.15">
      <c r="A663" s="10"/>
      <c r="B663" s="12"/>
      <c r="C663" s="13">
        <v>100</v>
      </c>
      <c r="D663" s="18" t="s">
        <v>21</v>
      </c>
      <c r="E663" s="18" t="s">
        <v>21</v>
      </c>
      <c r="F663" s="14">
        <v>100</v>
      </c>
      <c r="G663" s="18" t="s">
        <v>21</v>
      </c>
    </row>
    <row r="664" spans="1:7" ht="15" customHeight="1" x14ac:dyDescent="0.15">
      <c r="A664" s="10"/>
      <c r="B664" s="15" t="s">
        <v>39</v>
      </c>
      <c r="C664" s="16">
        <v>1</v>
      </c>
      <c r="D664" s="17" t="s">
        <v>21</v>
      </c>
      <c r="E664" s="17" t="s">
        <v>21</v>
      </c>
      <c r="F664" s="17">
        <v>1</v>
      </c>
      <c r="G664" s="17" t="s">
        <v>21</v>
      </c>
    </row>
    <row r="665" spans="1:7" ht="15" customHeight="1" x14ac:dyDescent="0.15">
      <c r="A665" s="10"/>
      <c r="B665" s="12"/>
      <c r="C665" s="13">
        <v>100</v>
      </c>
      <c r="D665" s="18" t="s">
        <v>21</v>
      </c>
      <c r="E665" s="18" t="s">
        <v>21</v>
      </c>
      <c r="F665" s="14">
        <v>100</v>
      </c>
      <c r="G665" s="18" t="s">
        <v>21</v>
      </c>
    </row>
    <row r="666" spans="1:7" ht="15" customHeight="1" x14ac:dyDescent="0.15">
      <c r="A666" s="10"/>
      <c r="B666" s="15" t="s">
        <v>40</v>
      </c>
      <c r="C666" s="16">
        <v>7</v>
      </c>
      <c r="D666" s="17" t="s">
        <v>21</v>
      </c>
      <c r="E666" s="17">
        <v>7</v>
      </c>
      <c r="F666" s="17" t="s">
        <v>21</v>
      </c>
      <c r="G666" s="17" t="s">
        <v>21</v>
      </c>
    </row>
    <row r="667" spans="1:7" ht="15" customHeight="1" x14ac:dyDescent="0.15">
      <c r="A667" s="10"/>
      <c r="B667" s="12"/>
      <c r="C667" s="13">
        <v>100</v>
      </c>
      <c r="D667" s="18" t="s">
        <v>21</v>
      </c>
      <c r="E667" s="14">
        <v>100</v>
      </c>
      <c r="F667" s="18" t="s">
        <v>21</v>
      </c>
      <c r="G667" s="18" t="s">
        <v>21</v>
      </c>
    </row>
    <row r="668" spans="1:7" ht="15" customHeight="1" x14ac:dyDescent="0.15">
      <c r="A668" s="10"/>
      <c r="B668" s="15" t="s">
        <v>41</v>
      </c>
      <c r="C668" s="16">
        <v>5</v>
      </c>
      <c r="D668" s="17">
        <v>5</v>
      </c>
      <c r="E668" s="17" t="s">
        <v>21</v>
      </c>
      <c r="F668" s="17" t="s">
        <v>21</v>
      </c>
      <c r="G668" s="17" t="s">
        <v>21</v>
      </c>
    </row>
    <row r="669" spans="1:7" ht="15" customHeight="1" x14ac:dyDescent="0.15">
      <c r="A669" s="10"/>
      <c r="B669" s="12"/>
      <c r="C669" s="13">
        <v>100</v>
      </c>
      <c r="D669" s="14">
        <v>100</v>
      </c>
      <c r="E669" s="18" t="s">
        <v>21</v>
      </c>
      <c r="F669" s="18" t="s">
        <v>21</v>
      </c>
      <c r="G669" s="18" t="s">
        <v>21</v>
      </c>
    </row>
    <row r="670" spans="1:7" ht="15" customHeight="1" x14ac:dyDescent="0.15">
      <c r="A670" s="10"/>
      <c r="B670" s="15" t="s">
        <v>42</v>
      </c>
      <c r="C670" s="16">
        <v>1</v>
      </c>
      <c r="D670" s="17" t="s">
        <v>21</v>
      </c>
      <c r="E670" s="17" t="s">
        <v>21</v>
      </c>
      <c r="F670" s="17">
        <v>1</v>
      </c>
      <c r="G670" s="17" t="s">
        <v>21</v>
      </c>
    </row>
    <row r="671" spans="1:7" ht="15" customHeight="1" x14ac:dyDescent="0.15">
      <c r="A671" s="10"/>
      <c r="B671" s="12"/>
      <c r="C671" s="13">
        <v>100</v>
      </c>
      <c r="D671" s="18" t="s">
        <v>21</v>
      </c>
      <c r="E671" s="18" t="s">
        <v>21</v>
      </c>
      <c r="F671" s="14">
        <v>100</v>
      </c>
      <c r="G671" s="18" t="s">
        <v>21</v>
      </c>
    </row>
    <row r="672" spans="1:7" ht="15" customHeight="1" x14ac:dyDescent="0.15">
      <c r="A672" s="10"/>
      <c r="B672" s="15" t="s">
        <v>43</v>
      </c>
      <c r="C672" s="16">
        <v>4</v>
      </c>
      <c r="D672" s="17" t="s">
        <v>21</v>
      </c>
      <c r="E672" s="17">
        <v>3</v>
      </c>
      <c r="F672" s="17" t="s">
        <v>21</v>
      </c>
      <c r="G672" s="17">
        <v>1</v>
      </c>
    </row>
    <row r="673" spans="1:7" ht="15" customHeight="1" x14ac:dyDescent="0.15">
      <c r="A673" s="10"/>
      <c r="B673" s="12"/>
      <c r="C673" s="13">
        <v>100</v>
      </c>
      <c r="D673" s="18" t="s">
        <v>21</v>
      </c>
      <c r="E673" s="14">
        <v>75</v>
      </c>
      <c r="F673" s="18" t="s">
        <v>21</v>
      </c>
      <c r="G673" s="14">
        <v>25</v>
      </c>
    </row>
    <row r="674" spans="1:7" ht="15" customHeight="1" x14ac:dyDescent="0.15">
      <c r="A674" s="10"/>
      <c r="B674" s="15" t="s">
        <v>44</v>
      </c>
      <c r="C674" s="16">
        <v>6</v>
      </c>
      <c r="D674" s="17">
        <v>5</v>
      </c>
      <c r="E674" s="17">
        <v>1</v>
      </c>
      <c r="F674" s="17" t="s">
        <v>21</v>
      </c>
      <c r="G674" s="17" t="s">
        <v>21</v>
      </c>
    </row>
    <row r="675" spans="1:7" ht="15" customHeight="1" x14ac:dyDescent="0.15">
      <c r="A675" s="10"/>
      <c r="B675" s="12"/>
      <c r="C675" s="13">
        <v>100</v>
      </c>
      <c r="D675" s="14">
        <v>83.333333333333343</v>
      </c>
      <c r="E675" s="14">
        <v>16.666666666666664</v>
      </c>
      <c r="F675" s="18" t="s">
        <v>21</v>
      </c>
      <c r="G675" s="18" t="s">
        <v>21</v>
      </c>
    </row>
    <row r="676" spans="1:7" ht="15" customHeight="1" x14ac:dyDescent="0.15">
      <c r="A676" s="10"/>
      <c r="B676" s="15" t="s">
        <v>45</v>
      </c>
      <c r="C676" s="16">
        <v>3</v>
      </c>
      <c r="D676" s="17">
        <v>3</v>
      </c>
      <c r="E676" s="17" t="s">
        <v>21</v>
      </c>
      <c r="F676" s="17" t="s">
        <v>21</v>
      </c>
      <c r="G676" s="17" t="s">
        <v>21</v>
      </c>
    </row>
    <row r="677" spans="1:7" ht="15" customHeight="1" x14ac:dyDescent="0.15">
      <c r="A677" s="10"/>
      <c r="B677" s="12"/>
      <c r="C677" s="13">
        <v>100</v>
      </c>
      <c r="D677" s="14">
        <v>100</v>
      </c>
      <c r="E677" s="18" t="s">
        <v>21</v>
      </c>
      <c r="F677" s="18" t="s">
        <v>21</v>
      </c>
      <c r="G677" s="18" t="s">
        <v>21</v>
      </c>
    </row>
    <row r="678" spans="1:7" ht="15" customHeight="1" x14ac:dyDescent="0.15">
      <c r="A678" s="10"/>
      <c r="B678" s="15" t="s">
        <v>46</v>
      </c>
      <c r="C678" s="16">
        <v>3</v>
      </c>
      <c r="D678" s="17" t="s">
        <v>21</v>
      </c>
      <c r="E678" s="17">
        <v>3</v>
      </c>
      <c r="F678" s="17" t="s">
        <v>21</v>
      </c>
      <c r="G678" s="17" t="s">
        <v>21</v>
      </c>
    </row>
    <row r="679" spans="1:7" ht="15" customHeight="1" x14ac:dyDescent="0.15">
      <c r="A679" s="10"/>
      <c r="B679" s="12"/>
      <c r="C679" s="13">
        <v>100</v>
      </c>
      <c r="D679" s="18" t="s">
        <v>21</v>
      </c>
      <c r="E679" s="14">
        <v>100</v>
      </c>
      <c r="F679" s="18" t="s">
        <v>21</v>
      </c>
      <c r="G679" s="18" t="s">
        <v>21</v>
      </c>
    </row>
    <row r="680" spans="1:7" ht="15" customHeight="1" x14ac:dyDescent="0.15">
      <c r="A680" s="10"/>
      <c r="B680" s="15" t="s">
        <v>47</v>
      </c>
      <c r="C680" s="16">
        <v>4</v>
      </c>
      <c r="D680" s="17" t="s">
        <v>21</v>
      </c>
      <c r="E680" s="17" t="s">
        <v>21</v>
      </c>
      <c r="F680" s="17">
        <v>4</v>
      </c>
      <c r="G680" s="17" t="s">
        <v>21</v>
      </c>
    </row>
    <row r="681" spans="1:7" ht="15" customHeight="1" x14ac:dyDescent="0.15">
      <c r="A681" s="10"/>
      <c r="B681" s="12"/>
      <c r="C681" s="13">
        <v>100</v>
      </c>
      <c r="D681" s="18" t="s">
        <v>21</v>
      </c>
      <c r="E681" s="18" t="s">
        <v>21</v>
      </c>
      <c r="F681" s="14">
        <v>100</v>
      </c>
      <c r="G681" s="18" t="s">
        <v>21</v>
      </c>
    </row>
    <row r="682" spans="1:7" ht="15" customHeight="1" x14ac:dyDescent="0.15">
      <c r="A682" s="10"/>
      <c r="B682" s="15" t="s">
        <v>48</v>
      </c>
      <c r="C682" s="16" t="s">
        <v>21</v>
      </c>
      <c r="D682" s="17" t="s">
        <v>21</v>
      </c>
      <c r="E682" s="17" t="s">
        <v>21</v>
      </c>
      <c r="F682" s="17" t="s">
        <v>21</v>
      </c>
      <c r="G682" s="17" t="s">
        <v>21</v>
      </c>
    </row>
    <row r="683" spans="1:7" ht="15" customHeight="1" x14ac:dyDescent="0.15">
      <c r="A683" s="10"/>
      <c r="B683" s="12"/>
      <c r="C683" s="20" t="s">
        <v>21</v>
      </c>
      <c r="D683" s="18" t="s">
        <v>21</v>
      </c>
      <c r="E683" s="18" t="s">
        <v>21</v>
      </c>
      <c r="F683" s="18" t="s">
        <v>21</v>
      </c>
      <c r="G683" s="18" t="s">
        <v>21</v>
      </c>
    </row>
    <row r="684" spans="1:7" ht="15" customHeight="1" x14ac:dyDescent="0.15">
      <c r="A684" s="10"/>
      <c r="B684" s="15" t="s">
        <v>49</v>
      </c>
      <c r="C684" s="16" t="s">
        <v>21</v>
      </c>
      <c r="D684" s="17" t="s">
        <v>21</v>
      </c>
      <c r="E684" s="17" t="s">
        <v>21</v>
      </c>
      <c r="F684" s="17" t="s">
        <v>21</v>
      </c>
      <c r="G684" s="17" t="s">
        <v>21</v>
      </c>
    </row>
    <row r="685" spans="1:7" ht="15" customHeight="1" x14ac:dyDescent="0.15">
      <c r="A685" s="10"/>
      <c r="B685" s="12"/>
      <c r="C685" s="20" t="s">
        <v>21</v>
      </c>
      <c r="D685" s="18" t="s">
        <v>21</v>
      </c>
      <c r="E685" s="18" t="s">
        <v>21</v>
      </c>
      <c r="F685" s="18" t="s">
        <v>21</v>
      </c>
      <c r="G685" s="18" t="s">
        <v>21</v>
      </c>
    </row>
    <row r="686" spans="1:7" ht="15" customHeight="1" x14ac:dyDescent="0.15">
      <c r="A686" s="10"/>
      <c r="B686" s="15" t="s">
        <v>50</v>
      </c>
      <c r="C686" s="16">
        <v>2</v>
      </c>
      <c r="D686" s="17">
        <v>2</v>
      </c>
      <c r="E686" s="17" t="s">
        <v>21</v>
      </c>
      <c r="F686" s="17" t="s">
        <v>21</v>
      </c>
      <c r="G686" s="17" t="s">
        <v>21</v>
      </c>
    </row>
    <row r="687" spans="1:7" ht="15" customHeight="1" x14ac:dyDescent="0.15">
      <c r="A687" s="10"/>
      <c r="B687" s="12"/>
      <c r="C687" s="13">
        <v>100</v>
      </c>
      <c r="D687" s="14">
        <v>100</v>
      </c>
      <c r="E687" s="18" t="s">
        <v>21</v>
      </c>
      <c r="F687" s="18" t="s">
        <v>21</v>
      </c>
      <c r="G687" s="18" t="s">
        <v>21</v>
      </c>
    </row>
    <row r="688" spans="1:7" ht="15" customHeight="1" x14ac:dyDescent="0.15">
      <c r="A688" s="10"/>
      <c r="B688" s="15" t="s">
        <v>51</v>
      </c>
      <c r="C688" s="16">
        <v>3</v>
      </c>
      <c r="D688" s="17">
        <v>2</v>
      </c>
      <c r="E688" s="17" t="s">
        <v>21</v>
      </c>
      <c r="F688" s="17" t="s">
        <v>21</v>
      </c>
      <c r="G688" s="17">
        <v>1</v>
      </c>
    </row>
    <row r="689" spans="1:14" ht="15" customHeight="1" x14ac:dyDescent="0.15">
      <c r="A689" s="10"/>
      <c r="B689" s="12"/>
      <c r="C689" s="13">
        <v>100</v>
      </c>
      <c r="D689" s="14">
        <v>66.666666666666657</v>
      </c>
      <c r="E689" s="18" t="s">
        <v>21</v>
      </c>
      <c r="F689" s="18" t="s">
        <v>21</v>
      </c>
      <c r="G689" s="14">
        <v>33.333333333333329</v>
      </c>
    </row>
    <row r="690" spans="1:14" ht="15" customHeight="1" x14ac:dyDescent="0.15">
      <c r="A690" s="10"/>
      <c r="B690" s="15" t="s">
        <v>52</v>
      </c>
      <c r="C690" s="16">
        <v>2</v>
      </c>
      <c r="D690" s="17">
        <v>2</v>
      </c>
      <c r="E690" s="17" t="s">
        <v>21</v>
      </c>
      <c r="F690" s="17" t="s">
        <v>21</v>
      </c>
      <c r="G690" s="17" t="s">
        <v>21</v>
      </c>
    </row>
    <row r="691" spans="1:14" ht="15" customHeight="1" x14ac:dyDescent="0.15">
      <c r="A691" s="10"/>
      <c r="B691" s="12"/>
      <c r="C691" s="13">
        <v>100</v>
      </c>
      <c r="D691" s="14">
        <v>100</v>
      </c>
      <c r="E691" s="18" t="s">
        <v>21</v>
      </c>
      <c r="F691" s="18" t="s">
        <v>21</v>
      </c>
      <c r="G691" s="18" t="s">
        <v>21</v>
      </c>
    </row>
    <row r="695" spans="1:14" ht="15" customHeight="1" x14ac:dyDescent="0.15">
      <c r="B695" s="1" t="s">
        <v>120</v>
      </c>
    </row>
    <row r="696" spans="1:14" ht="150" customHeight="1" x14ac:dyDescent="0.15">
      <c r="B696" s="25"/>
      <c r="C696" s="3" t="s">
        <v>1</v>
      </c>
      <c r="D696" s="26" t="s">
        <v>11</v>
      </c>
      <c r="E696" s="26" t="s">
        <v>12</v>
      </c>
      <c r="F696" s="26" t="s">
        <v>13</v>
      </c>
      <c r="G696" s="26" t="s">
        <v>14</v>
      </c>
      <c r="H696" s="26" t="s">
        <v>15</v>
      </c>
      <c r="I696" s="26" t="s">
        <v>16</v>
      </c>
      <c r="J696" s="26" t="s">
        <v>17</v>
      </c>
      <c r="K696" s="26" t="s">
        <v>18</v>
      </c>
      <c r="L696" s="26" t="s">
        <v>19</v>
      </c>
      <c r="M696" s="26" t="s">
        <v>20</v>
      </c>
      <c r="N696" s="26" t="s">
        <v>119</v>
      </c>
    </row>
    <row r="697" spans="1:14" ht="15" customHeight="1" x14ac:dyDescent="0.15">
      <c r="B697" s="25" t="s">
        <v>5</v>
      </c>
      <c r="C697" s="5">
        <v>69</v>
      </c>
      <c r="D697" s="27">
        <v>11</v>
      </c>
      <c r="E697" s="27">
        <v>6</v>
      </c>
      <c r="F697" s="27">
        <v>4</v>
      </c>
      <c r="G697" s="27">
        <v>2</v>
      </c>
      <c r="H697" s="27">
        <v>15</v>
      </c>
      <c r="I697" s="27">
        <v>6</v>
      </c>
      <c r="J697" s="27">
        <v>4</v>
      </c>
      <c r="K697" s="27">
        <v>6</v>
      </c>
      <c r="L697" s="27">
        <v>6</v>
      </c>
      <c r="M697" s="27">
        <v>7</v>
      </c>
      <c r="N697" s="27">
        <v>2</v>
      </c>
    </row>
    <row r="698" spans="1:14" ht="15" customHeight="1" x14ac:dyDescent="0.15">
      <c r="B698" s="7"/>
      <c r="C698" s="8">
        <v>100</v>
      </c>
      <c r="D698" s="9">
        <v>15.942028985507244</v>
      </c>
      <c r="E698" s="9">
        <v>8.695652173913043</v>
      </c>
      <c r="F698" s="9">
        <v>5.7971014492753623</v>
      </c>
      <c r="G698" s="9">
        <v>2.8985507246376812</v>
      </c>
      <c r="H698" s="9">
        <v>21.739130434782609</v>
      </c>
      <c r="I698" s="9">
        <v>8.695652173913043</v>
      </c>
      <c r="J698" s="9">
        <v>5.7971014492753623</v>
      </c>
      <c r="K698" s="9">
        <v>8.695652173913043</v>
      </c>
      <c r="L698" s="9">
        <v>8.695652173913043</v>
      </c>
      <c r="M698" s="9">
        <v>10.144927536231885</v>
      </c>
      <c r="N698" s="9">
        <v>2.8985507246376812</v>
      </c>
    </row>
    <row r="699" spans="1:14" ht="15" customHeight="1" x14ac:dyDescent="0.15">
      <c r="A699" s="10"/>
      <c r="B699" s="28" t="s">
        <v>35</v>
      </c>
      <c r="C699" s="5">
        <v>12</v>
      </c>
      <c r="D699" s="27">
        <v>2</v>
      </c>
      <c r="E699" s="27">
        <v>1</v>
      </c>
      <c r="F699" s="27">
        <v>1</v>
      </c>
      <c r="G699" s="27" t="s">
        <v>21</v>
      </c>
      <c r="H699" s="27">
        <v>5</v>
      </c>
      <c r="I699" s="27" t="s">
        <v>21</v>
      </c>
      <c r="J699" s="27">
        <v>1</v>
      </c>
      <c r="K699" s="27">
        <v>1</v>
      </c>
      <c r="L699" s="27">
        <v>1</v>
      </c>
      <c r="M699" s="27" t="s">
        <v>21</v>
      </c>
      <c r="N699" s="27" t="s">
        <v>21</v>
      </c>
    </row>
    <row r="700" spans="1:14" ht="15" customHeight="1" x14ac:dyDescent="0.15">
      <c r="A700" s="10"/>
      <c r="B700" s="12"/>
      <c r="C700" s="13">
        <v>100</v>
      </c>
      <c r="D700" s="14">
        <v>16.666666666666664</v>
      </c>
      <c r="E700" s="14">
        <v>8.3333333333333321</v>
      </c>
      <c r="F700" s="14">
        <v>8.3333333333333321</v>
      </c>
      <c r="G700" s="18" t="s">
        <v>21</v>
      </c>
      <c r="H700" s="14">
        <v>41.666666666666671</v>
      </c>
      <c r="I700" s="18" t="s">
        <v>21</v>
      </c>
      <c r="J700" s="14">
        <v>8.3333333333333321</v>
      </c>
      <c r="K700" s="14">
        <v>8.3333333333333321</v>
      </c>
      <c r="L700" s="14">
        <v>8.3333333333333321</v>
      </c>
      <c r="M700" s="18" t="s">
        <v>21</v>
      </c>
      <c r="N700" s="18" t="s">
        <v>21</v>
      </c>
    </row>
    <row r="701" spans="1:14" ht="15" customHeight="1" x14ac:dyDescent="0.15">
      <c r="A701" s="10"/>
      <c r="B701" s="15" t="s">
        <v>36</v>
      </c>
      <c r="C701" s="16">
        <v>5</v>
      </c>
      <c r="D701" s="17" t="s">
        <v>21</v>
      </c>
      <c r="E701" s="17" t="s">
        <v>21</v>
      </c>
      <c r="F701" s="17" t="s">
        <v>21</v>
      </c>
      <c r="G701" s="17" t="s">
        <v>21</v>
      </c>
      <c r="H701" s="17">
        <v>5</v>
      </c>
      <c r="I701" s="17" t="s">
        <v>21</v>
      </c>
      <c r="J701" s="17" t="s">
        <v>21</v>
      </c>
      <c r="K701" s="17" t="s">
        <v>21</v>
      </c>
      <c r="L701" s="17" t="s">
        <v>21</v>
      </c>
      <c r="M701" s="17" t="s">
        <v>21</v>
      </c>
      <c r="N701" s="17" t="s">
        <v>21</v>
      </c>
    </row>
    <row r="702" spans="1:14" ht="15" customHeight="1" x14ac:dyDescent="0.15">
      <c r="A702" s="10"/>
      <c r="B702" s="12"/>
      <c r="C702" s="13">
        <v>100</v>
      </c>
      <c r="D702" s="18" t="s">
        <v>21</v>
      </c>
      <c r="E702" s="18" t="s">
        <v>21</v>
      </c>
      <c r="F702" s="18" t="s">
        <v>21</v>
      </c>
      <c r="G702" s="18" t="s">
        <v>21</v>
      </c>
      <c r="H702" s="14">
        <v>100</v>
      </c>
      <c r="I702" s="18" t="s">
        <v>21</v>
      </c>
      <c r="J702" s="18" t="s">
        <v>21</v>
      </c>
      <c r="K702" s="18" t="s">
        <v>21</v>
      </c>
      <c r="L702" s="18" t="s">
        <v>21</v>
      </c>
      <c r="M702" s="18" t="s">
        <v>21</v>
      </c>
      <c r="N702" s="18" t="s">
        <v>21</v>
      </c>
    </row>
    <row r="703" spans="1:14" ht="15" customHeight="1" x14ac:dyDescent="0.15">
      <c r="A703" s="10"/>
      <c r="B703" s="15" t="s">
        <v>37</v>
      </c>
      <c r="C703" s="16">
        <v>5</v>
      </c>
      <c r="D703" s="17" t="s">
        <v>21</v>
      </c>
      <c r="E703" s="17" t="s">
        <v>21</v>
      </c>
      <c r="F703" s="17" t="s">
        <v>21</v>
      </c>
      <c r="G703" s="17" t="s">
        <v>21</v>
      </c>
      <c r="H703" s="17" t="s">
        <v>21</v>
      </c>
      <c r="I703" s="17" t="s">
        <v>21</v>
      </c>
      <c r="J703" s="17" t="s">
        <v>21</v>
      </c>
      <c r="K703" s="17" t="s">
        <v>21</v>
      </c>
      <c r="L703" s="17">
        <v>5</v>
      </c>
      <c r="M703" s="17" t="s">
        <v>21</v>
      </c>
      <c r="N703" s="17" t="s">
        <v>21</v>
      </c>
    </row>
    <row r="704" spans="1:14" ht="15" customHeight="1" x14ac:dyDescent="0.15">
      <c r="A704" s="10"/>
      <c r="B704" s="12"/>
      <c r="C704" s="13">
        <v>100</v>
      </c>
      <c r="D704" s="18" t="s">
        <v>21</v>
      </c>
      <c r="E704" s="18" t="s">
        <v>21</v>
      </c>
      <c r="F704" s="18" t="s">
        <v>21</v>
      </c>
      <c r="G704" s="18" t="s">
        <v>21</v>
      </c>
      <c r="H704" s="18" t="s">
        <v>21</v>
      </c>
      <c r="I704" s="18" t="s">
        <v>21</v>
      </c>
      <c r="J704" s="18" t="s">
        <v>21</v>
      </c>
      <c r="K704" s="18" t="s">
        <v>21</v>
      </c>
      <c r="L704" s="14">
        <v>100</v>
      </c>
      <c r="M704" s="18" t="s">
        <v>21</v>
      </c>
      <c r="N704" s="18" t="s">
        <v>21</v>
      </c>
    </row>
    <row r="705" spans="1:14" ht="15" customHeight="1" x14ac:dyDescent="0.15">
      <c r="A705" s="10"/>
      <c r="B705" s="15" t="s">
        <v>38</v>
      </c>
      <c r="C705" s="16">
        <v>6</v>
      </c>
      <c r="D705" s="17" t="s">
        <v>21</v>
      </c>
      <c r="E705" s="17" t="s">
        <v>21</v>
      </c>
      <c r="F705" s="17" t="s">
        <v>21</v>
      </c>
      <c r="G705" s="17" t="s">
        <v>21</v>
      </c>
      <c r="H705" s="17" t="s">
        <v>21</v>
      </c>
      <c r="I705" s="17" t="s">
        <v>21</v>
      </c>
      <c r="J705" s="17" t="s">
        <v>21</v>
      </c>
      <c r="K705" s="17" t="s">
        <v>21</v>
      </c>
      <c r="L705" s="17" t="s">
        <v>21</v>
      </c>
      <c r="M705" s="17">
        <v>6</v>
      </c>
      <c r="N705" s="17" t="s">
        <v>21</v>
      </c>
    </row>
    <row r="706" spans="1:14" ht="15" customHeight="1" x14ac:dyDescent="0.15">
      <c r="A706" s="10"/>
      <c r="B706" s="12"/>
      <c r="C706" s="13">
        <v>100</v>
      </c>
      <c r="D706" s="18" t="s">
        <v>21</v>
      </c>
      <c r="E706" s="18" t="s">
        <v>21</v>
      </c>
      <c r="F706" s="18" t="s">
        <v>21</v>
      </c>
      <c r="G706" s="18" t="s">
        <v>21</v>
      </c>
      <c r="H706" s="18" t="s">
        <v>21</v>
      </c>
      <c r="I706" s="18" t="s">
        <v>21</v>
      </c>
      <c r="J706" s="18" t="s">
        <v>21</v>
      </c>
      <c r="K706" s="18" t="s">
        <v>21</v>
      </c>
      <c r="L706" s="18" t="s">
        <v>21</v>
      </c>
      <c r="M706" s="14">
        <v>100</v>
      </c>
      <c r="N706" s="18" t="s">
        <v>21</v>
      </c>
    </row>
    <row r="707" spans="1:14" ht="15" customHeight="1" x14ac:dyDescent="0.15">
      <c r="A707" s="10"/>
      <c r="B707" s="15" t="s">
        <v>39</v>
      </c>
      <c r="C707" s="16">
        <v>1</v>
      </c>
      <c r="D707" s="17" t="s">
        <v>21</v>
      </c>
      <c r="E707" s="17" t="s">
        <v>21</v>
      </c>
      <c r="F707" s="17" t="s">
        <v>21</v>
      </c>
      <c r="G707" s="17" t="s">
        <v>21</v>
      </c>
      <c r="H707" s="17" t="s">
        <v>21</v>
      </c>
      <c r="I707" s="17" t="s">
        <v>21</v>
      </c>
      <c r="J707" s="17" t="s">
        <v>21</v>
      </c>
      <c r="K707" s="17" t="s">
        <v>21</v>
      </c>
      <c r="L707" s="17" t="s">
        <v>21</v>
      </c>
      <c r="M707" s="17">
        <v>1</v>
      </c>
      <c r="N707" s="17" t="s">
        <v>21</v>
      </c>
    </row>
    <row r="708" spans="1:14" ht="15" customHeight="1" x14ac:dyDescent="0.15">
      <c r="A708" s="10"/>
      <c r="B708" s="12"/>
      <c r="C708" s="13">
        <v>100</v>
      </c>
      <c r="D708" s="18" t="s">
        <v>21</v>
      </c>
      <c r="E708" s="18" t="s">
        <v>21</v>
      </c>
      <c r="F708" s="18" t="s">
        <v>21</v>
      </c>
      <c r="G708" s="18" t="s">
        <v>21</v>
      </c>
      <c r="H708" s="18" t="s">
        <v>21</v>
      </c>
      <c r="I708" s="18" t="s">
        <v>21</v>
      </c>
      <c r="J708" s="18" t="s">
        <v>21</v>
      </c>
      <c r="K708" s="18" t="s">
        <v>21</v>
      </c>
      <c r="L708" s="18" t="s">
        <v>21</v>
      </c>
      <c r="M708" s="14">
        <v>100</v>
      </c>
      <c r="N708" s="18" t="s">
        <v>21</v>
      </c>
    </row>
    <row r="709" spans="1:14" ht="15" customHeight="1" x14ac:dyDescent="0.15">
      <c r="A709" s="10"/>
      <c r="B709" s="15" t="s">
        <v>40</v>
      </c>
      <c r="C709" s="16">
        <v>7</v>
      </c>
      <c r="D709" s="17" t="s">
        <v>21</v>
      </c>
      <c r="E709" s="17" t="s">
        <v>21</v>
      </c>
      <c r="F709" s="17" t="s">
        <v>21</v>
      </c>
      <c r="G709" s="17" t="s">
        <v>21</v>
      </c>
      <c r="H709" s="17">
        <v>1</v>
      </c>
      <c r="I709" s="17">
        <v>6</v>
      </c>
      <c r="J709" s="17" t="s">
        <v>21</v>
      </c>
      <c r="K709" s="17" t="s">
        <v>21</v>
      </c>
      <c r="L709" s="17" t="s">
        <v>21</v>
      </c>
      <c r="M709" s="17" t="s">
        <v>21</v>
      </c>
      <c r="N709" s="17" t="s">
        <v>21</v>
      </c>
    </row>
    <row r="710" spans="1:14" ht="15" customHeight="1" x14ac:dyDescent="0.15">
      <c r="A710" s="10"/>
      <c r="B710" s="12"/>
      <c r="C710" s="13">
        <v>100</v>
      </c>
      <c r="D710" s="18" t="s">
        <v>21</v>
      </c>
      <c r="E710" s="18" t="s">
        <v>21</v>
      </c>
      <c r="F710" s="18" t="s">
        <v>21</v>
      </c>
      <c r="G710" s="18" t="s">
        <v>21</v>
      </c>
      <c r="H710" s="14">
        <v>14.285714285714285</v>
      </c>
      <c r="I710" s="14">
        <v>85.714285714285708</v>
      </c>
      <c r="J710" s="18" t="s">
        <v>21</v>
      </c>
      <c r="K710" s="18" t="s">
        <v>21</v>
      </c>
      <c r="L710" s="18" t="s">
        <v>21</v>
      </c>
      <c r="M710" s="18" t="s">
        <v>21</v>
      </c>
      <c r="N710" s="18" t="s">
        <v>21</v>
      </c>
    </row>
    <row r="711" spans="1:14" ht="15" customHeight="1" x14ac:dyDescent="0.15">
      <c r="A711" s="10"/>
      <c r="B711" s="15" t="s">
        <v>41</v>
      </c>
      <c r="C711" s="16">
        <v>5</v>
      </c>
      <c r="D711" s="17" t="s">
        <v>21</v>
      </c>
      <c r="E711" s="17">
        <v>5</v>
      </c>
      <c r="F711" s="17" t="s">
        <v>21</v>
      </c>
      <c r="G711" s="17" t="s">
        <v>21</v>
      </c>
      <c r="H711" s="17" t="s">
        <v>21</v>
      </c>
      <c r="I711" s="17" t="s">
        <v>21</v>
      </c>
      <c r="J711" s="17" t="s">
        <v>21</v>
      </c>
      <c r="K711" s="17" t="s">
        <v>21</v>
      </c>
      <c r="L711" s="17" t="s">
        <v>21</v>
      </c>
      <c r="M711" s="17" t="s">
        <v>21</v>
      </c>
      <c r="N711" s="17" t="s">
        <v>21</v>
      </c>
    </row>
    <row r="712" spans="1:14" ht="15" customHeight="1" x14ac:dyDescent="0.15">
      <c r="A712" s="10"/>
      <c r="B712" s="12"/>
      <c r="C712" s="13">
        <v>100</v>
      </c>
      <c r="D712" s="18" t="s">
        <v>21</v>
      </c>
      <c r="E712" s="14">
        <v>100</v>
      </c>
      <c r="F712" s="18" t="s">
        <v>21</v>
      </c>
      <c r="G712" s="18" t="s">
        <v>21</v>
      </c>
      <c r="H712" s="18" t="s">
        <v>21</v>
      </c>
      <c r="I712" s="18" t="s">
        <v>21</v>
      </c>
      <c r="J712" s="18" t="s">
        <v>21</v>
      </c>
      <c r="K712" s="18" t="s">
        <v>21</v>
      </c>
      <c r="L712" s="18" t="s">
        <v>21</v>
      </c>
      <c r="M712" s="18" t="s">
        <v>21</v>
      </c>
      <c r="N712" s="18" t="s">
        <v>21</v>
      </c>
    </row>
    <row r="713" spans="1:14" ht="15" customHeight="1" x14ac:dyDescent="0.15">
      <c r="A713" s="10"/>
      <c r="B713" s="15" t="s">
        <v>42</v>
      </c>
      <c r="C713" s="16">
        <v>1</v>
      </c>
      <c r="D713" s="17" t="s">
        <v>21</v>
      </c>
      <c r="E713" s="17" t="s">
        <v>21</v>
      </c>
      <c r="F713" s="17" t="s">
        <v>21</v>
      </c>
      <c r="G713" s="17" t="s">
        <v>21</v>
      </c>
      <c r="H713" s="17" t="s">
        <v>21</v>
      </c>
      <c r="I713" s="17" t="s">
        <v>21</v>
      </c>
      <c r="J713" s="17" t="s">
        <v>21</v>
      </c>
      <c r="K713" s="17">
        <v>1</v>
      </c>
      <c r="L713" s="17" t="s">
        <v>21</v>
      </c>
      <c r="M713" s="17" t="s">
        <v>21</v>
      </c>
      <c r="N713" s="17" t="s">
        <v>21</v>
      </c>
    </row>
    <row r="714" spans="1:14" ht="15" customHeight="1" x14ac:dyDescent="0.15">
      <c r="A714" s="10"/>
      <c r="B714" s="12"/>
      <c r="C714" s="13">
        <v>100</v>
      </c>
      <c r="D714" s="18" t="s">
        <v>21</v>
      </c>
      <c r="E714" s="18" t="s">
        <v>21</v>
      </c>
      <c r="F714" s="18" t="s">
        <v>21</v>
      </c>
      <c r="G714" s="18" t="s">
        <v>21</v>
      </c>
      <c r="H714" s="18" t="s">
        <v>21</v>
      </c>
      <c r="I714" s="18" t="s">
        <v>21</v>
      </c>
      <c r="J714" s="18" t="s">
        <v>21</v>
      </c>
      <c r="K714" s="14">
        <v>100</v>
      </c>
      <c r="L714" s="18" t="s">
        <v>21</v>
      </c>
      <c r="M714" s="18" t="s">
        <v>21</v>
      </c>
      <c r="N714" s="18" t="s">
        <v>21</v>
      </c>
    </row>
    <row r="715" spans="1:14" ht="15" customHeight="1" x14ac:dyDescent="0.15">
      <c r="A715" s="10"/>
      <c r="B715" s="15" t="s">
        <v>43</v>
      </c>
      <c r="C715" s="16">
        <v>4</v>
      </c>
      <c r="D715" s="17" t="s">
        <v>21</v>
      </c>
      <c r="E715" s="17" t="s">
        <v>21</v>
      </c>
      <c r="F715" s="17" t="s">
        <v>21</v>
      </c>
      <c r="G715" s="17" t="s">
        <v>21</v>
      </c>
      <c r="H715" s="17" t="s">
        <v>21</v>
      </c>
      <c r="I715" s="17" t="s">
        <v>21</v>
      </c>
      <c r="J715" s="17">
        <v>3</v>
      </c>
      <c r="K715" s="17" t="s">
        <v>21</v>
      </c>
      <c r="L715" s="17" t="s">
        <v>21</v>
      </c>
      <c r="M715" s="17" t="s">
        <v>21</v>
      </c>
      <c r="N715" s="17">
        <v>1</v>
      </c>
    </row>
    <row r="716" spans="1:14" ht="15" customHeight="1" x14ac:dyDescent="0.15">
      <c r="A716" s="10"/>
      <c r="B716" s="12"/>
      <c r="C716" s="13">
        <v>100</v>
      </c>
      <c r="D716" s="18" t="s">
        <v>21</v>
      </c>
      <c r="E716" s="18" t="s">
        <v>21</v>
      </c>
      <c r="F716" s="18" t="s">
        <v>21</v>
      </c>
      <c r="G716" s="18" t="s">
        <v>21</v>
      </c>
      <c r="H716" s="18" t="s">
        <v>21</v>
      </c>
      <c r="I716" s="18" t="s">
        <v>21</v>
      </c>
      <c r="J716" s="14">
        <v>75</v>
      </c>
      <c r="K716" s="18" t="s">
        <v>21</v>
      </c>
      <c r="L716" s="18" t="s">
        <v>21</v>
      </c>
      <c r="M716" s="18" t="s">
        <v>21</v>
      </c>
      <c r="N716" s="14">
        <v>25</v>
      </c>
    </row>
    <row r="717" spans="1:14" ht="15" customHeight="1" x14ac:dyDescent="0.15">
      <c r="A717" s="10"/>
      <c r="B717" s="15" t="s">
        <v>44</v>
      </c>
      <c r="C717" s="16">
        <v>6</v>
      </c>
      <c r="D717" s="17">
        <v>5</v>
      </c>
      <c r="E717" s="17" t="s">
        <v>21</v>
      </c>
      <c r="F717" s="17" t="s">
        <v>21</v>
      </c>
      <c r="G717" s="17" t="s">
        <v>21</v>
      </c>
      <c r="H717" s="17">
        <v>1</v>
      </c>
      <c r="I717" s="17" t="s">
        <v>21</v>
      </c>
      <c r="J717" s="17" t="s">
        <v>21</v>
      </c>
      <c r="K717" s="17" t="s">
        <v>21</v>
      </c>
      <c r="L717" s="17" t="s">
        <v>21</v>
      </c>
      <c r="M717" s="17" t="s">
        <v>21</v>
      </c>
      <c r="N717" s="17" t="s">
        <v>21</v>
      </c>
    </row>
    <row r="718" spans="1:14" ht="15" customHeight="1" x14ac:dyDescent="0.15">
      <c r="A718" s="10"/>
      <c r="B718" s="12"/>
      <c r="C718" s="13">
        <v>100</v>
      </c>
      <c r="D718" s="14">
        <v>83.333333333333343</v>
      </c>
      <c r="E718" s="18" t="s">
        <v>21</v>
      </c>
      <c r="F718" s="18" t="s">
        <v>21</v>
      </c>
      <c r="G718" s="18" t="s">
        <v>21</v>
      </c>
      <c r="H718" s="14">
        <v>16.666666666666664</v>
      </c>
      <c r="I718" s="18" t="s">
        <v>21</v>
      </c>
      <c r="J718" s="18" t="s">
        <v>21</v>
      </c>
      <c r="K718" s="18" t="s">
        <v>21</v>
      </c>
      <c r="L718" s="18" t="s">
        <v>21</v>
      </c>
      <c r="M718" s="18" t="s">
        <v>21</v>
      </c>
      <c r="N718" s="18" t="s">
        <v>21</v>
      </c>
    </row>
    <row r="719" spans="1:14" ht="15" customHeight="1" x14ac:dyDescent="0.15">
      <c r="A719" s="10"/>
      <c r="B719" s="15" t="s">
        <v>45</v>
      </c>
      <c r="C719" s="16">
        <v>3</v>
      </c>
      <c r="D719" s="17" t="s">
        <v>21</v>
      </c>
      <c r="E719" s="17" t="s">
        <v>21</v>
      </c>
      <c r="F719" s="17">
        <v>3</v>
      </c>
      <c r="G719" s="17" t="s">
        <v>21</v>
      </c>
      <c r="H719" s="17" t="s">
        <v>21</v>
      </c>
      <c r="I719" s="17" t="s">
        <v>21</v>
      </c>
      <c r="J719" s="17" t="s">
        <v>21</v>
      </c>
      <c r="K719" s="17" t="s">
        <v>21</v>
      </c>
      <c r="L719" s="17" t="s">
        <v>21</v>
      </c>
      <c r="M719" s="17" t="s">
        <v>21</v>
      </c>
      <c r="N719" s="17" t="s">
        <v>21</v>
      </c>
    </row>
    <row r="720" spans="1:14" ht="15" customHeight="1" x14ac:dyDescent="0.15">
      <c r="A720" s="10"/>
      <c r="B720" s="12"/>
      <c r="C720" s="13">
        <v>100</v>
      </c>
      <c r="D720" s="18" t="s">
        <v>21</v>
      </c>
      <c r="E720" s="18" t="s">
        <v>21</v>
      </c>
      <c r="F720" s="14">
        <v>100</v>
      </c>
      <c r="G720" s="18" t="s">
        <v>21</v>
      </c>
      <c r="H720" s="18" t="s">
        <v>21</v>
      </c>
      <c r="I720" s="18" t="s">
        <v>21</v>
      </c>
      <c r="J720" s="18" t="s">
        <v>21</v>
      </c>
      <c r="K720" s="18" t="s">
        <v>21</v>
      </c>
      <c r="L720" s="18" t="s">
        <v>21</v>
      </c>
      <c r="M720" s="18" t="s">
        <v>21</v>
      </c>
      <c r="N720" s="18" t="s">
        <v>21</v>
      </c>
    </row>
    <row r="721" spans="1:14" ht="15" customHeight="1" x14ac:dyDescent="0.15">
      <c r="A721" s="10"/>
      <c r="B721" s="15" t="s">
        <v>46</v>
      </c>
      <c r="C721" s="16">
        <v>3</v>
      </c>
      <c r="D721" s="17" t="s">
        <v>21</v>
      </c>
      <c r="E721" s="17" t="s">
        <v>21</v>
      </c>
      <c r="F721" s="17" t="s">
        <v>21</v>
      </c>
      <c r="G721" s="17" t="s">
        <v>21</v>
      </c>
      <c r="H721" s="17">
        <v>3</v>
      </c>
      <c r="I721" s="17" t="s">
        <v>21</v>
      </c>
      <c r="J721" s="17" t="s">
        <v>21</v>
      </c>
      <c r="K721" s="17" t="s">
        <v>21</v>
      </c>
      <c r="L721" s="17" t="s">
        <v>21</v>
      </c>
      <c r="M721" s="17" t="s">
        <v>21</v>
      </c>
      <c r="N721" s="17" t="s">
        <v>21</v>
      </c>
    </row>
    <row r="722" spans="1:14" ht="15" customHeight="1" x14ac:dyDescent="0.15">
      <c r="A722" s="10"/>
      <c r="B722" s="12"/>
      <c r="C722" s="13">
        <v>100</v>
      </c>
      <c r="D722" s="18" t="s">
        <v>21</v>
      </c>
      <c r="E722" s="18" t="s">
        <v>21</v>
      </c>
      <c r="F722" s="18" t="s">
        <v>21</v>
      </c>
      <c r="G722" s="18" t="s">
        <v>21</v>
      </c>
      <c r="H722" s="14">
        <v>100</v>
      </c>
      <c r="I722" s="18" t="s">
        <v>21</v>
      </c>
      <c r="J722" s="18" t="s">
        <v>21</v>
      </c>
      <c r="K722" s="18" t="s">
        <v>21</v>
      </c>
      <c r="L722" s="18" t="s">
        <v>21</v>
      </c>
      <c r="M722" s="18" t="s">
        <v>21</v>
      </c>
      <c r="N722" s="18" t="s">
        <v>21</v>
      </c>
    </row>
    <row r="723" spans="1:14" ht="15" customHeight="1" x14ac:dyDescent="0.15">
      <c r="A723" s="10"/>
      <c r="B723" s="15" t="s">
        <v>47</v>
      </c>
      <c r="C723" s="16">
        <v>4</v>
      </c>
      <c r="D723" s="17" t="s">
        <v>21</v>
      </c>
      <c r="E723" s="17" t="s">
        <v>21</v>
      </c>
      <c r="F723" s="17" t="s">
        <v>21</v>
      </c>
      <c r="G723" s="17" t="s">
        <v>21</v>
      </c>
      <c r="H723" s="17" t="s">
        <v>21</v>
      </c>
      <c r="I723" s="17" t="s">
        <v>21</v>
      </c>
      <c r="J723" s="17" t="s">
        <v>21</v>
      </c>
      <c r="K723" s="17">
        <v>4</v>
      </c>
      <c r="L723" s="17" t="s">
        <v>21</v>
      </c>
      <c r="M723" s="17" t="s">
        <v>21</v>
      </c>
      <c r="N723" s="17" t="s">
        <v>21</v>
      </c>
    </row>
    <row r="724" spans="1:14" ht="15" customHeight="1" x14ac:dyDescent="0.15">
      <c r="A724" s="10"/>
      <c r="B724" s="12"/>
      <c r="C724" s="13">
        <v>100</v>
      </c>
      <c r="D724" s="18" t="s">
        <v>21</v>
      </c>
      <c r="E724" s="18" t="s">
        <v>21</v>
      </c>
      <c r="F724" s="18" t="s">
        <v>21</v>
      </c>
      <c r="G724" s="18" t="s">
        <v>21</v>
      </c>
      <c r="H724" s="18" t="s">
        <v>21</v>
      </c>
      <c r="I724" s="18" t="s">
        <v>21</v>
      </c>
      <c r="J724" s="18" t="s">
        <v>21</v>
      </c>
      <c r="K724" s="14">
        <v>100</v>
      </c>
      <c r="L724" s="18" t="s">
        <v>21</v>
      </c>
      <c r="M724" s="18" t="s">
        <v>21</v>
      </c>
      <c r="N724" s="18" t="s">
        <v>21</v>
      </c>
    </row>
    <row r="725" spans="1:14" ht="15" customHeight="1" x14ac:dyDescent="0.15">
      <c r="A725" s="10"/>
      <c r="B725" s="15" t="s">
        <v>48</v>
      </c>
      <c r="C725" s="16" t="s">
        <v>21</v>
      </c>
      <c r="D725" s="17" t="s">
        <v>21</v>
      </c>
      <c r="E725" s="17" t="s">
        <v>21</v>
      </c>
      <c r="F725" s="17" t="s">
        <v>21</v>
      </c>
      <c r="G725" s="17" t="s">
        <v>21</v>
      </c>
      <c r="H725" s="17" t="s">
        <v>21</v>
      </c>
      <c r="I725" s="17" t="s">
        <v>21</v>
      </c>
      <c r="J725" s="17" t="s">
        <v>21</v>
      </c>
      <c r="K725" s="17" t="s">
        <v>21</v>
      </c>
      <c r="L725" s="17" t="s">
        <v>21</v>
      </c>
      <c r="M725" s="17" t="s">
        <v>21</v>
      </c>
      <c r="N725" s="17" t="s">
        <v>21</v>
      </c>
    </row>
    <row r="726" spans="1:14" ht="15" customHeight="1" x14ac:dyDescent="0.15">
      <c r="A726" s="10"/>
      <c r="B726" s="12"/>
      <c r="C726" s="20" t="s">
        <v>21</v>
      </c>
      <c r="D726" s="18" t="s">
        <v>21</v>
      </c>
      <c r="E726" s="18" t="s">
        <v>21</v>
      </c>
      <c r="F726" s="18" t="s">
        <v>21</v>
      </c>
      <c r="G726" s="18" t="s">
        <v>21</v>
      </c>
      <c r="H726" s="18" t="s">
        <v>21</v>
      </c>
      <c r="I726" s="18" t="s">
        <v>21</v>
      </c>
      <c r="J726" s="18" t="s">
        <v>21</v>
      </c>
      <c r="K726" s="18" t="s">
        <v>21</v>
      </c>
      <c r="L726" s="18" t="s">
        <v>21</v>
      </c>
      <c r="M726" s="18" t="s">
        <v>21</v>
      </c>
      <c r="N726" s="18" t="s">
        <v>21</v>
      </c>
    </row>
    <row r="727" spans="1:14" ht="15" customHeight="1" x14ac:dyDescent="0.15">
      <c r="A727" s="10"/>
      <c r="B727" s="15" t="s">
        <v>49</v>
      </c>
      <c r="C727" s="16" t="s">
        <v>21</v>
      </c>
      <c r="D727" s="17" t="s">
        <v>21</v>
      </c>
      <c r="E727" s="17" t="s">
        <v>21</v>
      </c>
      <c r="F727" s="17" t="s">
        <v>21</v>
      </c>
      <c r="G727" s="17" t="s">
        <v>21</v>
      </c>
      <c r="H727" s="17" t="s">
        <v>21</v>
      </c>
      <c r="I727" s="17" t="s">
        <v>21</v>
      </c>
      <c r="J727" s="17" t="s">
        <v>21</v>
      </c>
      <c r="K727" s="17" t="s">
        <v>21</v>
      </c>
      <c r="L727" s="17" t="s">
        <v>21</v>
      </c>
      <c r="M727" s="17" t="s">
        <v>21</v>
      </c>
      <c r="N727" s="17" t="s">
        <v>21</v>
      </c>
    </row>
    <row r="728" spans="1:14" ht="15" customHeight="1" x14ac:dyDescent="0.15">
      <c r="A728" s="10"/>
      <c r="B728" s="12"/>
      <c r="C728" s="20" t="s">
        <v>21</v>
      </c>
      <c r="D728" s="18" t="s">
        <v>21</v>
      </c>
      <c r="E728" s="18" t="s">
        <v>21</v>
      </c>
      <c r="F728" s="18" t="s">
        <v>21</v>
      </c>
      <c r="G728" s="18" t="s">
        <v>21</v>
      </c>
      <c r="H728" s="18" t="s">
        <v>21</v>
      </c>
      <c r="I728" s="18" t="s">
        <v>21</v>
      </c>
      <c r="J728" s="18" t="s">
        <v>21</v>
      </c>
      <c r="K728" s="18" t="s">
        <v>21</v>
      </c>
      <c r="L728" s="18" t="s">
        <v>21</v>
      </c>
      <c r="M728" s="18" t="s">
        <v>21</v>
      </c>
      <c r="N728" s="18" t="s">
        <v>21</v>
      </c>
    </row>
    <row r="729" spans="1:14" ht="15" customHeight="1" x14ac:dyDescent="0.15">
      <c r="A729" s="10"/>
      <c r="B729" s="15" t="s">
        <v>50</v>
      </c>
      <c r="C729" s="16">
        <v>2</v>
      </c>
      <c r="D729" s="17" t="s">
        <v>21</v>
      </c>
      <c r="E729" s="17" t="s">
        <v>21</v>
      </c>
      <c r="F729" s="17" t="s">
        <v>21</v>
      </c>
      <c r="G729" s="17">
        <v>2</v>
      </c>
      <c r="H729" s="17" t="s">
        <v>21</v>
      </c>
      <c r="I729" s="17" t="s">
        <v>21</v>
      </c>
      <c r="J729" s="17" t="s">
        <v>21</v>
      </c>
      <c r="K729" s="17" t="s">
        <v>21</v>
      </c>
      <c r="L729" s="17" t="s">
        <v>21</v>
      </c>
      <c r="M729" s="17" t="s">
        <v>21</v>
      </c>
      <c r="N729" s="17" t="s">
        <v>21</v>
      </c>
    </row>
    <row r="730" spans="1:14" ht="15" customHeight="1" x14ac:dyDescent="0.15">
      <c r="A730" s="10"/>
      <c r="B730" s="12"/>
      <c r="C730" s="13">
        <v>100</v>
      </c>
      <c r="D730" s="18" t="s">
        <v>21</v>
      </c>
      <c r="E730" s="18" t="s">
        <v>21</v>
      </c>
      <c r="F730" s="18" t="s">
        <v>21</v>
      </c>
      <c r="G730" s="14">
        <v>100</v>
      </c>
      <c r="H730" s="18" t="s">
        <v>21</v>
      </c>
      <c r="I730" s="18" t="s">
        <v>21</v>
      </c>
      <c r="J730" s="18" t="s">
        <v>21</v>
      </c>
      <c r="K730" s="18" t="s">
        <v>21</v>
      </c>
      <c r="L730" s="18" t="s">
        <v>21</v>
      </c>
      <c r="M730" s="18" t="s">
        <v>21</v>
      </c>
      <c r="N730" s="18" t="s">
        <v>21</v>
      </c>
    </row>
    <row r="731" spans="1:14" ht="15" customHeight="1" x14ac:dyDescent="0.15">
      <c r="A731" s="10"/>
      <c r="B731" s="15" t="s">
        <v>51</v>
      </c>
      <c r="C731" s="16">
        <v>3</v>
      </c>
      <c r="D731" s="17">
        <v>2</v>
      </c>
      <c r="E731" s="17" t="s">
        <v>21</v>
      </c>
      <c r="F731" s="17" t="s">
        <v>21</v>
      </c>
      <c r="G731" s="17" t="s">
        <v>21</v>
      </c>
      <c r="H731" s="17" t="s">
        <v>21</v>
      </c>
      <c r="I731" s="17" t="s">
        <v>21</v>
      </c>
      <c r="J731" s="17" t="s">
        <v>21</v>
      </c>
      <c r="K731" s="17" t="s">
        <v>21</v>
      </c>
      <c r="L731" s="17" t="s">
        <v>21</v>
      </c>
      <c r="M731" s="17" t="s">
        <v>21</v>
      </c>
      <c r="N731" s="17">
        <v>1</v>
      </c>
    </row>
    <row r="732" spans="1:14" ht="15" customHeight="1" x14ac:dyDescent="0.15">
      <c r="A732" s="10"/>
      <c r="B732" s="12"/>
      <c r="C732" s="13">
        <v>100</v>
      </c>
      <c r="D732" s="14">
        <v>66.666666666666657</v>
      </c>
      <c r="E732" s="18" t="s">
        <v>21</v>
      </c>
      <c r="F732" s="18" t="s">
        <v>21</v>
      </c>
      <c r="G732" s="18" t="s">
        <v>21</v>
      </c>
      <c r="H732" s="18" t="s">
        <v>21</v>
      </c>
      <c r="I732" s="18" t="s">
        <v>21</v>
      </c>
      <c r="J732" s="18" t="s">
        <v>21</v>
      </c>
      <c r="K732" s="18" t="s">
        <v>21</v>
      </c>
      <c r="L732" s="18" t="s">
        <v>21</v>
      </c>
      <c r="M732" s="18" t="s">
        <v>21</v>
      </c>
      <c r="N732" s="14">
        <v>33.333333333333329</v>
      </c>
    </row>
    <row r="733" spans="1:14" ht="15" customHeight="1" x14ac:dyDescent="0.15">
      <c r="A733" s="10"/>
      <c r="B733" s="15" t="s">
        <v>52</v>
      </c>
      <c r="C733" s="16">
        <v>2</v>
      </c>
      <c r="D733" s="17">
        <v>2</v>
      </c>
      <c r="E733" s="17" t="s">
        <v>21</v>
      </c>
      <c r="F733" s="17" t="s">
        <v>21</v>
      </c>
      <c r="G733" s="17" t="s">
        <v>21</v>
      </c>
      <c r="H733" s="17" t="s">
        <v>21</v>
      </c>
      <c r="I733" s="17" t="s">
        <v>21</v>
      </c>
      <c r="J733" s="17" t="s">
        <v>21</v>
      </c>
      <c r="K733" s="17" t="s">
        <v>21</v>
      </c>
      <c r="L733" s="17" t="s">
        <v>21</v>
      </c>
      <c r="M733" s="17" t="s">
        <v>21</v>
      </c>
      <c r="N733" s="17" t="s">
        <v>21</v>
      </c>
    </row>
    <row r="734" spans="1:14" ht="15" customHeight="1" x14ac:dyDescent="0.15">
      <c r="A734" s="10"/>
      <c r="B734" s="12"/>
      <c r="C734" s="13">
        <v>100</v>
      </c>
      <c r="D734" s="14">
        <v>100</v>
      </c>
      <c r="E734" s="18" t="s">
        <v>21</v>
      </c>
      <c r="F734" s="18" t="s">
        <v>21</v>
      </c>
      <c r="G734" s="18" t="s">
        <v>21</v>
      </c>
      <c r="H734" s="18" t="s">
        <v>21</v>
      </c>
      <c r="I734" s="18" t="s">
        <v>21</v>
      </c>
      <c r="J734" s="18" t="s">
        <v>21</v>
      </c>
      <c r="K734" s="18" t="s">
        <v>21</v>
      </c>
      <c r="L734" s="18" t="s">
        <v>21</v>
      </c>
      <c r="M734" s="18" t="s">
        <v>21</v>
      </c>
      <c r="N734" s="18" t="s">
        <v>21</v>
      </c>
    </row>
    <row r="738" spans="1:19" ht="15" customHeight="1" x14ac:dyDescent="0.15">
      <c r="B738" s="1" t="s">
        <v>121</v>
      </c>
    </row>
    <row r="739" spans="1:19" ht="150" customHeight="1" x14ac:dyDescent="0.15">
      <c r="B739" s="25"/>
      <c r="C739" s="3" t="s">
        <v>1</v>
      </c>
      <c r="D739" s="26" t="s">
        <v>122</v>
      </c>
      <c r="E739" s="26" t="s">
        <v>123</v>
      </c>
      <c r="F739" s="26" t="s">
        <v>124</v>
      </c>
      <c r="G739" s="26" t="s">
        <v>125</v>
      </c>
      <c r="H739" s="26" t="s">
        <v>126</v>
      </c>
      <c r="I739" s="26" t="s">
        <v>127</v>
      </c>
      <c r="J739" s="26" t="s">
        <v>128</v>
      </c>
      <c r="K739" s="26" t="s">
        <v>129</v>
      </c>
      <c r="L739" s="26" t="s">
        <v>130</v>
      </c>
      <c r="M739" s="26" t="s">
        <v>131</v>
      </c>
      <c r="N739" s="26" t="s">
        <v>132</v>
      </c>
      <c r="O739" s="26" t="s">
        <v>133</v>
      </c>
      <c r="P739" s="26" t="s">
        <v>134</v>
      </c>
      <c r="Q739" s="26" t="s">
        <v>135</v>
      </c>
      <c r="R739" s="26" t="s">
        <v>136</v>
      </c>
      <c r="S739" s="26" t="s">
        <v>69</v>
      </c>
    </row>
    <row r="740" spans="1:19" ht="15" customHeight="1" x14ac:dyDescent="0.15">
      <c r="B740" s="25" t="s">
        <v>5</v>
      </c>
      <c r="C740" s="5">
        <v>69</v>
      </c>
      <c r="D740" s="27">
        <v>27</v>
      </c>
      <c r="E740" s="27">
        <v>15</v>
      </c>
      <c r="F740" s="27">
        <v>10</v>
      </c>
      <c r="G740" s="27">
        <v>1</v>
      </c>
      <c r="H740" s="27">
        <v>8</v>
      </c>
      <c r="I740" s="27">
        <v>7</v>
      </c>
      <c r="J740" s="27">
        <v>3</v>
      </c>
      <c r="K740" s="27">
        <v>2</v>
      </c>
      <c r="L740" s="27">
        <v>7</v>
      </c>
      <c r="M740" s="27">
        <v>5</v>
      </c>
      <c r="N740" s="27">
        <v>1</v>
      </c>
      <c r="O740" s="27">
        <v>10</v>
      </c>
      <c r="P740" s="27">
        <v>4</v>
      </c>
      <c r="Q740" s="27">
        <v>17</v>
      </c>
      <c r="R740" s="27">
        <v>8</v>
      </c>
      <c r="S740" s="27">
        <v>13</v>
      </c>
    </row>
    <row r="741" spans="1:19" ht="15" customHeight="1" x14ac:dyDescent="0.15">
      <c r="B741" s="7"/>
      <c r="C741" s="8">
        <v>100</v>
      </c>
      <c r="D741" s="9">
        <v>39.130434782608695</v>
      </c>
      <c r="E741" s="9">
        <v>21.739130434782609</v>
      </c>
      <c r="F741" s="9">
        <v>14.492753623188406</v>
      </c>
      <c r="G741" s="9">
        <v>1.4492753623188406</v>
      </c>
      <c r="H741" s="9">
        <v>11.594202898550725</v>
      </c>
      <c r="I741" s="9">
        <v>10.144927536231885</v>
      </c>
      <c r="J741" s="9">
        <v>4.3478260869565215</v>
      </c>
      <c r="K741" s="9">
        <v>2.8985507246376812</v>
      </c>
      <c r="L741" s="9">
        <v>10.144927536231885</v>
      </c>
      <c r="M741" s="9">
        <v>7.2463768115942031</v>
      </c>
      <c r="N741" s="9">
        <v>1.4492753623188406</v>
      </c>
      <c r="O741" s="9">
        <v>14.492753623188406</v>
      </c>
      <c r="P741" s="9">
        <v>5.7971014492753623</v>
      </c>
      <c r="Q741" s="9">
        <v>24.637681159420293</v>
      </c>
      <c r="R741" s="9">
        <v>11.594202898550725</v>
      </c>
      <c r="S741" s="9">
        <v>18.840579710144929</v>
      </c>
    </row>
    <row r="742" spans="1:19" ht="15" customHeight="1" x14ac:dyDescent="0.15">
      <c r="A742" s="10"/>
      <c r="B742" s="28" t="s">
        <v>35</v>
      </c>
      <c r="C742" s="5">
        <v>12</v>
      </c>
      <c r="D742" s="27">
        <v>5</v>
      </c>
      <c r="E742" s="27">
        <v>4</v>
      </c>
      <c r="F742" s="27" t="s">
        <v>21</v>
      </c>
      <c r="G742" s="27" t="s">
        <v>21</v>
      </c>
      <c r="H742" s="27">
        <v>1</v>
      </c>
      <c r="I742" s="27">
        <v>1</v>
      </c>
      <c r="J742" s="27" t="s">
        <v>21</v>
      </c>
      <c r="K742" s="27" t="s">
        <v>21</v>
      </c>
      <c r="L742" s="27" t="s">
        <v>21</v>
      </c>
      <c r="M742" s="27" t="s">
        <v>21</v>
      </c>
      <c r="N742" s="27" t="s">
        <v>21</v>
      </c>
      <c r="O742" s="27">
        <v>1</v>
      </c>
      <c r="P742" s="27">
        <v>1</v>
      </c>
      <c r="Q742" s="27">
        <v>3</v>
      </c>
      <c r="R742" s="27" t="s">
        <v>21</v>
      </c>
      <c r="S742" s="27">
        <v>1</v>
      </c>
    </row>
    <row r="743" spans="1:19" ht="15" customHeight="1" x14ac:dyDescent="0.15">
      <c r="A743" s="10"/>
      <c r="B743" s="12"/>
      <c r="C743" s="13">
        <v>100</v>
      </c>
      <c r="D743" s="14">
        <v>41.666666666666671</v>
      </c>
      <c r="E743" s="14">
        <v>33.333333333333329</v>
      </c>
      <c r="F743" s="18" t="s">
        <v>21</v>
      </c>
      <c r="G743" s="18" t="s">
        <v>21</v>
      </c>
      <c r="H743" s="14">
        <v>8.3333333333333321</v>
      </c>
      <c r="I743" s="14">
        <v>8.3333333333333321</v>
      </c>
      <c r="J743" s="18" t="s">
        <v>21</v>
      </c>
      <c r="K743" s="18" t="s">
        <v>21</v>
      </c>
      <c r="L743" s="18" t="s">
        <v>21</v>
      </c>
      <c r="M743" s="18" t="s">
        <v>21</v>
      </c>
      <c r="N743" s="18" t="s">
        <v>21</v>
      </c>
      <c r="O743" s="14">
        <v>8.3333333333333321</v>
      </c>
      <c r="P743" s="14">
        <v>8.3333333333333321</v>
      </c>
      <c r="Q743" s="14">
        <v>25</v>
      </c>
      <c r="R743" s="18" t="s">
        <v>21</v>
      </c>
      <c r="S743" s="14">
        <v>8.3333333333333321</v>
      </c>
    </row>
    <row r="744" spans="1:19" ht="15" customHeight="1" x14ac:dyDescent="0.15">
      <c r="A744" s="10"/>
      <c r="B744" s="15" t="s">
        <v>36</v>
      </c>
      <c r="C744" s="16">
        <v>5</v>
      </c>
      <c r="D744" s="17">
        <v>1</v>
      </c>
      <c r="E744" s="17">
        <v>1</v>
      </c>
      <c r="F744" s="17">
        <v>1</v>
      </c>
      <c r="G744" s="17" t="s">
        <v>21</v>
      </c>
      <c r="H744" s="17" t="s">
        <v>21</v>
      </c>
      <c r="I744" s="17" t="s">
        <v>21</v>
      </c>
      <c r="J744" s="17" t="s">
        <v>21</v>
      </c>
      <c r="K744" s="17">
        <v>1</v>
      </c>
      <c r="L744" s="17">
        <v>1</v>
      </c>
      <c r="M744" s="17" t="s">
        <v>21</v>
      </c>
      <c r="N744" s="17" t="s">
        <v>21</v>
      </c>
      <c r="O744" s="17" t="s">
        <v>21</v>
      </c>
      <c r="P744" s="17">
        <v>1</v>
      </c>
      <c r="Q744" s="17">
        <v>2</v>
      </c>
      <c r="R744" s="17">
        <v>1</v>
      </c>
      <c r="S744" s="17">
        <v>2</v>
      </c>
    </row>
    <row r="745" spans="1:19" ht="15" customHeight="1" x14ac:dyDescent="0.15">
      <c r="A745" s="10"/>
      <c r="B745" s="12"/>
      <c r="C745" s="13">
        <v>100</v>
      </c>
      <c r="D745" s="14">
        <v>20</v>
      </c>
      <c r="E745" s="14">
        <v>20</v>
      </c>
      <c r="F745" s="14">
        <v>20</v>
      </c>
      <c r="G745" s="18" t="s">
        <v>21</v>
      </c>
      <c r="H745" s="18" t="s">
        <v>21</v>
      </c>
      <c r="I745" s="18" t="s">
        <v>21</v>
      </c>
      <c r="J745" s="18" t="s">
        <v>21</v>
      </c>
      <c r="K745" s="14">
        <v>20</v>
      </c>
      <c r="L745" s="14">
        <v>20</v>
      </c>
      <c r="M745" s="18" t="s">
        <v>21</v>
      </c>
      <c r="N745" s="18" t="s">
        <v>21</v>
      </c>
      <c r="O745" s="18" t="s">
        <v>21</v>
      </c>
      <c r="P745" s="14">
        <v>20</v>
      </c>
      <c r="Q745" s="14">
        <v>40</v>
      </c>
      <c r="R745" s="14">
        <v>20</v>
      </c>
      <c r="S745" s="14">
        <v>40</v>
      </c>
    </row>
    <row r="746" spans="1:19" ht="15" customHeight="1" x14ac:dyDescent="0.15">
      <c r="A746" s="10"/>
      <c r="B746" s="15" t="s">
        <v>37</v>
      </c>
      <c r="C746" s="16">
        <v>5</v>
      </c>
      <c r="D746" s="17">
        <v>4</v>
      </c>
      <c r="E746" s="17">
        <v>1</v>
      </c>
      <c r="F746" s="17">
        <v>1</v>
      </c>
      <c r="G746" s="17" t="s">
        <v>21</v>
      </c>
      <c r="H746" s="17">
        <v>3</v>
      </c>
      <c r="I746" s="17">
        <v>1</v>
      </c>
      <c r="J746" s="17" t="s">
        <v>21</v>
      </c>
      <c r="K746" s="17" t="s">
        <v>21</v>
      </c>
      <c r="L746" s="17" t="s">
        <v>21</v>
      </c>
      <c r="M746" s="17" t="s">
        <v>21</v>
      </c>
      <c r="N746" s="17" t="s">
        <v>21</v>
      </c>
      <c r="O746" s="17">
        <v>3</v>
      </c>
      <c r="P746" s="17" t="s">
        <v>21</v>
      </c>
      <c r="Q746" s="17">
        <v>1</v>
      </c>
      <c r="R746" s="17">
        <v>1</v>
      </c>
      <c r="S746" s="17" t="s">
        <v>21</v>
      </c>
    </row>
    <row r="747" spans="1:19" ht="15" customHeight="1" x14ac:dyDescent="0.15">
      <c r="A747" s="10"/>
      <c r="B747" s="12"/>
      <c r="C747" s="13">
        <v>100</v>
      </c>
      <c r="D747" s="14">
        <v>80</v>
      </c>
      <c r="E747" s="14">
        <v>20</v>
      </c>
      <c r="F747" s="14">
        <v>20</v>
      </c>
      <c r="G747" s="18" t="s">
        <v>21</v>
      </c>
      <c r="H747" s="14">
        <v>60</v>
      </c>
      <c r="I747" s="14">
        <v>20</v>
      </c>
      <c r="J747" s="18" t="s">
        <v>21</v>
      </c>
      <c r="K747" s="18" t="s">
        <v>21</v>
      </c>
      <c r="L747" s="18" t="s">
        <v>21</v>
      </c>
      <c r="M747" s="18" t="s">
        <v>21</v>
      </c>
      <c r="N747" s="18" t="s">
        <v>21</v>
      </c>
      <c r="O747" s="14">
        <v>60</v>
      </c>
      <c r="P747" s="18" t="s">
        <v>21</v>
      </c>
      <c r="Q747" s="14">
        <v>20</v>
      </c>
      <c r="R747" s="14">
        <v>20</v>
      </c>
      <c r="S747" s="18" t="s">
        <v>21</v>
      </c>
    </row>
    <row r="748" spans="1:19" ht="15" customHeight="1" x14ac:dyDescent="0.15">
      <c r="A748" s="10"/>
      <c r="B748" s="15" t="s">
        <v>38</v>
      </c>
      <c r="C748" s="16">
        <v>6</v>
      </c>
      <c r="D748" s="17">
        <v>3</v>
      </c>
      <c r="E748" s="17">
        <v>1</v>
      </c>
      <c r="F748" s="17">
        <v>2</v>
      </c>
      <c r="G748" s="17" t="s">
        <v>21</v>
      </c>
      <c r="H748" s="17" t="s">
        <v>21</v>
      </c>
      <c r="I748" s="17" t="s">
        <v>21</v>
      </c>
      <c r="J748" s="17">
        <v>1</v>
      </c>
      <c r="K748" s="17" t="s">
        <v>21</v>
      </c>
      <c r="L748" s="17">
        <v>1</v>
      </c>
      <c r="M748" s="17" t="s">
        <v>21</v>
      </c>
      <c r="N748" s="17" t="s">
        <v>21</v>
      </c>
      <c r="O748" s="17">
        <v>1</v>
      </c>
      <c r="P748" s="17" t="s">
        <v>21</v>
      </c>
      <c r="Q748" s="17">
        <v>1</v>
      </c>
      <c r="R748" s="17" t="s">
        <v>21</v>
      </c>
      <c r="S748" s="17">
        <v>1</v>
      </c>
    </row>
    <row r="749" spans="1:19" ht="15" customHeight="1" x14ac:dyDescent="0.15">
      <c r="A749" s="10"/>
      <c r="B749" s="12"/>
      <c r="C749" s="13">
        <v>100</v>
      </c>
      <c r="D749" s="14">
        <v>50</v>
      </c>
      <c r="E749" s="14">
        <v>16.666666666666664</v>
      </c>
      <c r="F749" s="14">
        <v>33.333333333333329</v>
      </c>
      <c r="G749" s="18" t="s">
        <v>21</v>
      </c>
      <c r="H749" s="18" t="s">
        <v>21</v>
      </c>
      <c r="I749" s="18" t="s">
        <v>21</v>
      </c>
      <c r="J749" s="14">
        <v>16.666666666666664</v>
      </c>
      <c r="K749" s="18" t="s">
        <v>21</v>
      </c>
      <c r="L749" s="14">
        <v>16.666666666666664</v>
      </c>
      <c r="M749" s="18" t="s">
        <v>21</v>
      </c>
      <c r="N749" s="18" t="s">
        <v>21</v>
      </c>
      <c r="O749" s="14">
        <v>16.666666666666664</v>
      </c>
      <c r="P749" s="18" t="s">
        <v>21</v>
      </c>
      <c r="Q749" s="14">
        <v>16.666666666666664</v>
      </c>
      <c r="R749" s="18" t="s">
        <v>21</v>
      </c>
      <c r="S749" s="14">
        <v>16.666666666666664</v>
      </c>
    </row>
    <row r="750" spans="1:19" ht="15" customHeight="1" x14ac:dyDescent="0.15">
      <c r="A750" s="10"/>
      <c r="B750" s="15" t="s">
        <v>39</v>
      </c>
      <c r="C750" s="16">
        <v>1</v>
      </c>
      <c r="D750" s="17" t="s">
        <v>21</v>
      </c>
      <c r="E750" s="17" t="s">
        <v>21</v>
      </c>
      <c r="F750" s="17" t="s">
        <v>21</v>
      </c>
      <c r="G750" s="17" t="s">
        <v>21</v>
      </c>
      <c r="H750" s="17" t="s">
        <v>21</v>
      </c>
      <c r="I750" s="17" t="s">
        <v>21</v>
      </c>
      <c r="J750" s="17">
        <v>1</v>
      </c>
      <c r="K750" s="17" t="s">
        <v>21</v>
      </c>
      <c r="L750" s="17" t="s">
        <v>21</v>
      </c>
      <c r="M750" s="17" t="s">
        <v>21</v>
      </c>
      <c r="N750" s="17" t="s">
        <v>21</v>
      </c>
      <c r="O750" s="17" t="s">
        <v>21</v>
      </c>
      <c r="P750" s="17" t="s">
        <v>21</v>
      </c>
      <c r="Q750" s="17" t="s">
        <v>21</v>
      </c>
      <c r="R750" s="17" t="s">
        <v>21</v>
      </c>
      <c r="S750" s="17" t="s">
        <v>21</v>
      </c>
    </row>
    <row r="751" spans="1:19" ht="15" customHeight="1" x14ac:dyDescent="0.15">
      <c r="A751" s="10"/>
      <c r="B751" s="12"/>
      <c r="C751" s="13">
        <v>100</v>
      </c>
      <c r="D751" s="18" t="s">
        <v>21</v>
      </c>
      <c r="E751" s="18" t="s">
        <v>21</v>
      </c>
      <c r="F751" s="18" t="s">
        <v>21</v>
      </c>
      <c r="G751" s="18" t="s">
        <v>21</v>
      </c>
      <c r="H751" s="18" t="s">
        <v>21</v>
      </c>
      <c r="I751" s="18" t="s">
        <v>21</v>
      </c>
      <c r="J751" s="14">
        <v>100</v>
      </c>
      <c r="K751" s="18" t="s">
        <v>21</v>
      </c>
      <c r="L751" s="18" t="s">
        <v>21</v>
      </c>
      <c r="M751" s="18" t="s">
        <v>21</v>
      </c>
      <c r="N751" s="18" t="s">
        <v>21</v>
      </c>
      <c r="O751" s="18" t="s">
        <v>21</v>
      </c>
      <c r="P751" s="18" t="s">
        <v>21</v>
      </c>
      <c r="Q751" s="18" t="s">
        <v>21</v>
      </c>
      <c r="R751" s="18" t="s">
        <v>21</v>
      </c>
      <c r="S751" s="18" t="s">
        <v>21</v>
      </c>
    </row>
    <row r="752" spans="1:19" ht="15" customHeight="1" x14ac:dyDescent="0.15">
      <c r="A752" s="10"/>
      <c r="B752" s="15" t="s">
        <v>40</v>
      </c>
      <c r="C752" s="16">
        <v>7</v>
      </c>
      <c r="D752" s="17">
        <v>2</v>
      </c>
      <c r="E752" s="17">
        <v>2</v>
      </c>
      <c r="F752" s="17">
        <v>1</v>
      </c>
      <c r="G752" s="17" t="s">
        <v>21</v>
      </c>
      <c r="H752" s="17">
        <v>1</v>
      </c>
      <c r="I752" s="17">
        <v>1</v>
      </c>
      <c r="J752" s="17">
        <v>1</v>
      </c>
      <c r="K752" s="17" t="s">
        <v>21</v>
      </c>
      <c r="L752" s="17" t="s">
        <v>21</v>
      </c>
      <c r="M752" s="17">
        <v>1</v>
      </c>
      <c r="N752" s="17" t="s">
        <v>21</v>
      </c>
      <c r="O752" s="17">
        <v>1</v>
      </c>
      <c r="P752" s="17" t="s">
        <v>21</v>
      </c>
      <c r="Q752" s="17">
        <v>4</v>
      </c>
      <c r="R752" s="17">
        <v>1</v>
      </c>
      <c r="S752" s="17">
        <v>2</v>
      </c>
    </row>
    <row r="753" spans="1:19" ht="15" customHeight="1" x14ac:dyDescent="0.15">
      <c r="A753" s="10"/>
      <c r="B753" s="12"/>
      <c r="C753" s="13">
        <v>100</v>
      </c>
      <c r="D753" s="14">
        <v>28.571428571428569</v>
      </c>
      <c r="E753" s="14">
        <v>28.571428571428569</v>
      </c>
      <c r="F753" s="14">
        <v>14.285714285714285</v>
      </c>
      <c r="G753" s="18" t="s">
        <v>21</v>
      </c>
      <c r="H753" s="14">
        <v>14.285714285714285</v>
      </c>
      <c r="I753" s="14">
        <v>14.285714285714285</v>
      </c>
      <c r="J753" s="14">
        <v>14.285714285714285</v>
      </c>
      <c r="K753" s="18" t="s">
        <v>21</v>
      </c>
      <c r="L753" s="18" t="s">
        <v>21</v>
      </c>
      <c r="M753" s="14">
        <v>14.285714285714285</v>
      </c>
      <c r="N753" s="18" t="s">
        <v>21</v>
      </c>
      <c r="O753" s="14">
        <v>14.285714285714285</v>
      </c>
      <c r="P753" s="18" t="s">
        <v>21</v>
      </c>
      <c r="Q753" s="14">
        <v>57.142857142857139</v>
      </c>
      <c r="R753" s="14">
        <v>14.285714285714285</v>
      </c>
      <c r="S753" s="14">
        <v>28.571428571428569</v>
      </c>
    </row>
    <row r="754" spans="1:19" ht="15" customHeight="1" x14ac:dyDescent="0.15">
      <c r="A754" s="10"/>
      <c r="B754" s="15" t="s">
        <v>41</v>
      </c>
      <c r="C754" s="16">
        <v>5</v>
      </c>
      <c r="D754" s="17">
        <v>2</v>
      </c>
      <c r="E754" s="17">
        <v>2</v>
      </c>
      <c r="F754" s="17" t="s">
        <v>21</v>
      </c>
      <c r="G754" s="17" t="s">
        <v>21</v>
      </c>
      <c r="H754" s="17">
        <v>1</v>
      </c>
      <c r="I754" s="17">
        <v>1</v>
      </c>
      <c r="J754" s="17" t="s">
        <v>21</v>
      </c>
      <c r="K754" s="17" t="s">
        <v>21</v>
      </c>
      <c r="L754" s="17">
        <v>1</v>
      </c>
      <c r="M754" s="17" t="s">
        <v>21</v>
      </c>
      <c r="N754" s="17" t="s">
        <v>21</v>
      </c>
      <c r="O754" s="17">
        <v>1</v>
      </c>
      <c r="P754" s="17" t="s">
        <v>21</v>
      </c>
      <c r="Q754" s="17" t="s">
        <v>21</v>
      </c>
      <c r="R754" s="17">
        <v>2</v>
      </c>
      <c r="S754" s="17" t="s">
        <v>21</v>
      </c>
    </row>
    <row r="755" spans="1:19" ht="15" customHeight="1" x14ac:dyDescent="0.15">
      <c r="A755" s="10"/>
      <c r="B755" s="12"/>
      <c r="C755" s="13">
        <v>100</v>
      </c>
      <c r="D755" s="14">
        <v>40</v>
      </c>
      <c r="E755" s="14">
        <v>40</v>
      </c>
      <c r="F755" s="18" t="s">
        <v>21</v>
      </c>
      <c r="G755" s="18" t="s">
        <v>21</v>
      </c>
      <c r="H755" s="14">
        <v>20</v>
      </c>
      <c r="I755" s="14">
        <v>20</v>
      </c>
      <c r="J755" s="18" t="s">
        <v>21</v>
      </c>
      <c r="K755" s="18" t="s">
        <v>21</v>
      </c>
      <c r="L755" s="14">
        <v>20</v>
      </c>
      <c r="M755" s="18" t="s">
        <v>21</v>
      </c>
      <c r="N755" s="18" t="s">
        <v>21</v>
      </c>
      <c r="O755" s="14">
        <v>20</v>
      </c>
      <c r="P755" s="18" t="s">
        <v>21</v>
      </c>
      <c r="Q755" s="18" t="s">
        <v>21</v>
      </c>
      <c r="R755" s="14">
        <v>40</v>
      </c>
      <c r="S755" s="18" t="s">
        <v>21</v>
      </c>
    </row>
    <row r="756" spans="1:19" ht="15" customHeight="1" x14ac:dyDescent="0.15">
      <c r="A756" s="10"/>
      <c r="B756" s="15" t="s">
        <v>42</v>
      </c>
      <c r="C756" s="16">
        <v>1</v>
      </c>
      <c r="D756" s="17">
        <v>1</v>
      </c>
      <c r="E756" s="17">
        <v>1</v>
      </c>
      <c r="F756" s="17" t="s">
        <v>21</v>
      </c>
      <c r="G756" s="17" t="s">
        <v>21</v>
      </c>
      <c r="H756" s="17" t="s">
        <v>21</v>
      </c>
      <c r="I756" s="17" t="s">
        <v>21</v>
      </c>
      <c r="J756" s="17" t="s">
        <v>21</v>
      </c>
      <c r="K756" s="17" t="s">
        <v>21</v>
      </c>
      <c r="L756" s="17">
        <v>1</v>
      </c>
      <c r="M756" s="17" t="s">
        <v>21</v>
      </c>
      <c r="N756" s="17" t="s">
        <v>21</v>
      </c>
      <c r="O756" s="17">
        <v>1</v>
      </c>
      <c r="P756" s="17" t="s">
        <v>21</v>
      </c>
      <c r="Q756" s="17" t="s">
        <v>21</v>
      </c>
      <c r="R756" s="17">
        <v>1</v>
      </c>
      <c r="S756" s="17" t="s">
        <v>21</v>
      </c>
    </row>
    <row r="757" spans="1:19" ht="15" customHeight="1" x14ac:dyDescent="0.15">
      <c r="A757" s="10"/>
      <c r="B757" s="12"/>
      <c r="C757" s="13">
        <v>100</v>
      </c>
      <c r="D757" s="14">
        <v>100</v>
      </c>
      <c r="E757" s="14">
        <v>100</v>
      </c>
      <c r="F757" s="18" t="s">
        <v>21</v>
      </c>
      <c r="G757" s="18" t="s">
        <v>21</v>
      </c>
      <c r="H757" s="18" t="s">
        <v>21</v>
      </c>
      <c r="I757" s="18" t="s">
        <v>21</v>
      </c>
      <c r="J757" s="18" t="s">
        <v>21</v>
      </c>
      <c r="K757" s="18" t="s">
        <v>21</v>
      </c>
      <c r="L757" s="14">
        <v>100</v>
      </c>
      <c r="M757" s="18" t="s">
        <v>21</v>
      </c>
      <c r="N757" s="18" t="s">
        <v>21</v>
      </c>
      <c r="O757" s="14">
        <v>100</v>
      </c>
      <c r="P757" s="18" t="s">
        <v>21</v>
      </c>
      <c r="Q757" s="18" t="s">
        <v>21</v>
      </c>
      <c r="R757" s="14">
        <v>100</v>
      </c>
      <c r="S757" s="18" t="s">
        <v>21</v>
      </c>
    </row>
    <row r="758" spans="1:19" ht="15" customHeight="1" x14ac:dyDescent="0.15">
      <c r="A758" s="10"/>
      <c r="B758" s="15" t="s">
        <v>43</v>
      </c>
      <c r="C758" s="16">
        <v>4</v>
      </c>
      <c r="D758" s="17">
        <v>2</v>
      </c>
      <c r="E758" s="17" t="s">
        <v>21</v>
      </c>
      <c r="F758" s="17">
        <v>1</v>
      </c>
      <c r="G758" s="17" t="s">
        <v>21</v>
      </c>
      <c r="H758" s="17" t="s">
        <v>21</v>
      </c>
      <c r="I758" s="17" t="s">
        <v>21</v>
      </c>
      <c r="J758" s="17" t="s">
        <v>21</v>
      </c>
      <c r="K758" s="17">
        <v>1</v>
      </c>
      <c r="L758" s="17" t="s">
        <v>21</v>
      </c>
      <c r="M758" s="17" t="s">
        <v>21</v>
      </c>
      <c r="N758" s="17" t="s">
        <v>21</v>
      </c>
      <c r="O758" s="17" t="s">
        <v>21</v>
      </c>
      <c r="P758" s="17" t="s">
        <v>21</v>
      </c>
      <c r="Q758" s="17" t="s">
        <v>21</v>
      </c>
      <c r="R758" s="17" t="s">
        <v>21</v>
      </c>
      <c r="S758" s="17">
        <v>2</v>
      </c>
    </row>
    <row r="759" spans="1:19" ht="15" customHeight="1" x14ac:dyDescent="0.15">
      <c r="A759" s="10"/>
      <c r="B759" s="12"/>
      <c r="C759" s="13">
        <v>100</v>
      </c>
      <c r="D759" s="14">
        <v>50</v>
      </c>
      <c r="E759" s="18" t="s">
        <v>21</v>
      </c>
      <c r="F759" s="14">
        <v>25</v>
      </c>
      <c r="G759" s="18" t="s">
        <v>21</v>
      </c>
      <c r="H759" s="18" t="s">
        <v>21</v>
      </c>
      <c r="I759" s="18" t="s">
        <v>21</v>
      </c>
      <c r="J759" s="18" t="s">
        <v>21</v>
      </c>
      <c r="K759" s="14">
        <v>25</v>
      </c>
      <c r="L759" s="18" t="s">
        <v>21</v>
      </c>
      <c r="M759" s="18" t="s">
        <v>21</v>
      </c>
      <c r="N759" s="18" t="s">
        <v>21</v>
      </c>
      <c r="O759" s="18" t="s">
        <v>21</v>
      </c>
      <c r="P759" s="18" t="s">
        <v>21</v>
      </c>
      <c r="Q759" s="18" t="s">
        <v>21</v>
      </c>
      <c r="R759" s="18" t="s">
        <v>21</v>
      </c>
      <c r="S759" s="14">
        <v>50</v>
      </c>
    </row>
    <row r="760" spans="1:19" ht="15" customHeight="1" x14ac:dyDescent="0.15">
      <c r="A760" s="10"/>
      <c r="B760" s="15" t="s">
        <v>44</v>
      </c>
      <c r="C760" s="16">
        <v>6</v>
      </c>
      <c r="D760" s="17">
        <v>2</v>
      </c>
      <c r="E760" s="17" t="s">
        <v>21</v>
      </c>
      <c r="F760" s="17">
        <v>2</v>
      </c>
      <c r="G760" s="17" t="s">
        <v>21</v>
      </c>
      <c r="H760" s="17" t="s">
        <v>21</v>
      </c>
      <c r="I760" s="17" t="s">
        <v>21</v>
      </c>
      <c r="J760" s="17" t="s">
        <v>21</v>
      </c>
      <c r="K760" s="17" t="s">
        <v>21</v>
      </c>
      <c r="L760" s="17">
        <v>2</v>
      </c>
      <c r="M760" s="17">
        <v>2</v>
      </c>
      <c r="N760" s="17" t="s">
        <v>21</v>
      </c>
      <c r="O760" s="17">
        <v>2</v>
      </c>
      <c r="P760" s="17" t="s">
        <v>21</v>
      </c>
      <c r="Q760" s="17">
        <v>2</v>
      </c>
      <c r="R760" s="17" t="s">
        <v>21</v>
      </c>
      <c r="S760" s="17" t="s">
        <v>21</v>
      </c>
    </row>
    <row r="761" spans="1:19" ht="15" customHeight="1" x14ac:dyDescent="0.15">
      <c r="A761" s="10"/>
      <c r="B761" s="12"/>
      <c r="C761" s="13">
        <v>100</v>
      </c>
      <c r="D761" s="14">
        <v>33.333333333333329</v>
      </c>
      <c r="E761" s="18" t="s">
        <v>21</v>
      </c>
      <c r="F761" s="14">
        <v>33.333333333333329</v>
      </c>
      <c r="G761" s="18" t="s">
        <v>21</v>
      </c>
      <c r="H761" s="18" t="s">
        <v>21</v>
      </c>
      <c r="I761" s="18" t="s">
        <v>21</v>
      </c>
      <c r="J761" s="18" t="s">
        <v>21</v>
      </c>
      <c r="K761" s="18" t="s">
        <v>21</v>
      </c>
      <c r="L761" s="14">
        <v>33.333333333333329</v>
      </c>
      <c r="M761" s="14">
        <v>33.333333333333329</v>
      </c>
      <c r="N761" s="18" t="s">
        <v>21</v>
      </c>
      <c r="O761" s="14">
        <v>33.333333333333329</v>
      </c>
      <c r="P761" s="18" t="s">
        <v>21</v>
      </c>
      <c r="Q761" s="14">
        <v>33.333333333333329</v>
      </c>
      <c r="R761" s="18" t="s">
        <v>21</v>
      </c>
      <c r="S761" s="18" t="s">
        <v>21</v>
      </c>
    </row>
    <row r="762" spans="1:19" ht="15" customHeight="1" x14ac:dyDescent="0.15">
      <c r="A762" s="10"/>
      <c r="B762" s="15" t="s">
        <v>45</v>
      </c>
      <c r="C762" s="16">
        <v>3</v>
      </c>
      <c r="D762" s="17">
        <v>2</v>
      </c>
      <c r="E762" s="17" t="s">
        <v>21</v>
      </c>
      <c r="F762" s="17">
        <v>1</v>
      </c>
      <c r="G762" s="17" t="s">
        <v>21</v>
      </c>
      <c r="H762" s="17" t="s">
        <v>21</v>
      </c>
      <c r="I762" s="17" t="s">
        <v>21</v>
      </c>
      <c r="J762" s="17" t="s">
        <v>21</v>
      </c>
      <c r="K762" s="17" t="s">
        <v>21</v>
      </c>
      <c r="L762" s="17" t="s">
        <v>21</v>
      </c>
      <c r="M762" s="17" t="s">
        <v>21</v>
      </c>
      <c r="N762" s="17" t="s">
        <v>21</v>
      </c>
      <c r="O762" s="17" t="s">
        <v>21</v>
      </c>
      <c r="P762" s="17" t="s">
        <v>21</v>
      </c>
      <c r="Q762" s="17">
        <v>1</v>
      </c>
      <c r="R762" s="17" t="s">
        <v>21</v>
      </c>
      <c r="S762" s="17" t="s">
        <v>21</v>
      </c>
    </row>
    <row r="763" spans="1:19" ht="15" customHeight="1" x14ac:dyDescent="0.15">
      <c r="A763" s="10"/>
      <c r="B763" s="12"/>
      <c r="C763" s="13">
        <v>100</v>
      </c>
      <c r="D763" s="14">
        <v>66.666666666666657</v>
      </c>
      <c r="E763" s="18" t="s">
        <v>21</v>
      </c>
      <c r="F763" s="14">
        <v>33.333333333333329</v>
      </c>
      <c r="G763" s="18" t="s">
        <v>21</v>
      </c>
      <c r="H763" s="18" t="s">
        <v>21</v>
      </c>
      <c r="I763" s="18" t="s">
        <v>21</v>
      </c>
      <c r="J763" s="18" t="s">
        <v>21</v>
      </c>
      <c r="K763" s="18" t="s">
        <v>21</v>
      </c>
      <c r="L763" s="18" t="s">
        <v>21</v>
      </c>
      <c r="M763" s="18" t="s">
        <v>21</v>
      </c>
      <c r="N763" s="18" t="s">
        <v>21</v>
      </c>
      <c r="O763" s="18" t="s">
        <v>21</v>
      </c>
      <c r="P763" s="18" t="s">
        <v>21</v>
      </c>
      <c r="Q763" s="14">
        <v>33.333333333333329</v>
      </c>
      <c r="R763" s="18" t="s">
        <v>21</v>
      </c>
      <c r="S763" s="18" t="s">
        <v>21</v>
      </c>
    </row>
    <row r="764" spans="1:19" ht="15" customHeight="1" x14ac:dyDescent="0.15">
      <c r="A764" s="10"/>
      <c r="B764" s="15" t="s">
        <v>46</v>
      </c>
      <c r="C764" s="16">
        <v>3</v>
      </c>
      <c r="D764" s="17">
        <v>1</v>
      </c>
      <c r="E764" s="17">
        <v>1</v>
      </c>
      <c r="F764" s="17">
        <v>1</v>
      </c>
      <c r="G764" s="17" t="s">
        <v>21</v>
      </c>
      <c r="H764" s="17" t="s">
        <v>21</v>
      </c>
      <c r="I764" s="17" t="s">
        <v>21</v>
      </c>
      <c r="J764" s="17" t="s">
        <v>21</v>
      </c>
      <c r="K764" s="17" t="s">
        <v>21</v>
      </c>
      <c r="L764" s="17" t="s">
        <v>21</v>
      </c>
      <c r="M764" s="17" t="s">
        <v>21</v>
      </c>
      <c r="N764" s="17" t="s">
        <v>21</v>
      </c>
      <c r="O764" s="17" t="s">
        <v>21</v>
      </c>
      <c r="P764" s="17" t="s">
        <v>21</v>
      </c>
      <c r="Q764" s="17" t="s">
        <v>21</v>
      </c>
      <c r="R764" s="17" t="s">
        <v>21</v>
      </c>
      <c r="S764" s="17">
        <v>1</v>
      </c>
    </row>
    <row r="765" spans="1:19" ht="15" customHeight="1" x14ac:dyDescent="0.15">
      <c r="A765" s="10"/>
      <c r="B765" s="12"/>
      <c r="C765" s="13">
        <v>100</v>
      </c>
      <c r="D765" s="14">
        <v>33.333333333333329</v>
      </c>
      <c r="E765" s="14">
        <v>33.333333333333329</v>
      </c>
      <c r="F765" s="14">
        <v>33.333333333333329</v>
      </c>
      <c r="G765" s="18" t="s">
        <v>21</v>
      </c>
      <c r="H765" s="18" t="s">
        <v>21</v>
      </c>
      <c r="I765" s="18" t="s">
        <v>21</v>
      </c>
      <c r="J765" s="18" t="s">
        <v>21</v>
      </c>
      <c r="K765" s="18" t="s">
        <v>21</v>
      </c>
      <c r="L765" s="18" t="s">
        <v>21</v>
      </c>
      <c r="M765" s="18" t="s">
        <v>21</v>
      </c>
      <c r="N765" s="18" t="s">
        <v>21</v>
      </c>
      <c r="O765" s="18" t="s">
        <v>21</v>
      </c>
      <c r="P765" s="18" t="s">
        <v>21</v>
      </c>
      <c r="Q765" s="18" t="s">
        <v>21</v>
      </c>
      <c r="R765" s="18" t="s">
        <v>21</v>
      </c>
      <c r="S765" s="14">
        <v>33.333333333333329</v>
      </c>
    </row>
    <row r="766" spans="1:19" ht="15" customHeight="1" x14ac:dyDescent="0.15">
      <c r="A766" s="10"/>
      <c r="B766" s="15" t="s">
        <v>47</v>
      </c>
      <c r="C766" s="16">
        <v>4</v>
      </c>
      <c r="D766" s="17">
        <v>1</v>
      </c>
      <c r="E766" s="17">
        <v>2</v>
      </c>
      <c r="F766" s="17" t="s">
        <v>21</v>
      </c>
      <c r="G766" s="17" t="s">
        <v>21</v>
      </c>
      <c r="H766" s="17" t="s">
        <v>21</v>
      </c>
      <c r="I766" s="17">
        <v>1</v>
      </c>
      <c r="J766" s="17" t="s">
        <v>21</v>
      </c>
      <c r="K766" s="17" t="s">
        <v>21</v>
      </c>
      <c r="L766" s="17" t="s">
        <v>21</v>
      </c>
      <c r="M766" s="17" t="s">
        <v>21</v>
      </c>
      <c r="N766" s="17" t="s">
        <v>21</v>
      </c>
      <c r="O766" s="17" t="s">
        <v>21</v>
      </c>
      <c r="P766" s="17" t="s">
        <v>21</v>
      </c>
      <c r="Q766" s="17" t="s">
        <v>21</v>
      </c>
      <c r="R766" s="17" t="s">
        <v>21</v>
      </c>
      <c r="S766" s="17">
        <v>1</v>
      </c>
    </row>
    <row r="767" spans="1:19" ht="15" customHeight="1" x14ac:dyDescent="0.15">
      <c r="A767" s="10"/>
      <c r="B767" s="12"/>
      <c r="C767" s="13">
        <v>100</v>
      </c>
      <c r="D767" s="14">
        <v>25</v>
      </c>
      <c r="E767" s="14">
        <v>50</v>
      </c>
      <c r="F767" s="18" t="s">
        <v>21</v>
      </c>
      <c r="G767" s="18" t="s">
        <v>21</v>
      </c>
      <c r="H767" s="18" t="s">
        <v>21</v>
      </c>
      <c r="I767" s="14">
        <v>25</v>
      </c>
      <c r="J767" s="18" t="s">
        <v>21</v>
      </c>
      <c r="K767" s="18" t="s">
        <v>21</v>
      </c>
      <c r="L767" s="18" t="s">
        <v>21</v>
      </c>
      <c r="M767" s="18" t="s">
        <v>21</v>
      </c>
      <c r="N767" s="18" t="s">
        <v>21</v>
      </c>
      <c r="O767" s="18" t="s">
        <v>21</v>
      </c>
      <c r="P767" s="18" t="s">
        <v>21</v>
      </c>
      <c r="Q767" s="18" t="s">
        <v>21</v>
      </c>
      <c r="R767" s="18" t="s">
        <v>21</v>
      </c>
      <c r="S767" s="14">
        <v>25</v>
      </c>
    </row>
    <row r="768" spans="1:19" ht="15" customHeight="1" x14ac:dyDescent="0.15">
      <c r="A768" s="10"/>
      <c r="B768" s="15" t="s">
        <v>48</v>
      </c>
      <c r="C768" s="16" t="s">
        <v>21</v>
      </c>
      <c r="D768" s="17" t="s">
        <v>21</v>
      </c>
      <c r="E768" s="17" t="s">
        <v>21</v>
      </c>
      <c r="F768" s="17" t="s">
        <v>21</v>
      </c>
      <c r="G768" s="17" t="s">
        <v>21</v>
      </c>
      <c r="H768" s="17" t="s">
        <v>21</v>
      </c>
      <c r="I768" s="17" t="s">
        <v>21</v>
      </c>
      <c r="J768" s="17" t="s">
        <v>21</v>
      </c>
      <c r="K768" s="17" t="s">
        <v>21</v>
      </c>
      <c r="L768" s="17" t="s">
        <v>21</v>
      </c>
      <c r="M768" s="17" t="s">
        <v>21</v>
      </c>
      <c r="N768" s="17" t="s">
        <v>21</v>
      </c>
      <c r="O768" s="17" t="s">
        <v>21</v>
      </c>
      <c r="P768" s="17" t="s">
        <v>21</v>
      </c>
      <c r="Q768" s="17" t="s">
        <v>21</v>
      </c>
      <c r="R768" s="17" t="s">
        <v>21</v>
      </c>
      <c r="S768" s="17" t="s">
        <v>21</v>
      </c>
    </row>
    <row r="769" spans="1:19" ht="15" customHeight="1" x14ac:dyDescent="0.15">
      <c r="A769" s="10"/>
      <c r="B769" s="12"/>
      <c r="C769" s="20" t="s">
        <v>21</v>
      </c>
      <c r="D769" s="18" t="s">
        <v>21</v>
      </c>
      <c r="E769" s="18" t="s">
        <v>21</v>
      </c>
      <c r="F769" s="18" t="s">
        <v>21</v>
      </c>
      <c r="G769" s="18" t="s">
        <v>21</v>
      </c>
      <c r="H769" s="18" t="s">
        <v>21</v>
      </c>
      <c r="I769" s="18" t="s">
        <v>21</v>
      </c>
      <c r="J769" s="18" t="s">
        <v>21</v>
      </c>
      <c r="K769" s="18" t="s">
        <v>21</v>
      </c>
      <c r="L769" s="18" t="s">
        <v>21</v>
      </c>
      <c r="M769" s="18" t="s">
        <v>21</v>
      </c>
      <c r="N769" s="18" t="s">
        <v>21</v>
      </c>
      <c r="O769" s="18" t="s">
        <v>21</v>
      </c>
      <c r="P769" s="18" t="s">
        <v>21</v>
      </c>
      <c r="Q769" s="18" t="s">
        <v>21</v>
      </c>
      <c r="R769" s="18" t="s">
        <v>21</v>
      </c>
      <c r="S769" s="18" t="s">
        <v>21</v>
      </c>
    </row>
    <row r="770" spans="1:19" ht="15" customHeight="1" x14ac:dyDescent="0.15">
      <c r="A770" s="10"/>
      <c r="B770" s="15" t="s">
        <v>49</v>
      </c>
      <c r="C770" s="16" t="s">
        <v>21</v>
      </c>
      <c r="D770" s="17" t="s">
        <v>21</v>
      </c>
      <c r="E770" s="17" t="s">
        <v>21</v>
      </c>
      <c r="F770" s="17" t="s">
        <v>21</v>
      </c>
      <c r="G770" s="17" t="s">
        <v>21</v>
      </c>
      <c r="H770" s="17" t="s">
        <v>21</v>
      </c>
      <c r="I770" s="17" t="s">
        <v>21</v>
      </c>
      <c r="J770" s="17" t="s">
        <v>21</v>
      </c>
      <c r="K770" s="17" t="s">
        <v>21</v>
      </c>
      <c r="L770" s="17" t="s">
        <v>21</v>
      </c>
      <c r="M770" s="17" t="s">
        <v>21</v>
      </c>
      <c r="N770" s="17" t="s">
        <v>21</v>
      </c>
      <c r="O770" s="17" t="s">
        <v>21</v>
      </c>
      <c r="P770" s="17" t="s">
        <v>21</v>
      </c>
      <c r="Q770" s="17" t="s">
        <v>21</v>
      </c>
      <c r="R770" s="17" t="s">
        <v>21</v>
      </c>
      <c r="S770" s="17" t="s">
        <v>21</v>
      </c>
    </row>
    <row r="771" spans="1:19" ht="15" customHeight="1" x14ac:dyDescent="0.15">
      <c r="A771" s="10"/>
      <c r="B771" s="12"/>
      <c r="C771" s="20" t="s">
        <v>21</v>
      </c>
      <c r="D771" s="18" t="s">
        <v>21</v>
      </c>
      <c r="E771" s="18" t="s">
        <v>21</v>
      </c>
      <c r="F771" s="18" t="s">
        <v>21</v>
      </c>
      <c r="G771" s="18" t="s">
        <v>21</v>
      </c>
      <c r="H771" s="18" t="s">
        <v>21</v>
      </c>
      <c r="I771" s="18" t="s">
        <v>21</v>
      </c>
      <c r="J771" s="18" t="s">
        <v>21</v>
      </c>
      <c r="K771" s="18" t="s">
        <v>21</v>
      </c>
      <c r="L771" s="18" t="s">
        <v>21</v>
      </c>
      <c r="M771" s="18" t="s">
        <v>21</v>
      </c>
      <c r="N771" s="18" t="s">
        <v>21</v>
      </c>
      <c r="O771" s="18" t="s">
        <v>21</v>
      </c>
      <c r="P771" s="18" t="s">
        <v>21</v>
      </c>
      <c r="Q771" s="18" t="s">
        <v>21</v>
      </c>
      <c r="R771" s="18" t="s">
        <v>21</v>
      </c>
      <c r="S771" s="18" t="s">
        <v>21</v>
      </c>
    </row>
    <row r="772" spans="1:19" ht="15" customHeight="1" x14ac:dyDescent="0.15">
      <c r="A772" s="10"/>
      <c r="B772" s="15" t="s">
        <v>50</v>
      </c>
      <c r="C772" s="16">
        <v>2</v>
      </c>
      <c r="D772" s="17" t="s">
        <v>21</v>
      </c>
      <c r="E772" s="17" t="s">
        <v>21</v>
      </c>
      <c r="F772" s="17" t="s">
        <v>21</v>
      </c>
      <c r="G772" s="17" t="s">
        <v>21</v>
      </c>
      <c r="H772" s="17" t="s">
        <v>21</v>
      </c>
      <c r="I772" s="17">
        <v>1</v>
      </c>
      <c r="J772" s="17" t="s">
        <v>21</v>
      </c>
      <c r="K772" s="17" t="s">
        <v>21</v>
      </c>
      <c r="L772" s="17" t="s">
        <v>21</v>
      </c>
      <c r="M772" s="17">
        <v>1</v>
      </c>
      <c r="N772" s="17" t="s">
        <v>21</v>
      </c>
      <c r="O772" s="17" t="s">
        <v>21</v>
      </c>
      <c r="P772" s="17">
        <v>1</v>
      </c>
      <c r="Q772" s="17">
        <v>1</v>
      </c>
      <c r="R772" s="17">
        <v>1</v>
      </c>
      <c r="S772" s="17">
        <v>1</v>
      </c>
    </row>
    <row r="773" spans="1:19" ht="15" customHeight="1" x14ac:dyDescent="0.15">
      <c r="A773" s="10"/>
      <c r="B773" s="12"/>
      <c r="C773" s="13">
        <v>100</v>
      </c>
      <c r="D773" s="18" t="s">
        <v>21</v>
      </c>
      <c r="E773" s="18" t="s">
        <v>21</v>
      </c>
      <c r="F773" s="18" t="s">
        <v>21</v>
      </c>
      <c r="G773" s="18" t="s">
        <v>21</v>
      </c>
      <c r="H773" s="18" t="s">
        <v>21</v>
      </c>
      <c r="I773" s="14">
        <v>50</v>
      </c>
      <c r="J773" s="18" t="s">
        <v>21</v>
      </c>
      <c r="K773" s="18" t="s">
        <v>21</v>
      </c>
      <c r="L773" s="18" t="s">
        <v>21</v>
      </c>
      <c r="M773" s="14">
        <v>50</v>
      </c>
      <c r="N773" s="18" t="s">
        <v>21</v>
      </c>
      <c r="O773" s="18" t="s">
        <v>21</v>
      </c>
      <c r="P773" s="14">
        <v>50</v>
      </c>
      <c r="Q773" s="14">
        <v>50</v>
      </c>
      <c r="R773" s="14">
        <v>50</v>
      </c>
      <c r="S773" s="14">
        <v>50</v>
      </c>
    </row>
    <row r="774" spans="1:19" ht="15" customHeight="1" x14ac:dyDescent="0.15">
      <c r="A774" s="10"/>
      <c r="B774" s="15" t="s">
        <v>51</v>
      </c>
      <c r="C774" s="16">
        <v>3</v>
      </c>
      <c r="D774" s="17" t="s">
        <v>21</v>
      </c>
      <c r="E774" s="17" t="s">
        <v>21</v>
      </c>
      <c r="F774" s="17" t="s">
        <v>21</v>
      </c>
      <c r="G774" s="17">
        <v>1</v>
      </c>
      <c r="H774" s="17">
        <v>2</v>
      </c>
      <c r="I774" s="17">
        <v>1</v>
      </c>
      <c r="J774" s="17" t="s">
        <v>21</v>
      </c>
      <c r="K774" s="17" t="s">
        <v>21</v>
      </c>
      <c r="L774" s="17" t="s">
        <v>21</v>
      </c>
      <c r="M774" s="17" t="s">
        <v>21</v>
      </c>
      <c r="N774" s="17">
        <v>1</v>
      </c>
      <c r="O774" s="17" t="s">
        <v>21</v>
      </c>
      <c r="P774" s="17">
        <v>1</v>
      </c>
      <c r="Q774" s="17">
        <v>1</v>
      </c>
      <c r="R774" s="17">
        <v>1</v>
      </c>
      <c r="S774" s="17">
        <v>2</v>
      </c>
    </row>
    <row r="775" spans="1:19" ht="15" customHeight="1" x14ac:dyDescent="0.15">
      <c r="A775" s="10"/>
      <c r="B775" s="12"/>
      <c r="C775" s="13">
        <v>100</v>
      </c>
      <c r="D775" s="18" t="s">
        <v>21</v>
      </c>
      <c r="E775" s="18" t="s">
        <v>21</v>
      </c>
      <c r="F775" s="18" t="s">
        <v>21</v>
      </c>
      <c r="G775" s="14">
        <v>33.333333333333329</v>
      </c>
      <c r="H775" s="14">
        <v>66.666666666666657</v>
      </c>
      <c r="I775" s="14">
        <v>33.333333333333329</v>
      </c>
      <c r="J775" s="18" t="s">
        <v>21</v>
      </c>
      <c r="K775" s="18" t="s">
        <v>21</v>
      </c>
      <c r="L775" s="18" t="s">
        <v>21</v>
      </c>
      <c r="M775" s="18" t="s">
        <v>21</v>
      </c>
      <c r="N775" s="14">
        <v>33.333333333333329</v>
      </c>
      <c r="O775" s="18" t="s">
        <v>21</v>
      </c>
      <c r="P775" s="14">
        <v>33.333333333333329</v>
      </c>
      <c r="Q775" s="14">
        <v>33.333333333333329</v>
      </c>
      <c r="R775" s="14">
        <v>33.333333333333329</v>
      </c>
      <c r="S775" s="14">
        <v>66.666666666666657</v>
      </c>
    </row>
    <row r="776" spans="1:19" ht="15" customHeight="1" x14ac:dyDescent="0.15">
      <c r="A776" s="10"/>
      <c r="B776" s="15" t="s">
        <v>52</v>
      </c>
      <c r="C776" s="16">
        <v>2</v>
      </c>
      <c r="D776" s="17">
        <v>1</v>
      </c>
      <c r="E776" s="17" t="s">
        <v>21</v>
      </c>
      <c r="F776" s="17" t="s">
        <v>21</v>
      </c>
      <c r="G776" s="17" t="s">
        <v>21</v>
      </c>
      <c r="H776" s="17" t="s">
        <v>21</v>
      </c>
      <c r="I776" s="17" t="s">
        <v>21</v>
      </c>
      <c r="J776" s="17" t="s">
        <v>21</v>
      </c>
      <c r="K776" s="17" t="s">
        <v>21</v>
      </c>
      <c r="L776" s="17">
        <v>1</v>
      </c>
      <c r="M776" s="17">
        <v>1</v>
      </c>
      <c r="N776" s="17" t="s">
        <v>21</v>
      </c>
      <c r="O776" s="17" t="s">
        <v>21</v>
      </c>
      <c r="P776" s="17" t="s">
        <v>21</v>
      </c>
      <c r="Q776" s="17">
        <v>1</v>
      </c>
      <c r="R776" s="17" t="s">
        <v>21</v>
      </c>
      <c r="S776" s="17" t="s">
        <v>21</v>
      </c>
    </row>
    <row r="777" spans="1:19" ht="15" customHeight="1" x14ac:dyDescent="0.15">
      <c r="A777" s="10"/>
      <c r="B777" s="12"/>
      <c r="C777" s="13">
        <v>100</v>
      </c>
      <c r="D777" s="14">
        <v>50</v>
      </c>
      <c r="E777" s="18" t="s">
        <v>21</v>
      </c>
      <c r="F777" s="18" t="s">
        <v>21</v>
      </c>
      <c r="G777" s="18" t="s">
        <v>21</v>
      </c>
      <c r="H777" s="18" t="s">
        <v>21</v>
      </c>
      <c r="I777" s="18" t="s">
        <v>21</v>
      </c>
      <c r="J777" s="18" t="s">
        <v>21</v>
      </c>
      <c r="K777" s="18" t="s">
        <v>21</v>
      </c>
      <c r="L777" s="14">
        <v>50</v>
      </c>
      <c r="M777" s="14">
        <v>50</v>
      </c>
      <c r="N777" s="18" t="s">
        <v>21</v>
      </c>
      <c r="O777" s="18" t="s">
        <v>21</v>
      </c>
      <c r="P777" s="18" t="s">
        <v>21</v>
      </c>
      <c r="Q777" s="14">
        <v>50</v>
      </c>
      <c r="R777" s="18" t="s">
        <v>21</v>
      </c>
      <c r="S777" s="18" t="s">
        <v>21</v>
      </c>
    </row>
    <row r="781" spans="1:19" ht="15" customHeight="1" x14ac:dyDescent="0.15">
      <c r="B781" s="1" t="s">
        <v>137</v>
      </c>
    </row>
    <row r="782" spans="1:19" ht="150" customHeight="1" x14ac:dyDescent="0.15">
      <c r="B782" s="25"/>
      <c r="C782" s="3" t="s">
        <v>1</v>
      </c>
      <c r="D782" s="26" t="s">
        <v>138</v>
      </c>
      <c r="E782" s="26" t="s">
        <v>139</v>
      </c>
      <c r="F782" s="26" t="s">
        <v>56</v>
      </c>
      <c r="G782" s="26" t="s">
        <v>140</v>
      </c>
      <c r="H782" s="26" t="s">
        <v>141</v>
      </c>
      <c r="I782" s="21" t="s">
        <v>230</v>
      </c>
    </row>
    <row r="783" spans="1:19" ht="15" customHeight="1" x14ac:dyDescent="0.15">
      <c r="B783" s="25" t="s">
        <v>5</v>
      </c>
      <c r="C783" s="5">
        <v>69</v>
      </c>
      <c r="D783" s="27">
        <v>9</v>
      </c>
      <c r="E783" s="27">
        <v>21</v>
      </c>
      <c r="F783" s="27">
        <v>20</v>
      </c>
      <c r="G783" s="27">
        <v>5</v>
      </c>
      <c r="H783" s="27">
        <v>14</v>
      </c>
      <c r="I783" s="22"/>
    </row>
    <row r="784" spans="1:19" ht="15" customHeight="1" x14ac:dyDescent="0.15">
      <c r="B784" s="7"/>
      <c r="C784" s="8">
        <v>100</v>
      </c>
      <c r="D784" s="9">
        <v>13.043478260869565</v>
      </c>
      <c r="E784" s="9">
        <v>30.434782608695656</v>
      </c>
      <c r="F784" s="9">
        <v>28.985507246376812</v>
      </c>
      <c r="G784" s="9">
        <v>7.2463768115942031</v>
      </c>
      <c r="H784" s="9">
        <v>20.289855072463769</v>
      </c>
      <c r="I784" s="24">
        <f>IF(AND(D784="- ",E784="- ",G784="- ",H784="- "),"- ",SUM(D784:E784)-SUM(G784:H784))</f>
        <v>15.942028985507246</v>
      </c>
    </row>
    <row r="785" spans="1:9" ht="15" customHeight="1" x14ac:dyDescent="0.15">
      <c r="A785" s="10"/>
      <c r="B785" s="28" t="s">
        <v>35</v>
      </c>
      <c r="C785" s="5">
        <v>12</v>
      </c>
      <c r="D785" s="27">
        <v>3</v>
      </c>
      <c r="E785" s="27">
        <v>4</v>
      </c>
      <c r="F785" s="27">
        <v>4</v>
      </c>
      <c r="G785" s="27">
        <v>1</v>
      </c>
      <c r="H785" s="27" t="s">
        <v>21</v>
      </c>
      <c r="I785" s="22"/>
    </row>
    <row r="786" spans="1:9" ht="15" customHeight="1" x14ac:dyDescent="0.15">
      <c r="A786" s="10"/>
      <c r="B786" s="12"/>
      <c r="C786" s="13">
        <v>100</v>
      </c>
      <c r="D786" s="14">
        <v>25</v>
      </c>
      <c r="E786" s="14">
        <v>33.333333333333329</v>
      </c>
      <c r="F786" s="14">
        <v>33.333333333333329</v>
      </c>
      <c r="G786" s="14">
        <v>8.3333333333333321</v>
      </c>
      <c r="H786" s="18" t="s">
        <v>21</v>
      </c>
      <c r="I786" s="24">
        <f t="shared" ref="I786" si="18">IF(AND(D786="- ",E786="- ",G786="- ",H786="- "),"- ",SUM(D786:E786)-SUM(G786:H786))</f>
        <v>50</v>
      </c>
    </row>
    <row r="787" spans="1:9" ht="15" customHeight="1" x14ac:dyDescent="0.15">
      <c r="A787" s="10"/>
      <c r="B787" s="15" t="s">
        <v>36</v>
      </c>
      <c r="C787" s="16">
        <v>5</v>
      </c>
      <c r="D787" s="17" t="s">
        <v>21</v>
      </c>
      <c r="E787" s="17">
        <v>2</v>
      </c>
      <c r="F787" s="17" t="s">
        <v>21</v>
      </c>
      <c r="G787" s="17">
        <v>1</v>
      </c>
      <c r="H787" s="17">
        <v>2</v>
      </c>
      <c r="I787" s="22"/>
    </row>
    <row r="788" spans="1:9" ht="15" customHeight="1" x14ac:dyDescent="0.15">
      <c r="A788" s="10"/>
      <c r="B788" s="12"/>
      <c r="C788" s="13">
        <v>100</v>
      </c>
      <c r="D788" s="18" t="s">
        <v>21</v>
      </c>
      <c r="E788" s="14">
        <v>40</v>
      </c>
      <c r="F788" s="18" t="s">
        <v>21</v>
      </c>
      <c r="G788" s="14">
        <v>20</v>
      </c>
      <c r="H788" s="14">
        <v>40</v>
      </c>
      <c r="I788" s="24">
        <f t="shared" ref="I788" si="19">IF(AND(D788="- ",E788="- ",G788="- ",H788="- "),"- ",SUM(D788:E788)-SUM(G788:H788))</f>
        <v>-20</v>
      </c>
    </row>
    <row r="789" spans="1:9" ht="15" customHeight="1" x14ac:dyDescent="0.15">
      <c r="A789" s="10"/>
      <c r="B789" s="15" t="s">
        <v>37</v>
      </c>
      <c r="C789" s="16">
        <v>5</v>
      </c>
      <c r="D789" s="17">
        <v>1</v>
      </c>
      <c r="E789" s="17">
        <v>3</v>
      </c>
      <c r="F789" s="17" t="s">
        <v>21</v>
      </c>
      <c r="G789" s="17" t="s">
        <v>21</v>
      </c>
      <c r="H789" s="17">
        <v>1</v>
      </c>
      <c r="I789" s="22"/>
    </row>
    <row r="790" spans="1:9" ht="15" customHeight="1" x14ac:dyDescent="0.15">
      <c r="A790" s="10"/>
      <c r="B790" s="12"/>
      <c r="C790" s="13">
        <v>100</v>
      </c>
      <c r="D790" s="14">
        <v>20</v>
      </c>
      <c r="E790" s="14">
        <v>60</v>
      </c>
      <c r="F790" s="18" t="s">
        <v>21</v>
      </c>
      <c r="G790" s="18" t="s">
        <v>21</v>
      </c>
      <c r="H790" s="14">
        <v>20</v>
      </c>
      <c r="I790" s="24">
        <f t="shared" ref="I790" si="20">IF(AND(D790="- ",E790="- ",G790="- ",H790="- "),"- ",SUM(D790:E790)-SUM(G790:H790))</f>
        <v>60</v>
      </c>
    </row>
    <row r="791" spans="1:9" ht="15" customHeight="1" x14ac:dyDescent="0.15">
      <c r="A791" s="10"/>
      <c r="B791" s="15" t="s">
        <v>38</v>
      </c>
      <c r="C791" s="16">
        <v>6</v>
      </c>
      <c r="D791" s="17">
        <v>3</v>
      </c>
      <c r="E791" s="17">
        <v>1</v>
      </c>
      <c r="F791" s="17">
        <v>1</v>
      </c>
      <c r="G791" s="17" t="s">
        <v>21</v>
      </c>
      <c r="H791" s="17">
        <v>1</v>
      </c>
      <c r="I791" s="22"/>
    </row>
    <row r="792" spans="1:9" ht="15" customHeight="1" x14ac:dyDescent="0.15">
      <c r="A792" s="10"/>
      <c r="B792" s="12"/>
      <c r="C792" s="13">
        <v>100</v>
      </c>
      <c r="D792" s="14">
        <v>50</v>
      </c>
      <c r="E792" s="14">
        <v>16.666666666666664</v>
      </c>
      <c r="F792" s="14">
        <v>16.666666666666664</v>
      </c>
      <c r="G792" s="18" t="s">
        <v>21</v>
      </c>
      <c r="H792" s="14">
        <v>16.666666666666664</v>
      </c>
      <c r="I792" s="24">
        <f t="shared" ref="I792" si="21">IF(AND(D792="- ",E792="- ",G792="- ",H792="- "),"- ",SUM(D792:E792)-SUM(G792:H792))</f>
        <v>49.999999999999993</v>
      </c>
    </row>
    <row r="793" spans="1:9" ht="15" customHeight="1" x14ac:dyDescent="0.15">
      <c r="A793" s="10"/>
      <c r="B793" s="15" t="s">
        <v>39</v>
      </c>
      <c r="C793" s="16">
        <v>1</v>
      </c>
      <c r="D793" s="17" t="s">
        <v>21</v>
      </c>
      <c r="E793" s="17" t="s">
        <v>21</v>
      </c>
      <c r="F793" s="17" t="s">
        <v>21</v>
      </c>
      <c r="G793" s="17" t="s">
        <v>21</v>
      </c>
      <c r="H793" s="17">
        <v>1</v>
      </c>
      <c r="I793" s="22"/>
    </row>
    <row r="794" spans="1:9" ht="15" customHeight="1" x14ac:dyDescent="0.15">
      <c r="A794" s="10"/>
      <c r="B794" s="12"/>
      <c r="C794" s="13">
        <v>100</v>
      </c>
      <c r="D794" s="18" t="s">
        <v>21</v>
      </c>
      <c r="E794" s="18" t="s">
        <v>21</v>
      </c>
      <c r="F794" s="18" t="s">
        <v>21</v>
      </c>
      <c r="G794" s="18" t="s">
        <v>21</v>
      </c>
      <c r="H794" s="14">
        <v>100</v>
      </c>
      <c r="I794" s="24">
        <f t="shared" ref="I794" si="22">IF(AND(D794="- ",E794="- ",G794="- ",H794="- "),"- ",SUM(D794:E794)-SUM(G794:H794))</f>
        <v>-100</v>
      </c>
    </row>
    <row r="795" spans="1:9" ht="15" customHeight="1" x14ac:dyDescent="0.15">
      <c r="A795" s="10"/>
      <c r="B795" s="15" t="s">
        <v>40</v>
      </c>
      <c r="C795" s="16">
        <v>7</v>
      </c>
      <c r="D795" s="17">
        <v>1</v>
      </c>
      <c r="E795" s="17">
        <v>1</v>
      </c>
      <c r="F795" s="17">
        <v>2</v>
      </c>
      <c r="G795" s="17">
        <v>2</v>
      </c>
      <c r="H795" s="17">
        <v>1</v>
      </c>
      <c r="I795" s="22"/>
    </row>
    <row r="796" spans="1:9" ht="15" customHeight="1" x14ac:dyDescent="0.15">
      <c r="A796" s="10"/>
      <c r="B796" s="12"/>
      <c r="C796" s="13">
        <v>100</v>
      </c>
      <c r="D796" s="14">
        <v>14.285714285714285</v>
      </c>
      <c r="E796" s="14">
        <v>14.285714285714285</v>
      </c>
      <c r="F796" s="14">
        <v>28.571428571428569</v>
      </c>
      <c r="G796" s="14">
        <v>28.571428571428569</v>
      </c>
      <c r="H796" s="14">
        <v>14.285714285714285</v>
      </c>
      <c r="I796" s="24">
        <f t="shared" ref="I796" si="23">IF(AND(D796="- ",E796="- ",G796="- ",H796="- "),"- ",SUM(D796:E796)-SUM(G796:H796))</f>
        <v>-14.285714285714285</v>
      </c>
    </row>
    <row r="797" spans="1:9" ht="15" customHeight="1" x14ac:dyDescent="0.15">
      <c r="A797" s="10"/>
      <c r="B797" s="15" t="s">
        <v>41</v>
      </c>
      <c r="C797" s="16">
        <v>5</v>
      </c>
      <c r="D797" s="17">
        <v>1</v>
      </c>
      <c r="E797" s="17">
        <v>2</v>
      </c>
      <c r="F797" s="17">
        <v>1</v>
      </c>
      <c r="G797" s="17" t="s">
        <v>21</v>
      </c>
      <c r="H797" s="17">
        <v>1</v>
      </c>
      <c r="I797" s="22"/>
    </row>
    <row r="798" spans="1:9" ht="15" customHeight="1" x14ac:dyDescent="0.15">
      <c r="A798" s="10"/>
      <c r="B798" s="12"/>
      <c r="C798" s="13">
        <v>100</v>
      </c>
      <c r="D798" s="14">
        <v>20</v>
      </c>
      <c r="E798" s="14">
        <v>40</v>
      </c>
      <c r="F798" s="14">
        <v>20</v>
      </c>
      <c r="G798" s="18" t="s">
        <v>21</v>
      </c>
      <c r="H798" s="14">
        <v>20</v>
      </c>
      <c r="I798" s="24">
        <f t="shared" ref="I798" si="24">IF(AND(D798="- ",E798="- ",G798="- ",H798="- "),"- ",SUM(D798:E798)-SUM(G798:H798))</f>
        <v>40</v>
      </c>
    </row>
    <row r="799" spans="1:9" ht="15" customHeight="1" x14ac:dyDescent="0.15">
      <c r="A799" s="10"/>
      <c r="B799" s="15" t="s">
        <v>42</v>
      </c>
      <c r="C799" s="16">
        <v>1</v>
      </c>
      <c r="D799" s="17" t="s">
        <v>21</v>
      </c>
      <c r="E799" s="17">
        <v>1</v>
      </c>
      <c r="F799" s="17" t="s">
        <v>21</v>
      </c>
      <c r="G799" s="17" t="s">
        <v>21</v>
      </c>
      <c r="H799" s="17" t="s">
        <v>21</v>
      </c>
      <c r="I799" s="22"/>
    </row>
    <row r="800" spans="1:9" ht="15" customHeight="1" x14ac:dyDescent="0.15">
      <c r="A800" s="10"/>
      <c r="B800" s="12"/>
      <c r="C800" s="13">
        <v>100</v>
      </c>
      <c r="D800" s="18" t="s">
        <v>21</v>
      </c>
      <c r="E800" s="14">
        <v>100</v>
      </c>
      <c r="F800" s="18" t="s">
        <v>21</v>
      </c>
      <c r="G800" s="18" t="s">
        <v>21</v>
      </c>
      <c r="H800" s="18" t="s">
        <v>21</v>
      </c>
      <c r="I800" s="24">
        <f t="shared" ref="I800" si="25">IF(AND(D800="- ",E800="- ",G800="- ",H800="- "),"- ",SUM(D800:E800)-SUM(G800:H800))</f>
        <v>100</v>
      </c>
    </row>
    <row r="801" spans="1:9" ht="15" customHeight="1" x14ac:dyDescent="0.15">
      <c r="A801" s="10"/>
      <c r="B801" s="15" t="s">
        <v>43</v>
      </c>
      <c r="C801" s="16">
        <v>4</v>
      </c>
      <c r="D801" s="17" t="s">
        <v>21</v>
      </c>
      <c r="E801" s="17" t="s">
        <v>21</v>
      </c>
      <c r="F801" s="17">
        <v>2</v>
      </c>
      <c r="G801" s="17">
        <v>1</v>
      </c>
      <c r="H801" s="17">
        <v>1</v>
      </c>
      <c r="I801" s="22"/>
    </row>
    <row r="802" spans="1:9" ht="15" customHeight="1" x14ac:dyDescent="0.15">
      <c r="A802" s="10"/>
      <c r="B802" s="12"/>
      <c r="C802" s="13">
        <v>100</v>
      </c>
      <c r="D802" s="18" t="s">
        <v>21</v>
      </c>
      <c r="E802" s="18" t="s">
        <v>21</v>
      </c>
      <c r="F802" s="14">
        <v>50</v>
      </c>
      <c r="G802" s="14">
        <v>25</v>
      </c>
      <c r="H802" s="14">
        <v>25</v>
      </c>
      <c r="I802" s="24">
        <f t="shared" ref="I802" si="26">IF(AND(D802="- ",E802="- ",G802="- ",H802="- "),"- ",SUM(D802:E802)-SUM(G802:H802))</f>
        <v>-50</v>
      </c>
    </row>
    <row r="803" spans="1:9" ht="15" customHeight="1" x14ac:dyDescent="0.15">
      <c r="A803" s="10"/>
      <c r="B803" s="15" t="s">
        <v>44</v>
      </c>
      <c r="C803" s="16">
        <v>6</v>
      </c>
      <c r="D803" s="17" t="s">
        <v>21</v>
      </c>
      <c r="E803" s="17" t="s">
        <v>21</v>
      </c>
      <c r="F803" s="17">
        <v>5</v>
      </c>
      <c r="G803" s="17" t="s">
        <v>21</v>
      </c>
      <c r="H803" s="17">
        <v>1</v>
      </c>
      <c r="I803" s="22"/>
    </row>
    <row r="804" spans="1:9" ht="15" customHeight="1" x14ac:dyDescent="0.15">
      <c r="A804" s="10"/>
      <c r="B804" s="12"/>
      <c r="C804" s="13">
        <v>100</v>
      </c>
      <c r="D804" s="18" t="s">
        <v>21</v>
      </c>
      <c r="E804" s="18" t="s">
        <v>21</v>
      </c>
      <c r="F804" s="14">
        <v>83.333333333333343</v>
      </c>
      <c r="G804" s="18" t="s">
        <v>21</v>
      </c>
      <c r="H804" s="14">
        <v>16.666666666666664</v>
      </c>
      <c r="I804" s="24">
        <f t="shared" ref="I804" si="27">IF(AND(D804="- ",E804="- ",G804="- ",H804="- "),"- ",SUM(D804:E804)-SUM(G804:H804))</f>
        <v>-16.666666666666664</v>
      </c>
    </row>
    <row r="805" spans="1:9" ht="15" customHeight="1" x14ac:dyDescent="0.15">
      <c r="A805" s="10"/>
      <c r="B805" s="15" t="s">
        <v>45</v>
      </c>
      <c r="C805" s="16">
        <v>3</v>
      </c>
      <c r="D805" s="17" t="s">
        <v>21</v>
      </c>
      <c r="E805" s="17">
        <v>3</v>
      </c>
      <c r="F805" s="17" t="s">
        <v>21</v>
      </c>
      <c r="G805" s="17" t="s">
        <v>21</v>
      </c>
      <c r="H805" s="17" t="s">
        <v>21</v>
      </c>
      <c r="I805" s="22"/>
    </row>
    <row r="806" spans="1:9" ht="15" customHeight="1" x14ac:dyDescent="0.15">
      <c r="A806" s="10"/>
      <c r="B806" s="12"/>
      <c r="C806" s="13">
        <v>100</v>
      </c>
      <c r="D806" s="18" t="s">
        <v>21</v>
      </c>
      <c r="E806" s="14">
        <v>100</v>
      </c>
      <c r="F806" s="18" t="s">
        <v>21</v>
      </c>
      <c r="G806" s="18" t="s">
        <v>21</v>
      </c>
      <c r="H806" s="18" t="s">
        <v>21</v>
      </c>
      <c r="I806" s="24">
        <f t="shared" ref="I806" si="28">IF(AND(D806="- ",E806="- ",G806="- ",H806="- "),"- ",SUM(D806:E806)-SUM(G806:H806))</f>
        <v>100</v>
      </c>
    </row>
    <row r="807" spans="1:9" ht="15" customHeight="1" x14ac:dyDescent="0.15">
      <c r="A807" s="10"/>
      <c r="B807" s="15" t="s">
        <v>46</v>
      </c>
      <c r="C807" s="16">
        <v>3</v>
      </c>
      <c r="D807" s="17" t="s">
        <v>21</v>
      </c>
      <c r="E807" s="17">
        <v>1</v>
      </c>
      <c r="F807" s="17">
        <v>2</v>
      </c>
      <c r="G807" s="17" t="s">
        <v>21</v>
      </c>
      <c r="H807" s="17" t="s">
        <v>21</v>
      </c>
      <c r="I807" s="22"/>
    </row>
    <row r="808" spans="1:9" ht="15" customHeight="1" x14ac:dyDescent="0.15">
      <c r="A808" s="10"/>
      <c r="B808" s="12"/>
      <c r="C808" s="13">
        <v>100</v>
      </c>
      <c r="D808" s="18" t="s">
        <v>21</v>
      </c>
      <c r="E808" s="14">
        <v>33.333333333333329</v>
      </c>
      <c r="F808" s="14">
        <v>66.666666666666657</v>
      </c>
      <c r="G808" s="18" t="s">
        <v>21</v>
      </c>
      <c r="H808" s="18" t="s">
        <v>21</v>
      </c>
      <c r="I808" s="24">
        <f t="shared" ref="I808" si="29">IF(AND(D808="- ",E808="- ",G808="- ",H808="- "),"- ",SUM(D808:E808)-SUM(G808:H808))</f>
        <v>33.333333333333329</v>
      </c>
    </row>
    <row r="809" spans="1:9" ht="15" customHeight="1" x14ac:dyDescent="0.15">
      <c r="A809" s="10"/>
      <c r="B809" s="15" t="s">
        <v>47</v>
      </c>
      <c r="C809" s="16">
        <v>4</v>
      </c>
      <c r="D809" s="17" t="s">
        <v>21</v>
      </c>
      <c r="E809" s="17">
        <v>2</v>
      </c>
      <c r="F809" s="17">
        <v>1</v>
      </c>
      <c r="G809" s="17" t="s">
        <v>21</v>
      </c>
      <c r="H809" s="17">
        <v>1</v>
      </c>
      <c r="I809" s="22"/>
    </row>
    <row r="810" spans="1:9" ht="15" customHeight="1" x14ac:dyDescent="0.15">
      <c r="A810" s="10"/>
      <c r="B810" s="12"/>
      <c r="C810" s="13">
        <v>100</v>
      </c>
      <c r="D810" s="18" t="s">
        <v>21</v>
      </c>
      <c r="E810" s="14">
        <v>50</v>
      </c>
      <c r="F810" s="14">
        <v>25</v>
      </c>
      <c r="G810" s="18" t="s">
        <v>21</v>
      </c>
      <c r="H810" s="14">
        <v>25</v>
      </c>
      <c r="I810" s="24">
        <f t="shared" ref="I810" si="30">IF(AND(D810="- ",E810="- ",G810="- ",H810="- "),"- ",SUM(D810:E810)-SUM(G810:H810))</f>
        <v>25</v>
      </c>
    </row>
    <row r="811" spans="1:9" ht="15" customHeight="1" x14ac:dyDescent="0.15">
      <c r="A811" s="10"/>
      <c r="B811" s="15" t="s">
        <v>48</v>
      </c>
      <c r="C811" s="16" t="s">
        <v>21</v>
      </c>
      <c r="D811" s="17" t="s">
        <v>21</v>
      </c>
      <c r="E811" s="17" t="s">
        <v>21</v>
      </c>
      <c r="F811" s="17" t="s">
        <v>21</v>
      </c>
      <c r="G811" s="17" t="s">
        <v>21</v>
      </c>
      <c r="H811" s="17" t="s">
        <v>21</v>
      </c>
      <c r="I811" s="22"/>
    </row>
    <row r="812" spans="1:9" ht="15" customHeight="1" x14ac:dyDescent="0.15">
      <c r="A812" s="10"/>
      <c r="B812" s="12"/>
      <c r="C812" s="20" t="s">
        <v>21</v>
      </c>
      <c r="D812" s="18" t="s">
        <v>21</v>
      </c>
      <c r="E812" s="18" t="s">
        <v>21</v>
      </c>
      <c r="F812" s="18" t="s">
        <v>21</v>
      </c>
      <c r="G812" s="18" t="s">
        <v>21</v>
      </c>
      <c r="H812" s="18" t="s">
        <v>21</v>
      </c>
      <c r="I812" s="24" t="str">
        <f t="shared" ref="I812" si="31">IF(AND(D812="- ",E812="- ",G812="- ",H812="- "),"- ",SUM(D812:E812)-SUM(G812:H812))</f>
        <v xml:space="preserve">- </v>
      </c>
    </row>
    <row r="813" spans="1:9" ht="15" customHeight="1" x14ac:dyDescent="0.15">
      <c r="A813" s="10"/>
      <c r="B813" s="15" t="s">
        <v>49</v>
      </c>
      <c r="C813" s="16" t="s">
        <v>21</v>
      </c>
      <c r="D813" s="17" t="s">
        <v>21</v>
      </c>
      <c r="E813" s="17" t="s">
        <v>21</v>
      </c>
      <c r="F813" s="17" t="s">
        <v>21</v>
      </c>
      <c r="G813" s="17" t="s">
        <v>21</v>
      </c>
      <c r="H813" s="17" t="s">
        <v>21</v>
      </c>
      <c r="I813" s="22"/>
    </row>
    <row r="814" spans="1:9" ht="15" customHeight="1" x14ac:dyDescent="0.15">
      <c r="A814" s="10"/>
      <c r="B814" s="12"/>
      <c r="C814" s="20" t="s">
        <v>21</v>
      </c>
      <c r="D814" s="18" t="s">
        <v>21</v>
      </c>
      <c r="E814" s="18" t="s">
        <v>21</v>
      </c>
      <c r="F814" s="18" t="s">
        <v>21</v>
      </c>
      <c r="G814" s="18" t="s">
        <v>21</v>
      </c>
      <c r="H814" s="18" t="s">
        <v>21</v>
      </c>
      <c r="I814" s="24" t="str">
        <f t="shared" ref="I814" si="32">IF(AND(D814="- ",E814="- ",G814="- ",H814="- "),"- ",SUM(D814:E814)-SUM(G814:H814))</f>
        <v xml:space="preserve">- </v>
      </c>
    </row>
    <row r="815" spans="1:9" ht="15" customHeight="1" x14ac:dyDescent="0.15">
      <c r="A815" s="10"/>
      <c r="B815" s="15" t="s">
        <v>50</v>
      </c>
      <c r="C815" s="16">
        <v>2</v>
      </c>
      <c r="D815" s="17" t="s">
        <v>21</v>
      </c>
      <c r="E815" s="17">
        <v>1</v>
      </c>
      <c r="F815" s="17">
        <v>1</v>
      </c>
      <c r="G815" s="17" t="s">
        <v>21</v>
      </c>
      <c r="H815" s="17" t="s">
        <v>21</v>
      </c>
      <c r="I815" s="22"/>
    </row>
    <row r="816" spans="1:9" ht="15" customHeight="1" x14ac:dyDescent="0.15">
      <c r="A816" s="10"/>
      <c r="B816" s="12"/>
      <c r="C816" s="13">
        <v>100</v>
      </c>
      <c r="D816" s="18" t="s">
        <v>21</v>
      </c>
      <c r="E816" s="14">
        <v>50</v>
      </c>
      <c r="F816" s="14">
        <v>50</v>
      </c>
      <c r="G816" s="18" t="s">
        <v>21</v>
      </c>
      <c r="H816" s="18" t="s">
        <v>21</v>
      </c>
      <c r="I816" s="24">
        <f t="shared" ref="I816" si="33">IF(AND(D816="- ",E816="- ",G816="- ",H816="- "),"- ",SUM(D816:E816)-SUM(G816:H816))</f>
        <v>50</v>
      </c>
    </row>
    <row r="817" spans="1:9" ht="15" customHeight="1" x14ac:dyDescent="0.15">
      <c r="A817" s="10"/>
      <c r="B817" s="15" t="s">
        <v>51</v>
      </c>
      <c r="C817" s="16">
        <v>3</v>
      </c>
      <c r="D817" s="17" t="s">
        <v>21</v>
      </c>
      <c r="E817" s="17" t="s">
        <v>21</v>
      </c>
      <c r="F817" s="17">
        <v>1</v>
      </c>
      <c r="G817" s="17" t="s">
        <v>21</v>
      </c>
      <c r="H817" s="17">
        <v>2</v>
      </c>
      <c r="I817" s="22"/>
    </row>
    <row r="818" spans="1:9" ht="15" customHeight="1" x14ac:dyDescent="0.15">
      <c r="A818" s="10"/>
      <c r="B818" s="12"/>
      <c r="C818" s="13">
        <v>100</v>
      </c>
      <c r="D818" s="18" t="s">
        <v>21</v>
      </c>
      <c r="E818" s="18" t="s">
        <v>21</v>
      </c>
      <c r="F818" s="14">
        <v>33.333333333333329</v>
      </c>
      <c r="G818" s="18" t="s">
        <v>21</v>
      </c>
      <c r="H818" s="14">
        <v>66.666666666666657</v>
      </c>
      <c r="I818" s="24">
        <f t="shared" ref="I818" si="34">IF(AND(D818="- ",E818="- ",G818="- ",H818="- "),"- ",SUM(D818:E818)-SUM(G818:H818))</f>
        <v>-66.666666666666657</v>
      </c>
    </row>
    <row r="819" spans="1:9" ht="15" customHeight="1" x14ac:dyDescent="0.15">
      <c r="A819" s="10"/>
      <c r="B819" s="15" t="s">
        <v>52</v>
      </c>
      <c r="C819" s="16">
        <v>2</v>
      </c>
      <c r="D819" s="17" t="s">
        <v>21</v>
      </c>
      <c r="E819" s="17" t="s">
        <v>21</v>
      </c>
      <c r="F819" s="17" t="s">
        <v>21</v>
      </c>
      <c r="G819" s="17" t="s">
        <v>21</v>
      </c>
      <c r="H819" s="17">
        <v>2</v>
      </c>
      <c r="I819" s="22"/>
    </row>
    <row r="820" spans="1:9" ht="15" customHeight="1" x14ac:dyDescent="0.15">
      <c r="A820" s="10"/>
      <c r="B820" s="12"/>
      <c r="C820" s="13">
        <v>100</v>
      </c>
      <c r="D820" s="18" t="s">
        <v>21</v>
      </c>
      <c r="E820" s="18" t="s">
        <v>21</v>
      </c>
      <c r="F820" s="18" t="s">
        <v>21</v>
      </c>
      <c r="G820" s="18" t="s">
        <v>21</v>
      </c>
      <c r="H820" s="14">
        <v>100</v>
      </c>
      <c r="I820" s="24">
        <f t="shared" ref="I820" si="35">IF(AND(D820="- ",E820="- ",G820="- ",H820="- "),"- ",SUM(D820:E820)-SUM(G820:H820))</f>
        <v>-100</v>
      </c>
    </row>
    <row r="824" spans="1:9" ht="15" customHeight="1" x14ac:dyDescent="0.15">
      <c r="B824" s="1" t="s">
        <v>142</v>
      </c>
    </row>
    <row r="825" spans="1:9" ht="150" customHeight="1" x14ac:dyDescent="0.15">
      <c r="B825" s="25"/>
      <c r="C825" s="3" t="s">
        <v>1</v>
      </c>
      <c r="D825" s="26" t="s">
        <v>138</v>
      </c>
      <c r="E825" s="26" t="s">
        <v>139</v>
      </c>
      <c r="F825" s="26" t="s">
        <v>56</v>
      </c>
      <c r="G825" s="26" t="s">
        <v>140</v>
      </c>
      <c r="H825" s="26" t="s">
        <v>141</v>
      </c>
      <c r="I825" s="21" t="s">
        <v>230</v>
      </c>
    </row>
    <row r="826" spans="1:9" ht="15" customHeight="1" x14ac:dyDescent="0.15">
      <c r="B826" s="25" t="s">
        <v>5</v>
      </c>
      <c r="C826" s="5">
        <v>69</v>
      </c>
      <c r="D826" s="27">
        <v>25</v>
      </c>
      <c r="E826" s="27">
        <v>24</v>
      </c>
      <c r="F826" s="27">
        <v>16</v>
      </c>
      <c r="G826" s="27">
        <v>4</v>
      </c>
      <c r="H826" s="27" t="s">
        <v>21</v>
      </c>
      <c r="I826" s="22"/>
    </row>
    <row r="827" spans="1:9" ht="15" customHeight="1" x14ac:dyDescent="0.15">
      <c r="B827" s="7"/>
      <c r="C827" s="8">
        <v>100</v>
      </c>
      <c r="D827" s="9">
        <v>36.231884057971016</v>
      </c>
      <c r="E827" s="9">
        <v>34.782608695652172</v>
      </c>
      <c r="F827" s="9">
        <v>23.188405797101449</v>
      </c>
      <c r="G827" s="9">
        <v>5.7971014492753623</v>
      </c>
      <c r="H827" s="19" t="s">
        <v>21</v>
      </c>
      <c r="I827" s="24">
        <f>IF(AND(D827="- ",E827="- ",G827="- ",H827="- "),"- ",SUM(D827:E827)-SUM(G827:H827))</f>
        <v>65.217391304347828</v>
      </c>
    </row>
    <row r="828" spans="1:9" ht="15" customHeight="1" x14ac:dyDescent="0.15">
      <c r="A828" s="10"/>
      <c r="B828" s="28" t="s">
        <v>35</v>
      </c>
      <c r="C828" s="5">
        <v>12</v>
      </c>
      <c r="D828" s="27">
        <v>2</v>
      </c>
      <c r="E828" s="27">
        <v>8</v>
      </c>
      <c r="F828" s="27">
        <v>2</v>
      </c>
      <c r="G828" s="27" t="s">
        <v>21</v>
      </c>
      <c r="H828" s="27" t="s">
        <v>21</v>
      </c>
      <c r="I828" s="22"/>
    </row>
    <row r="829" spans="1:9" ht="15" customHeight="1" x14ac:dyDescent="0.15">
      <c r="A829" s="10"/>
      <c r="B829" s="12"/>
      <c r="C829" s="13">
        <v>100</v>
      </c>
      <c r="D829" s="14">
        <v>16.666666666666664</v>
      </c>
      <c r="E829" s="14">
        <v>66.666666666666657</v>
      </c>
      <c r="F829" s="14">
        <v>16.666666666666664</v>
      </c>
      <c r="G829" s="18" t="s">
        <v>21</v>
      </c>
      <c r="H829" s="18" t="s">
        <v>21</v>
      </c>
      <c r="I829" s="24">
        <f t="shared" ref="I829" si="36">IF(AND(D829="- ",E829="- ",G829="- ",H829="- "),"- ",SUM(D829:E829)-SUM(G829:H829))</f>
        <v>83.333333333333314</v>
      </c>
    </row>
    <row r="830" spans="1:9" ht="15" customHeight="1" x14ac:dyDescent="0.15">
      <c r="A830" s="10"/>
      <c r="B830" s="15" t="s">
        <v>36</v>
      </c>
      <c r="C830" s="16">
        <v>5</v>
      </c>
      <c r="D830" s="17">
        <v>2</v>
      </c>
      <c r="E830" s="17">
        <v>2</v>
      </c>
      <c r="F830" s="17">
        <v>1</v>
      </c>
      <c r="G830" s="17" t="s">
        <v>21</v>
      </c>
      <c r="H830" s="17" t="s">
        <v>21</v>
      </c>
      <c r="I830" s="22"/>
    </row>
    <row r="831" spans="1:9" ht="15" customHeight="1" x14ac:dyDescent="0.15">
      <c r="A831" s="10"/>
      <c r="B831" s="12"/>
      <c r="C831" s="13">
        <v>100</v>
      </c>
      <c r="D831" s="14">
        <v>40</v>
      </c>
      <c r="E831" s="14">
        <v>40</v>
      </c>
      <c r="F831" s="14">
        <v>20</v>
      </c>
      <c r="G831" s="18" t="s">
        <v>21</v>
      </c>
      <c r="H831" s="18" t="s">
        <v>21</v>
      </c>
      <c r="I831" s="24">
        <f t="shared" ref="I831" si="37">IF(AND(D831="- ",E831="- ",G831="- ",H831="- "),"- ",SUM(D831:E831)-SUM(G831:H831))</f>
        <v>80</v>
      </c>
    </row>
    <row r="832" spans="1:9" ht="15" customHeight="1" x14ac:dyDescent="0.15">
      <c r="A832" s="10"/>
      <c r="B832" s="15" t="s">
        <v>37</v>
      </c>
      <c r="C832" s="16">
        <v>5</v>
      </c>
      <c r="D832" s="17">
        <v>3</v>
      </c>
      <c r="E832" s="17">
        <v>1</v>
      </c>
      <c r="F832" s="17">
        <v>1</v>
      </c>
      <c r="G832" s="17" t="s">
        <v>21</v>
      </c>
      <c r="H832" s="17" t="s">
        <v>21</v>
      </c>
      <c r="I832" s="22"/>
    </row>
    <row r="833" spans="1:9" ht="15" customHeight="1" x14ac:dyDescent="0.15">
      <c r="A833" s="10"/>
      <c r="B833" s="12"/>
      <c r="C833" s="13">
        <v>100</v>
      </c>
      <c r="D833" s="14">
        <v>60</v>
      </c>
      <c r="E833" s="14">
        <v>20</v>
      </c>
      <c r="F833" s="14">
        <v>20</v>
      </c>
      <c r="G833" s="18" t="s">
        <v>21</v>
      </c>
      <c r="H833" s="18" t="s">
        <v>21</v>
      </c>
      <c r="I833" s="24">
        <f t="shared" ref="I833" si="38">IF(AND(D833="- ",E833="- ",G833="- ",H833="- "),"- ",SUM(D833:E833)-SUM(G833:H833))</f>
        <v>80</v>
      </c>
    </row>
    <row r="834" spans="1:9" ht="15" customHeight="1" x14ac:dyDescent="0.15">
      <c r="A834" s="10"/>
      <c r="B834" s="15" t="s">
        <v>38</v>
      </c>
      <c r="C834" s="16">
        <v>6</v>
      </c>
      <c r="D834" s="17">
        <v>5</v>
      </c>
      <c r="E834" s="17">
        <v>1</v>
      </c>
      <c r="F834" s="17" t="s">
        <v>21</v>
      </c>
      <c r="G834" s="17" t="s">
        <v>21</v>
      </c>
      <c r="H834" s="17" t="s">
        <v>21</v>
      </c>
      <c r="I834" s="22"/>
    </row>
    <row r="835" spans="1:9" ht="15" customHeight="1" x14ac:dyDescent="0.15">
      <c r="A835" s="10"/>
      <c r="B835" s="12"/>
      <c r="C835" s="13">
        <v>100</v>
      </c>
      <c r="D835" s="14">
        <v>83.333333333333343</v>
      </c>
      <c r="E835" s="14">
        <v>16.666666666666664</v>
      </c>
      <c r="F835" s="18" t="s">
        <v>21</v>
      </c>
      <c r="G835" s="18" t="s">
        <v>21</v>
      </c>
      <c r="H835" s="18" t="s">
        <v>21</v>
      </c>
      <c r="I835" s="24">
        <f t="shared" ref="I835" si="39">IF(AND(D835="- ",E835="- ",G835="- ",H835="- "),"- ",SUM(D835:E835)-SUM(G835:H835))</f>
        <v>100</v>
      </c>
    </row>
    <row r="836" spans="1:9" ht="15" customHeight="1" x14ac:dyDescent="0.15">
      <c r="A836" s="10"/>
      <c r="B836" s="15" t="s">
        <v>39</v>
      </c>
      <c r="C836" s="16">
        <v>1</v>
      </c>
      <c r="D836" s="17" t="s">
        <v>21</v>
      </c>
      <c r="E836" s="17" t="s">
        <v>21</v>
      </c>
      <c r="F836" s="17">
        <v>1</v>
      </c>
      <c r="G836" s="17" t="s">
        <v>21</v>
      </c>
      <c r="H836" s="17" t="s">
        <v>21</v>
      </c>
      <c r="I836" s="22"/>
    </row>
    <row r="837" spans="1:9" ht="15" customHeight="1" x14ac:dyDescent="0.15">
      <c r="A837" s="10"/>
      <c r="B837" s="12"/>
      <c r="C837" s="13">
        <v>100</v>
      </c>
      <c r="D837" s="18" t="s">
        <v>21</v>
      </c>
      <c r="E837" s="18" t="s">
        <v>21</v>
      </c>
      <c r="F837" s="14">
        <v>100</v>
      </c>
      <c r="G837" s="18" t="s">
        <v>21</v>
      </c>
      <c r="H837" s="18" t="s">
        <v>21</v>
      </c>
      <c r="I837" s="24" t="str">
        <f t="shared" ref="I837" si="40">IF(AND(D837="- ",E837="- ",G837="- ",H837="- "),"- ",SUM(D837:E837)-SUM(G837:H837))</f>
        <v xml:space="preserve">- </v>
      </c>
    </row>
    <row r="838" spans="1:9" ht="15" customHeight="1" x14ac:dyDescent="0.15">
      <c r="A838" s="10"/>
      <c r="B838" s="15" t="s">
        <v>40</v>
      </c>
      <c r="C838" s="16">
        <v>7</v>
      </c>
      <c r="D838" s="17">
        <v>1</v>
      </c>
      <c r="E838" s="17">
        <v>4</v>
      </c>
      <c r="F838" s="17">
        <v>1</v>
      </c>
      <c r="G838" s="17">
        <v>1</v>
      </c>
      <c r="H838" s="17" t="s">
        <v>21</v>
      </c>
      <c r="I838" s="22"/>
    </row>
    <row r="839" spans="1:9" ht="15" customHeight="1" x14ac:dyDescent="0.15">
      <c r="A839" s="10"/>
      <c r="B839" s="12"/>
      <c r="C839" s="13">
        <v>100</v>
      </c>
      <c r="D839" s="14">
        <v>14.285714285714285</v>
      </c>
      <c r="E839" s="14">
        <v>57.142857142857139</v>
      </c>
      <c r="F839" s="14">
        <v>14.285714285714285</v>
      </c>
      <c r="G839" s="14">
        <v>14.285714285714285</v>
      </c>
      <c r="H839" s="18" t="s">
        <v>21</v>
      </c>
      <c r="I839" s="24">
        <f t="shared" ref="I839" si="41">IF(AND(D839="- ",E839="- ",G839="- ",H839="- "),"- ",SUM(D839:E839)-SUM(G839:H839))</f>
        <v>57.142857142857132</v>
      </c>
    </row>
    <row r="840" spans="1:9" ht="15" customHeight="1" x14ac:dyDescent="0.15">
      <c r="A840" s="10"/>
      <c r="B840" s="15" t="s">
        <v>41</v>
      </c>
      <c r="C840" s="16">
        <v>5</v>
      </c>
      <c r="D840" s="17">
        <v>1</v>
      </c>
      <c r="E840" s="17">
        <v>2</v>
      </c>
      <c r="F840" s="17">
        <v>2</v>
      </c>
      <c r="G840" s="17" t="s">
        <v>21</v>
      </c>
      <c r="H840" s="17" t="s">
        <v>21</v>
      </c>
      <c r="I840" s="22"/>
    </row>
    <row r="841" spans="1:9" ht="15" customHeight="1" x14ac:dyDescent="0.15">
      <c r="A841" s="10"/>
      <c r="B841" s="12"/>
      <c r="C841" s="13">
        <v>100</v>
      </c>
      <c r="D841" s="14">
        <v>20</v>
      </c>
      <c r="E841" s="14">
        <v>40</v>
      </c>
      <c r="F841" s="14">
        <v>40</v>
      </c>
      <c r="G841" s="18" t="s">
        <v>21</v>
      </c>
      <c r="H841" s="18" t="s">
        <v>21</v>
      </c>
      <c r="I841" s="24">
        <f t="shared" ref="I841" si="42">IF(AND(D841="- ",E841="- ",G841="- ",H841="- "),"- ",SUM(D841:E841)-SUM(G841:H841))</f>
        <v>60</v>
      </c>
    </row>
    <row r="842" spans="1:9" ht="15" customHeight="1" x14ac:dyDescent="0.15">
      <c r="A842" s="10"/>
      <c r="B842" s="15" t="s">
        <v>42</v>
      </c>
      <c r="C842" s="16">
        <v>1</v>
      </c>
      <c r="D842" s="17" t="s">
        <v>21</v>
      </c>
      <c r="E842" s="17" t="s">
        <v>21</v>
      </c>
      <c r="F842" s="17">
        <v>1</v>
      </c>
      <c r="G842" s="17" t="s">
        <v>21</v>
      </c>
      <c r="H842" s="17" t="s">
        <v>21</v>
      </c>
      <c r="I842" s="22"/>
    </row>
    <row r="843" spans="1:9" ht="15" customHeight="1" x14ac:dyDescent="0.15">
      <c r="A843" s="10"/>
      <c r="B843" s="12"/>
      <c r="C843" s="13">
        <v>100</v>
      </c>
      <c r="D843" s="18" t="s">
        <v>21</v>
      </c>
      <c r="E843" s="18" t="s">
        <v>21</v>
      </c>
      <c r="F843" s="14">
        <v>100</v>
      </c>
      <c r="G843" s="18" t="s">
        <v>21</v>
      </c>
      <c r="H843" s="18" t="s">
        <v>21</v>
      </c>
      <c r="I843" s="24" t="str">
        <f t="shared" ref="I843" si="43">IF(AND(D843="- ",E843="- ",G843="- ",H843="- "),"- ",SUM(D843:E843)-SUM(G843:H843))</f>
        <v xml:space="preserve">- </v>
      </c>
    </row>
    <row r="844" spans="1:9" ht="15" customHeight="1" x14ac:dyDescent="0.15">
      <c r="A844" s="10"/>
      <c r="B844" s="15" t="s">
        <v>43</v>
      </c>
      <c r="C844" s="16">
        <v>4</v>
      </c>
      <c r="D844" s="17">
        <v>1</v>
      </c>
      <c r="E844" s="17">
        <v>1</v>
      </c>
      <c r="F844" s="17">
        <v>1</v>
      </c>
      <c r="G844" s="17">
        <v>1</v>
      </c>
      <c r="H844" s="17" t="s">
        <v>21</v>
      </c>
      <c r="I844" s="22"/>
    </row>
    <row r="845" spans="1:9" ht="15" customHeight="1" x14ac:dyDescent="0.15">
      <c r="A845" s="10"/>
      <c r="B845" s="12"/>
      <c r="C845" s="13">
        <v>100</v>
      </c>
      <c r="D845" s="14">
        <v>25</v>
      </c>
      <c r="E845" s="14">
        <v>25</v>
      </c>
      <c r="F845" s="14">
        <v>25</v>
      </c>
      <c r="G845" s="14">
        <v>25</v>
      </c>
      <c r="H845" s="18" t="s">
        <v>21</v>
      </c>
      <c r="I845" s="24">
        <f t="shared" ref="I845" si="44">IF(AND(D845="- ",E845="- ",G845="- ",H845="- "),"- ",SUM(D845:E845)-SUM(G845:H845))</f>
        <v>25</v>
      </c>
    </row>
    <row r="846" spans="1:9" ht="15" customHeight="1" x14ac:dyDescent="0.15">
      <c r="A846" s="10"/>
      <c r="B846" s="15" t="s">
        <v>44</v>
      </c>
      <c r="C846" s="16">
        <v>6</v>
      </c>
      <c r="D846" s="17">
        <v>6</v>
      </c>
      <c r="E846" s="17" t="s">
        <v>21</v>
      </c>
      <c r="F846" s="17" t="s">
        <v>21</v>
      </c>
      <c r="G846" s="17" t="s">
        <v>21</v>
      </c>
      <c r="H846" s="17" t="s">
        <v>21</v>
      </c>
      <c r="I846" s="22"/>
    </row>
    <row r="847" spans="1:9" ht="15" customHeight="1" x14ac:dyDescent="0.15">
      <c r="A847" s="10"/>
      <c r="B847" s="12"/>
      <c r="C847" s="13">
        <v>100</v>
      </c>
      <c r="D847" s="14">
        <v>100</v>
      </c>
      <c r="E847" s="18" t="s">
        <v>21</v>
      </c>
      <c r="F847" s="18" t="s">
        <v>21</v>
      </c>
      <c r="G847" s="18" t="s">
        <v>21</v>
      </c>
      <c r="H847" s="18" t="s">
        <v>21</v>
      </c>
      <c r="I847" s="24">
        <f t="shared" ref="I847" si="45">IF(AND(D847="- ",E847="- ",G847="- ",H847="- "),"- ",SUM(D847:E847)-SUM(G847:H847))</f>
        <v>100</v>
      </c>
    </row>
    <row r="848" spans="1:9" ht="15" customHeight="1" x14ac:dyDescent="0.15">
      <c r="A848" s="10"/>
      <c r="B848" s="15" t="s">
        <v>45</v>
      </c>
      <c r="C848" s="16">
        <v>3</v>
      </c>
      <c r="D848" s="17">
        <v>1</v>
      </c>
      <c r="E848" s="17">
        <v>1</v>
      </c>
      <c r="F848" s="17">
        <v>1</v>
      </c>
      <c r="G848" s="17" t="s">
        <v>21</v>
      </c>
      <c r="H848" s="17" t="s">
        <v>21</v>
      </c>
      <c r="I848" s="22"/>
    </row>
    <row r="849" spans="1:9" ht="15" customHeight="1" x14ac:dyDescent="0.15">
      <c r="A849" s="10"/>
      <c r="B849" s="12"/>
      <c r="C849" s="13">
        <v>100</v>
      </c>
      <c r="D849" s="14">
        <v>33.333333333333329</v>
      </c>
      <c r="E849" s="14">
        <v>33.333333333333329</v>
      </c>
      <c r="F849" s="14">
        <v>33.333333333333329</v>
      </c>
      <c r="G849" s="18" t="s">
        <v>21</v>
      </c>
      <c r="H849" s="18" t="s">
        <v>21</v>
      </c>
      <c r="I849" s="24">
        <f t="shared" ref="I849" si="46">IF(AND(D849="- ",E849="- ",G849="- ",H849="- "),"- ",SUM(D849:E849)-SUM(G849:H849))</f>
        <v>66.666666666666657</v>
      </c>
    </row>
    <row r="850" spans="1:9" ht="15" customHeight="1" x14ac:dyDescent="0.15">
      <c r="A850" s="10"/>
      <c r="B850" s="15" t="s">
        <v>46</v>
      </c>
      <c r="C850" s="16">
        <v>3</v>
      </c>
      <c r="D850" s="17">
        <v>1</v>
      </c>
      <c r="E850" s="17">
        <v>1</v>
      </c>
      <c r="F850" s="17">
        <v>1</v>
      </c>
      <c r="G850" s="17" t="s">
        <v>21</v>
      </c>
      <c r="H850" s="17" t="s">
        <v>21</v>
      </c>
      <c r="I850" s="22"/>
    </row>
    <row r="851" spans="1:9" ht="15" customHeight="1" x14ac:dyDescent="0.15">
      <c r="A851" s="10"/>
      <c r="B851" s="12"/>
      <c r="C851" s="13">
        <v>100</v>
      </c>
      <c r="D851" s="14">
        <v>33.333333333333329</v>
      </c>
      <c r="E851" s="14">
        <v>33.333333333333329</v>
      </c>
      <c r="F851" s="14">
        <v>33.333333333333329</v>
      </c>
      <c r="G851" s="18" t="s">
        <v>21</v>
      </c>
      <c r="H851" s="18" t="s">
        <v>21</v>
      </c>
      <c r="I851" s="24">
        <f t="shared" ref="I851" si="47">IF(AND(D851="- ",E851="- ",G851="- ",H851="- "),"- ",SUM(D851:E851)-SUM(G851:H851))</f>
        <v>66.666666666666657</v>
      </c>
    </row>
    <row r="852" spans="1:9" ht="15" customHeight="1" x14ac:dyDescent="0.15">
      <c r="A852" s="10"/>
      <c r="B852" s="15" t="s">
        <v>47</v>
      </c>
      <c r="C852" s="16">
        <v>4</v>
      </c>
      <c r="D852" s="17" t="s">
        <v>21</v>
      </c>
      <c r="E852" s="17">
        <v>3</v>
      </c>
      <c r="F852" s="17">
        <v>1</v>
      </c>
      <c r="G852" s="17" t="s">
        <v>21</v>
      </c>
      <c r="H852" s="17" t="s">
        <v>21</v>
      </c>
      <c r="I852" s="22"/>
    </row>
    <row r="853" spans="1:9" ht="15" customHeight="1" x14ac:dyDescent="0.15">
      <c r="A853" s="10"/>
      <c r="B853" s="12"/>
      <c r="C853" s="13">
        <v>100</v>
      </c>
      <c r="D853" s="18" t="s">
        <v>21</v>
      </c>
      <c r="E853" s="14">
        <v>75</v>
      </c>
      <c r="F853" s="14">
        <v>25</v>
      </c>
      <c r="G853" s="18" t="s">
        <v>21</v>
      </c>
      <c r="H853" s="18" t="s">
        <v>21</v>
      </c>
      <c r="I853" s="24">
        <f t="shared" ref="I853" si="48">IF(AND(D853="- ",E853="- ",G853="- ",H853="- "),"- ",SUM(D853:E853)-SUM(G853:H853))</f>
        <v>75</v>
      </c>
    </row>
    <row r="854" spans="1:9" ht="15" customHeight="1" x14ac:dyDescent="0.15">
      <c r="A854" s="10"/>
      <c r="B854" s="15" t="s">
        <v>48</v>
      </c>
      <c r="C854" s="16" t="s">
        <v>21</v>
      </c>
      <c r="D854" s="17" t="s">
        <v>21</v>
      </c>
      <c r="E854" s="17" t="s">
        <v>21</v>
      </c>
      <c r="F854" s="17" t="s">
        <v>21</v>
      </c>
      <c r="G854" s="17" t="s">
        <v>21</v>
      </c>
      <c r="H854" s="17" t="s">
        <v>21</v>
      </c>
      <c r="I854" s="22"/>
    </row>
    <row r="855" spans="1:9" ht="15" customHeight="1" x14ac:dyDescent="0.15">
      <c r="A855" s="10"/>
      <c r="B855" s="12"/>
      <c r="C855" s="20" t="s">
        <v>21</v>
      </c>
      <c r="D855" s="18" t="s">
        <v>21</v>
      </c>
      <c r="E855" s="18" t="s">
        <v>21</v>
      </c>
      <c r="F855" s="18" t="s">
        <v>21</v>
      </c>
      <c r="G855" s="18" t="s">
        <v>21</v>
      </c>
      <c r="H855" s="18" t="s">
        <v>21</v>
      </c>
      <c r="I855" s="24" t="str">
        <f t="shared" ref="I855" si="49">IF(AND(D855="- ",E855="- ",G855="- ",H855="- "),"- ",SUM(D855:E855)-SUM(G855:H855))</f>
        <v xml:space="preserve">- </v>
      </c>
    </row>
    <row r="856" spans="1:9" ht="15" customHeight="1" x14ac:dyDescent="0.15">
      <c r="A856" s="10"/>
      <c r="B856" s="15" t="s">
        <v>49</v>
      </c>
      <c r="C856" s="16" t="s">
        <v>21</v>
      </c>
      <c r="D856" s="17" t="s">
        <v>21</v>
      </c>
      <c r="E856" s="17" t="s">
        <v>21</v>
      </c>
      <c r="F856" s="17" t="s">
        <v>21</v>
      </c>
      <c r="G856" s="17" t="s">
        <v>21</v>
      </c>
      <c r="H856" s="17" t="s">
        <v>21</v>
      </c>
      <c r="I856" s="22"/>
    </row>
    <row r="857" spans="1:9" ht="15" customHeight="1" x14ac:dyDescent="0.15">
      <c r="A857" s="10"/>
      <c r="B857" s="12"/>
      <c r="C857" s="20" t="s">
        <v>21</v>
      </c>
      <c r="D857" s="18" t="s">
        <v>21</v>
      </c>
      <c r="E857" s="18" t="s">
        <v>21</v>
      </c>
      <c r="F857" s="18" t="s">
        <v>21</v>
      </c>
      <c r="G857" s="18" t="s">
        <v>21</v>
      </c>
      <c r="H857" s="18" t="s">
        <v>21</v>
      </c>
      <c r="I857" s="24" t="str">
        <f t="shared" ref="I857" si="50">IF(AND(D857="- ",E857="- ",G857="- ",H857="- "),"- ",SUM(D857:E857)-SUM(G857:H857))</f>
        <v xml:space="preserve">- </v>
      </c>
    </row>
    <row r="858" spans="1:9" ht="15" customHeight="1" x14ac:dyDescent="0.15">
      <c r="A858" s="10"/>
      <c r="B858" s="15" t="s">
        <v>50</v>
      </c>
      <c r="C858" s="16">
        <v>2</v>
      </c>
      <c r="D858" s="17">
        <v>1</v>
      </c>
      <c r="E858" s="17" t="s">
        <v>21</v>
      </c>
      <c r="F858" s="17">
        <v>1</v>
      </c>
      <c r="G858" s="17" t="s">
        <v>21</v>
      </c>
      <c r="H858" s="17" t="s">
        <v>21</v>
      </c>
      <c r="I858" s="22"/>
    </row>
    <row r="859" spans="1:9" ht="15" customHeight="1" x14ac:dyDescent="0.15">
      <c r="A859" s="10"/>
      <c r="B859" s="12"/>
      <c r="C859" s="13">
        <v>100</v>
      </c>
      <c r="D859" s="14">
        <v>50</v>
      </c>
      <c r="E859" s="18" t="s">
        <v>21</v>
      </c>
      <c r="F859" s="14">
        <v>50</v>
      </c>
      <c r="G859" s="18" t="s">
        <v>21</v>
      </c>
      <c r="H859" s="18" t="s">
        <v>21</v>
      </c>
      <c r="I859" s="24">
        <f t="shared" ref="I859" si="51">IF(AND(D859="- ",E859="- ",G859="- ",H859="- "),"- ",SUM(D859:E859)-SUM(G859:H859))</f>
        <v>50</v>
      </c>
    </row>
    <row r="860" spans="1:9" ht="15" customHeight="1" x14ac:dyDescent="0.15">
      <c r="A860" s="10"/>
      <c r="B860" s="15" t="s">
        <v>51</v>
      </c>
      <c r="C860" s="16">
        <v>3</v>
      </c>
      <c r="D860" s="17" t="s">
        <v>21</v>
      </c>
      <c r="E860" s="17" t="s">
        <v>21</v>
      </c>
      <c r="F860" s="17">
        <v>2</v>
      </c>
      <c r="G860" s="17">
        <v>1</v>
      </c>
      <c r="H860" s="17" t="s">
        <v>21</v>
      </c>
      <c r="I860" s="22"/>
    </row>
    <row r="861" spans="1:9" ht="15" customHeight="1" x14ac:dyDescent="0.15">
      <c r="A861" s="10"/>
      <c r="B861" s="12"/>
      <c r="C861" s="13">
        <v>100</v>
      </c>
      <c r="D861" s="18" t="s">
        <v>21</v>
      </c>
      <c r="E861" s="18" t="s">
        <v>21</v>
      </c>
      <c r="F861" s="14">
        <v>66.666666666666657</v>
      </c>
      <c r="G861" s="14">
        <v>33.333333333333329</v>
      </c>
      <c r="H861" s="18" t="s">
        <v>21</v>
      </c>
      <c r="I861" s="24">
        <f t="shared" ref="I861" si="52">IF(AND(D861="- ",E861="- ",G861="- ",H861="- "),"- ",SUM(D861:E861)-SUM(G861:H861))</f>
        <v>-33.333333333333329</v>
      </c>
    </row>
    <row r="862" spans="1:9" ht="15" customHeight="1" x14ac:dyDescent="0.15">
      <c r="A862" s="10"/>
      <c r="B862" s="15" t="s">
        <v>52</v>
      </c>
      <c r="C862" s="16">
        <v>2</v>
      </c>
      <c r="D862" s="17">
        <v>1</v>
      </c>
      <c r="E862" s="17" t="s">
        <v>21</v>
      </c>
      <c r="F862" s="17" t="s">
        <v>21</v>
      </c>
      <c r="G862" s="17">
        <v>1</v>
      </c>
      <c r="H862" s="17" t="s">
        <v>21</v>
      </c>
      <c r="I862" s="22"/>
    </row>
    <row r="863" spans="1:9" ht="15" customHeight="1" x14ac:dyDescent="0.15">
      <c r="A863" s="10"/>
      <c r="B863" s="12"/>
      <c r="C863" s="13">
        <v>100</v>
      </c>
      <c r="D863" s="14">
        <v>50</v>
      </c>
      <c r="E863" s="18" t="s">
        <v>21</v>
      </c>
      <c r="F863" s="18" t="s">
        <v>21</v>
      </c>
      <c r="G863" s="14">
        <v>50</v>
      </c>
      <c r="H863" s="18" t="s">
        <v>21</v>
      </c>
      <c r="I863" s="24">
        <f t="shared" ref="I863" si="53">IF(AND(D863="- ",E863="- ",G863="- ",H863="- "),"- ",SUM(D863:E863)-SUM(G863:H863))</f>
        <v>0</v>
      </c>
    </row>
    <row r="867" spans="1:9" ht="15" customHeight="1" x14ac:dyDescent="0.15">
      <c r="B867" s="1" t="s">
        <v>143</v>
      </c>
    </row>
    <row r="868" spans="1:9" ht="150" customHeight="1" x14ac:dyDescent="0.15">
      <c r="B868" s="25"/>
      <c r="C868" s="3" t="s">
        <v>1</v>
      </c>
      <c r="D868" s="26" t="s">
        <v>138</v>
      </c>
      <c r="E868" s="26" t="s">
        <v>139</v>
      </c>
      <c r="F868" s="26" t="s">
        <v>56</v>
      </c>
      <c r="G868" s="26" t="s">
        <v>140</v>
      </c>
      <c r="H868" s="26" t="s">
        <v>141</v>
      </c>
      <c r="I868" s="21" t="s">
        <v>230</v>
      </c>
    </row>
    <row r="869" spans="1:9" ht="15" customHeight="1" x14ac:dyDescent="0.15">
      <c r="B869" s="25" t="s">
        <v>5</v>
      </c>
      <c r="C869" s="5">
        <v>69</v>
      </c>
      <c r="D869" s="27">
        <v>24</v>
      </c>
      <c r="E869" s="27">
        <v>18</v>
      </c>
      <c r="F869" s="27">
        <v>23</v>
      </c>
      <c r="G869" s="27">
        <v>4</v>
      </c>
      <c r="H869" s="27" t="s">
        <v>21</v>
      </c>
      <c r="I869" s="22"/>
    </row>
    <row r="870" spans="1:9" ht="15" customHeight="1" x14ac:dyDescent="0.15">
      <c r="B870" s="7"/>
      <c r="C870" s="8">
        <v>100</v>
      </c>
      <c r="D870" s="9">
        <v>34.782608695652172</v>
      </c>
      <c r="E870" s="9">
        <v>26.086956521739129</v>
      </c>
      <c r="F870" s="9">
        <v>33.333333333333329</v>
      </c>
      <c r="G870" s="9">
        <v>5.7971014492753623</v>
      </c>
      <c r="H870" s="19" t="s">
        <v>21</v>
      </c>
      <c r="I870" s="24">
        <f>IF(AND(D870="- ",E870="- ",G870="- ",H870="- "),"- ",SUM(D870:E870)-SUM(G870:H870))</f>
        <v>55.072463768115938</v>
      </c>
    </row>
    <row r="871" spans="1:9" ht="15" customHeight="1" x14ac:dyDescent="0.15">
      <c r="A871" s="10"/>
      <c r="B871" s="28" t="s">
        <v>35</v>
      </c>
      <c r="C871" s="5">
        <v>12</v>
      </c>
      <c r="D871" s="27">
        <v>4</v>
      </c>
      <c r="E871" s="27">
        <v>5</v>
      </c>
      <c r="F871" s="27">
        <v>3</v>
      </c>
      <c r="G871" s="27" t="s">
        <v>21</v>
      </c>
      <c r="H871" s="27" t="s">
        <v>21</v>
      </c>
      <c r="I871" s="22"/>
    </row>
    <row r="872" spans="1:9" ht="15" customHeight="1" x14ac:dyDescent="0.15">
      <c r="A872" s="10"/>
      <c r="B872" s="12"/>
      <c r="C872" s="13">
        <v>100</v>
      </c>
      <c r="D872" s="14">
        <v>33.333333333333329</v>
      </c>
      <c r="E872" s="14">
        <v>41.666666666666671</v>
      </c>
      <c r="F872" s="14">
        <v>25</v>
      </c>
      <c r="G872" s="18" t="s">
        <v>21</v>
      </c>
      <c r="H872" s="18" t="s">
        <v>21</v>
      </c>
      <c r="I872" s="24">
        <f t="shared" ref="I872" si="54">IF(AND(D872="- ",E872="- ",G872="- ",H872="- "),"- ",SUM(D872:E872)-SUM(G872:H872))</f>
        <v>75</v>
      </c>
    </row>
    <row r="873" spans="1:9" ht="15" customHeight="1" x14ac:dyDescent="0.15">
      <c r="A873" s="10"/>
      <c r="B873" s="15" t="s">
        <v>36</v>
      </c>
      <c r="C873" s="16">
        <v>5</v>
      </c>
      <c r="D873" s="17">
        <v>2</v>
      </c>
      <c r="E873" s="17">
        <v>1</v>
      </c>
      <c r="F873" s="17">
        <v>2</v>
      </c>
      <c r="G873" s="17" t="s">
        <v>21</v>
      </c>
      <c r="H873" s="17" t="s">
        <v>21</v>
      </c>
      <c r="I873" s="22"/>
    </row>
    <row r="874" spans="1:9" ht="15" customHeight="1" x14ac:dyDescent="0.15">
      <c r="A874" s="10"/>
      <c r="B874" s="12"/>
      <c r="C874" s="13">
        <v>100</v>
      </c>
      <c r="D874" s="14">
        <v>40</v>
      </c>
      <c r="E874" s="14">
        <v>20</v>
      </c>
      <c r="F874" s="14">
        <v>40</v>
      </c>
      <c r="G874" s="18" t="s">
        <v>21</v>
      </c>
      <c r="H874" s="18" t="s">
        <v>21</v>
      </c>
      <c r="I874" s="24">
        <f t="shared" ref="I874" si="55">IF(AND(D874="- ",E874="- ",G874="- ",H874="- "),"- ",SUM(D874:E874)-SUM(G874:H874))</f>
        <v>60</v>
      </c>
    </row>
    <row r="875" spans="1:9" ht="15" customHeight="1" x14ac:dyDescent="0.15">
      <c r="A875" s="10"/>
      <c r="B875" s="15" t="s">
        <v>37</v>
      </c>
      <c r="C875" s="16">
        <v>5</v>
      </c>
      <c r="D875" s="17">
        <v>4</v>
      </c>
      <c r="E875" s="17">
        <v>1</v>
      </c>
      <c r="F875" s="17" t="s">
        <v>21</v>
      </c>
      <c r="G875" s="17" t="s">
        <v>21</v>
      </c>
      <c r="H875" s="17" t="s">
        <v>21</v>
      </c>
      <c r="I875" s="22"/>
    </row>
    <row r="876" spans="1:9" ht="15" customHeight="1" x14ac:dyDescent="0.15">
      <c r="A876" s="10"/>
      <c r="B876" s="12"/>
      <c r="C876" s="13">
        <v>100</v>
      </c>
      <c r="D876" s="14">
        <v>80</v>
      </c>
      <c r="E876" s="14">
        <v>20</v>
      </c>
      <c r="F876" s="18" t="s">
        <v>21</v>
      </c>
      <c r="G876" s="18" t="s">
        <v>21</v>
      </c>
      <c r="H876" s="18" t="s">
        <v>21</v>
      </c>
      <c r="I876" s="24">
        <f t="shared" ref="I876" si="56">IF(AND(D876="- ",E876="- ",G876="- ",H876="- "),"- ",SUM(D876:E876)-SUM(G876:H876))</f>
        <v>100</v>
      </c>
    </row>
    <row r="877" spans="1:9" ht="15" customHeight="1" x14ac:dyDescent="0.15">
      <c r="A877" s="10"/>
      <c r="B877" s="15" t="s">
        <v>38</v>
      </c>
      <c r="C877" s="16">
        <v>6</v>
      </c>
      <c r="D877" s="17">
        <v>5</v>
      </c>
      <c r="E877" s="17">
        <v>1</v>
      </c>
      <c r="F877" s="17" t="s">
        <v>21</v>
      </c>
      <c r="G877" s="17" t="s">
        <v>21</v>
      </c>
      <c r="H877" s="17" t="s">
        <v>21</v>
      </c>
      <c r="I877" s="22"/>
    </row>
    <row r="878" spans="1:9" ht="15" customHeight="1" x14ac:dyDescent="0.15">
      <c r="A878" s="10"/>
      <c r="B878" s="12"/>
      <c r="C878" s="13">
        <v>100</v>
      </c>
      <c r="D878" s="14">
        <v>83.333333333333343</v>
      </c>
      <c r="E878" s="14">
        <v>16.666666666666664</v>
      </c>
      <c r="F878" s="18" t="s">
        <v>21</v>
      </c>
      <c r="G878" s="18" t="s">
        <v>21</v>
      </c>
      <c r="H878" s="18" t="s">
        <v>21</v>
      </c>
      <c r="I878" s="24">
        <f t="shared" ref="I878" si="57">IF(AND(D878="- ",E878="- ",G878="- ",H878="- "),"- ",SUM(D878:E878)-SUM(G878:H878))</f>
        <v>100</v>
      </c>
    </row>
    <row r="879" spans="1:9" ht="15" customHeight="1" x14ac:dyDescent="0.15">
      <c r="A879" s="10"/>
      <c r="B879" s="15" t="s">
        <v>39</v>
      </c>
      <c r="C879" s="16">
        <v>1</v>
      </c>
      <c r="D879" s="17" t="s">
        <v>21</v>
      </c>
      <c r="E879" s="17" t="s">
        <v>21</v>
      </c>
      <c r="F879" s="17" t="s">
        <v>21</v>
      </c>
      <c r="G879" s="17">
        <v>1</v>
      </c>
      <c r="H879" s="17" t="s">
        <v>21</v>
      </c>
      <c r="I879" s="22"/>
    </row>
    <row r="880" spans="1:9" ht="15" customHeight="1" x14ac:dyDescent="0.15">
      <c r="A880" s="10"/>
      <c r="B880" s="12"/>
      <c r="C880" s="13">
        <v>100</v>
      </c>
      <c r="D880" s="18" t="s">
        <v>21</v>
      </c>
      <c r="E880" s="18" t="s">
        <v>21</v>
      </c>
      <c r="F880" s="18" t="s">
        <v>21</v>
      </c>
      <c r="G880" s="14">
        <v>100</v>
      </c>
      <c r="H880" s="18" t="s">
        <v>21</v>
      </c>
      <c r="I880" s="24">
        <f t="shared" ref="I880" si="58">IF(AND(D880="- ",E880="- ",G880="- ",H880="- "),"- ",SUM(D880:E880)-SUM(G880:H880))</f>
        <v>-100</v>
      </c>
    </row>
    <row r="881" spans="1:9" ht="15" customHeight="1" x14ac:dyDescent="0.15">
      <c r="A881" s="10"/>
      <c r="B881" s="15" t="s">
        <v>40</v>
      </c>
      <c r="C881" s="16">
        <v>7</v>
      </c>
      <c r="D881" s="17">
        <v>3</v>
      </c>
      <c r="E881" s="17">
        <v>2</v>
      </c>
      <c r="F881" s="17">
        <v>1</v>
      </c>
      <c r="G881" s="17">
        <v>1</v>
      </c>
      <c r="H881" s="17" t="s">
        <v>21</v>
      </c>
      <c r="I881" s="22"/>
    </row>
    <row r="882" spans="1:9" ht="15" customHeight="1" x14ac:dyDescent="0.15">
      <c r="A882" s="10"/>
      <c r="B882" s="12"/>
      <c r="C882" s="13">
        <v>100</v>
      </c>
      <c r="D882" s="14">
        <v>42.857142857142854</v>
      </c>
      <c r="E882" s="14">
        <v>28.571428571428569</v>
      </c>
      <c r="F882" s="14">
        <v>14.285714285714285</v>
      </c>
      <c r="G882" s="14">
        <v>14.285714285714285</v>
      </c>
      <c r="H882" s="18" t="s">
        <v>21</v>
      </c>
      <c r="I882" s="24">
        <f t="shared" ref="I882" si="59">IF(AND(D882="- ",E882="- ",G882="- ",H882="- "),"- ",SUM(D882:E882)-SUM(G882:H882))</f>
        <v>57.142857142857132</v>
      </c>
    </row>
    <row r="883" spans="1:9" ht="15" customHeight="1" x14ac:dyDescent="0.15">
      <c r="A883" s="10"/>
      <c r="B883" s="15" t="s">
        <v>41</v>
      </c>
      <c r="C883" s="16">
        <v>5</v>
      </c>
      <c r="D883" s="17">
        <v>1</v>
      </c>
      <c r="E883" s="17">
        <v>2</v>
      </c>
      <c r="F883" s="17">
        <v>1</v>
      </c>
      <c r="G883" s="17">
        <v>1</v>
      </c>
      <c r="H883" s="17" t="s">
        <v>21</v>
      </c>
      <c r="I883" s="22"/>
    </row>
    <row r="884" spans="1:9" ht="15" customHeight="1" x14ac:dyDescent="0.15">
      <c r="A884" s="10"/>
      <c r="B884" s="12"/>
      <c r="C884" s="13">
        <v>100</v>
      </c>
      <c r="D884" s="14">
        <v>20</v>
      </c>
      <c r="E884" s="14">
        <v>40</v>
      </c>
      <c r="F884" s="14">
        <v>20</v>
      </c>
      <c r="G884" s="14">
        <v>20</v>
      </c>
      <c r="H884" s="18" t="s">
        <v>21</v>
      </c>
      <c r="I884" s="24">
        <f t="shared" ref="I884" si="60">IF(AND(D884="- ",E884="- ",G884="- ",H884="- "),"- ",SUM(D884:E884)-SUM(G884:H884))</f>
        <v>40</v>
      </c>
    </row>
    <row r="885" spans="1:9" ht="15" customHeight="1" x14ac:dyDescent="0.15">
      <c r="A885" s="10"/>
      <c r="B885" s="15" t="s">
        <v>42</v>
      </c>
      <c r="C885" s="16">
        <v>1</v>
      </c>
      <c r="D885" s="17" t="s">
        <v>21</v>
      </c>
      <c r="E885" s="17">
        <v>1</v>
      </c>
      <c r="F885" s="17" t="s">
        <v>21</v>
      </c>
      <c r="G885" s="17" t="s">
        <v>21</v>
      </c>
      <c r="H885" s="17" t="s">
        <v>21</v>
      </c>
      <c r="I885" s="22"/>
    </row>
    <row r="886" spans="1:9" ht="15" customHeight="1" x14ac:dyDescent="0.15">
      <c r="A886" s="10"/>
      <c r="B886" s="12"/>
      <c r="C886" s="13">
        <v>100</v>
      </c>
      <c r="D886" s="18" t="s">
        <v>21</v>
      </c>
      <c r="E886" s="14">
        <v>100</v>
      </c>
      <c r="F886" s="18" t="s">
        <v>21</v>
      </c>
      <c r="G886" s="18" t="s">
        <v>21</v>
      </c>
      <c r="H886" s="18" t="s">
        <v>21</v>
      </c>
      <c r="I886" s="24">
        <f t="shared" ref="I886" si="61">IF(AND(D886="- ",E886="- ",G886="- ",H886="- "),"- ",SUM(D886:E886)-SUM(G886:H886))</f>
        <v>100</v>
      </c>
    </row>
    <row r="887" spans="1:9" ht="15" customHeight="1" x14ac:dyDescent="0.15">
      <c r="A887" s="10"/>
      <c r="B887" s="15" t="s">
        <v>43</v>
      </c>
      <c r="C887" s="16">
        <v>4</v>
      </c>
      <c r="D887" s="17">
        <v>1</v>
      </c>
      <c r="E887" s="17">
        <v>1</v>
      </c>
      <c r="F887" s="17">
        <v>2</v>
      </c>
      <c r="G887" s="17" t="s">
        <v>21</v>
      </c>
      <c r="H887" s="17" t="s">
        <v>21</v>
      </c>
      <c r="I887" s="22"/>
    </row>
    <row r="888" spans="1:9" ht="15" customHeight="1" x14ac:dyDescent="0.15">
      <c r="A888" s="10"/>
      <c r="B888" s="12"/>
      <c r="C888" s="13">
        <v>100</v>
      </c>
      <c r="D888" s="14">
        <v>25</v>
      </c>
      <c r="E888" s="14">
        <v>25</v>
      </c>
      <c r="F888" s="14">
        <v>50</v>
      </c>
      <c r="G888" s="18" t="s">
        <v>21</v>
      </c>
      <c r="H888" s="18" t="s">
        <v>21</v>
      </c>
      <c r="I888" s="24">
        <f t="shared" ref="I888" si="62">IF(AND(D888="- ",E888="- ",G888="- ",H888="- "),"- ",SUM(D888:E888)-SUM(G888:H888))</f>
        <v>50</v>
      </c>
    </row>
    <row r="889" spans="1:9" ht="15" customHeight="1" x14ac:dyDescent="0.15">
      <c r="A889" s="10"/>
      <c r="B889" s="15" t="s">
        <v>44</v>
      </c>
      <c r="C889" s="16">
        <v>6</v>
      </c>
      <c r="D889" s="17" t="s">
        <v>21</v>
      </c>
      <c r="E889" s="17">
        <v>1</v>
      </c>
      <c r="F889" s="17">
        <v>5</v>
      </c>
      <c r="G889" s="17" t="s">
        <v>21</v>
      </c>
      <c r="H889" s="17" t="s">
        <v>21</v>
      </c>
      <c r="I889" s="22"/>
    </row>
    <row r="890" spans="1:9" ht="15" customHeight="1" x14ac:dyDescent="0.15">
      <c r="A890" s="10"/>
      <c r="B890" s="12"/>
      <c r="C890" s="13">
        <v>100</v>
      </c>
      <c r="D890" s="18" t="s">
        <v>21</v>
      </c>
      <c r="E890" s="14">
        <v>16.666666666666664</v>
      </c>
      <c r="F890" s="14">
        <v>83.333333333333343</v>
      </c>
      <c r="G890" s="18" t="s">
        <v>21</v>
      </c>
      <c r="H890" s="18" t="s">
        <v>21</v>
      </c>
      <c r="I890" s="24">
        <f t="shared" ref="I890" si="63">IF(AND(D890="- ",E890="- ",G890="- ",H890="- "),"- ",SUM(D890:E890)-SUM(G890:H890))</f>
        <v>16.666666666666664</v>
      </c>
    </row>
    <row r="891" spans="1:9" ht="15" customHeight="1" x14ac:dyDescent="0.15">
      <c r="A891" s="10"/>
      <c r="B891" s="15" t="s">
        <v>45</v>
      </c>
      <c r="C891" s="16">
        <v>3</v>
      </c>
      <c r="D891" s="17" t="s">
        <v>21</v>
      </c>
      <c r="E891" s="17">
        <v>1</v>
      </c>
      <c r="F891" s="17">
        <v>2</v>
      </c>
      <c r="G891" s="17" t="s">
        <v>21</v>
      </c>
      <c r="H891" s="17" t="s">
        <v>21</v>
      </c>
      <c r="I891" s="22"/>
    </row>
    <row r="892" spans="1:9" ht="15" customHeight="1" x14ac:dyDescent="0.15">
      <c r="A892" s="10"/>
      <c r="B892" s="12"/>
      <c r="C892" s="13">
        <v>100</v>
      </c>
      <c r="D892" s="18" t="s">
        <v>21</v>
      </c>
      <c r="E892" s="14">
        <v>33.333333333333329</v>
      </c>
      <c r="F892" s="14">
        <v>66.666666666666657</v>
      </c>
      <c r="G892" s="18" t="s">
        <v>21</v>
      </c>
      <c r="H892" s="18" t="s">
        <v>21</v>
      </c>
      <c r="I892" s="24">
        <f t="shared" ref="I892" si="64">IF(AND(D892="- ",E892="- ",G892="- ",H892="- "),"- ",SUM(D892:E892)-SUM(G892:H892))</f>
        <v>33.333333333333329</v>
      </c>
    </row>
    <row r="893" spans="1:9" ht="15" customHeight="1" x14ac:dyDescent="0.15">
      <c r="A893" s="10"/>
      <c r="B893" s="15" t="s">
        <v>46</v>
      </c>
      <c r="C893" s="16">
        <v>3</v>
      </c>
      <c r="D893" s="17" t="s">
        <v>21</v>
      </c>
      <c r="E893" s="17">
        <v>1</v>
      </c>
      <c r="F893" s="17">
        <v>2</v>
      </c>
      <c r="G893" s="17" t="s">
        <v>21</v>
      </c>
      <c r="H893" s="17" t="s">
        <v>21</v>
      </c>
      <c r="I893" s="22"/>
    </row>
    <row r="894" spans="1:9" ht="15" customHeight="1" x14ac:dyDescent="0.15">
      <c r="A894" s="10"/>
      <c r="B894" s="12"/>
      <c r="C894" s="13">
        <v>100</v>
      </c>
      <c r="D894" s="18" t="s">
        <v>21</v>
      </c>
      <c r="E894" s="14">
        <v>33.333333333333329</v>
      </c>
      <c r="F894" s="14">
        <v>66.666666666666657</v>
      </c>
      <c r="G894" s="18" t="s">
        <v>21</v>
      </c>
      <c r="H894" s="18" t="s">
        <v>21</v>
      </c>
      <c r="I894" s="24">
        <f t="shared" ref="I894" si="65">IF(AND(D894="- ",E894="- ",G894="- ",H894="- "),"- ",SUM(D894:E894)-SUM(G894:H894))</f>
        <v>33.333333333333329</v>
      </c>
    </row>
    <row r="895" spans="1:9" ht="15" customHeight="1" x14ac:dyDescent="0.15">
      <c r="A895" s="10"/>
      <c r="B895" s="15" t="s">
        <v>47</v>
      </c>
      <c r="C895" s="16">
        <v>4</v>
      </c>
      <c r="D895" s="17">
        <v>2</v>
      </c>
      <c r="E895" s="17">
        <v>1</v>
      </c>
      <c r="F895" s="17">
        <v>1</v>
      </c>
      <c r="G895" s="17" t="s">
        <v>21</v>
      </c>
      <c r="H895" s="17" t="s">
        <v>21</v>
      </c>
      <c r="I895" s="22"/>
    </row>
    <row r="896" spans="1:9" ht="15" customHeight="1" x14ac:dyDescent="0.15">
      <c r="A896" s="10"/>
      <c r="B896" s="12"/>
      <c r="C896" s="13">
        <v>100</v>
      </c>
      <c r="D896" s="14">
        <v>50</v>
      </c>
      <c r="E896" s="14">
        <v>25</v>
      </c>
      <c r="F896" s="14">
        <v>25</v>
      </c>
      <c r="G896" s="18" t="s">
        <v>21</v>
      </c>
      <c r="H896" s="18" t="s">
        <v>21</v>
      </c>
      <c r="I896" s="24">
        <f t="shared" ref="I896" si="66">IF(AND(D896="- ",E896="- ",G896="- ",H896="- "),"- ",SUM(D896:E896)-SUM(G896:H896))</f>
        <v>75</v>
      </c>
    </row>
    <row r="897" spans="1:15" ht="15" customHeight="1" x14ac:dyDescent="0.15">
      <c r="A897" s="10"/>
      <c r="B897" s="15" t="s">
        <v>48</v>
      </c>
      <c r="C897" s="16" t="s">
        <v>21</v>
      </c>
      <c r="D897" s="17" t="s">
        <v>21</v>
      </c>
      <c r="E897" s="17" t="s">
        <v>21</v>
      </c>
      <c r="F897" s="17" t="s">
        <v>21</v>
      </c>
      <c r="G897" s="17" t="s">
        <v>21</v>
      </c>
      <c r="H897" s="17" t="s">
        <v>21</v>
      </c>
      <c r="I897" s="22"/>
    </row>
    <row r="898" spans="1:15" ht="15" customHeight="1" x14ac:dyDescent="0.15">
      <c r="A898" s="10"/>
      <c r="B898" s="12"/>
      <c r="C898" s="20" t="s">
        <v>21</v>
      </c>
      <c r="D898" s="18" t="s">
        <v>21</v>
      </c>
      <c r="E898" s="18" t="s">
        <v>21</v>
      </c>
      <c r="F898" s="18" t="s">
        <v>21</v>
      </c>
      <c r="G898" s="18" t="s">
        <v>21</v>
      </c>
      <c r="H898" s="18" t="s">
        <v>21</v>
      </c>
      <c r="I898" s="24" t="str">
        <f t="shared" ref="I898" si="67">IF(AND(D898="- ",E898="- ",G898="- ",H898="- "),"- ",SUM(D898:E898)-SUM(G898:H898))</f>
        <v xml:space="preserve">- </v>
      </c>
    </row>
    <row r="899" spans="1:15" ht="15" customHeight="1" x14ac:dyDescent="0.15">
      <c r="A899" s="10"/>
      <c r="B899" s="15" t="s">
        <v>49</v>
      </c>
      <c r="C899" s="16" t="s">
        <v>21</v>
      </c>
      <c r="D899" s="17" t="s">
        <v>21</v>
      </c>
      <c r="E899" s="17" t="s">
        <v>21</v>
      </c>
      <c r="F899" s="17" t="s">
        <v>21</v>
      </c>
      <c r="G899" s="17" t="s">
        <v>21</v>
      </c>
      <c r="H899" s="17" t="s">
        <v>21</v>
      </c>
      <c r="I899" s="22"/>
    </row>
    <row r="900" spans="1:15" ht="15" customHeight="1" x14ac:dyDescent="0.15">
      <c r="A900" s="10"/>
      <c r="B900" s="12"/>
      <c r="C900" s="20" t="s">
        <v>21</v>
      </c>
      <c r="D900" s="18" t="s">
        <v>21</v>
      </c>
      <c r="E900" s="18" t="s">
        <v>21</v>
      </c>
      <c r="F900" s="18" t="s">
        <v>21</v>
      </c>
      <c r="G900" s="18" t="s">
        <v>21</v>
      </c>
      <c r="H900" s="18" t="s">
        <v>21</v>
      </c>
      <c r="I900" s="24" t="str">
        <f t="shared" ref="I900" si="68">IF(AND(D900="- ",E900="- ",G900="- ",H900="- "),"- ",SUM(D900:E900)-SUM(G900:H900))</f>
        <v xml:space="preserve">- </v>
      </c>
    </row>
    <row r="901" spans="1:15" ht="15" customHeight="1" x14ac:dyDescent="0.15">
      <c r="A901" s="10"/>
      <c r="B901" s="15" t="s">
        <v>50</v>
      </c>
      <c r="C901" s="16">
        <v>2</v>
      </c>
      <c r="D901" s="17">
        <v>1</v>
      </c>
      <c r="E901" s="17" t="s">
        <v>21</v>
      </c>
      <c r="F901" s="17">
        <v>1</v>
      </c>
      <c r="G901" s="17" t="s">
        <v>21</v>
      </c>
      <c r="H901" s="17" t="s">
        <v>21</v>
      </c>
      <c r="I901" s="22"/>
    </row>
    <row r="902" spans="1:15" ht="15" customHeight="1" x14ac:dyDescent="0.15">
      <c r="A902" s="10"/>
      <c r="B902" s="12"/>
      <c r="C902" s="13">
        <v>100</v>
      </c>
      <c r="D902" s="14">
        <v>50</v>
      </c>
      <c r="E902" s="18" t="s">
        <v>21</v>
      </c>
      <c r="F902" s="14">
        <v>50</v>
      </c>
      <c r="G902" s="18" t="s">
        <v>21</v>
      </c>
      <c r="H902" s="18" t="s">
        <v>21</v>
      </c>
      <c r="I902" s="24">
        <f t="shared" ref="I902" si="69">IF(AND(D902="- ",E902="- ",G902="- ",H902="- "),"- ",SUM(D902:E902)-SUM(G902:H902))</f>
        <v>50</v>
      </c>
    </row>
    <row r="903" spans="1:15" ht="15" customHeight="1" x14ac:dyDescent="0.15">
      <c r="A903" s="10"/>
      <c r="B903" s="15" t="s">
        <v>51</v>
      </c>
      <c r="C903" s="16">
        <v>3</v>
      </c>
      <c r="D903" s="17">
        <v>1</v>
      </c>
      <c r="E903" s="17" t="s">
        <v>21</v>
      </c>
      <c r="F903" s="17">
        <v>1</v>
      </c>
      <c r="G903" s="17">
        <v>1</v>
      </c>
      <c r="H903" s="17" t="s">
        <v>21</v>
      </c>
      <c r="I903" s="22"/>
    </row>
    <row r="904" spans="1:15" ht="15" customHeight="1" x14ac:dyDescent="0.15">
      <c r="A904" s="10"/>
      <c r="B904" s="12"/>
      <c r="C904" s="13">
        <v>100</v>
      </c>
      <c r="D904" s="14">
        <v>33.333333333333329</v>
      </c>
      <c r="E904" s="18" t="s">
        <v>21</v>
      </c>
      <c r="F904" s="14">
        <v>33.333333333333329</v>
      </c>
      <c r="G904" s="14">
        <v>33.333333333333329</v>
      </c>
      <c r="H904" s="18" t="s">
        <v>21</v>
      </c>
      <c r="I904" s="24">
        <f t="shared" ref="I904" si="70">IF(AND(D904="- ",E904="- ",G904="- ",H904="- "),"- ",SUM(D904:E904)-SUM(G904:H904))</f>
        <v>0</v>
      </c>
    </row>
    <row r="905" spans="1:15" ht="15" customHeight="1" x14ac:dyDescent="0.15">
      <c r="A905" s="10"/>
      <c r="B905" s="15" t="s">
        <v>52</v>
      </c>
      <c r="C905" s="16">
        <v>2</v>
      </c>
      <c r="D905" s="17" t="s">
        <v>21</v>
      </c>
      <c r="E905" s="17" t="s">
        <v>21</v>
      </c>
      <c r="F905" s="17">
        <v>2</v>
      </c>
      <c r="G905" s="17" t="s">
        <v>21</v>
      </c>
      <c r="H905" s="17" t="s">
        <v>21</v>
      </c>
      <c r="I905" s="22"/>
    </row>
    <row r="906" spans="1:15" ht="15" customHeight="1" x14ac:dyDescent="0.15">
      <c r="A906" s="10"/>
      <c r="B906" s="12"/>
      <c r="C906" s="13">
        <v>100</v>
      </c>
      <c r="D906" s="18" t="s">
        <v>21</v>
      </c>
      <c r="E906" s="18" t="s">
        <v>21</v>
      </c>
      <c r="F906" s="14">
        <v>100</v>
      </c>
      <c r="G906" s="18" t="s">
        <v>21</v>
      </c>
      <c r="H906" s="18" t="s">
        <v>21</v>
      </c>
      <c r="I906" s="24" t="str">
        <f t="shared" ref="I906" si="71">IF(AND(D906="- ",E906="- ",G906="- ",H906="- "),"- ",SUM(D906:E906)-SUM(G906:H906))</f>
        <v xml:space="preserve">- </v>
      </c>
    </row>
    <row r="910" spans="1:15" ht="15" customHeight="1" x14ac:dyDescent="0.15">
      <c r="B910" s="1" t="s">
        <v>144</v>
      </c>
    </row>
    <row r="911" spans="1:15" ht="150" customHeight="1" x14ac:dyDescent="0.15">
      <c r="B911" s="25"/>
      <c r="C911" s="3" t="s">
        <v>1</v>
      </c>
      <c r="D911" s="26" t="s">
        <v>145</v>
      </c>
      <c r="E911" s="26" t="s">
        <v>146</v>
      </c>
      <c r="F911" s="26" t="s">
        <v>147</v>
      </c>
      <c r="G911" s="26" t="s">
        <v>148</v>
      </c>
      <c r="H911" s="26" t="s">
        <v>149</v>
      </c>
      <c r="I911" s="26" t="s">
        <v>150</v>
      </c>
      <c r="J911" s="26" t="s">
        <v>151</v>
      </c>
      <c r="K911" s="26" t="s">
        <v>152</v>
      </c>
      <c r="L911" s="26" t="s">
        <v>153</v>
      </c>
      <c r="M911" s="26" t="s">
        <v>154</v>
      </c>
      <c r="N911" s="26" t="s">
        <v>69</v>
      </c>
      <c r="O911" s="26" t="s">
        <v>155</v>
      </c>
    </row>
    <row r="912" spans="1:15" ht="15" customHeight="1" x14ac:dyDescent="0.15">
      <c r="B912" s="25" t="s">
        <v>5</v>
      </c>
      <c r="C912" s="5">
        <v>69</v>
      </c>
      <c r="D912" s="27">
        <v>28</v>
      </c>
      <c r="E912" s="27">
        <v>9</v>
      </c>
      <c r="F912" s="27">
        <v>21</v>
      </c>
      <c r="G912" s="27">
        <v>7</v>
      </c>
      <c r="H912" s="27">
        <v>7</v>
      </c>
      <c r="I912" s="27">
        <v>21</v>
      </c>
      <c r="J912" s="27">
        <v>45</v>
      </c>
      <c r="K912" s="27">
        <v>6</v>
      </c>
      <c r="L912" s="27">
        <v>10</v>
      </c>
      <c r="M912" s="27">
        <v>9</v>
      </c>
      <c r="N912" s="27">
        <v>4</v>
      </c>
      <c r="O912" s="27">
        <v>2</v>
      </c>
    </row>
    <row r="913" spans="1:15" ht="15" customHeight="1" x14ac:dyDescent="0.15">
      <c r="B913" s="7"/>
      <c r="C913" s="8">
        <v>100</v>
      </c>
      <c r="D913" s="9">
        <v>40.579710144927539</v>
      </c>
      <c r="E913" s="9">
        <v>13.043478260869565</v>
      </c>
      <c r="F913" s="9">
        <v>30.434782608695656</v>
      </c>
      <c r="G913" s="9">
        <v>10.144927536231885</v>
      </c>
      <c r="H913" s="9">
        <v>10.144927536231885</v>
      </c>
      <c r="I913" s="9">
        <v>30.434782608695656</v>
      </c>
      <c r="J913" s="9">
        <v>65.217391304347828</v>
      </c>
      <c r="K913" s="9">
        <v>8.695652173913043</v>
      </c>
      <c r="L913" s="9">
        <v>14.492753623188406</v>
      </c>
      <c r="M913" s="9">
        <v>13.043478260869565</v>
      </c>
      <c r="N913" s="9">
        <v>5.7971014492753623</v>
      </c>
      <c r="O913" s="9">
        <v>2.8985507246376812</v>
      </c>
    </row>
    <row r="914" spans="1:15" ht="15" customHeight="1" x14ac:dyDescent="0.15">
      <c r="A914" s="10"/>
      <c r="B914" s="28" t="s">
        <v>35</v>
      </c>
      <c r="C914" s="5">
        <v>12</v>
      </c>
      <c r="D914" s="27">
        <v>5</v>
      </c>
      <c r="E914" s="27">
        <v>1</v>
      </c>
      <c r="F914" s="27">
        <v>4</v>
      </c>
      <c r="G914" s="27" t="s">
        <v>21</v>
      </c>
      <c r="H914" s="27">
        <v>2</v>
      </c>
      <c r="I914" s="27">
        <v>2</v>
      </c>
      <c r="J914" s="27">
        <v>5</v>
      </c>
      <c r="K914" s="27" t="s">
        <v>21</v>
      </c>
      <c r="L914" s="27">
        <v>2</v>
      </c>
      <c r="M914" s="27" t="s">
        <v>21</v>
      </c>
      <c r="N914" s="27">
        <v>1</v>
      </c>
      <c r="O914" s="27">
        <v>1</v>
      </c>
    </row>
    <row r="915" spans="1:15" ht="15" customHeight="1" x14ac:dyDescent="0.15">
      <c r="A915" s="10"/>
      <c r="B915" s="12"/>
      <c r="C915" s="13">
        <v>100</v>
      </c>
      <c r="D915" s="14">
        <v>41.666666666666671</v>
      </c>
      <c r="E915" s="14">
        <v>8.3333333333333321</v>
      </c>
      <c r="F915" s="14">
        <v>33.333333333333329</v>
      </c>
      <c r="G915" s="18" t="s">
        <v>21</v>
      </c>
      <c r="H915" s="14">
        <v>16.666666666666664</v>
      </c>
      <c r="I915" s="14">
        <v>16.666666666666664</v>
      </c>
      <c r="J915" s="14">
        <v>41.666666666666671</v>
      </c>
      <c r="K915" s="18" t="s">
        <v>21</v>
      </c>
      <c r="L915" s="14">
        <v>16.666666666666664</v>
      </c>
      <c r="M915" s="18" t="s">
        <v>21</v>
      </c>
      <c r="N915" s="14">
        <v>8.3333333333333321</v>
      </c>
      <c r="O915" s="14">
        <v>8.3333333333333321</v>
      </c>
    </row>
    <row r="916" spans="1:15" ht="15" customHeight="1" x14ac:dyDescent="0.15">
      <c r="A916" s="10"/>
      <c r="B916" s="15" t="s">
        <v>36</v>
      </c>
      <c r="C916" s="16">
        <v>5</v>
      </c>
      <c r="D916" s="17">
        <v>1</v>
      </c>
      <c r="E916" s="17">
        <v>2</v>
      </c>
      <c r="F916" s="17">
        <v>1</v>
      </c>
      <c r="G916" s="17" t="s">
        <v>21</v>
      </c>
      <c r="H916" s="17" t="s">
        <v>21</v>
      </c>
      <c r="I916" s="17">
        <v>2</v>
      </c>
      <c r="J916" s="17">
        <v>3</v>
      </c>
      <c r="K916" s="17" t="s">
        <v>21</v>
      </c>
      <c r="L916" s="17">
        <v>1</v>
      </c>
      <c r="M916" s="17">
        <v>2</v>
      </c>
      <c r="N916" s="17">
        <v>1</v>
      </c>
      <c r="O916" s="17" t="s">
        <v>21</v>
      </c>
    </row>
    <row r="917" spans="1:15" ht="15" customHeight="1" x14ac:dyDescent="0.15">
      <c r="A917" s="10"/>
      <c r="B917" s="12"/>
      <c r="C917" s="13">
        <v>100</v>
      </c>
      <c r="D917" s="14">
        <v>20</v>
      </c>
      <c r="E917" s="14">
        <v>40</v>
      </c>
      <c r="F917" s="14">
        <v>20</v>
      </c>
      <c r="G917" s="18" t="s">
        <v>21</v>
      </c>
      <c r="H917" s="18" t="s">
        <v>21</v>
      </c>
      <c r="I917" s="14">
        <v>40</v>
      </c>
      <c r="J917" s="14">
        <v>60</v>
      </c>
      <c r="K917" s="18" t="s">
        <v>21</v>
      </c>
      <c r="L917" s="14">
        <v>20</v>
      </c>
      <c r="M917" s="14">
        <v>40</v>
      </c>
      <c r="N917" s="14">
        <v>20</v>
      </c>
      <c r="O917" s="18" t="s">
        <v>21</v>
      </c>
    </row>
    <row r="918" spans="1:15" ht="15" customHeight="1" x14ac:dyDescent="0.15">
      <c r="A918" s="10"/>
      <c r="B918" s="15" t="s">
        <v>37</v>
      </c>
      <c r="C918" s="16">
        <v>5</v>
      </c>
      <c r="D918" s="17">
        <v>4</v>
      </c>
      <c r="E918" s="17" t="s">
        <v>21</v>
      </c>
      <c r="F918" s="17">
        <v>2</v>
      </c>
      <c r="G918" s="17">
        <v>1</v>
      </c>
      <c r="H918" s="17" t="s">
        <v>21</v>
      </c>
      <c r="I918" s="17">
        <v>2</v>
      </c>
      <c r="J918" s="17">
        <v>3</v>
      </c>
      <c r="K918" s="17" t="s">
        <v>21</v>
      </c>
      <c r="L918" s="17">
        <v>1</v>
      </c>
      <c r="M918" s="17">
        <v>1</v>
      </c>
      <c r="N918" s="17" t="s">
        <v>21</v>
      </c>
      <c r="O918" s="17" t="s">
        <v>21</v>
      </c>
    </row>
    <row r="919" spans="1:15" ht="15" customHeight="1" x14ac:dyDescent="0.15">
      <c r="A919" s="10"/>
      <c r="B919" s="12"/>
      <c r="C919" s="13">
        <v>100</v>
      </c>
      <c r="D919" s="14">
        <v>80</v>
      </c>
      <c r="E919" s="18" t="s">
        <v>21</v>
      </c>
      <c r="F919" s="14">
        <v>40</v>
      </c>
      <c r="G919" s="14">
        <v>20</v>
      </c>
      <c r="H919" s="18" t="s">
        <v>21</v>
      </c>
      <c r="I919" s="14">
        <v>40</v>
      </c>
      <c r="J919" s="14">
        <v>60</v>
      </c>
      <c r="K919" s="18" t="s">
        <v>21</v>
      </c>
      <c r="L919" s="14">
        <v>20</v>
      </c>
      <c r="M919" s="14">
        <v>20</v>
      </c>
      <c r="N919" s="18" t="s">
        <v>21</v>
      </c>
      <c r="O919" s="18" t="s">
        <v>21</v>
      </c>
    </row>
    <row r="920" spans="1:15" ht="15" customHeight="1" x14ac:dyDescent="0.15">
      <c r="A920" s="10"/>
      <c r="B920" s="15" t="s">
        <v>38</v>
      </c>
      <c r="C920" s="16">
        <v>6</v>
      </c>
      <c r="D920" s="17">
        <v>4</v>
      </c>
      <c r="E920" s="17">
        <v>1</v>
      </c>
      <c r="F920" s="17">
        <v>1</v>
      </c>
      <c r="G920" s="17">
        <v>1</v>
      </c>
      <c r="H920" s="17">
        <v>1</v>
      </c>
      <c r="I920" s="17">
        <v>3</v>
      </c>
      <c r="J920" s="17">
        <v>5</v>
      </c>
      <c r="K920" s="17">
        <v>2</v>
      </c>
      <c r="L920" s="17">
        <v>2</v>
      </c>
      <c r="M920" s="17">
        <v>1</v>
      </c>
      <c r="N920" s="17" t="s">
        <v>21</v>
      </c>
      <c r="O920" s="17" t="s">
        <v>21</v>
      </c>
    </row>
    <row r="921" spans="1:15" ht="15" customHeight="1" x14ac:dyDescent="0.15">
      <c r="A921" s="10"/>
      <c r="B921" s="12"/>
      <c r="C921" s="13">
        <v>100</v>
      </c>
      <c r="D921" s="14">
        <v>66.666666666666657</v>
      </c>
      <c r="E921" s="14">
        <v>16.666666666666664</v>
      </c>
      <c r="F921" s="14">
        <v>16.666666666666664</v>
      </c>
      <c r="G921" s="14">
        <v>16.666666666666664</v>
      </c>
      <c r="H921" s="14">
        <v>16.666666666666664</v>
      </c>
      <c r="I921" s="14">
        <v>50</v>
      </c>
      <c r="J921" s="14">
        <v>83.333333333333343</v>
      </c>
      <c r="K921" s="14">
        <v>33.333333333333329</v>
      </c>
      <c r="L921" s="14">
        <v>33.333333333333329</v>
      </c>
      <c r="M921" s="14">
        <v>16.666666666666664</v>
      </c>
      <c r="N921" s="18" t="s">
        <v>21</v>
      </c>
      <c r="O921" s="18" t="s">
        <v>21</v>
      </c>
    </row>
    <row r="922" spans="1:15" ht="15" customHeight="1" x14ac:dyDescent="0.15">
      <c r="A922" s="10"/>
      <c r="B922" s="15" t="s">
        <v>39</v>
      </c>
      <c r="C922" s="16">
        <v>1</v>
      </c>
      <c r="D922" s="17">
        <v>1</v>
      </c>
      <c r="E922" s="17" t="s">
        <v>21</v>
      </c>
      <c r="F922" s="17" t="s">
        <v>21</v>
      </c>
      <c r="G922" s="17">
        <v>1</v>
      </c>
      <c r="H922" s="17" t="s">
        <v>21</v>
      </c>
      <c r="I922" s="17">
        <v>1</v>
      </c>
      <c r="J922" s="17">
        <v>1</v>
      </c>
      <c r="K922" s="17" t="s">
        <v>21</v>
      </c>
      <c r="L922" s="17" t="s">
        <v>21</v>
      </c>
      <c r="M922" s="17" t="s">
        <v>21</v>
      </c>
      <c r="N922" s="17" t="s">
        <v>21</v>
      </c>
      <c r="O922" s="17" t="s">
        <v>21</v>
      </c>
    </row>
    <row r="923" spans="1:15" ht="15" customHeight="1" x14ac:dyDescent="0.15">
      <c r="A923" s="10"/>
      <c r="B923" s="12"/>
      <c r="C923" s="13">
        <v>100</v>
      </c>
      <c r="D923" s="14">
        <v>100</v>
      </c>
      <c r="E923" s="18" t="s">
        <v>21</v>
      </c>
      <c r="F923" s="18" t="s">
        <v>21</v>
      </c>
      <c r="G923" s="14">
        <v>100</v>
      </c>
      <c r="H923" s="18" t="s">
        <v>21</v>
      </c>
      <c r="I923" s="14">
        <v>100</v>
      </c>
      <c r="J923" s="14">
        <v>100</v>
      </c>
      <c r="K923" s="18" t="s">
        <v>21</v>
      </c>
      <c r="L923" s="18" t="s">
        <v>21</v>
      </c>
      <c r="M923" s="18" t="s">
        <v>21</v>
      </c>
      <c r="N923" s="18" t="s">
        <v>21</v>
      </c>
      <c r="O923" s="18" t="s">
        <v>21</v>
      </c>
    </row>
    <row r="924" spans="1:15" ht="15" customHeight="1" x14ac:dyDescent="0.15">
      <c r="A924" s="10"/>
      <c r="B924" s="15" t="s">
        <v>40</v>
      </c>
      <c r="C924" s="16">
        <v>7</v>
      </c>
      <c r="D924" s="17">
        <v>1</v>
      </c>
      <c r="E924" s="17" t="s">
        <v>21</v>
      </c>
      <c r="F924" s="17">
        <v>3</v>
      </c>
      <c r="G924" s="17">
        <v>1</v>
      </c>
      <c r="H924" s="17">
        <v>1</v>
      </c>
      <c r="I924" s="17">
        <v>2</v>
      </c>
      <c r="J924" s="17">
        <v>5</v>
      </c>
      <c r="K924" s="17" t="s">
        <v>21</v>
      </c>
      <c r="L924" s="17">
        <v>2</v>
      </c>
      <c r="M924" s="17" t="s">
        <v>21</v>
      </c>
      <c r="N924" s="17" t="s">
        <v>21</v>
      </c>
      <c r="O924" s="17" t="s">
        <v>21</v>
      </c>
    </row>
    <row r="925" spans="1:15" ht="15" customHeight="1" x14ac:dyDescent="0.15">
      <c r="A925" s="10"/>
      <c r="B925" s="12"/>
      <c r="C925" s="13">
        <v>100</v>
      </c>
      <c r="D925" s="14">
        <v>14.285714285714285</v>
      </c>
      <c r="E925" s="18" t="s">
        <v>21</v>
      </c>
      <c r="F925" s="14">
        <v>42.857142857142854</v>
      </c>
      <c r="G925" s="14">
        <v>14.285714285714285</v>
      </c>
      <c r="H925" s="14">
        <v>14.285714285714285</v>
      </c>
      <c r="I925" s="14">
        <v>28.571428571428569</v>
      </c>
      <c r="J925" s="14">
        <v>71.428571428571431</v>
      </c>
      <c r="K925" s="18" t="s">
        <v>21</v>
      </c>
      <c r="L925" s="14">
        <v>28.571428571428569</v>
      </c>
      <c r="M925" s="18" t="s">
        <v>21</v>
      </c>
      <c r="N925" s="18" t="s">
        <v>21</v>
      </c>
      <c r="O925" s="18" t="s">
        <v>21</v>
      </c>
    </row>
    <row r="926" spans="1:15" ht="15" customHeight="1" x14ac:dyDescent="0.15">
      <c r="A926" s="10"/>
      <c r="B926" s="15" t="s">
        <v>41</v>
      </c>
      <c r="C926" s="16">
        <v>5</v>
      </c>
      <c r="D926" s="17">
        <v>2</v>
      </c>
      <c r="E926" s="17">
        <v>1</v>
      </c>
      <c r="F926" s="17">
        <v>1</v>
      </c>
      <c r="G926" s="17" t="s">
        <v>21</v>
      </c>
      <c r="H926" s="17">
        <v>1</v>
      </c>
      <c r="I926" s="17" t="s">
        <v>21</v>
      </c>
      <c r="J926" s="17">
        <v>2</v>
      </c>
      <c r="K926" s="17" t="s">
        <v>21</v>
      </c>
      <c r="L926" s="17">
        <v>1</v>
      </c>
      <c r="M926" s="17">
        <v>1</v>
      </c>
      <c r="N926" s="17" t="s">
        <v>21</v>
      </c>
      <c r="O926" s="17" t="s">
        <v>21</v>
      </c>
    </row>
    <row r="927" spans="1:15" ht="15" customHeight="1" x14ac:dyDescent="0.15">
      <c r="A927" s="10"/>
      <c r="B927" s="12"/>
      <c r="C927" s="13">
        <v>100</v>
      </c>
      <c r="D927" s="14">
        <v>40</v>
      </c>
      <c r="E927" s="14">
        <v>20</v>
      </c>
      <c r="F927" s="14">
        <v>20</v>
      </c>
      <c r="G927" s="18" t="s">
        <v>21</v>
      </c>
      <c r="H927" s="14">
        <v>20</v>
      </c>
      <c r="I927" s="18" t="s">
        <v>21</v>
      </c>
      <c r="J927" s="14">
        <v>40</v>
      </c>
      <c r="K927" s="18" t="s">
        <v>21</v>
      </c>
      <c r="L927" s="14">
        <v>20</v>
      </c>
      <c r="M927" s="14">
        <v>20</v>
      </c>
      <c r="N927" s="18" t="s">
        <v>21</v>
      </c>
      <c r="O927" s="18" t="s">
        <v>21</v>
      </c>
    </row>
    <row r="928" spans="1:15" ht="15" customHeight="1" x14ac:dyDescent="0.15">
      <c r="A928" s="10"/>
      <c r="B928" s="15" t="s">
        <v>42</v>
      </c>
      <c r="C928" s="16">
        <v>1</v>
      </c>
      <c r="D928" s="17">
        <v>1</v>
      </c>
      <c r="E928" s="17" t="s">
        <v>21</v>
      </c>
      <c r="F928" s="17" t="s">
        <v>21</v>
      </c>
      <c r="G928" s="17" t="s">
        <v>21</v>
      </c>
      <c r="H928" s="17">
        <v>1</v>
      </c>
      <c r="I928" s="17">
        <v>1</v>
      </c>
      <c r="J928" s="17">
        <v>1</v>
      </c>
      <c r="K928" s="17" t="s">
        <v>21</v>
      </c>
      <c r="L928" s="17" t="s">
        <v>21</v>
      </c>
      <c r="M928" s="17">
        <v>1</v>
      </c>
      <c r="N928" s="17" t="s">
        <v>21</v>
      </c>
      <c r="O928" s="17" t="s">
        <v>21</v>
      </c>
    </row>
    <row r="929" spans="1:15" ht="15" customHeight="1" x14ac:dyDescent="0.15">
      <c r="A929" s="10"/>
      <c r="B929" s="12"/>
      <c r="C929" s="13">
        <v>100</v>
      </c>
      <c r="D929" s="14">
        <v>100</v>
      </c>
      <c r="E929" s="18" t="s">
        <v>21</v>
      </c>
      <c r="F929" s="18" t="s">
        <v>21</v>
      </c>
      <c r="G929" s="18" t="s">
        <v>21</v>
      </c>
      <c r="H929" s="14">
        <v>100</v>
      </c>
      <c r="I929" s="14">
        <v>100</v>
      </c>
      <c r="J929" s="14">
        <v>100</v>
      </c>
      <c r="K929" s="18" t="s">
        <v>21</v>
      </c>
      <c r="L929" s="18" t="s">
        <v>21</v>
      </c>
      <c r="M929" s="14">
        <v>100</v>
      </c>
      <c r="N929" s="18" t="s">
        <v>21</v>
      </c>
      <c r="O929" s="18" t="s">
        <v>21</v>
      </c>
    </row>
    <row r="930" spans="1:15" ht="15" customHeight="1" x14ac:dyDescent="0.15">
      <c r="A930" s="10"/>
      <c r="B930" s="15" t="s">
        <v>43</v>
      </c>
      <c r="C930" s="16">
        <v>4</v>
      </c>
      <c r="D930" s="17">
        <v>2</v>
      </c>
      <c r="E930" s="17">
        <v>2</v>
      </c>
      <c r="F930" s="17" t="s">
        <v>21</v>
      </c>
      <c r="G930" s="17">
        <v>1</v>
      </c>
      <c r="H930" s="17">
        <v>1</v>
      </c>
      <c r="I930" s="17">
        <v>1</v>
      </c>
      <c r="J930" s="17">
        <v>2</v>
      </c>
      <c r="K930" s="17" t="s">
        <v>21</v>
      </c>
      <c r="L930" s="17" t="s">
        <v>21</v>
      </c>
      <c r="M930" s="17" t="s">
        <v>21</v>
      </c>
      <c r="N930" s="17">
        <v>1</v>
      </c>
      <c r="O930" s="17" t="s">
        <v>21</v>
      </c>
    </row>
    <row r="931" spans="1:15" ht="15" customHeight="1" x14ac:dyDescent="0.15">
      <c r="A931" s="10"/>
      <c r="B931" s="12"/>
      <c r="C931" s="13">
        <v>100</v>
      </c>
      <c r="D931" s="14">
        <v>50</v>
      </c>
      <c r="E931" s="14">
        <v>50</v>
      </c>
      <c r="F931" s="18" t="s">
        <v>21</v>
      </c>
      <c r="G931" s="14">
        <v>25</v>
      </c>
      <c r="H931" s="14">
        <v>25</v>
      </c>
      <c r="I931" s="14">
        <v>25</v>
      </c>
      <c r="J931" s="14">
        <v>50</v>
      </c>
      <c r="K931" s="18" t="s">
        <v>21</v>
      </c>
      <c r="L931" s="18" t="s">
        <v>21</v>
      </c>
      <c r="M931" s="18" t="s">
        <v>21</v>
      </c>
      <c r="N931" s="14">
        <v>25</v>
      </c>
      <c r="O931" s="18" t="s">
        <v>21</v>
      </c>
    </row>
    <row r="932" spans="1:15" ht="15" customHeight="1" x14ac:dyDescent="0.15">
      <c r="A932" s="10"/>
      <c r="B932" s="15" t="s">
        <v>44</v>
      </c>
      <c r="C932" s="16">
        <v>6</v>
      </c>
      <c r="D932" s="17">
        <v>1</v>
      </c>
      <c r="E932" s="17">
        <v>2</v>
      </c>
      <c r="F932" s="17">
        <v>2</v>
      </c>
      <c r="G932" s="17">
        <v>1</v>
      </c>
      <c r="H932" s="17" t="s">
        <v>21</v>
      </c>
      <c r="I932" s="17" t="s">
        <v>21</v>
      </c>
      <c r="J932" s="17">
        <v>5</v>
      </c>
      <c r="K932" s="17">
        <v>1</v>
      </c>
      <c r="L932" s="17" t="s">
        <v>21</v>
      </c>
      <c r="M932" s="17">
        <v>2</v>
      </c>
      <c r="N932" s="17" t="s">
        <v>21</v>
      </c>
      <c r="O932" s="17" t="s">
        <v>21</v>
      </c>
    </row>
    <row r="933" spans="1:15" ht="15" customHeight="1" x14ac:dyDescent="0.15">
      <c r="A933" s="10"/>
      <c r="B933" s="12"/>
      <c r="C933" s="13">
        <v>100</v>
      </c>
      <c r="D933" s="14">
        <v>16.666666666666664</v>
      </c>
      <c r="E933" s="14">
        <v>33.333333333333329</v>
      </c>
      <c r="F933" s="14">
        <v>33.333333333333329</v>
      </c>
      <c r="G933" s="14">
        <v>16.666666666666664</v>
      </c>
      <c r="H933" s="18" t="s">
        <v>21</v>
      </c>
      <c r="I933" s="18" t="s">
        <v>21</v>
      </c>
      <c r="J933" s="14">
        <v>83.333333333333343</v>
      </c>
      <c r="K933" s="14">
        <v>16.666666666666664</v>
      </c>
      <c r="L933" s="18" t="s">
        <v>21</v>
      </c>
      <c r="M933" s="14">
        <v>33.333333333333329</v>
      </c>
      <c r="N933" s="18" t="s">
        <v>21</v>
      </c>
      <c r="O933" s="18" t="s">
        <v>21</v>
      </c>
    </row>
    <row r="934" spans="1:15" ht="15" customHeight="1" x14ac:dyDescent="0.15">
      <c r="A934" s="10"/>
      <c r="B934" s="15" t="s">
        <v>45</v>
      </c>
      <c r="C934" s="16">
        <v>3</v>
      </c>
      <c r="D934" s="17">
        <v>1</v>
      </c>
      <c r="E934" s="17" t="s">
        <v>21</v>
      </c>
      <c r="F934" s="17" t="s">
        <v>21</v>
      </c>
      <c r="G934" s="17">
        <v>1</v>
      </c>
      <c r="H934" s="17" t="s">
        <v>21</v>
      </c>
      <c r="I934" s="17">
        <v>2</v>
      </c>
      <c r="J934" s="17">
        <v>2</v>
      </c>
      <c r="K934" s="17">
        <v>1</v>
      </c>
      <c r="L934" s="17" t="s">
        <v>21</v>
      </c>
      <c r="M934" s="17" t="s">
        <v>21</v>
      </c>
      <c r="N934" s="17" t="s">
        <v>21</v>
      </c>
      <c r="O934" s="17" t="s">
        <v>21</v>
      </c>
    </row>
    <row r="935" spans="1:15" ht="15" customHeight="1" x14ac:dyDescent="0.15">
      <c r="A935" s="10"/>
      <c r="B935" s="12"/>
      <c r="C935" s="13">
        <v>100</v>
      </c>
      <c r="D935" s="14">
        <v>33.333333333333329</v>
      </c>
      <c r="E935" s="18" t="s">
        <v>21</v>
      </c>
      <c r="F935" s="18" t="s">
        <v>21</v>
      </c>
      <c r="G935" s="14">
        <v>33.333333333333329</v>
      </c>
      <c r="H935" s="18" t="s">
        <v>21</v>
      </c>
      <c r="I935" s="14">
        <v>66.666666666666657</v>
      </c>
      <c r="J935" s="14">
        <v>66.666666666666657</v>
      </c>
      <c r="K935" s="14">
        <v>33.333333333333329</v>
      </c>
      <c r="L935" s="18" t="s">
        <v>21</v>
      </c>
      <c r="M935" s="18" t="s">
        <v>21</v>
      </c>
      <c r="N935" s="18" t="s">
        <v>21</v>
      </c>
      <c r="O935" s="18" t="s">
        <v>21</v>
      </c>
    </row>
    <row r="936" spans="1:15" ht="15" customHeight="1" x14ac:dyDescent="0.15">
      <c r="A936" s="10"/>
      <c r="B936" s="15" t="s">
        <v>46</v>
      </c>
      <c r="C936" s="16">
        <v>3</v>
      </c>
      <c r="D936" s="17">
        <v>1</v>
      </c>
      <c r="E936" s="17" t="s">
        <v>21</v>
      </c>
      <c r="F936" s="17">
        <v>2</v>
      </c>
      <c r="G936" s="17" t="s">
        <v>21</v>
      </c>
      <c r="H936" s="17" t="s">
        <v>21</v>
      </c>
      <c r="I936" s="17" t="s">
        <v>21</v>
      </c>
      <c r="J936" s="17">
        <v>3</v>
      </c>
      <c r="K936" s="17" t="s">
        <v>21</v>
      </c>
      <c r="L936" s="17">
        <v>1</v>
      </c>
      <c r="M936" s="17">
        <v>1</v>
      </c>
      <c r="N936" s="17" t="s">
        <v>21</v>
      </c>
      <c r="O936" s="17" t="s">
        <v>21</v>
      </c>
    </row>
    <row r="937" spans="1:15" ht="15" customHeight="1" x14ac:dyDescent="0.15">
      <c r="A937" s="10"/>
      <c r="B937" s="12"/>
      <c r="C937" s="13">
        <v>100</v>
      </c>
      <c r="D937" s="14">
        <v>33.333333333333329</v>
      </c>
      <c r="E937" s="18" t="s">
        <v>21</v>
      </c>
      <c r="F937" s="14">
        <v>66.666666666666657</v>
      </c>
      <c r="G937" s="18" t="s">
        <v>21</v>
      </c>
      <c r="H937" s="18" t="s">
        <v>21</v>
      </c>
      <c r="I937" s="18" t="s">
        <v>21</v>
      </c>
      <c r="J937" s="14">
        <v>100</v>
      </c>
      <c r="K937" s="18" t="s">
        <v>21</v>
      </c>
      <c r="L937" s="14">
        <v>33.333333333333329</v>
      </c>
      <c r="M937" s="14">
        <v>33.333333333333329</v>
      </c>
      <c r="N937" s="18" t="s">
        <v>21</v>
      </c>
      <c r="O937" s="18" t="s">
        <v>21</v>
      </c>
    </row>
    <row r="938" spans="1:15" ht="15" customHeight="1" x14ac:dyDescent="0.15">
      <c r="A938" s="10"/>
      <c r="B938" s="15" t="s">
        <v>47</v>
      </c>
      <c r="C938" s="16">
        <v>4</v>
      </c>
      <c r="D938" s="17">
        <v>1</v>
      </c>
      <c r="E938" s="17" t="s">
        <v>21</v>
      </c>
      <c r="F938" s="17">
        <v>2</v>
      </c>
      <c r="G938" s="17" t="s">
        <v>21</v>
      </c>
      <c r="H938" s="17" t="s">
        <v>21</v>
      </c>
      <c r="I938" s="17">
        <v>3</v>
      </c>
      <c r="J938" s="17">
        <v>3</v>
      </c>
      <c r="K938" s="17" t="s">
        <v>21</v>
      </c>
      <c r="L938" s="17" t="s">
        <v>21</v>
      </c>
      <c r="M938" s="17" t="s">
        <v>21</v>
      </c>
      <c r="N938" s="17" t="s">
        <v>21</v>
      </c>
      <c r="O938" s="17" t="s">
        <v>21</v>
      </c>
    </row>
    <row r="939" spans="1:15" ht="15" customHeight="1" x14ac:dyDescent="0.15">
      <c r="A939" s="10"/>
      <c r="B939" s="12"/>
      <c r="C939" s="13">
        <v>100</v>
      </c>
      <c r="D939" s="14">
        <v>25</v>
      </c>
      <c r="E939" s="18" t="s">
        <v>21</v>
      </c>
      <c r="F939" s="14">
        <v>50</v>
      </c>
      <c r="G939" s="18" t="s">
        <v>21</v>
      </c>
      <c r="H939" s="18" t="s">
        <v>21</v>
      </c>
      <c r="I939" s="14">
        <v>75</v>
      </c>
      <c r="J939" s="14">
        <v>75</v>
      </c>
      <c r="K939" s="18" t="s">
        <v>21</v>
      </c>
      <c r="L939" s="18" t="s">
        <v>21</v>
      </c>
      <c r="M939" s="18" t="s">
        <v>21</v>
      </c>
      <c r="N939" s="18" t="s">
        <v>21</v>
      </c>
      <c r="O939" s="18" t="s">
        <v>21</v>
      </c>
    </row>
    <row r="940" spans="1:15" ht="15" customHeight="1" x14ac:dyDescent="0.15">
      <c r="A940" s="10"/>
      <c r="B940" s="15" t="s">
        <v>48</v>
      </c>
      <c r="C940" s="16" t="s">
        <v>21</v>
      </c>
      <c r="D940" s="17" t="s">
        <v>21</v>
      </c>
      <c r="E940" s="17" t="s">
        <v>21</v>
      </c>
      <c r="F940" s="17" t="s">
        <v>21</v>
      </c>
      <c r="G940" s="17" t="s">
        <v>21</v>
      </c>
      <c r="H940" s="17" t="s">
        <v>21</v>
      </c>
      <c r="I940" s="17" t="s">
        <v>21</v>
      </c>
      <c r="J940" s="17" t="s">
        <v>21</v>
      </c>
      <c r="K940" s="17" t="s">
        <v>21</v>
      </c>
      <c r="L940" s="17" t="s">
        <v>21</v>
      </c>
      <c r="M940" s="17" t="s">
        <v>21</v>
      </c>
      <c r="N940" s="17" t="s">
        <v>21</v>
      </c>
      <c r="O940" s="17" t="s">
        <v>21</v>
      </c>
    </row>
    <row r="941" spans="1:15" ht="15" customHeight="1" x14ac:dyDescent="0.15">
      <c r="A941" s="10"/>
      <c r="B941" s="12"/>
      <c r="C941" s="20" t="s">
        <v>21</v>
      </c>
      <c r="D941" s="18" t="s">
        <v>21</v>
      </c>
      <c r="E941" s="18" t="s">
        <v>21</v>
      </c>
      <c r="F941" s="18" t="s">
        <v>21</v>
      </c>
      <c r="G941" s="18" t="s">
        <v>21</v>
      </c>
      <c r="H941" s="18" t="s">
        <v>21</v>
      </c>
      <c r="I941" s="18" t="s">
        <v>21</v>
      </c>
      <c r="J941" s="18" t="s">
        <v>21</v>
      </c>
      <c r="K941" s="18" t="s">
        <v>21</v>
      </c>
      <c r="L941" s="18" t="s">
        <v>21</v>
      </c>
      <c r="M941" s="18" t="s">
        <v>21</v>
      </c>
      <c r="N941" s="18" t="s">
        <v>21</v>
      </c>
      <c r="O941" s="18" t="s">
        <v>21</v>
      </c>
    </row>
    <row r="942" spans="1:15" ht="15" customHeight="1" x14ac:dyDescent="0.15">
      <c r="A942" s="10"/>
      <c r="B942" s="15" t="s">
        <v>49</v>
      </c>
      <c r="C942" s="16" t="s">
        <v>21</v>
      </c>
      <c r="D942" s="17" t="s">
        <v>21</v>
      </c>
      <c r="E942" s="17" t="s">
        <v>21</v>
      </c>
      <c r="F942" s="17" t="s">
        <v>21</v>
      </c>
      <c r="G942" s="17" t="s">
        <v>21</v>
      </c>
      <c r="H942" s="17" t="s">
        <v>21</v>
      </c>
      <c r="I942" s="17" t="s">
        <v>21</v>
      </c>
      <c r="J942" s="17" t="s">
        <v>21</v>
      </c>
      <c r="K942" s="17" t="s">
        <v>21</v>
      </c>
      <c r="L942" s="17" t="s">
        <v>21</v>
      </c>
      <c r="M942" s="17" t="s">
        <v>21</v>
      </c>
      <c r="N942" s="17" t="s">
        <v>21</v>
      </c>
      <c r="O942" s="17" t="s">
        <v>21</v>
      </c>
    </row>
    <row r="943" spans="1:15" ht="15" customHeight="1" x14ac:dyDescent="0.15">
      <c r="A943" s="10"/>
      <c r="B943" s="12"/>
      <c r="C943" s="20" t="s">
        <v>21</v>
      </c>
      <c r="D943" s="18" t="s">
        <v>21</v>
      </c>
      <c r="E943" s="18" t="s">
        <v>21</v>
      </c>
      <c r="F943" s="18" t="s">
        <v>21</v>
      </c>
      <c r="G943" s="18" t="s">
        <v>21</v>
      </c>
      <c r="H943" s="18" t="s">
        <v>21</v>
      </c>
      <c r="I943" s="18" t="s">
        <v>21</v>
      </c>
      <c r="J943" s="18" t="s">
        <v>21</v>
      </c>
      <c r="K943" s="18" t="s">
        <v>21</v>
      </c>
      <c r="L943" s="18" t="s">
        <v>21</v>
      </c>
      <c r="M943" s="18" t="s">
        <v>21</v>
      </c>
      <c r="N943" s="18" t="s">
        <v>21</v>
      </c>
      <c r="O943" s="18" t="s">
        <v>21</v>
      </c>
    </row>
    <row r="944" spans="1:15" ht="15" customHeight="1" x14ac:dyDescent="0.15">
      <c r="A944" s="10"/>
      <c r="B944" s="15" t="s">
        <v>50</v>
      </c>
      <c r="C944" s="16">
        <v>2</v>
      </c>
      <c r="D944" s="17">
        <v>2</v>
      </c>
      <c r="E944" s="17" t="s">
        <v>21</v>
      </c>
      <c r="F944" s="17">
        <v>2</v>
      </c>
      <c r="G944" s="17" t="s">
        <v>21</v>
      </c>
      <c r="H944" s="17" t="s">
        <v>21</v>
      </c>
      <c r="I944" s="17">
        <v>1</v>
      </c>
      <c r="J944" s="17">
        <v>1</v>
      </c>
      <c r="K944" s="17" t="s">
        <v>21</v>
      </c>
      <c r="L944" s="17" t="s">
        <v>21</v>
      </c>
      <c r="M944" s="17" t="s">
        <v>21</v>
      </c>
      <c r="N944" s="17" t="s">
        <v>21</v>
      </c>
      <c r="O944" s="17" t="s">
        <v>21</v>
      </c>
    </row>
    <row r="945" spans="1:15" ht="15" customHeight="1" x14ac:dyDescent="0.15">
      <c r="A945" s="10"/>
      <c r="B945" s="12"/>
      <c r="C945" s="13">
        <v>100</v>
      </c>
      <c r="D945" s="14">
        <v>100</v>
      </c>
      <c r="E945" s="18" t="s">
        <v>21</v>
      </c>
      <c r="F945" s="14">
        <v>100</v>
      </c>
      <c r="G945" s="18" t="s">
        <v>21</v>
      </c>
      <c r="H945" s="18" t="s">
        <v>21</v>
      </c>
      <c r="I945" s="14">
        <v>50</v>
      </c>
      <c r="J945" s="14">
        <v>50</v>
      </c>
      <c r="K945" s="18" t="s">
        <v>21</v>
      </c>
      <c r="L945" s="18" t="s">
        <v>21</v>
      </c>
      <c r="M945" s="18" t="s">
        <v>21</v>
      </c>
      <c r="N945" s="18" t="s">
        <v>21</v>
      </c>
      <c r="O945" s="18" t="s">
        <v>21</v>
      </c>
    </row>
    <row r="946" spans="1:15" ht="15" customHeight="1" x14ac:dyDescent="0.15">
      <c r="A946" s="10"/>
      <c r="B946" s="15" t="s">
        <v>51</v>
      </c>
      <c r="C946" s="16">
        <v>3</v>
      </c>
      <c r="D946" s="17">
        <v>1</v>
      </c>
      <c r="E946" s="17" t="s">
        <v>21</v>
      </c>
      <c r="F946" s="17" t="s">
        <v>21</v>
      </c>
      <c r="G946" s="17" t="s">
        <v>21</v>
      </c>
      <c r="H946" s="17" t="s">
        <v>21</v>
      </c>
      <c r="I946" s="17" t="s">
        <v>21</v>
      </c>
      <c r="J946" s="17">
        <v>2</v>
      </c>
      <c r="K946" s="17">
        <v>1</v>
      </c>
      <c r="L946" s="17" t="s">
        <v>21</v>
      </c>
      <c r="M946" s="17" t="s">
        <v>21</v>
      </c>
      <c r="N946" s="17">
        <v>1</v>
      </c>
      <c r="O946" s="17">
        <v>1</v>
      </c>
    </row>
    <row r="947" spans="1:15" ht="15" customHeight="1" x14ac:dyDescent="0.15">
      <c r="A947" s="10"/>
      <c r="B947" s="12"/>
      <c r="C947" s="13">
        <v>100</v>
      </c>
      <c r="D947" s="14">
        <v>33.333333333333329</v>
      </c>
      <c r="E947" s="18" t="s">
        <v>21</v>
      </c>
      <c r="F947" s="18" t="s">
        <v>21</v>
      </c>
      <c r="G947" s="18" t="s">
        <v>21</v>
      </c>
      <c r="H947" s="18" t="s">
        <v>21</v>
      </c>
      <c r="I947" s="18" t="s">
        <v>21</v>
      </c>
      <c r="J947" s="14">
        <v>66.666666666666657</v>
      </c>
      <c r="K947" s="14">
        <v>33.333333333333329</v>
      </c>
      <c r="L947" s="18" t="s">
        <v>21</v>
      </c>
      <c r="M947" s="18" t="s">
        <v>21</v>
      </c>
      <c r="N947" s="14">
        <v>33.333333333333329</v>
      </c>
      <c r="O947" s="14">
        <v>33.333333333333329</v>
      </c>
    </row>
    <row r="948" spans="1:15" ht="15" customHeight="1" x14ac:dyDescent="0.15">
      <c r="A948" s="10"/>
      <c r="B948" s="15" t="s">
        <v>52</v>
      </c>
      <c r="C948" s="16">
        <v>2</v>
      </c>
      <c r="D948" s="17" t="s">
        <v>21</v>
      </c>
      <c r="E948" s="17" t="s">
        <v>21</v>
      </c>
      <c r="F948" s="17">
        <v>1</v>
      </c>
      <c r="G948" s="17" t="s">
        <v>21</v>
      </c>
      <c r="H948" s="17" t="s">
        <v>21</v>
      </c>
      <c r="I948" s="17">
        <v>1</v>
      </c>
      <c r="J948" s="17">
        <v>2</v>
      </c>
      <c r="K948" s="17">
        <v>1</v>
      </c>
      <c r="L948" s="17" t="s">
        <v>21</v>
      </c>
      <c r="M948" s="17" t="s">
        <v>21</v>
      </c>
      <c r="N948" s="17" t="s">
        <v>21</v>
      </c>
      <c r="O948" s="17" t="s">
        <v>21</v>
      </c>
    </row>
    <row r="949" spans="1:15" ht="15" customHeight="1" x14ac:dyDescent="0.15">
      <c r="A949" s="10"/>
      <c r="B949" s="12"/>
      <c r="C949" s="13">
        <v>100</v>
      </c>
      <c r="D949" s="18" t="s">
        <v>21</v>
      </c>
      <c r="E949" s="18" t="s">
        <v>21</v>
      </c>
      <c r="F949" s="14">
        <v>50</v>
      </c>
      <c r="G949" s="18" t="s">
        <v>21</v>
      </c>
      <c r="H949" s="18" t="s">
        <v>21</v>
      </c>
      <c r="I949" s="14">
        <v>50</v>
      </c>
      <c r="J949" s="14">
        <v>100</v>
      </c>
      <c r="K949" s="14">
        <v>50</v>
      </c>
      <c r="L949" s="18" t="s">
        <v>21</v>
      </c>
      <c r="M949" s="18" t="s">
        <v>21</v>
      </c>
      <c r="N949" s="18" t="s">
        <v>21</v>
      </c>
      <c r="O949" s="18" t="s">
        <v>21</v>
      </c>
    </row>
    <row r="953" spans="1:15" ht="15" customHeight="1" x14ac:dyDescent="0.15">
      <c r="B953" s="1" t="s">
        <v>156</v>
      </c>
    </row>
    <row r="954" spans="1:15" ht="150" customHeight="1" x14ac:dyDescent="0.15">
      <c r="B954" s="25"/>
      <c r="C954" s="3" t="s">
        <v>1</v>
      </c>
      <c r="D954" s="26" t="s">
        <v>157</v>
      </c>
      <c r="E954" s="26" t="s">
        <v>158</v>
      </c>
      <c r="F954" s="26" t="s">
        <v>159</v>
      </c>
      <c r="G954" s="26" t="s">
        <v>160</v>
      </c>
      <c r="H954" s="26" t="s">
        <v>161</v>
      </c>
      <c r="I954" s="26" t="s">
        <v>162</v>
      </c>
      <c r="J954" s="26" t="s">
        <v>163</v>
      </c>
      <c r="K954" s="26" t="s">
        <v>164</v>
      </c>
      <c r="L954" s="26" t="s">
        <v>165</v>
      </c>
      <c r="M954" s="26" t="s">
        <v>166</v>
      </c>
      <c r="N954" s="26" t="s">
        <v>69</v>
      </c>
      <c r="O954" s="26" t="s">
        <v>155</v>
      </c>
    </row>
    <row r="955" spans="1:15" ht="15" customHeight="1" x14ac:dyDescent="0.15">
      <c r="B955" s="25" t="s">
        <v>5</v>
      </c>
      <c r="C955" s="5">
        <v>68</v>
      </c>
      <c r="D955" s="27">
        <v>30</v>
      </c>
      <c r="E955" s="27">
        <v>18</v>
      </c>
      <c r="F955" s="27">
        <v>11</v>
      </c>
      <c r="G955" s="27">
        <v>12</v>
      </c>
      <c r="H955" s="27">
        <v>8</v>
      </c>
      <c r="I955" s="27" t="s">
        <v>21</v>
      </c>
      <c r="J955" s="27">
        <v>6</v>
      </c>
      <c r="K955" s="27">
        <v>8</v>
      </c>
      <c r="L955" s="27">
        <v>6</v>
      </c>
      <c r="M955" s="27">
        <v>1</v>
      </c>
      <c r="N955" s="27">
        <v>1</v>
      </c>
      <c r="O955" s="27">
        <v>25</v>
      </c>
    </row>
    <row r="956" spans="1:15" ht="15" customHeight="1" x14ac:dyDescent="0.15">
      <c r="B956" s="7"/>
      <c r="C956" s="8">
        <v>100</v>
      </c>
      <c r="D956" s="9">
        <v>44.117647058823529</v>
      </c>
      <c r="E956" s="9">
        <v>26.47058823529412</v>
      </c>
      <c r="F956" s="9">
        <v>16.176470588235293</v>
      </c>
      <c r="G956" s="9">
        <v>17.647058823529413</v>
      </c>
      <c r="H956" s="9">
        <v>11.76470588235294</v>
      </c>
      <c r="I956" s="19" t="s">
        <v>21</v>
      </c>
      <c r="J956" s="9">
        <v>8.8235294117647065</v>
      </c>
      <c r="K956" s="9">
        <v>11.76470588235294</v>
      </c>
      <c r="L956" s="9">
        <v>8.8235294117647065</v>
      </c>
      <c r="M956" s="9">
        <v>1.4705882352941175</v>
      </c>
      <c r="N956" s="9">
        <v>1.4705882352941175</v>
      </c>
      <c r="O956" s="9">
        <v>36.764705882352942</v>
      </c>
    </row>
    <row r="957" spans="1:15" ht="15" customHeight="1" x14ac:dyDescent="0.15">
      <c r="A957" s="10"/>
      <c r="B957" s="28" t="s">
        <v>35</v>
      </c>
      <c r="C957" s="5">
        <v>12</v>
      </c>
      <c r="D957" s="27">
        <v>5</v>
      </c>
      <c r="E957" s="27">
        <v>4</v>
      </c>
      <c r="F957" s="27">
        <v>5</v>
      </c>
      <c r="G957" s="27" t="s">
        <v>21</v>
      </c>
      <c r="H957" s="27">
        <v>1</v>
      </c>
      <c r="I957" s="27" t="s">
        <v>21</v>
      </c>
      <c r="J957" s="27" t="s">
        <v>21</v>
      </c>
      <c r="K957" s="27" t="s">
        <v>21</v>
      </c>
      <c r="L957" s="27">
        <v>1</v>
      </c>
      <c r="M957" s="27" t="s">
        <v>21</v>
      </c>
      <c r="N957" s="27" t="s">
        <v>21</v>
      </c>
      <c r="O957" s="27">
        <v>6</v>
      </c>
    </row>
    <row r="958" spans="1:15" ht="15" customHeight="1" x14ac:dyDescent="0.15">
      <c r="A958" s="10"/>
      <c r="B958" s="12"/>
      <c r="C958" s="13">
        <v>100</v>
      </c>
      <c r="D958" s="14">
        <v>41.666666666666671</v>
      </c>
      <c r="E958" s="14">
        <v>33.333333333333329</v>
      </c>
      <c r="F958" s="14">
        <v>41.666666666666671</v>
      </c>
      <c r="G958" s="18" t="s">
        <v>21</v>
      </c>
      <c r="H958" s="14">
        <v>8.3333333333333321</v>
      </c>
      <c r="I958" s="18" t="s">
        <v>21</v>
      </c>
      <c r="J958" s="18" t="s">
        <v>21</v>
      </c>
      <c r="K958" s="18" t="s">
        <v>21</v>
      </c>
      <c r="L958" s="14">
        <v>8.3333333333333321</v>
      </c>
      <c r="M958" s="18" t="s">
        <v>21</v>
      </c>
      <c r="N958" s="18" t="s">
        <v>21</v>
      </c>
      <c r="O958" s="14">
        <v>50</v>
      </c>
    </row>
    <row r="959" spans="1:15" ht="15" customHeight="1" x14ac:dyDescent="0.15">
      <c r="A959" s="10"/>
      <c r="B959" s="15" t="s">
        <v>36</v>
      </c>
      <c r="C959" s="16">
        <v>5</v>
      </c>
      <c r="D959" s="17">
        <v>3</v>
      </c>
      <c r="E959" s="17">
        <v>3</v>
      </c>
      <c r="F959" s="17">
        <v>4</v>
      </c>
      <c r="G959" s="17">
        <v>1</v>
      </c>
      <c r="H959" s="17">
        <v>1</v>
      </c>
      <c r="I959" s="17" t="s">
        <v>21</v>
      </c>
      <c r="J959" s="17" t="s">
        <v>21</v>
      </c>
      <c r="K959" s="17" t="s">
        <v>21</v>
      </c>
      <c r="L959" s="17" t="s">
        <v>21</v>
      </c>
      <c r="M959" s="17">
        <v>1</v>
      </c>
      <c r="N959" s="17" t="s">
        <v>21</v>
      </c>
      <c r="O959" s="17">
        <v>1</v>
      </c>
    </row>
    <row r="960" spans="1:15" ht="15" customHeight="1" x14ac:dyDescent="0.15">
      <c r="A960" s="10"/>
      <c r="B960" s="12"/>
      <c r="C960" s="13">
        <v>100</v>
      </c>
      <c r="D960" s="14">
        <v>60</v>
      </c>
      <c r="E960" s="14">
        <v>60</v>
      </c>
      <c r="F960" s="14">
        <v>80</v>
      </c>
      <c r="G960" s="14">
        <v>20</v>
      </c>
      <c r="H960" s="14">
        <v>20</v>
      </c>
      <c r="I960" s="18" t="s">
        <v>21</v>
      </c>
      <c r="J960" s="18" t="s">
        <v>21</v>
      </c>
      <c r="K960" s="18" t="s">
        <v>21</v>
      </c>
      <c r="L960" s="18" t="s">
        <v>21</v>
      </c>
      <c r="M960" s="14">
        <v>20</v>
      </c>
      <c r="N960" s="18" t="s">
        <v>21</v>
      </c>
      <c r="O960" s="14">
        <v>20</v>
      </c>
    </row>
    <row r="961" spans="1:15" ht="15" customHeight="1" x14ac:dyDescent="0.15">
      <c r="A961" s="10"/>
      <c r="B961" s="15" t="s">
        <v>37</v>
      </c>
      <c r="C961" s="16">
        <v>5</v>
      </c>
      <c r="D961" s="17">
        <v>4</v>
      </c>
      <c r="E961" s="17">
        <v>2</v>
      </c>
      <c r="F961" s="17">
        <v>1</v>
      </c>
      <c r="G961" s="17">
        <v>2</v>
      </c>
      <c r="H961" s="17">
        <v>1</v>
      </c>
      <c r="I961" s="17" t="s">
        <v>21</v>
      </c>
      <c r="J961" s="17">
        <v>2</v>
      </c>
      <c r="K961" s="17">
        <v>1</v>
      </c>
      <c r="L961" s="17">
        <v>2</v>
      </c>
      <c r="M961" s="17" t="s">
        <v>21</v>
      </c>
      <c r="N961" s="17" t="s">
        <v>21</v>
      </c>
      <c r="O961" s="17" t="s">
        <v>21</v>
      </c>
    </row>
    <row r="962" spans="1:15" ht="15" customHeight="1" x14ac:dyDescent="0.15">
      <c r="A962" s="10"/>
      <c r="B962" s="12"/>
      <c r="C962" s="13">
        <v>100</v>
      </c>
      <c r="D962" s="14">
        <v>80</v>
      </c>
      <c r="E962" s="14">
        <v>40</v>
      </c>
      <c r="F962" s="14">
        <v>20</v>
      </c>
      <c r="G962" s="14">
        <v>40</v>
      </c>
      <c r="H962" s="14">
        <v>20</v>
      </c>
      <c r="I962" s="18" t="s">
        <v>21</v>
      </c>
      <c r="J962" s="14">
        <v>40</v>
      </c>
      <c r="K962" s="14">
        <v>20</v>
      </c>
      <c r="L962" s="14">
        <v>40</v>
      </c>
      <c r="M962" s="18" t="s">
        <v>21</v>
      </c>
      <c r="N962" s="18" t="s">
        <v>21</v>
      </c>
      <c r="O962" s="18" t="s">
        <v>21</v>
      </c>
    </row>
    <row r="963" spans="1:15" ht="15" customHeight="1" x14ac:dyDescent="0.15">
      <c r="A963" s="10"/>
      <c r="B963" s="15" t="s">
        <v>38</v>
      </c>
      <c r="C963" s="16">
        <v>5</v>
      </c>
      <c r="D963" s="17">
        <v>4</v>
      </c>
      <c r="E963" s="17">
        <v>2</v>
      </c>
      <c r="F963" s="17" t="s">
        <v>21</v>
      </c>
      <c r="G963" s="17" t="s">
        <v>21</v>
      </c>
      <c r="H963" s="17" t="s">
        <v>21</v>
      </c>
      <c r="I963" s="17" t="s">
        <v>21</v>
      </c>
      <c r="J963" s="17">
        <v>1</v>
      </c>
      <c r="K963" s="17">
        <v>2</v>
      </c>
      <c r="L963" s="17">
        <v>1</v>
      </c>
      <c r="M963" s="17" t="s">
        <v>21</v>
      </c>
      <c r="N963" s="17" t="s">
        <v>21</v>
      </c>
      <c r="O963" s="17">
        <v>1</v>
      </c>
    </row>
    <row r="964" spans="1:15" ht="15" customHeight="1" x14ac:dyDescent="0.15">
      <c r="A964" s="10"/>
      <c r="B964" s="12"/>
      <c r="C964" s="13">
        <v>100</v>
      </c>
      <c r="D964" s="14">
        <v>80</v>
      </c>
      <c r="E964" s="14">
        <v>40</v>
      </c>
      <c r="F964" s="18" t="s">
        <v>21</v>
      </c>
      <c r="G964" s="18" t="s">
        <v>21</v>
      </c>
      <c r="H964" s="18" t="s">
        <v>21</v>
      </c>
      <c r="I964" s="18" t="s">
        <v>21</v>
      </c>
      <c r="J964" s="14">
        <v>20</v>
      </c>
      <c r="K964" s="14">
        <v>40</v>
      </c>
      <c r="L964" s="14">
        <v>20</v>
      </c>
      <c r="M964" s="18" t="s">
        <v>21</v>
      </c>
      <c r="N964" s="18" t="s">
        <v>21</v>
      </c>
      <c r="O964" s="14">
        <v>20</v>
      </c>
    </row>
    <row r="965" spans="1:15" ht="15" customHeight="1" x14ac:dyDescent="0.15">
      <c r="A965" s="10"/>
      <c r="B965" s="15" t="s">
        <v>39</v>
      </c>
      <c r="C965" s="16">
        <v>1</v>
      </c>
      <c r="D965" s="17" t="s">
        <v>21</v>
      </c>
      <c r="E965" s="17" t="s">
        <v>21</v>
      </c>
      <c r="F965" s="17" t="s">
        <v>21</v>
      </c>
      <c r="G965" s="17" t="s">
        <v>21</v>
      </c>
      <c r="H965" s="17" t="s">
        <v>21</v>
      </c>
      <c r="I965" s="17" t="s">
        <v>21</v>
      </c>
      <c r="J965" s="17" t="s">
        <v>21</v>
      </c>
      <c r="K965" s="17" t="s">
        <v>21</v>
      </c>
      <c r="L965" s="17" t="s">
        <v>21</v>
      </c>
      <c r="M965" s="17" t="s">
        <v>21</v>
      </c>
      <c r="N965" s="17" t="s">
        <v>21</v>
      </c>
      <c r="O965" s="17">
        <v>1</v>
      </c>
    </row>
    <row r="966" spans="1:15" ht="15" customHeight="1" x14ac:dyDescent="0.15">
      <c r="A966" s="10"/>
      <c r="B966" s="12"/>
      <c r="C966" s="13">
        <v>100</v>
      </c>
      <c r="D966" s="18" t="s">
        <v>21</v>
      </c>
      <c r="E966" s="18" t="s">
        <v>21</v>
      </c>
      <c r="F966" s="18" t="s">
        <v>21</v>
      </c>
      <c r="G966" s="18" t="s">
        <v>21</v>
      </c>
      <c r="H966" s="18" t="s">
        <v>21</v>
      </c>
      <c r="I966" s="18" t="s">
        <v>21</v>
      </c>
      <c r="J966" s="18" t="s">
        <v>21</v>
      </c>
      <c r="K966" s="18" t="s">
        <v>21</v>
      </c>
      <c r="L966" s="18" t="s">
        <v>21</v>
      </c>
      <c r="M966" s="18" t="s">
        <v>21</v>
      </c>
      <c r="N966" s="18" t="s">
        <v>21</v>
      </c>
      <c r="O966" s="14">
        <v>100</v>
      </c>
    </row>
    <row r="967" spans="1:15" ht="15" customHeight="1" x14ac:dyDescent="0.15">
      <c r="A967" s="10"/>
      <c r="B967" s="15" t="s">
        <v>40</v>
      </c>
      <c r="C967" s="16">
        <v>7</v>
      </c>
      <c r="D967" s="17">
        <v>2</v>
      </c>
      <c r="E967" s="17" t="s">
        <v>21</v>
      </c>
      <c r="F967" s="17" t="s">
        <v>21</v>
      </c>
      <c r="G967" s="17">
        <v>3</v>
      </c>
      <c r="H967" s="17" t="s">
        <v>21</v>
      </c>
      <c r="I967" s="17" t="s">
        <v>21</v>
      </c>
      <c r="J967" s="17">
        <v>2</v>
      </c>
      <c r="K967" s="17" t="s">
        <v>21</v>
      </c>
      <c r="L967" s="17" t="s">
        <v>21</v>
      </c>
      <c r="M967" s="17" t="s">
        <v>21</v>
      </c>
      <c r="N967" s="17" t="s">
        <v>21</v>
      </c>
      <c r="O967" s="17">
        <v>2</v>
      </c>
    </row>
    <row r="968" spans="1:15" ht="15" customHeight="1" x14ac:dyDescent="0.15">
      <c r="A968" s="10"/>
      <c r="B968" s="12"/>
      <c r="C968" s="13">
        <v>100</v>
      </c>
      <c r="D968" s="14">
        <v>28.571428571428569</v>
      </c>
      <c r="E968" s="18" t="s">
        <v>21</v>
      </c>
      <c r="F968" s="18" t="s">
        <v>21</v>
      </c>
      <c r="G968" s="14">
        <v>42.857142857142854</v>
      </c>
      <c r="H968" s="18" t="s">
        <v>21</v>
      </c>
      <c r="I968" s="18" t="s">
        <v>21</v>
      </c>
      <c r="J968" s="14">
        <v>28.571428571428569</v>
      </c>
      <c r="K968" s="18" t="s">
        <v>21</v>
      </c>
      <c r="L968" s="18" t="s">
        <v>21</v>
      </c>
      <c r="M968" s="18" t="s">
        <v>21</v>
      </c>
      <c r="N968" s="18" t="s">
        <v>21</v>
      </c>
      <c r="O968" s="14">
        <v>28.571428571428569</v>
      </c>
    </row>
    <row r="969" spans="1:15" ht="15" customHeight="1" x14ac:dyDescent="0.15">
      <c r="A969" s="10"/>
      <c r="B969" s="15" t="s">
        <v>41</v>
      </c>
      <c r="C969" s="16">
        <v>5</v>
      </c>
      <c r="D969" s="17">
        <v>2</v>
      </c>
      <c r="E969" s="17">
        <v>1</v>
      </c>
      <c r="F969" s="17" t="s">
        <v>21</v>
      </c>
      <c r="G969" s="17">
        <v>1</v>
      </c>
      <c r="H969" s="17" t="s">
        <v>21</v>
      </c>
      <c r="I969" s="17" t="s">
        <v>21</v>
      </c>
      <c r="J969" s="17" t="s">
        <v>21</v>
      </c>
      <c r="K969" s="17" t="s">
        <v>21</v>
      </c>
      <c r="L969" s="17">
        <v>1</v>
      </c>
      <c r="M969" s="17" t="s">
        <v>21</v>
      </c>
      <c r="N969" s="17" t="s">
        <v>21</v>
      </c>
      <c r="O969" s="17">
        <v>3</v>
      </c>
    </row>
    <row r="970" spans="1:15" ht="15" customHeight="1" x14ac:dyDescent="0.15">
      <c r="A970" s="10"/>
      <c r="B970" s="12"/>
      <c r="C970" s="13">
        <v>100</v>
      </c>
      <c r="D970" s="14">
        <v>40</v>
      </c>
      <c r="E970" s="14">
        <v>20</v>
      </c>
      <c r="F970" s="18" t="s">
        <v>21</v>
      </c>
      <c r="G970" s="14">
        <v>20</v>
      </c>
      <c r="H970" s="18" t="s">
        <v>21</v>
      </c>
      <c r="I970" s="18" t="s">
        <v>21</v>
      </c>
      <c r="J970" s="18" t="s">
        <v>21</v>
      </c>
      <c r="K970" s="18" t="s">
        <v>21</v>
      </c>
      <c r="L970" s="14">
        <v>20</v>
      </c>
      <c r="M970" s="18" t="s">
        <v>21</v>
      </c>
      <c r="N970" s="18" t="s">
        <v>21</v>
      </c>
      <c r="O970" s="14">
        <v>60</v>
      </c>
    </row>
    <row r="971" spans="1:15" ht="15" customHeight="1" x14ac:dyDescent="0.15">
      <c r="A971" s="10"/>
      <c r="B971" s="15" t="s">
        <v>42</v>
      </c>
      <c r="C971" s="16">
        <v>1</v>
      </c>
      <c r="D971" s="17" t="s">
        <v>21</v>
      </c>
      <c r="E971" s="17" t="s">
        <v>21</v>
      </c>
      <c r="F971" s="17" t="s">
        <v>21</v>
      </c>
      <c r="G971" s="17" t="s">
        <v>21</v>
      </c>
      <c r="H971" s="17" t="s">
        <v>21</v>
      </c>
      <c r="I971" s="17" t="s">
        <v>21</v>
      </c>
      <c r="J971" s="17" t="s">
        <v>21</v>
      </c>
      <c r="K971" s="17" t="s">
        <v>21</v>
      </c>
      <c r="L971" s="17" t="s">
        <v>21</v>
      </c>
      <c r="M971" s="17" t="s">
        <v>21</v>
      </c>
      <c r="N971" s="17" t="s">
        <v>21</v>
      </c>
      <c r="O971" s="17">
        <v>1</v>
      </c>
    </row>
    <row r="972" spans="1:15" ht="15" customHeight="1" x14ac:dyDescent="0.15">
      <c r="A972" s="10"/>
      <c r="B972" s="12"/>
      <c r="C972" s="13">
        <v>100</v>
      </c>
      <c r="D972" s="18" t="s">
        <v>21</v>
      </c>
      <c r="E972" s="18" t="s">
        <v>21</v>
      </c>
      <c r="F972" s="18" t="s">
        <v>21</v>
      </c>
      <c r="G972" s="18" t="s">
        <v>21</v>
      </c>
      <c r="H972" s="18" t="s">
        <v>21</v>
      </c>
      <c r="I972" s="18" t="s">
        <v>21</v>
      </c>
      <c r="J972" s="18" t="s">
        <v>21</v>
      </c>
      <c r="K972" s="18" t="s">
        <v>21</v>
      </c>
      <c r="L972" s="18" t="s">
        <v>21</v>
      </c>
      <c r="M972" s="18" t="s">
        <v>21</v>
      </c>
      <c r="N972" s="18" t="s">
        <v>21</v>
      </c>
      <c r="O972" s="14">
        <v>100</v>
      </c>
    </row>
    <row r="973" spans="1:15" ht="15" customHeight="1" x14ac:dyDescent="0.15">
      <c r="A973" s="10"/>
      <c r="B973" s="15" t="s">
        <v>43</v>
      </c>
      <c r="C973" s="16">
        <v>4</v>
      </c>
      <c r="D973" s="17" t="s">
        <v>21</v>
      </c>
      <c r="E973" s="17">
        <v>1</v>
      </c>
      <c r="F973" s="17" t="s">
        <v>21</v>
      </c>
      <c r="G973" s="17" t="s">
        <v>21</v>
      </c>
      <c r="H973" s="17">
        <v>1</v>
      </c>
      <c r="I973" s="17" t="s">
        <v>21</v>
      </c>
      <c r="J973" s="17" t="s">
        <v>21</v>
      </c>
      <c r="K973" s="17" t="s">
        <v>21</v>
      </c>
      <c r="L973" s="17" t="s">
        <v>21</v>
      </c>
      <c r="M973" s="17" t="s">
        <v>21</v>
      </c>
      <c r="N973" s="17" t="s">
        <v>21</v>
      </c>
      <c r="O973" s="17">
        <v>3</v>
      </c>
    </row>
    <row r="974" spans="1:15" ht="15" customHeight="1" x14ac:dyDescent="0.15">
      <c r="A974" s="10"/>
      <c r="B974" s="12"/>
      <c r="C974" s="13">
        <v>100</v>
      </c>
      <c r="D974" s="18" t="s">
        <v>21</v>
      </c>
      <c r="E974" s="14">
        <v>25</v>
      </c>
      <c r="F974" s="18" t="s">
        <v>21</v>
      </c>
      <c r="G974" s="18" t="s">
        <v>21</v>
      </c>
      <c r="H974" s="14">
        <v>25</v>
      </c>
      <c r="I974" s="18" t="s">
        <v>21</v>
      </c>
      <c r="J974" s="18" t="s">
        <v>21</v>
      </c>
      <c r="K974" s="18" t="s">
        <v>21</v>
      </c>
      <c r="L974" s="18" t="s">
        <v>21</v>
      </c>
      <c r="M974" s="18" t="s">
        <v>21</v>
      </c>
      <c r="N974" s="18" t="s">
        <v>21</v>
      </c>
      <c r="O974" s="14">
        <v>75</v>
      </c>
    </row>
    <row r="975" spans="1:15" ht="15" customHeight="1" x14ac:dyDescent="0.15">
      <c r="A975" s="10"/>
      <c r="B975" s="15" t="s">
        <v>44</v>
      </c>
      <c r="C975" s="16">
        <v>6</v>
      </c>
      <c r="D975" s="17">
        <v>3</v>
      </c>
      <c r="E975" s="17" t="s">
        <v>21</v>
      </c>
      <c r="F975" s="17" t="s">
        <v>21</v>
      </c>
      <c r="G975" s="17">
        <v>2</v>
      </c>
      <c r="H975" s="17">
        <v>2</v>
      </c>
      <c r="I975" s="17" t="s">
        <v>21</v>
      </c>
      <c r="J975" s="17" t="s">
        <v>21</v>
      </c>
      <c r="K975" s="17">
        <v>1</v>
      </c>
      <c r="L975" s="17">
        <v>1</v>
      </c>
      <c r="M975" s="17" t="s">
        <v>21</v>
      </c>
      <c r="N975" s="17" t="s">
        <v>21</v>
      </c>
      <c r="O975" s="17">
        <v>2</v>
      </c>
    </row>
    <row r="976" spans="1:15" ht="15" customHeight="1" x14ac:dyDescent="0.15">
      <c r="A976" s="10"/>
      <c r="B976" s="12"/>
      <c r="C976" s="13">
        <v>100</v>
      </c>
      <c r="D976" s="14">
        <v>50</v>
      </c>
      <c r="E976" s="18" t="s">
        <v>21</v>
      </c>
      <c r="F976" s="18" t="s">
        <v>21</v>
      </c>
      <c r="G976" s="14">
        <v>33.333333333333329</v>
      </c>
      <c r="H976" s="14">
        <v>33.333333333333329</v>
      </c>
      <c r="I976" s="18" t="s">
        <v>21</v>
      </c>
      <c r="J976" s="18" t="s">
        <v>21</v>
      </c>
      <c r="K976" s="14">
        <v>16.666666666666664</v>
      </c>
      <c r="L976" s="14">
        <v>16.666666666666664</v>
      </c>
      <c r="M976" s="18" t="s">
        <v>21</v>
      </c>
      <c r="N976" s="18" t="s">
        <v>21</v>
      </c>
      <c r="O976" s="14">
        <v>33.333333333333329</v>
      </c>
    </row>
    <row r="977" spans="1:15" ht="15" customHeight="1" x14ac:dyDescent="0.15">
      <c r="A977" s="10"/>
      <c r="B977" s="15" t="s">
        <v>45</v>
      </c>
      <c r="C977" s="16">
        <v>3</v>
      </c>
      <c r="D977" s="17">
        <v>1</v>
      </c>
      <c r="E977" s="17" t="s">
        <v>21</v>
      </c>
      <c r="F977" s="17" t="s">
        <v>21</v>
      </c>
      <c r="G977" s="17" t="s">
        <v>21</v>
      </c>
      <c r="H977" s="17" t="s">
        <v>21</v>
      </c>
      <c r="I977" s="17" t="s">
        <v>21</v>
      </c>
      <c r="J977" s="17" t="s">
        <v>21</v>
      </c>
      <c r="K977" s="17" t="s">
        <v>21</v>
      </c>
      <c r="L977" s="17" t="s">
        <v>21</v>
      </c>
      <c r="M977" s="17" t="s">
        <v>21</v>
      </c>
      <c r="N977" s="17" t="s">
        <v>21</v>
      </c>
      <c r="O977" s="17">
        <v>2</v>
      </c>
    </row>
    <row r="978" spans="1:15" ht="15" customHeight="1" x14ac:dyDescent="0.15">
      <c r="A978" s="10"/>
      <c r="B978" s="12"/>
      <c r="C978" s="13">
        <v>100</v>
      </c>
      <c r="D978" s="14">
        <v>33.333333333333329</v>
      </c>
      <c r="E978" s="18" t="s">
        <v>21</v>
      </c>
      <c r="F978" s="18" t="s">
        <v>21</v>
      </c>
      <c r="G978" s="18" t="s">
        <v>21</v>
      </c>
      <c r="H978" s="18" t="s">
        <v>21</v>
      </c>
      <c r="I978" s="18" t="s">
        <v>21</v>
      </c>
      <c r="J978" s="18" t="s">
        <v>21</v>
      </c>
      <c r="K978" s="18" t="s">
        <v>21</v>
      </c>
      <c r="L978" s="18" t="s">
        <v>21</v>
      </c>
      <c r="M978" s="18" t="s">
        <v>21</v>
      </c>
      <c r="N978" s="18" t="s">
        <v>21</v>
      </c>
      <c r="O978" s="14">
        <v>66.666666666666657</v>
      </c>
    </row>
    <row r="979" spans="1:15" ht="15" customHeight="1" x14ac:dyDescent="0.15">
      <c r="A979" s="10"/>
      <c r="B979" s="15" t="s">
        <v>46</v>
      </c>
      <c r="C979" s="16">
        <v>3</v>
      </c>
      <c r="D979" s="17">
        <v>2</v>
      </c>
      <c r="E979" s="17">
        <v>1</v>
      </c>
      <c r="F979" s="17" t="s">
        <v>21</v>
      </c>
      <c r="G979" s="17">
        <v>1</v>
      </c>
      <c r="H979" s="17">
        <v>1</v>
      </c>
      <c r="I979" s="17" t="s">
        <v>21</v>
      </c>
      <c r="J979" s="17" t="s">
        <v>21</v>
      </c>
      <c r="K979" s="17" t="s">
        <v>21</v>
      </c>
      <c r="L979" s="17" t="s">
        <v>21</v>
      </c>
      <c r="M979" s="17" t="s">
        <v>21</v>
      </c>
      <c r="N979" s="17" t="s">
        <v>21</v>
      </c>
      <c r="O979" s="17">
        <v>1</v>
      </c>
    </row>
    <row r="980" spans="1:15" ht="15" customHeight="1" x14ac:dyDescent="0.15">
      <c r="A980" s="10"/>
      <c r="B980" s="12"/>
      <c r="C980" s="13">
        <v>100</v>
      </c>
      <c r="D980" s="14">
        <v>66.666666666666657</v>
      </c>
      <c r="E980" s="14">
        <v>33.333333333333329</v>
      </c>
      <c r="F980" s="18" t="s">
        <v>21</v>
      </c>
      <c r="G980" s="14">
        <v>33.333333333333329</v>
      </c>
      <c r="H980" s="14">
        <v>33.333333333333329</v>
      </c>
      <c r="I980" s="18" t="s">
        <v>21</v>
      </c>
      <c r="J980" s="18" t="s">
        <v>21</v>
      </c>
      <c r="K980" s="18" t="s">
        <v>21</v>
      </c>
      <c r="L980" s="18" t="s">
        <v>21</v>
      </c>
      <c r="M980" s="18" t="s">
        <v>21</v>
      </c>
      <c r="N980" s="18" t="s">
        <v>21</v>
      </c>
      <c r="O980" s="14">
        <v>33.333333333333329</v>
      </c>
    </row>
    <row r="981" spans="1:15" ht="15" customHeight="1" x14ac:dyDescent="0.15">
      <c r="A981" s="10"/>
      <c r="B981" s="15" t="s">
        <v>47</v>
      </c>
      <c r="C981" s="16">
        <v>4</v>
      </c>
      <c r="D981" s="17" t="s">
        <v>21</v>
      </c>
      <c r="E981" s="17">
        <v>2</v>
      </c>
      <c r="F981" s="17">
        <v>1</v>
      </c>
      <c r="G981" s="17">
        <v>1</v>
      </c>
      <c r="H981" s="17" t="s">
        <v>21</v>
      </c>
      <c r="I981" s="17" t="s">
        <v>21</v>
      </c>
      <c r="J981" s="17" t="s">
        <v>21</v>
      </c>
      <c r="K981" s="17">
        <v>2</v>
      </c>
      <c r="L981" s="17" t="s">
        <v>21</v>
      </c>
      <c r="M981" s="17" t="s">
        <v>21</v>
      </c>
      <c r="N981" s="17">
        <v>1</v>
      </c>
      <c r="O981" s="17" t="s">
        <v>21</v>
      </c>
    </row>
    <row r="982" spans="1:15" ht="15" customHeight="1" x14ac:dyDescent="0.15">
      <c r="A982" s="10"/>
      <c r="B982" s="12"/>
      <c r="C982" s="13">
        <v>100</v>
      </c>
      <c r="D982" s="18" t="s">
        <v>21</v>
      </c>
      <c r="E982" s="14">
        <v>50</v>
      </c>
      <c r="F982" s="14">
        <v>25</v>
      </c>
      <c r="G982" s="14">
        <v>25</v>
      </c>
      <c r="H982" s="18" t="s">
        <v>21</v>
      </c>
      <c r="I982" s="18" t="s">
        <v>21</v>
      </c>
      <c r="J982" s="18" t="s">
        <v>21</v>
      </c>
      <c r="K982" s="14">
        <v>50</v>
      </c>
      <c r="L982" s="18" t="s">
        <v>21</v>
      </c>
      <c r="M982" s="18" t="s">
        <v>21</v>
      </c>
      <c r="N982" s="14">
        <v>25</v>
      </c>
      <c r="O982" s="18" t="s">
        <v>21</v>
      </c>
    </row>
    <row r="983" spans="1:15" ht="15" customHeight="1" x14ac:dyDescent="0.15">
      <c r="A983" s="10"/>
      <c r="B983" s="15" t="s">
        <v>48</v>
      </c>
      <c r="C983" s="16" t="s">
        <v>21</v>
      </c>
      <c r="D983" s="17" t="s">
        <v>21</v>
      </c>
      <c r="E983" s="17" t="s">
        <v>21</v>
      </c>
      <c r="F983" s="17" t="s">
        <v>21</v>
      </c>
      <c r="G983" s="17" t="s">
        <v>21</v>
      </c>
      <c r="H983" s="17" t="s">
        <v>21</v>
      </c>
      <c r="I983" s="17" t="s">
        <v>21</v>
      </c>
      <c r="J983" s="17" t="s">
        <v>21</v>
      </c>
      <c r="K983" s="17" t="s">
        <v>21</v>
      </c>
      <c r="L983" s="17" t="s">
        <v>21</v>
      </c>
      <c r="M983" s="17" t="s">
        <v>21</v>
      </c>
      <c r="N983" s="17" t="s">
        <v>21</v>
      </c>
      <c r="O983" s="17" t="s">
        <v>21</v>
      </c>
    </row>
    <row r="984" spans="1:15" ht="15" customHeight="1" x14ac:dyDescent="0.15">
      <c r="A984" s="10"/>
      <c r="B984" s="12"/>
      <c r="C984" s="20" t="s">
        <v>21</v>
      </c>
      <c r="D984" s="18" t="s">
        <v>21</v>
      </c>
      <c r="E984" s="18" t="s">
        <v>21</v>
      </c>
      <c r="F984" s="18" t="s">
        <v>21</v>
      </c>
      <c r="G984" s="18" t="s">
        <v>21</v>
      </c>
      <c r="H984" s="18" t="s">
        <v>21</v>
      </c>
      <c r="I984" s="18" t="s">
        <v>21</v>
      </c>
      <c r="J984" s="18" t="s">
        <v>21</v>
      </c>
      <c r="K984" s="18" t="s">
        <v>21</v>
      </c>
      <c r="L984" s="18" t="s">
        <v>21</v>
      </c>
      <c r="M984" s="18" t="s">
        <v>21</v>
      </c>
      <c r="N984" s="18" t="s">
        <v>21</v>
      </c>
      <c r="O984" s="18" t="s">
        <v>21</v>
      </c>
    </row>
    <row r="985" spans="1:15" ht="15" customHeight="1" x14ac:dyDescent="0.15">
      <c r="A985" s="10"/>
      <c r="B985" s="15" t="s">
        <v>49</v>
      </c>
      <c r="C985" s="16" t="s">
        <v>21</v>
      </c>
      <c r="D985" s="17" t="s">
        <v>21</v>
      </c>
      <c r="E985" s="17" t="s">
        <v>21</v>
      </c>
      <c r="F985" s="17" t="s">
        <v>21</v>
      </c>
      <c r="G985" s="17" t="s">
        <v>21</v>
      </c>
      <c r="H985" s="17" t="s">
        <v>21</v>
      </c>
      <c r="I985" s="17" t="s">
        <v>21</v>
      </c>
      <c r="J985" s="17" t="s">
        <v>21</v>
      </c>
      <c r="K985" s="17" t="s">
        <v>21</v>
      </c>
      <c r="L985" s="17" t="s">
        <v>21</v>
      </c>
      <c r="M985" s="17" t="s">
        <v>21</v>
      </c>
      <c r="N985" s="17" t="s">
        <v>21</v>
      </c>
      <c r="O985" s="17" t="s">
        <v>21</v>
      </c>
    </row>
    <row r="986" spans="1:15" ht="15" customHeight="1" x14ac:dyDescent="0.15">
      <c r="A986" s="10"/>
      <c r="B986" s="12"/>
      <c r="C986" s="20" t="s">
        <v>21</v>
      </c>
      <c r="D986" s="18" t="s">
        <v>21</v>
      </c>
      <c r="E986" s="18" t="s">
        <v>21</v>
      </c>
      <c r="F986" s="18" t="s">
        <v>21</v>
      </c>
      <c r="G986" s="18" t="s">
        <v>21</v>
      </c>
      <c r="H986" s="18" t="s">
        <v>21</v>
      </c>
      <c r="I986" s="18" t="s">
        <v>21</v>
      </c>
      <c r="J986" s="18" t="s">
        <v>21</v>
      </c>
      <c r="K986" s="18" t="s">
        <v>21</v>
      </c>
      <c r="L986" s="18" t="s">
        <v>21</v>
      </c>
      <c r="M986" s="18" t="s">
        <v>21</v>
      </c>
      <c r="N986" s="18" t="s">
        <v>21</v>
      </c>
      <c r="O986" s="18" t="s">
        <v>21</v>
      </c>
    </row>
    <row r="987" spans="1:15" ht="15" customHeight="1" x14ac:dyDescent="0.15">
      <c r="A987" s="10"/>
      <c r="B987" s="15" t="s">
        <v>50</v>
      </c>
      <c r="C987" s="16">
        <v>2</v>
      </c>
      <c r="D987" s="17">
        <v>2</v>
      </c>
      <c r="E987" s="17">
        <v>1</v>
      </c>
      <c r="F987" s="17" t="s">
        <v>21</v>
      </c>
      <c r="G987" s="17" t="s">
        <v>21</v>
      </c>
      <c r="H987" s="17" t="s">
        <v>21</v>
      </c>
      <c r="I987" s="17" t="s">
        <v>21</v>
      </c>
      <c r="J987" s="17">
        <v>1</v>
      </c>
      <c r="K987" s="17">
        <v>1</v>
      </c>
      <c r="L987" s="17" t="s">
        <v>21</v>
      </c>
      <c r="M987" s="17" t="s">
        <v>21</v>
      </c>
      <c r="N987" s="17" t="s">
        <v>21</v>
      </c>
      <c r="O987" s="17" t="s">
        <v>21</v>
      </c>
    </row>
    <row r="988" spans="1:15" ht="15" customHeight="1" x14ac:dyDescent="0.15">
      <c r="A988" s="10"/>
      <c r="B988" s="12"/>
      <c r="C988" s="13">
        <v>100</v>
      </c>
      <c r="D988" s="14">
        <v>100</v>
      </c>
      <c r="E988" s="14">
        <v>50</v>
      </c>
      <c r="F988" s="18" t="s">
        <v>21</v>
      </c>
      <c r="G988" s="18" t="s">
        <v>21</v>
      </c>
      <c r="H988" s="18" t="s">
        <v>21</v>
      </c>
      <c r="I988" s="18" t="s">
        <v>21</v>
      </c>
      <c r="J988" s="14">
        <v>50</v>
      </c>
      <c r="K988" s="14">
        <v>50</v>
      </c>
      <c r="L988" s="18" t="s">
        <v>21</v>
      </c>
      <c r="M988" s="18" t="s">
        <v>21</v>
      </c>
      <c r="N988" s="18" t="s">
        <v>21</v>
      </c>
      <c r="O988" s="18" t="s">
        <v>21</v>
      </c>
    </row>
    <row r="989" spans="1:15" ht="15" customHeight="1" x14ac:dyDescent="0.15">
      <c r="A989" s="10"/>
      <c r="B989" s="15" t="s">
        <v>51</v>
      </c>
      <c r="C989" s="16">
        <v>3</v>
      </c>
      <c r="D989" s="17">
        <v>1</v>
      </c>
      <c r="E989" s="17">
        <v>1</v>
      </c>
      <c r="F989" s="17" t="s">
        <v>21</v>
      </c>
      <c r="G989" s="17">
        <v>1</v>
      </c>
      <c r="H989" s="17">
        <v>1</v>
      </c>
      <c r="I989" s="17" t="s">
        <v>21</v>
      </c>
      <c r="J989" s="17" t="s">
        <v>21</v>
      </c>
      <c r="K989" s="17" t="s">
        <v>21</v>
      </c>
      <c r="L989" s="17" t="s">
        <v>21</v>
      </c>
      <c r="M989" s="17" t="s">
        <v>21</v>
      </c>
      <c r="N989" s="17" t="s">
        <v>21</v>
      </c>
      <c r="O989" s="17">
        <v>1</v>
      </c>
    </row>
    <row r="990" spans="1:15" ht="15" customHeight="1" x14ac:dyDescent="0.15">
      <c r="A990" s="10"/>
      <c r="B990" s="12"/>
      <c r="C990" s="13">
        <v>100</v>
      </c>
      <c r="D990" s="14">
        <v>33.333333333333329</v>
      </c>
      <c r="E990" s="14">
        <v>33.333333333333329</v>
      </c>
      <c r="F990" s="18" t="s">
        <v>21</v>
      </c>
      <c r="G990" s="14">
        <v>33.333333333333329</v>
      </c>
      <c r="H990" s="14">
        <v>33.333333333333329</v>
      </c>
      <c r="I990" s="18" t="s">
        <v>21</v>
      </c>
      <c r="J990" s="18" t="s">
        <v>21</v>
      </c>
      <c r="K990" s="18" t="s">
        <v>21</v>
      </c>
      <c r="L990" s="18" t="s">
        <v>21</v>
      </c>
      <c r="M990" s="18" t="s">
        <v>21</v>
      </c>
      <c r="N990" s="18" t="s">
        <v>21</v>
      </c>
      <c r="O990" s="14">
        <v>33.333333333333329</v>
      </c>
    </row>
    <row r="991" spans="1:15" ht="15" customHeight="1" x14ac:dyDescent="0.15">
      <c r="A991" s="10"/>
      <c r="B991" s="15" t="s">
        <v>52</v>
      </c>
      <c r="C991" s="16">
        <v>2</v>
      </c>
      <c r="D991" s="17">
        <v>1</v>
      </c>
      <c r="E991" s="17" t="s">
        <v>21</v>
      </c>
      <c r="F991" s="17" t="s">
        <v>21</v>
      </c>
      <c r="G991" s="17" t="s">
        <v>21</v>
      </c>
      <c r="H991" s="17" t="s">
        <v>21</v>
      </c>
      <c r="I991" s="17" t="s">
        <v>21</v>
      </c>
      <c r="J991" s="17" t="s">
        <v>21</v>
      </c>
      <c r="K991" s="17">
        <v>1</v>
      </c>
      <c r="L991" s="17" t="s">
        <v>21</v>
      </c>
      <c r="M991" s="17" t="s">
        <v>21</v>
      </c>
      <c r="N991" s="17" t="s">
        <v>21</v>
      </c>
      <c r="O991" s="17">
        <v>1</v>
      </c>
    </row>
    <row r="992" spans="1:15" ht="15" customHeight="1" x14ac:dyDescent="0.15">
      <c r="A992" s="10"/>
      <c r="B992" s="12"/>
      <c r="C992" s="13">
        <v>100</v>
      </c>
      <c r="D992" s="14">
        <v>50</v>
      </c>
      <c r="E992" s="18" t="s">
        <v>21</v>
      </c>
      <c r="F992" s="18" t="s">
        <v>21</v>
      </c>
      <c r="G992" s="18" t="s">
        <v>21</v>
      </c>
      <c r="H992" s="18" t="s">
        <v>21</v>
      </c>
      <c r="I992" s="18" t="s">
        <v>21</v>
      </c>
      <c r="J992" s="18" t="s">
        <v>21</v>
      </c>
      <c r="K992" s="14">
        <v>50</v>
      </c>
      <c r="L992" s="18" t="s">
        <v>21</v>
      </c>
      <c r="M992" s="18" t="s">
        <v>21</v>
      </c>
      <c r="N992" s="18" t="s">
        <v>21</v>
      </c>
      <c r="O992" s="14">
        <v>50</v>
      </c>
    </row>
    <row r="996" spans="1:15" ht="15" customHeight="1" x14ac:dyDescent="0.15">
      <c r="B996" s="1" t="s">
        <v>167</v>
      </c>
    </row>
    <row r="997" spans="1:15" ht="150" customHeight="1" x14ac:dyDescent="0.15">
      <c r="B997" s="25"/>
      <c r="C997" s="3" t="s">
        <v>1</v>
      </c>
      <c r="D997" s="26" t="s">
        <v>157</v>
      </c>
      <c r="E997" s="26" t="s">
        <v>158</v>
      </c>
      <c r="F997" s="26" t="s">
        <v>159</v>
      </c>
      <c r="G997" s="26" t="s">
        <v>160</v>
      </c>
      <c r="H997" s="26" t="s">
        <v>161</v>
      </c>
      <c r="I997" s="26" t="s">
        <v>162</v>
      </c>
      <c r="J997" s="26" t="s">
        <v>163</v>
      </c>
      <c r="K997" s="26" t="s">
        <v>164</v>
      </c>
      <c r="L997" s="26" t="s">
        <v>165</v>
      </c>
      <c r="M997" s="26" t="s">
        <v>166</v>
      </c>
      <c r="N997" s="26" t="s">
        <v>69</v>
      </c>
      <c r="O997" s="26" t="s">
        <v>155</v>
      </c>
    </row>
    <row r="998" spans="1:15" ht="15" customHeight="1" x14ac:dyDescent="0.15">
      <c r="B998" s="25" t="s">
        <v>5</v>
      </c>
      <c r="C998" s="5">
        <v>61</v>
      </c>
      <c r="D998" s="27">
        <v>32</v>
      </c>
      <c r="E998" s="27">
        <v>16</v>
      </c>
      <c r="F998" s="27">
        <v>8</v>
      </c>
      <c r="G998" s="27">
        <v>9</v>
      </c>
      <c r="H998" s="27">
        <v>7</v>
      </c>
      <c r="I998" s="27">
        <v>2</v>
      </c>
      <c r="J998" s="27">
        <v>5</v>
      </c>
      <c r="K998" s="27">
        <v>9</v>
      </c>
      <c r="L998" s="27">
        <v>6</v>
      </c>
      <c r="M998" s="27">
        <v>1</v>
      </c>
      <c r="N998" s="27">
        <v>3</v>
      </c>
      <c r="O998" s="27">
        <v>11</v>
      </c>
    </row>
    <row r="999" spans="1:15" ht="15" customHeight="1" x14ac:dyDescent="0.15">
      <c r="B999" s="7"/>
      <c r="C999" s="8">
        <v>100</v>
      </c>
      <c r="D999" s="9">
        <v>52.459016393442624</v>
      </c>
      <c r="E999" s="9">
        <v>26.229508196721312</v>
      </c>
      <c r="F999" s="9">
        <v>13.114754098360656</v>
      </c>
      <c r="G999" s="9">
        <v>14.754098360655737</v>
      </c>
      <c r="H999" s="9">
        <v>11.475409836065573</v>
      </c>
      <c r="I999" s="9">
        <v>3.278688524590164</v>
      </c>
      <c r="J999" s="9">
        <v>8.1967213114754092</v>
      </c>
      <c r="K999" s="9">
        <v>14.754098360655737</v>
      </c>
      <c r="L999" s="9">
        <v>9.8360655737704921</v>
      </c>
      <c r="M999" s="9">
        <v>1.639344262295082</v>
      </c>
      <c r="N999" s="9">
        <v>4.918032786885246</v>
      </c>
      <c r="O999" s="9">
        <v>18.032786885245901</v>
      </c>
    </row>
    <row r="1000" spans="1:15" ht="15" customHeight="1" x14ac:dyDescent="0.15">
      <c r="A1000" s="10"/>
      <c r="B1000" s="28" t="s">
        <v>35</v>
      </c>
      <c r="C1000" s="5">
        <v>12</v>
      </c>
      <c r="D1000" s="27">
        <v>4</v>
      </c>
      <c r="E1000" s="27">
        <v>5</v>
      </c>
      <c r="F1000" s="27">
        <v>5</v>
      </c>
      <c r="G1000" s="27">
        <v>1</v>
      </c>
      <c r="H1000" s="27">
        <v>2</v>
      </c>
      <c r="I1000" s="27" t="s">
        <v>21</v>
      </c>
      <c r="J1000" s="27" t="s">
        <v>21</v>
      </c>
      <c r="K1000" s="27">
        <v>1</v>
      </c>
      <c r="L1000" s="27">
        <v>1</v>
      </c>
      <c r="M1000" s="27" t="s">
        <v>21</v>
      </c>
      <c r="N1000" s="27">
        <v>1</v>
      </c>
      <c r="O1000" s="27">
        <v>2</v>
      </c>
    </row>
    <row r="1001" spans="1:15" ht="15" customHeight="1" x14ac:dyDescent="0.15">
      <c r="A1001" s="10"/>
      <c r="B1001" s="12"/>
      <c r="C1001" s="13">
        <v>100</v>
      </c>
      <c r="D1001" s="14">
        <v>33.333333333333329</v>
      </c>
      <c r="E1001" s="14">
        <v>41.666666666666671</v>
      </c>
      <c r="F1001" s="14">
        <v>41.666666666666671</v>
      </c>
      <c r="G1001" s="14">
        <v>8.3333333333333321</v>
      </c>
      <c r="H1001" s="14">
        <v>16.666666666666664</v>
      </c>
      <c r="I1001" s="18" t="s">
        <v>21</v>
      </c>
      <c r="J1001" s="18" t="s">
        <v>21</v>
      </c>
      <c r="K1001" s="14">
        <v>8.3333333333333321</v>
      </c>
      <c r="L1001" s="14">
        <v>8.3333333333333321</v>
      </c>
      <c r="M1001" s="18" t="s">
        <v>21</v>
      </c>
      <c r="N1001" s="14">
        <v>8.3333333333333321</v>
      </c>
      <c r="O1001" s="14">
        <v>16.666666666666664</v>
      </c>
    </row>
    <row r="1002" spans="1:15" ht="15" customHeight="1" x14ac:dyDescent="0.15">
      <c r="A1002" s="10"/>
      <c r="B1002" s="15" t="s">
        <v>36</v>
      </c>
      <c r="C1002" s="16">
        <v>5</v>
      </c>
      <c r="D1002" s="17">
        <v>3</v>
      </c>
      <c r="E1002" s="17">
        <v>3</v>
      </c>
      <c r="F1002" s="17">
        <v>2</v>
      </c>
      <c r="G1002" s="17">
        <v>1</v>
      </c>
      <c r="H1002" s="17" t="s">
        <v>21</v>
      </c>
      <c r="I1002" s="17" t="s">
        <v>21</v>
      </c>
      <c r="J1002" s="17" t="s">
        <v>21</v>
      </c>
      <c r="K1002" s="17" t="s">
        <v>21</v>
      </c>
      <c r="L1002" s="17">
        <v>1</v>
      </c>
      <c r="M1002" s="17">
        <v>1</v>
      </c>
      <c r="N1002" s="17" t="s">
        <v>21</v>
      </c>
      <c r="O1002" s="17" t="s">
        <v>21</v>
      </c>
    </row>
    <row r="1003" spans="1:15" ht="15" customHeight="1" x14ac:dyDescent="0.15">
      <c r="A1003" s="10"/>
      <c r="B1003" s="12"/>
      <c r="C1003" s="13">
        <v>100</v>
      </c>
      <c r="D1003" s="14">
        <v>60</v>
      </c>
      <c r="E1003" s="14">
        <v>60</v>
      </c>
      <c r="F1003" s="14">
        <v>40</v>
      </c>
      <c r="G1003" s="14">
        <v>20</v>
      </c>
      <c r="H1003" s="18" t="s">
        <v>21</v>
      </c>
      <c r="I1003" s="18" t="s">
        <v>21</v>
      </c>
      <c r="J1003" s="18" t="s">
        <v>21</v>
      </c>
      <c r="K1003" s="18" t="s">
        <v>21</v>
      </c>
      <c r="L1003" s="14">
        <v>20</v>
      </c>
      <c r="M1003" s="14">
        <v>20</v>
      </c>
      <c r="N1003" s="18" t="s">
        <v>21</v>
      </c>
      <c r="O1003" s="18" t="s">
        <v>21</v>
      </c>
    </row>
    <row r="1004" spans="1:15" ht="15" customHeight="1" x14ac:dyDescent="0.15">
      <c r="A1004" s="10"/>
      <c r="B1004" s="15" t="s">
        <v>37</v>
      </c>
      <c r="C1004" s="16">
        <v>5</v>
      </c>
      <c r="D1004" s="17">
        <v>5</v>
      </c>
      <c r="E1004" s="17" t="s">
        <v>21</v>
      </c>
      <c r="F1004" s="17" t="s">
        <v>21</v>
      </c>
      <c r="G1004" s="17">
        <v>2</v>
      </c>
      <c r="H1004" s="17">
        <v>2</v>
      </c>
      <c r="I1004" s="17" t="s">
        <v>21</v>
      </c>
      <c r="J1004" s="17">
        <v>1</v>
      </c>
      <c r="K1004" s="17">
        <v>2</v>
      </c>
      <c r="L1004" s="17">
        <v>2</v>
      </c>
      <c r="M1004" s="17" t="s">
        <v>21</v>
      </c>
      <c r="N1004" s="17" t="s">
        <v>21</v>
      </c>
      <c r="O1004" s="17" t="s">
        <v>21</v>
      </c>
    </row>
    <row r="1005" spans="1:15" ht="15" customHeight="1" x14ac:dyDescent="0.15">
      <c r="A1005" s="10"/>
      <c r="B1005" s="12"/>
      <c r="C1005" s="13">
        <v>100</v>
      </c>
      <c r="D1005" s="14">
        <v>100</v>
      </c>
      <c r="E1005" s="18" t="s">
        <v>21</v>
      </c>
      <c r="F1005" s="18" t="s">
        <v>21</v>
      </c>
      <c r="G1005" s="14">
        <v>40</v>
      </c>
      <c r="H1005" s="14">
        <v>40</v>
      </c>
      <c r="I1005" s="18" t="s">
        <v>21</v>
      </c>
      <c r="J1005" s="14">
        <v>20</v>
      </c>
      <c r="K1005" s="14">
        <v>40</v>
      </c>
      <c r="L1005" s="14">
        <v>40</v>
      </c>
      <c r="M1005" s="18" t="s">
        <v>21</v>
      </c>
      <c r="N1005" s="18" t="s">
        <v>21</v>
      </c>
      <c r="O1005" s="18" t="s">
        <v>21</v>
      </c>
    </row>
    <row r="1006" spans="1:15" ht="15" customHeight="1" x14ac:dyDescent="0.15">
      <c r="A1006" s="10"/>
      <c r="B1006" s="15" t="s">
        <v>38</v>
      </c>
      <c r="C1006" s="16">
        <v>5</v>
      </c>
      <c r="D1006" s="17">
        <v>4</v>
      </c>
      <c r="E1006" s="17">
        <v>2</v>
      </c>
      <c r="F1006" s="17" t="s">
        <v>21</v>
      </c>
      <c r="G1006" s="17" t="s">
        <v>21</v>
      </c>
      <c r="H1006" s="17" t="s">
        <v>21</v>
      </c>
      <c r="I1006" s="17">
        <v>1</v>
      </c>
      <c r="J1006" s="17">
        <v>2</v>
      </c>
      <c r="K1006" s="17">
        <v>1</v>
      </c>
      <c r="L1006" s="17">
        <v>1</v>
      </c>
      <c r="M1006" s="17" t="s">
        <v>21</v>
      </c>
      <c r="N1006" s="17" t="s">
        <v>21</v>
      </c>
      <c r="O1006" s="17">
        <v>1</v>
      </c>
    </row>
    <row r="1007" spans="1:15" ht="15" customHeight="1" x14ac:dyDescent="0.15">
      <c r="A1007" s="10"/>
      <c r="B1007" s="12"/>
      <c r="C1007" s="13">
        <v>100</v>
      </c>
      <c r="D1007" s="14">
        <v>80</v>
      </c>
      <c r="E1007" s="14">
        <v>40</v>
      </c>
      <c r="F1007" s="18" t="s">
        <v>21</v>
      </c>
      <c r="G1007" s="18" t="s">
        <v>21</v>
      </c>
      <c r="H1007" s="18" t="s">
        <v>21</v>
      </c>
      <c r="I1007" s="14">
        <v>20</v>
      </c>
      <c r="J1007" s="14">
        <v>40</v>
      </c>
      <c r="K1007" s="14">
        <v>20</v>
      </c>
      <c r="L1007" s="14">
        <v>20</v>
      </c>
      <c r="M1007" s="18" t="s">
        <v>21</v>
      </c>
      <c r="N1007" s="18" t="s">
        <v>21</v>
      </c>
      <c r="O1007" s="14">
        <v>20</v>
      </c>
    </row>
    <row r="1008" spans="1:15" ht="15" customHeight="1" x14ac:dyDescent="0.15">
      <c r="A1008" s="10"/>
      <c r="B1008" s="15" t="s">
        <v>39</v>
      </c>
      <c r="C1008" s="16">
        <v>1</v>
      </c>
      <c r="D1008" s="17">
        <v>1</v>
      </c>
      <c r="E1008" s="17" t="s">
        <v>21</v>
      </c>
      <c r="F1008" s="17" t="s">
        <v>21</v>
      </c>
      <c r="G1008" s="17" t="s">
        <v>21</v>
      </c>
      <c r="H1008" s="17" t="s">
        <v>21</v>
      </c>
      <c r="I1008" s="17" t="s">
        <v>21</v>
      </c>
      <c r="J1008" s="17" t="s">
        <v>21</v>
      </c>
      <c r="K1008" s="17" t="s">
        <v>21</v>
      </c>
      <c r="L1008" s="17" t="s">
        <v>21</v>
      </c>
      <c r="M1008" s="17" t="s">
        <v>21</v>
      </c>
      <c r="N1008" s="17" t="s">
        <v>21</v>
      </c>
      <c r="O1008" s="17" t="s">
        <v>21</v>
      </c>
    </row>
    <row r="1009" spans="1:15" ht="15" customHeight="1" x14ac:dyDescent="0.15">
      <c r="A1009" s="10"/>
      <c r="B1009" s="12"/>
      <c r="C1009" s="13">
        <v>100</v>
      </c>
      <c r="D1009" s="14">
        <v>100</v>
      </c>
      <c r="E1009" s="18" t="s">
        <v>21</v>
      </c>
      <c r="F1009" s="18" t="s">
        <v>21</v>
      </c>
      <c r="G1009" s="18" t="s">
        <v>21</v>
      </c>
      <c r="H1009" s="18" t="s">
        <v>21</v>
      </c>
      <c r="I1009" s="18" t="s">
        <v>21</v>
      </c>
      <c r="J1009" s="18" t="s">
        <v>21</v>
      </c>
      <c r="K1009" s="18" t="s">
        <v>21</v>
      </c>
      <c r="L1009" s="18" t="s">
        <v>21</v>
      </c>
      <c r="M1009" s="18" t="s">
        <v>21</v>
      </c>
      <c r="N1009" s="18" t="s">
        <v>21</v>
      </c>
      <c r="O1009" s="18" t="s">
        <v>21</v>
      </c>
    </row>
    <row r="1010" spans="1:15" ht="15" customHeight="1" x14ac:dyDescent="0.15">
      <c r="A1010" s="10"/>
      <c r="B1010" s="15" t="s">
        <v>40</v>
      </c>
      <c r="C1010" s="16">
        <v>5</v>
      </c>
      <c r="D1010" s="17">
        <v>4</v>
      </c>
      <c r="E1010" s="17" t="s">
        <v>21</v>
      </c>
      <c r="F1010" s="17" t="s">
        <v>21</v>
      </c>
      <c r="G1010" s="17">
        <v>2</v>
      </c>
      <c r="H1010" s="17" t="s">
        <v>21</v>
      </c>
      <c r="I1010" s="17" t="s">
        <v>21</v>
      </c>
      <c r="J1010" s="17">
        <v>1</v>
      </c>
      <c r="K1010" s="17" t="s">
        <v>21</v>
      </c>
      <c r="L1010" s="17" t="s">
        <v>21</v>
      </c>
      <c r="M1010" s="17" t="s">
        <v>21</v>
      </c>
      <c r="N1010" s="17" t="s">
        <v>21</v>
      </c>
      <c r="O1010" s="17">
        <v>1</v>
      </c>
    </row>
    <row r="1011" spans="1:15" ht="15" customHeight="1" x14ac:dyDescent="0.15">
      <c r="A1011" s="10"/>
      <c r="B1011" s="12"/>
      <c r="C1011" s="13">
        <v>100</v>
      </c>
      <c r="D1011" s="14">
        <v>80</v>
      </c>
      <c r="E1011" s="18" t="s">
        <v>21</v>
      </c>
      <c r="F1011" s="18" t="s">
        <v>21</v>
      </c>
      <c r="G1011" s="14">
        <v>40</v>
      </c>
      <c r="H1011" s="18" t="s">
        <v>21</v>
      </c>
      <c r="I1011" s="18" t="s">
        <v>21</v>
      </c>
      <c r="J1011" s="14">
        <v>20</v>
      </c>
      <c r="K1011" s="18" t="s">
        <v>21</v>
      </c>
      <c r="L1011" s="18" t="s">
        <v>21</v>
      </c>
      <c r="M1011" s="18" t="s">
        <v>21</v>
      </c>
      <c r="N1011" s="18" t="s">
        <v>21</v>
      </c>
      <c r="O1011" s="14">
        <v>20</v>
      </c>
    </row>
    <row r="1012" spans="1:15" ht="15" customHeight="1" x14ac:dyDescent="0.15">
      <c r="A1012" s="10"/>
      <c r="B1012" s="15" t="s">
        <v>41</v>
      </c>
      <c r="C1012" s="16">
        <v>5</v>
      </c>
      <c r="D1012" s="17" t="s">
        <v>21</v>
      </c>
      <c r="E1012" s="17">
        <v>1</v>
      </c>
      <c r="F1012" s="17" t="s">
        <v>21</v>
      </c>
      <c r="G1012" s="17" t="s">
        <v>21</v>
      </c>
      <c r="H1012" s="17" t="s">
        <v>21</v>
      </c>
      <c r="I1012" s="17" t="s">
        <v>21</v>
      </c>
      <c r="J1012" s="17" t="s">
        <v>21</v>
      </c>
      <c r="K1012" s="17">
        <v>1</v>
      </c>
      <c r="L1012" s="17">
        <v>1</v>
      </c>
      <c r="M1012" s="17" t="s">
        <v>21</v>
      </c>
      <c r="N1012" s="17" t="s">
        <v>21</v>
      </c>
      <c r="O1012" s="17">
        <v>3</v>
      </c>
    </row>
    <row r="1013" spans="1:15" ht="15" customHeight="1" x14ac:dyDescent="0.15">
      <c r="A1013" s="10"/>
      <c r="B1013" s="12"/>
      <c r="C1013" s="13">
        <v>100</v>
      </c>
      <c r="D1013" s="18" t="s">
        <v>21</v>
      </c>
      <c r="E1013" s="14">
        <v>20</v>
      </c>
      <c r="F1013" s="18" t="s">
        <v>21</v>
      </c>
      <c r="G1013" s="18" t="s">
        <v>21</v>
      </c>
      <c r="H1013" s="18" t="s">
        <v>21</v>
      </c>
      <c r="I1013" s="18" t="s">
        <v>21</v>
      </c>
      <c r="J1013" s="18" t="s">
        <v>21</v>
      </c>
      <c r="K1013" s="14">
        <v>20</v>
      </c>
      <c r="L1013" s="14">
        <v>20</v>
      </c>
      <c r="M1013" s="18" t="s">
        <v>21</v>
      </c>
      <c r="N1013" s="18" t="s">
        <v>21</v>
      </c>
      <c r="O1013" s="14">
        <v>60</v>
      </c>
    </row>
    <row r="1014" spans="1:15" ht="15" customHeight="1" x14ac:dyDescent="0.15">
      <c r="A1014" s="10"/>
      <c r="B1014" s="15" t="s">
        <v>42</v>
      </c>
      <c r="C1014" s="16">
        <v>1</v>
      </c>
      <c r="D1014" s="17" t="s">
        <v>21</v>
      </c>
      <c r="E1014" s="17" t="s">
        <v>21</v>
      </c>
      <c r="F1014" s="17" t="s">
        <v>21</v>
      </c>
      <c r="G1014" s="17" t="s">
        <v>21</v>
      </c>
      <c r="H1014" s="17" t="s">
        <v>21</v>
      </c>
      <c r="I1014" s="17">
        <v>1</v>
      </c>
      <c r="J1014" s="17" t="s">
        <v>21</v>
      </c>
      <c r="K1014" s="17" t="s">
        <v>21</v>
      </c>
      <c r="L1014" s="17" t="s">
        <v>21</v>
      </c>
      <c r="M1014" s="17" t="s">
        <v>21</v>
      </c>
      <c r="N1014" s="17" t="s">
        <v>21</v>
      </c>
      <c r="O1014" s="17" t="s">
        <v>21</v>
      </c>
    </row>
    <row r="1015" spans="1:15" ht="15" customHeight="1" x14ac:dyDescent="0.15">
      <c r="A1015" s="10"/>
      <c r="B1015" s="12"/>
      <c r="C1015" s="13">
        <v>100</v>
      </c>
      <c r="D1015" s="18" t="s">
        <v>21</v>
      </c>
      <c r="E1015" s="18" t="s">
        <v>21</v>
      </c>
      <c r="F1015" s="18" t="s">
        <v>21</v>
      </c>
      <c r="G1015" s="18" t="s">
        <v>21</v>
      </c>
      <c r="H1015" s="18" t="s">
        <v>21</v>
      </c>
      <c r="I1015" s="14">
        <v>100</v>
      </c>
      <c r="J1015" s="18" t="s">
        <v>21</v>
      </c>
      <c r="K1015" s="18" t="s">
        <v>21</v>
      </c>
      <c r="L1015" s="18" t="s">
        <v>21</v>
      </c>
      <c r="M1015" s="18" t="s">
        <v>21</v>
      </c>
      <c r="N1015" s="18" t="s">
        <v>21</v>
      </c>
      <c r="O1015" s="18" t="s">
        <v>21</v>
      </c>
    </row>
    <row r="1016" spans="1:15" ht="15" customHeight="1" x14ac:dyDescent="0.15">
      <c r="A1016" s="10"/>
      <c r="B1016" s="15" t="s">
        <v>43</v>
      </c>
      <c r="C1016" s="16">
        <v>3</v>
      </c>
      <c r="D1016" s="17" t="s">
        <v>21</v>
      </c>
      <c r="E1016" s="17">
        <v>1</v>
      </c>
      <c r="F1016" s="17" t="s">
        <v>21</v>
      </c>
      <c r="G1016" s="17" t="s">
        <v>21</v>
      </c>
      <c r="H1016" s="17">
        <v>1</v>
      </c>
      <c r="I1016" s="17" t="s">
        <v>21</v>
      </c>
      <c r="J1016" s="17" t="s">
        <v>21</v>
      </c>
      <c r="K1016" s="17" t="s">
        <v>21</v>
      </c>
      <c r="L1016" s="17" t="s">
        <v>21</v>
      </c>
      <c r="M1016" s="17" t="s">
        <v>21</v>
      </c>
      <c r="N1016" s="17" t="s">
        <v>21</v>
      </c>
      <c r="O1016" s="17">
        <v>2</v>
      </c>
    </row>
    <row r="1017" spans="1:15" ht="15" customHeight="1" x14ac:dyDescent="0.15">
      <c r="A1017" s="10"/>
      <c r="B1017" s="12"/>
      <c r="C1017" s="13">
        <v>100</v>
      </c>
      <c r="D1017" s="18" t="s">
        <v>21</v>
      </c>
      <c r="E1017" s="14">
        <v>33.333333333333329</v>
      </c>
      <c r="F1017" s="18" t="s">
        <v>21</v>
      </c>
      <c r="G1017" s="18" t="s">
        <v>21</v>
      </c>
      <c r="H1017" s="14">
        <v>33.333333333333329</v>
      </c>
      <c r="I1017" s="18" t="s">
        <v>21</v>
      </c>
      <c r="J1017" s="18" t="s">
        <v>21</v>
      </c>
      <c r="K1017" s="18" t="s">
        <v>21</v>
      </c>
      <c r="L1017" s="18" t="s">
        <v>21</v>
      </c>
      <c r="M1017" s="18" t="s">
        <v>21</v>
      </c>
      <c r="N1017" s="18" t="s">
        <v>21</v>
      </c>
      <c r="O1017" s="14">
        <v>66.666666666666657</v>
      </c>
    </row>
    <row r="1018" spans="1:15" ht="15" customHeight="1" x14ac:dyDescent="0.15">
      <c r="A1018" s="10"/>
      <c r="B1018" s="15" t="s">
        <v>44</v>
      </c>
      <c r="C1018" s="16">
        <v>5</v>
      </c>
      <c r="D1018" s="17">
        <v>1</v>
      </c>
      <c r="E1018" s="17" t="s">
        <v>21</v>
      </c>
      <c r="F1018" s="17" t="s">
        <v>21</v>
      </c>
      <c r="G1018" s="17">
        <v>2</v>
      </c>
      <c r="H1018" s="17">
        <v>2</v>
      </c>
      <c r="I1018" s="17" t="s">
        <v>21</v>
      </c>
      <c r="J1018" s="17" t="s">
        <v>21</v>
      </c>
      <c r="K1018" s="17" t="s">
        <v>21</v>
      </c>
      <c r="L1018" s="17" t="s">
        <v>21</v>
      </c>
      <c r="M1018" s="17" t="s">
        <v>21</v>
      </c>
      <c r="N1018" s="17">
        <v>1</v>
      </c>
      <c r="O1018" s="17">
        <v>1</v>
      </c>
    </row>
    <row r="1019" spans="1:15" ht="15" customHeight="1" x14ac:dyDescent="0.15">
      <c r="A1019" s="10"/>
      <c r="B1019" s="12"/>
      <c r="C1019" s="13">
        <v>100</v>
      </c>
      <c r="D1019" s="14">
        <v>20</v>
      </c>
      <c r="E1019" s="18" t="s">
        <v>21</v>
      </c>
      <c r="F1019" s="18" t="s">
        <v>21</v>
      </c>
      <c r="G1019" s="14">
        <v>40</v>
      </c>
      <c r="H1019" s="14">
        <v>40</v>
      </c>
      <c r="I1019" s="18" t="s">
        <v>21</v>
      </c>
      <c r="J1019" s="18" t="s">
        <v>21</v>
      </c>
      <c r="K1019" s="18" t="s">
        <v>21</v>
      </c>
      <c r="L1019" s="18" t="s">
        <v>21</v>
      </c>
      <c r="M1019" s="18" t="s">
        <v>21</v>
      </c>
      <c r="N1019" s="14">
        <v>20</v>
      </c>
      <c r="O1019" s="14">
        <v>20</v>
      </c>
    </row>
    <row r="1020" spans="1:15" ht="15" customHeight="1" x14ac:dyDescent="0.15">
      <c r="A1020" s="10"/>
      <c r="B1020" s="15" t="s">
        <v>45</v>
      </c>
      <c r="C1020" s="16">
        <v>2</v>
      </c>
      <c r="D1020" s="17">
        <v>2</v>
      </c>
      <c r="E1020" s="17" t="s">
        <v>21</v>
      </c>
      <c r="F1020" s="17" t="s">
        <v>21</v>
      </c>
      <c r="G1020" s="17" t="s">
        <v>21</v>
      </c>
      <c r="H1020" s="17" t="s">
        <v>21</v>
      </c>
      <c r="I1020" s="17" t="s">
        <v>21</v>
      </c>
      <c r="J1020" s="17" t="s">
        <v>21</v>
      </c>
      <c r="K1020" s="17" t="s">
        <v>21</v>
      </c>
      <c r="L1020" s="17" t="s">
        <v>21</v>
      </c>
      <c r="M1020" s="17" t="s">
        <v>21</v>
      </c>
      <c r="N1020" s="17" t="s">
        <v>21</v>
      </c>
      <c r="O1020" s="17" t="s">
        <v>21</v>
      </c>
    </row>
    <row r="1021" spans="1:15" ht="15" customHeight="1" x14ac:dyDescent="0.15">
      <c r="A1021" s="10"/>
      <c r="B1021" s="12"/>
      <c r="C1021" s="13">
        <v>100</v>
      </c>
      <c r="D1021" s="14">
        <v>100</v>
      </c>
      <c r="E1021" s="18" t="s">
        <v>21</v>
      </c>
      <c r="F1021" s="18" t="s">
        <v>21</v>
      </c>
      <c r="G1021" s="18" t="s">
        <v>21</v>
      </c>
      <c r="H1021" s="18" t="s">
        <v>21</v>
      </c>
      <c r="I1021" s="18" t="s">
        <v>21</v>
      </c>
      <c r="J1021" s="18" t="s">
        <v>21</v>
      </c>
      <c r="K1021" s="18" t="s">
        <v>21</v>
      </c>
      <c r="L1021" s="18" t="s">
        <v>21</v>
      </c>
      <c r="M1021" s="18" t="s">
        <v>21</v>
      </c>
      <c r="N1021" s="18" t="s">
        <v>21</v>
      </c>
      <c r="O1021" s="18" t="s">
        <v>21</v>
      </c>
    </row>
    <row r="1022" spans="1:15" ht="15" customHeight="1" x14ac:dyDescent="0.15">
      <c r="A1022" s="10"/>
      <c r="B1022" s="15" t="s">
        <v>46</v>
      </c>
      <c r="C1022" s="16">
        <v>3</v>
      </c>
      <c r="D1022" s="17">
        <v>2</v>
      </c>
      <c r="E1022" s="17" t="s">
        <v>21</v>
      </c>
      <c r="F1022" s="17" t="s">
        <v>21</v>
      </c>
      <c r="G1022" s="17" t="s">
        <v>21</v>
      </c>
      <c r="H1022" s="17" t="s">
        <v>21</v>
      </c>
      <c r="I1022" s="17" t="s">
        <v>21</v>
      </c>
      <c r="J1022" s="17" t="s">
        <v>21</v>
      </c>
      <c r="K1022" s="17" t="s">
        <v>21</v>
      </c>
      <c r="L1022" s="17" t="s">
        <v>21</v>
      </c>
      <c r="M1022" s="17" t="s">
        <v>21</v>
      </c>
      <c r="N1022" s="17" t="s">
        <v>21</v>
      </c>
      <c r="O1022" s="17">
        <v>1</v>
      </c>
    </row>
    <row r="1023" spans="1:15" ht="15" customHeight="1" x14ac:dyDescent="0.15">
      <c r="A1023" s="10"/>
      <c r="B1023" s="12"/>
      <c r="C1023" s="13">
        <v>100</v>
      </c>
      <c r="D1023" s="14">
        <v>66.666666666666657</v>
      </c>
      <c r="E1023" s="18" t="s">
        <v>21</v>
      </c>
      <c r="F1023" s="18" t="s">
        <v>21</v>
      </c>
      <c r="G1023" s="18" t="s">
        <v>21</v>
      </c>
      <c r="H1023" s="18" t="s">
        <v>21</v>
      </c>
      <c r="I1023" s="18" t="s">
        <v>21</v>
      </c>
      <c r="J1023" s="18" t="s">
        <v>21</v>
      </c>
      <c r="K1023" s="18" t="s">
        <v>21</v>
      </c>
      <c r="L1023" s="18" t="s">
        <v>21</v>
      </c>
      <c r="M1023" s="18" t="s">
        <v>21</v>
      </c>
      <c r="N1023" s="18" t="s">
        <v>21</v>
      </c>
      <c r="O1023" s="14">
        <v>33.333333333333329</v>
      </c>
    </row>
    <row r="1024" spans="1:15" ht="15" customHeight="1" x14ac:dyDescent="0.15">
      <c r="A1024" s="10"/>
      <c r="B1024" s="15" t="s">
        <v>47</v>
      </c>
      <c r="C1024" s="16">
        <v>3</v>
      </c>
      <c r="D1024" s="17">
        <v>1</v>
      </c>
      <c r="E1024" s="17">
        <v>2</v>
      </c>
      <c r="F1024" s="17">
        <v>1</v>
      </c>
      <c r="G1024" s="17">
        <v>1</v>
      </c>
      <c r="H1024" s="17" t="s">
        <v>21</v>
      </c>
      <c r="I1024" s="17" t="s">
        <v>21</v>
      </c>
      <c r="J1024" s="17" t="s">
        <v>21</v>
      </c>
      <c r="K1024" s="17">
        <v>2</v>
      </c>
      <c r="L1024" s="17" t="s">
        <v>21</v>
      </c>
      <c r="M1024" s="17" t="s">
        <v>21</v>
      </c>
      <c r="N1024" s="17" t="s">
        <v>21</v>
      </c>
      <c r="O1024" s="17" t="s">
        <v>21</v>
      </c>
    </row>
    <row r="1025" spans="1:21" ht="15" customHeight="1" x14ac:dyDescent="0.15">
      <c r="A1025" s="10"/>
      <c r="B1025" s="12"/>
      <c r="C1025" s="13">
        <v>100</v>
      </c>
      <c r="D1025" s="14">
        <v>33.333333333333329</v>
      </c>
      <c r="E1025" s="14">
        <v>66.666666666666657</v>
      </c>
      <c r="F1025" s="14">
        <v>33.333333333333329</v>
      </c>
      <c r="G1025" s="14">
        <v>33.333333333333329</v>
      </c>
      <c r="H1025" s="18" t="s">
        <v>21</v>
      </c>
      <c r="I1025" s="18" t="s">
        <v>21</v>
      </c>
      <c r="J1025" s="18" t="s">
        <v>21</v>
      </c>
      <c r="K1025" s="14">
        <v>66.666666666666657</v>
      </c>
      <c r="L1025" s="18" t="s">
        <v>21</v>
      </c>
      <c r="M1025" s="18" t="s">
        <v>21</v>
      </c>
      <c r="N1025" s="18" t="s">
        <v>21</v>
      </c>
      <c r="O1025" s="18" t="s">
        <v>21</v>
      </c>
    </row>
    <row r="1026" spans="1:21" ht="15" customHeight="1" x14ac:dyDescent="0.15">
      <c r="A1026" s="10"/>
      <c r="B1026" s="15" t="s">
        <v>48</v>
      </c>
      <c r="C1026" s="16" t="s">
        <v>21</v>
      </c>
      <c r="D1026" s="17" t="s">
        <v>21</v>
      </c>
      <c r="E1026" s="17" t="s">
        <v>21</v>
      </c>
      <c r="F1026" s="17" t="s">
        <v>21</v>
      </c>
      <c r="G1026" s="17" t="s">
        <v>21</v>
      </c>
      <c r="H1026" s="17" t="s">
        <v>21</v>
      </c>
      <c r="I1026" s="17" t="s">
        <v>21</v>
      </c>
      <c r="J1026" s="17" t="s">
        <v>21</v>
      </c>
      <c r="K1026" s="17" t="s">
        <v>21</v>
      </c>
      <c r="L1026" s="17" t="s">
        <v>21</v>
      </c>
      <c r="M1026" s="17" t="s">
        <v>21</v>
      </c>
      <c r="N1026" s="17" t="s">
        <v>21</v>
      </c>
      <c r="O1026" s="17" t="s">
        <v>21</v>
      </c>
    </row>
    <row r="1027" spans="1:21" ht="15" customHeight="1" x14ac:dyDescent="0.15">
      <c r="A1027" s="10"/>
      <c r="B1027" s="12"/>
      <c r="C1027" s="20" t="s">
        <v>21</v>
      </c>
      <c r="D1027" s="18" t="s">
        <v>21</v>
      </c>
      <c r="E1027" s="18" t="s">
        <v>21</v>
      </c>
      <c r="F1027" s="18" t="s">
        <v>21</v>
      </c>
      <c r="G1027" s="18" t="s">
        <v>21</v>
      </c>
      <c r="H1027" s="18" t="s">
        <v>21</v>
      </c>
      <c r="I1027" s="18" t="s">
        <v>21</v>
      </c>
      <c r="J1027" s="18" t="s">
        <v>21</v>
      </c>
      <c r="K1027" s="18" t="s">
        <v>21</v>
      </c>
      <c r="L1027" s="18" t="s">
        <v>21</v>
      </c>
      <c r="M1027" s="18" t="s">
        <v>21</v>
      </c>
      <c r="N1027" s="18" t="s">
        <v>21</v>
      </c>
      <c r="O1027" s="18" t="s">
        <v>21</v>
      </c>
    </row>
    <row r="1028" spans="1:21" ht="15" customHeight="1" x14ac:dyDescent="0.15">
      <c r="A1028" s="10"/>
      <c r="B1028" s="15" t="s">
        <v>49</v>
      </c>
      <c r="C1028" s="16" t="s">
        <v>21</v>
      </c>
      <c r="D1028" s="17" t="s">
        <v>21</v>
      </c>
      <c r="E1028" s="17" t="s">
        <v>21</v>
      </c>
      <c r="F1028" s="17" t="s">
        <v>21</v>
      </c>
      <c r="G1028" s="17" t="s">
        <v>21</v>
      </c>
      <c r="H1028" s="17" t="s">
        <v>21</v>
      </c>
      <c r="I1028" s="17" t="s">
        <v>21</v>
      </c>
      <c r="J1028" s="17" t="s">
        <v>21</v>
      </c>
      <c r="K1028" s="17" t="s">
        <v>21</v>
      </c>
      <c r="L1028" s="17" t="s">
        <v>21</v>
      </c>
      <c r="M1028" s="17" t="s">
        <v>21</v>
      </c>
      <c r="N1028" s="17" t="s">
        <v>21</v>
      </c>
      <c r="O1028" s="17" t="s">
        <v>21</v>
      </c>
    </row>
    <row r="1029" spans="1:21" ht="15" customHeight="1" x14ac:dyDescent="0.15">
      <c r="A1029" s="10"/>
      <c r="B1029" s="12"/>
      <c r="C1029" s="20" t="s">
        <v>21</v>
      </c>
      <c r="D1029" s="18" t="s">
        <v>21</v>
      </c>
      <c r="E1029" s="18" t="s">
        <v>21</v>
      </c>
      <c r="F1029" s="18" t="s">
        <v>21</v>
      </c>
      <c r="G1029" s="18" t="s">
        <v>21</v>
      </c>
      <c r="H1029" s="18" t="s">
        <v>21</v>
      </c>
      <c r="I1029" s="18" t="s">
        <v>21</v>
      </c>
      <c r="J1029" s="18" t="s">
        <v>21</v>
      </c>
      <c r="K1029" s="18" t="s">
        <v>21</v>
      </c>
      <c r="L1029" s="18" t="s">
        <v>21</v>
      </c>
      <c r="M1029" s="18" t="s">
        <v>21</v>
      </c>
      <c r="N1029" s="18" t="s">
        <v>21</v>
      </c>
      <c r="O1029" s="18" t="s">
        <v>21</v>
      </c>
    </row>
    <row r="1030" spans="1:21" ht="15" customHeight="1" x14ac:dyDescent="0.15">
      <c r="A1030" s="10"/>
      <c r="B1030" s="15" t="s">
        <v>50</v>
      </c>
      <c r="C1030" s="16">
        <v>2</v>
      </c>
      <c r="D1030" s="17">
        <v>2</v>
      </c>
      <c r="E1030" s="17">
        <v>1</v>
      </c>
      <c r="F1030" s="17" t="s">
        <v>21</v>
      </c>
      <c r="G1030" s="17" t="s">
        <v>21</v>
      </c>
      <c r="H1030" s="17" t="s">
        <v>21</v>
      </c>
      <c r="I1030" s="17" t="s">
        <v>21</v>
      </c>
      <c r="J1030" s="17">
        <v>1</v>
      </c>
      <c r="K1030" s="17">
        <v>1</v>
      </c>
      <c r="L1030" s="17" t="s">
        <v>21</v>
      </c>
      <c r="M1030" s="17" t="s">
        <v>21</v>
      </c>
      <c r="N1030" s="17" t="s">
        <v>21</v>
      </c>
      <c r="O1030" s="17" t="s">
        <v>21</v>
      </c>
    </row>
    <row r="1031" spans="1:21" ht="15" customHeight="1" x14ac:dyDescent="0.15">
      <c r="A1031" s="10"/>
      <c r="B1031" s="12"/>
      <c r="C1031" s="13">
        <v>100</v>
      </c>
      <c r="D1031" s="14">
        <v>100</v>
      </c>
      <c r="E1031" s="14">
        <v>50</v>
      </c>
      <c r="F1031" s="18" t="s">
        <v>21</v>
      </c>
      <c r="G1031" s="18" t="s">
        <v>21</v>
      </c>
      <c r="H1031" s="18" t="s">
        <v>21</v>
      </c>
      <c r="I1031" s="18" t="s">
        <v>21</v>
      </c>
      <c r="J1031" s="14">
        <v>50</v>
      </c>
      <c r="K1031" s="14">
        <v>50</v>
      </c>
      <c r="L1031" s="18" t="s">
        <v>21</v>
      </c>
      <c r="M1031" s="18" t="s">
        <v>21</v>
      </c>
      <c r="N1031" s="18" t="s">
        <v>21</v>
      </c>
      <c r="O1031" s="18" t="s">
        <v>21</v>
      </c>
    </row>
    <row r="1032" spans="1:21" ht="15" customHeight="1" x14ac:dyDescent="0.15">
      <c r="A1032" s="10"/>
      <c r="B1032" s="15" t="s">
        <v>51</v>
      </c>
      <c r="C1032" s="16">
        <v>2</v>
      </c>
      <c r="D1032" s="17">
        <v>2</v>
      </c>
      <c r="E1032" s="17">
        <v>1</v>
      </c>
      <c r="F1032" s="17" t="s">
        <v>21</v>
      </c>
      <c r="G1032" s="17" t="s">
        <v>21</v>
      </c>
      <c r="H1032" s="17" t="s">
        <v>21</v>
      </c>
      <c r="I1032" s="17" t="s">
        <v>21</v>
      </c>
      <c r="J1032" s="17" t="s">
        <v>21</v>
      </c>
      <c r="K1032" s="17" t="s">
        <v>21</v>
      </c>
      <c r="L1032" s="17" t="s">
        <v>21</v>
      </c>
      <c r="M1032" s="17" t="s">
        <v>21</v>
      </c>
      <c r="N1032" s="17" t="s">
        <v>21</v>
      </c>
      <c r="O1032" s="17" t="s">
        <v>21</v>
      </c>
    </row>
    <row r="1033" spans="1:21" ht="15" customHeight="1" x14ac:dyDescent="0.15">
      <c r="A1033" s="10"/>
      <c r="B1033" s="12"/>
      <c r="C1033" s="13">
        <v>100</v>
      </c>
      <c r="D1033" s="14">
        <v>100</v>
      </c>
      <c r="E1033" s="14">
        <v>50</v>
      </c>
      <c r="F1033" s="18" t="s">
        <v>21</v>
      </c>
      <c r="G1033" s="18" t="s">
        <v>21</v>
      </c>
      <c r="H1033" s="18" t="s">
        <v>21</v>
      </c>
      <c r="I1033" s="18" t="s">
        <v>21</v>
      </c>
      <c r="J1033" s="18" t="s">
        <v>21</v>
      </c>
      <c r="K1033" s="18" t="s">
        <v>21</v>
      </c>
      <c r="L1033" s="18" t="s">
        <v>21</v>
      </c>
      <c r="M1033" s="18" t="s">
        <v>21</v>
      </c>
      <c r="N1033" s="18" t="s">
        <v>21</v>
      </c>
      <c r="O1033" s="18" t="s">
        <v>21</v>
      </c>
    </row>
    <row r="1034" spans="1:21" ht="15" customHeight="1" x14ac:dyDescent="0.15">
      <c r="A1034" s="10"/>
      <c r="B1034" s="15" t="s">
        <v>52</v>
      </c>
      <c r="C1034" s="16">
        <v>2</v>
      </c>
      <c r="D1034" s="17">
        <v>1</v>
      </c>
      <c r="E1034" s="17" t="s">
        <v>21</v>
      </c>
      <c r="F1034" s="17" t="s">
        <v>21</v>
      </c>
      <c r="G1034" s="17" t="s">
        <v>21</v>
      </c>
      <c r="H1034" s="17" t="s">
        <v>21</v>
      </c>
      <c r="I1034" s="17" t="s">
        <v>21</v>
      </c>
      <c r="J1034" s="17" t="s">
        <v>21</v>
      </c>
      <c r="K1034" s="17">
        <v>1</v>
      </c>
      <c r="L1034" s="17" t="s">
        <v>21</v>
      </c>
      <c r="M1034" s="17" t="s">
        <v>21</v>
      </c>
      <c r="N1034" s="17">
        <v>1</v>
      </c>
      <c r="O1034" s="17" t="s">
        <v>21</v>
      </c>
    </row>
    <row r="1035" spans="1:21" ht="15" customHeight="1" x14ac:dyDescent="0.15">
      <c r="A1035" s="10"/>
      <c r="B1035" s="12"/>
      <c r="C1035" s="13">
        <v>100</v>
      </c>
      <c r="D1035" s="14">
        <v>50</v>
      </c>
      <c r="E1035" s="18" t="s">
        <v>21</v>
      </c>
      <c r="F1035" s="18" t="s">
        <v>21</v>
      </c>
      <c r="G1035" s="18" t="s">
        <v>21</v>
      </c>
      <c r="H1035" s="18" t="s">
        <v>21</v>
      </c>
      <c r="I1035" s="18" t="s">
        <v>21</v>
      </c>
      <c r="J1035" s="18" t="s">
        <v>21</v>
      </c>
      <c r="K1035" s="14">
        <v>50</v>
      </c>
      <c r="L1035" s="18" t="s">
        <v>21</v>
      </c>
      <c r="M1035" s="18" t="s">
        <v>21</v>
      </c>
      <c r="N1035" s="14">
        <v>50</v>
      </c>
      <c r="O1035" s="18" t="s">
        <v>21</v>
      </c>
    </row>
    <row r="1039" spans="1:21" ht="15" customHeight="1" x14ac:dyDescent="0.15">
      <c r="B1039" s="1" t="s">
        <v>168</v>
      </c>
    </row>
    <row r="1040" spans="1:21" ht="150" customHeight="1" x14ac:dyDescent="0.15">
      <c r="B1040" s="25"/>
      <c r="C1040" s="3" t="s">
        <v>1</v>
      </c>
      <c r="D1040" s="26" t="s">
        <v>157</v>
      </c>
      <c r="E1040" s="26" t="s">
        <v>158</v>
      </c>
      <c r="F1040" s="26" t="s">
        <v>159</v>
      </c>
      <c r="G1040" s="26" t="s">
        <v>160</v>
      </c>
      <c r="H1040" s="26" t="s">
        <v>169</v>
      </c>
      <c r="I1040" s="26" t="s">
        <v>170</v>
      </c>
      <c r="J1040" s="26" t="s">
        <v>171</v>
      </c>
      <c r="K1040" s="26" t="s">
        <v>162</v>
      </c>
      <c r="L1040" s="26" t="s">
        <v>163</v>
      </c>
      <c r="M1040" s="26" t="s">
        <v>164</v>
      </c>
      <c r="N1040" s="26" t="s">
        <v>165</v>
      </c>
      <c r="O1040" s="26" t="s">
        <v>166</v>
      </c>
      <c r="P1040" s="26" t="s">
        <v>172</v>
      </c>
      <c r="Q1040" s="26" t="s">
        <v>173</v>
      </c>
      <c r="R1040" s="26" t="s">
        <v>174</v>
      </c>
      <c r="S1040" s="26" t="s">
        <v>175</v>
      </c>
      <c r="T1040" s="26" t="s">
        <v>69</v>
      </c>
      <c r="U1040" s="26" t="s">
        <v>155</v>
      </c>
    </row>
    <row r="1041" spans="1:21" ht="15" customHeight="1" x14ac:dyDescent="0.15">
      <c r="B1041" s="25" t="s">
        <v>5</v>
      </c>
      <c r="C1041" s="5">
        <v>67</v>
      </c>
      <c r="D1041" s="27">
        <v>33</v>
      </c>
      <c r="E1041" s="27">
        <v>21</v>
      </c>
      <c r="F1041" s="27">
        <v>9</v>
      </c>
      <c r="G1041" s="27">
        <v>14</v>
      </c>
      <c r="H1041" s="27">
        <v>4</v>
      </c>
      <c r="I1041" s="27">
        <v>2</v>
      </c>
      <c r="J1041" s="27">
        <v>5</v>
      </c>
      <c r="K1041" s="27" t="s">
        <v>21</v>
      </c>
      <c r="L1041" s="27">
        <v>8</v>
      </c>
      <c r="M1041" s="27">
        <v>5</v>
      </c>
      <c r="N1041" s="27">
        <v>4</v>
      </c>
      <c r="O1041" s="27" t="s">
        <v>21</v>
      </c>
      <c r="P1041" s="27">
        <v>3</v>
      </c>
      <c r="Q1041" s="27" t="s">
        <v>21</v>
      </c>
      <c r="R1041" s="27">
        <v>4</v>
      </c>
      <c r="S1041" s="27">
        <v>6</v>
      </c>
      <c r="T1041" s="27">
        <v>2</v>
      </c>
      <c r="U1041" s="27">
        <v>15</v>
      </c>
    </row>
    <row r="1042" spans="1:21" ht="15" customHeight="1" x14ac:dyDescent="0.15">
      <c r="B1042" s="7"/>
      <c r="C1042" s="8">
        <v>100</v>
      </c>
      <c r="D1042" s="9">
        <v>49.253731343283583</v>
      </c>
      <c r="E1042" s="9">
        <v>31.343283582089555</v>
      </c>
      <c r="F1042" s="9">
        <v>13.432835820895523</v>
      </c>
      <c r="G1042" s="9">
        <v>20.8955223880597</v>
      </c>
      <c r="H1042" s="9">
        <v>5.9701492537313428</v>
      </c>
      <c r="I1042" s="9">
        <v>2.9850746268656714</v>
      </c>
      <c r="J1042" s="9">
        <v>7.4626865671641784</v>
      </c>
      <c r="K1042" s="19" t="s">
        <v>21</v>
      </c>
      <c r="L1042" s="9">
        <v>11.940298507462686</v>
      </c>
      <c r="M1042" s="9">
        <v>7.4626865671641784</v>
      </c>
      <c r="N1042" s="9">
        <v>5.9701492537313428</v>
      </c>
      <c r="O1042" s="19" t="s">
        <v>21</v>
      </c>
      <c r="P1042" s="9">
        <v>4.4776119402985071</v>
      </c>
      <c r="Q1042" s="19" t="s">
        <v>21</v>
      </c>
      <c r="R1042" s="9">
        <v>5.9701492537313428</v>
      </c>
      <c r="S1042" s="9">
        <v>8.9552238805970141</v>
      </c>
      <c r="T1042" s="9">
        <v>2.9850746268656714</v>
      </c>
      <c r="U1042" s="9">
        <v>22.388059701492537</v>
      </c>
    </row>
    <row r="1043" spans="1:21" ht="15" customHeight="1" x14ac:dyDescent="0.15">
      <c r="A1043" s="10"/>
      <c r="B1043" s="28" t="s">
        <v>35</v>
      </c>
      <c r="C1043" s="5">
        <v>12</v>
      </c>
      <c r="D1043" s="27">
        <v>6</v>
      </c>
      <c r="E1043" s="27">
        <v>6</v>
      </c>
      <c r="F1043" s="27">
        <v>6</v>
      </c>
      <c r="G1043" s="27">
        <v>1</v>
      </c>
      <c r="H1043" s="27" t="s">
        <v>21</v>
      </c>
      <c r="I1043" s="27">
        <v>1</v>
      </c>
      <c r="J1043" s="27">
        <v>1</v>
      </c>
      <c r="K1043" s="27" t="s">
        <v>21</v>
      </c>
      <c r="L1043" s="27">
        <v>3</v>
      </c>
      <c r="M1043" s="27" t="s">
        <v>21</v>
      </c>
      <c r="N1043" s="27">
        <v>1</v>
      </c>
      <c r="O1043" s="27" t="s">
        <v>21</v>
      </c>
      <c r="P1043" s="27">
        <v>1</v>
      </c>
      <c r="Q1043" s="27" t="s">
        <v>21</v>
      </c>
      <c r="R1043" s="27" t="s">
        <v>21</v>
      </c>
      <c r="S1043" s="27">
        <v>1</v>
      </c>
      <c r="T1043" s="27" t="s">
        <v>21</v>
      </c>
      <c r="U1043" s="27">
        <v>2</v>
      </c>
    </row>
    <row r="1044" spans="1:21" ht="15" customHeight="1" x14ac:dyDescent="0.15">
      <c r="A1044" s="10"/>
      <c r="B1044" s="12"/>
      <c r="C1044" s="13">
        <v>100</v>
      </c>
      <c r="D1044" s="14">
        <v>50</v>
      </c>
      <c r="E1044" s="14">
        <v>50</v>
      </c>
      <c r="F1044" s="14">
        <v>50</v>
      </c>
      <c r="G1044" s="14">
        <v>8.3333333333333321</v>
      </c>
      <c r="H1044" s="18" t="s">
        <v>21</v>
      </c>
      <c r="I1044" s="14">
        <v>8.3333333333333321</v>
      </c>
      <c r="J1044" s="14">
        <v>8.3333333333333321</v>
      </c>
      <c r="K1044" s="18" t="s">
        <v>21</v>
      </c>
      <c r="L1044" s="14">
        <v>25</v>
      </c>
      <c r="M1044" s="18" t="s">
        <v>21</v>
      </c>
      <c r="N1044" s="14">
        <v>8.3333333333333321</v>
      </c>
      <c r="O1044" s="18" t="s">
        <v>21</v>
      </c>
      <c r="P1044" s="14">
        <v>8.3333333333333321</v>
      </c>
      <c r="Q1044" s="18" t="s">
        <v>21</v>
      </c>
      <c r="R1044" s="18" t="s">
        <v>21</v>
      </c>
      <c r="S1044" s="14">
        <v>8.3333333333333321</v>
      </c>
      <c r="T1044" s="18" t="s">
        <v>21</v>
      </c>
      <c r="U1044" s="14">
        <v>16.666666666666664</v>
      </c>
    </row>
    <row r="1045" spans="1:21" ht="15" customHeight="1" x14ac:dyDescent="0.15">
      <c r="A1045" s="10"/>
      <c r="B1045" s="15" t="s">
        <v>36</v>
      </c>
      <c r="C1045" s="16">
        <v>5</v>
      </c>
      <c r="D1045" s="17">
        <v>1</v>
      </c>
      <c r="E1045" s="17">
        <v>2</v>
      </c>
      <c r="F1045" s="17">
        <v>1</v>
      </c>
      <c r="G1045" s="17">
        <v>1</v>
      </c>
      <c r="H1045" s="17" t="s">
        <v>21</v>
      </c>
      <c r="I1045" s="17" t="s">
        <v>21</v>
      </c>
      <c r="J1045" s="17" t="s">
        <v>21</v>
      </c>
      <c r="K1045" s="17" t="s">
        <v>21</v>
      </c>
      <c r="L1045" s="17">
        <v>1</v>
      </c>
      <c r="M1045" s="17" t="s">
        <v>21</v>
      </c>
      <c r="N1045" s="17">
        <v>1</v>
      </c>
      <c r="O1045" s="17" t="s">
        <v>21</v>
      </c>
      <c r="P1045" s="17" t="s">
        <v>21</v>
      </c>
      <c r="Q1045" s="17" t="s">
        <v>21</v>
      </c>
      <c r="R1045" s="17" t="s">
        <v>21</v>
      </c>
      <c r="S1045" s="17" t="s">
        <v>21</v>
      </c>
      <c r="T1045" s="17">
        <v>1</v>
      </c>
      <c r="U1045" s="17" t="s">
        <v>21</v>
      </c>
    </row>
    <row r="1046" spans="1:21" ht="15" customHeight="1" x14ac:dyDescent="0.15">
      <c r="A1046" s="10"/>
      <c r="B1046" s="12"/>
      <c r="C1046" s="13">
        <v>100</v>
      </c>
      <c r="D1046" s="14">
        <v>20</v>
      </c>
      <c r="E1046" s="14">
        <v>40</v>
      </c>
      <c r="F1046" s="14">
        <v>20</v>
      </c>
      <c r="G1046" s="14">
        <v>20</v>
      </c>
      <c r="H1046" s="18" t="s">
        <v>21</v>
      </c>
      <c r="I1046" s="18" t="s">
        <v>21</v>
      </c>
      <c r="J1046" s="18" t="s">
        <v>21</v>
      </c>
      <c r="K1046" s="18" t="s">
        <v>21</v>
      </c>
      <c r="L1046" s="14">
        <v>20</v>
      </c>
      <c r="M1046" s="18" t="s">
        <v>21</v>
      </c>
      <c r="N1046" s="14">
        <v>20</v>
      </c>
      <c r="O1046" s="18" t="s">
        <v>21</v>
      </c>
      <c r="P1046" s="18" t="s">
        <v>21</v>
      </c>
      <c r="Q1046" s="18" t="s">
        <v>21</v>
      </c>
      <c r="R1046" s="18" t="s">
        <v>21</v>
      </c>
      <c r="S1046" s="18" t="s">
        <v>21</v>
      </c>
      <c r="T1046" s="14">
        <v>20</v>
      </c>
      <c r="U1046" s="18" t="s">
        <v>21</v>
      </c>
    </row>
    <row r="1047" spans="1:21" ht="15" customHeight="1" x14ac:dyDescent="0.15">
      <c r="A1047" s="10"/>
      <c r="B1047" s="15" t="s">
        <v>37</v>
      </c>
      <c r="C1047" s="16">
        <v>5</v>
      </c>
      <c r="D1047" s="17">
        <v>5</v>
      </c>
      <c r="E1047" s="17">
        <v>2</v>
      </c>
      <c r="F1047" s="17" t="s">
        <v>21</v>
      </c>
      <c r="G1047" s="17">
        <v>2</v>
      </c>
      <c r="H1047" s="17">
        <v>2</v>
      </c>
      <c r="I1047" s="17">
        <v>1</v>
      </c>
      <c r="J1047" s="17">
        <v>1</v>
      </c>
      <c r="K1047" s="17" t="s">
        <v>21</v>
      </c>
      <c r="L1047" s="17">
        <v>2</v>
      </c>
      <c r="M1047" s="17">
        <v>1</v>
      </c>
      <c r="N1047" s="17">
        <v>1</v>
      </c>
      <c r="O1047" s="17" t="s">
        <v>21</v>
      </c>
      <c r="P1047" s="17" t="s">
        <v>21</v>
      </c>
      <c r="Q1047" s="17" t="s">
        <v>21</v>
      </c>
      <c r="R1047" s="17">
        <v>1</v>
      </c>
      <c r="S1047" s="17">
        <v>1</v>
      </c>
      <c r="T1047" s="17" t="s">
        <v>21</v>
      </c>
      <c r="U1047" s="17" t="s">
        <v>21</v>
      </c>
    </row>
    <row r="1048" spans="1:21" ht="15" customHeight="1" x14ac:dyDescent="0.15">
      <c r="A1048" s="10"/>
      <c r="B1048" s="12"/>
      <c r="C1048" s="13">
        <v>100</v>
      </c>
      <c r="D1048" s="14">
        <v>100</v>
      </c>
      <c r="E1048" s="14">
        <v>40</v>
      </c>
      <c r="F1048" s="18" t="s">
        <v>21</v>
      </c>
      <c r="G1048" s="14">
        <v>40</v>
      </c>
      <c r="H1048" s="14">
        <v>40</v>
      </c>
      <c r="I1048" s="14">
        <v>20</v>
      </c>
      <c r="J1048" s="14">
        <v>20</v>
      </c>
      <c r="K1048" s="18" t="s">
        <v>21</v>
      </c>
      <c r="L1048" s="14">
        <v>40</v>
      </c>
      <c r="M1048" s="14">
        <v>20</v>
      </c>
      <c r="N1048" s="14">
        <v>20</v>
      </c>
      <c r="O1048" s="18" t="s">
        <v>21</v>
      </c>
      <c r="P1048" s="18" t="s">
        <v>21</v>
      </c>
      <c r="Q1048" s="18" t="s">
        <v>21</v>
      </c>
      <c r="R1048" s="14">
        <v>20</v>
      </c>
      <c r="S1048" s="14">
        <v>20</v>
      </c>
      <c r="T1048" s="18" t="s">
        <v>21</v>
      </c>
      <c r="U1048" s="18" t="s">
        <v>21</v>
      </c>
    </row>
    <row r="1049" spans="1:21" ht="15" customHeight="1" x14ac:dyDescent="0.15">
      <c r="A1049" s="10"/>
      <c r="B1049" s="15" t="s">
        <v>38</v>
      </c>
      <c r="C1049" s="16">
        <v>6</v>
      </c>
      <c r="D1049" s="17">
        <v>2</v>
      </c>
      <c r="E1049" s="17">
        <v>2</v>
      </c>
      <c r="F1049" s="17">
        <v>1</v>
      </c>
      <c r="G1049" s="17">
        <v>3</v>
      </c>
      <c r="H1049" s="17">
        <v>1</v>
      </c>
      <c r="I1049" s="17" t="s">
        <v>21</v>
      </c>
      <c r="J1049" s="17">
        <v>1</v>
      </c>
      <c r="K1049" s="17" t="s">
        <v>21</v>
      </c>
      <c r="L1049" s="17" t="s">
        <v>21</v>
      </c>
      <c r="M1049" s="17">
        <v>1</v>
      </c>
      <c r="N1049" s="17">
        <v>1</v>
      </c>
      <c r="O1049" s="17" t="s">
        <v>21</v>
      </c>
      <c r="P1049" s="17" t="s">
        <v>21</v>
      </c>
      <c r="Q1049" s="17" t="s">
        <v>21</v>
      </c>
      <c r="R1049" s="17">
        <v>1</v>
      </c>
      <c r="S1049" s="17">
        <v>1</v>
      </c>
      <c r="T1049" s="17" t="s">
        <v>21</v>
      </c>
      <c r="U1049" s="17">
        <v>1</v>
      </c>
    </row>
    <row r="1050" spans="1:21" ht="15" customHeight="1" x14ac:dyDescent="0.15">
      <c r="A1050" s="10"/>
      <c r="B1050" s="12"/>
      <c r="C1050" s="13">
        <v>100</v>
      </c>
      <c r="D1050" s="14">
        <v>33.333333333333329</v>
      </c>
      <c r="E1050" s="14">
        <v>33.333333333333329</v>
      </c>
      <c r="F1050" s="14">
        <v>16.666666666666664</v>
      </c>
      <c r="G1050" s="14">
        <v>50</v>
      </c>
      <c r="H1050" s="14">
        <v>16.666666666666664</v>
      </c>
      <c r="I1050" s="18" t="s">
        <v>21</v>
      </c>
      <c r="J1050" s="14">
        <v>16.666666666666664</v>
      </c>
      <c r="K1050" s="18" t="s">
        <v>21</v>
      </c>
      <c r="L1050" s="18" t="s">
        <v>21</v>
      </c>
      <c r="M1050" s="14">
        <v>16.666666666666664</v>
      </c>
      <c r="N1050" s="14">
        <v>16.666666666666664</v>
      </c>
      <c r="O1050" s="18" t="s">
        <v>21</v>
      </c>
      <c r="P1050" s="18" t="s">
        <v>21</v>
      </c>
      <c r="Q1050" s="18" t="s">
        <v>21</v>
      </c>
      <c r="R1050" s="14">
        <v>16.666666666666664</v>
      </c>
      <c r="S1050" s="14">
        <v>16.666666666666664</v>
      </c>
      <c r="T1050" s="18" t="s">
        <v>21</v>
      </c>
      <c r="U1050" s="14">
        <v>16.666666666666664</v>
      </c>
    </row>
    <row r="1051" spans="1:21" ht="15" customHeight="1" x14ac:dyDescent="0.15">
      <c r="A1051" s="10"/>
      <c r="B1051" s="15" t="s">
        <v>39</v>
      </c>
      <c r="C1051" s="16">
        <v>1</v>
      </c>
      <c r="D1051" s="17">
        <v>1</v>
      </c>
      <c r="E1051" s="17" t="s">
        <v>21</v>
      </c>
      <c r="F1051" s="17" t="s">
        <v>21</v>
      </c>
      <c r="G1051" s="17" t="s">
        <v>21</v>
      </c>
      <c r="H1051" s="17" t="s">
        <v>21</v>
      </c>
      <c r="I1051" s="17" t="s">
        <v>21</v>
      </c>
      <c r="J1051" s="17" t="s">
        <v>21</v>
      </c>
      <c r="K1051" s="17" t="s">
        <v>21</v>
      </c>
      <c r="L1051" s="17" t="s">
        <v>21</v>
      </c>
      <c r="M1051" s="17" t="s">
        <v>21</v>
      </c>
      <c r="N1051" s="17" t="s">
        <v>21</v>
      </c>
      <c r="O1051" s="17" t="s">
        <v>21</v>
      </c>
      <c r="P1051" s="17" t="s">
        <v>21</v>
      </c>
      <c r="Q1051" s="17" t="s">
        <v>21</v>
      </c>
      <c r="R1051" s="17" t="s">
        <v>21</v>
      </c>
      <c r="S1051" s="17" t="s">
        <v>21</v>
      </c>
      <c r="T1051" s="17" t="s">
        <v>21</v>
      </c>
      <c r="U1051" s="17" t="s">
        <v>21</v>
      </c>
    </row>
    <row r="1052" spans="1:21" ht="15" customHeight="1" x14ac:dyDescent="0.15">
      <c r="A1052" s="10"/>
      <c r="B1052" s="12"/>
      <c r="C1052" s="13">
        <v>100</v>
      </c>
      <c r="D1052" s="14">
        <v>100</v>
      </c>
      <c r="E1052" s="18" t="s">
        <v>21</v>
      </c>
      <c r="F1052" s="18" t="s">
        <v>21</v>
      </c>
      <c r="G1052" s="18" t="s">
        <v>21</v>
      </c>
      <c r="H1052" s="18" t="s">
        <v>21</v>
      </c>
      <c r="I1052" s="18" t="s">
        <v>21</v>
      </c>
      <c r="J1052" s="18" t="s">
        <v>21</v>
      </c>
      <c r="K1052" s="18" t="s">
        <v>21</v>
      </c>
      <c r="L1052" s="18" t="s">
        <v>21</v>
      </c>
      <c r="M1052" s="18" t="s">
        <v>21</v>
      </c>
      <c r="N1052" s="18" t="s">
        <v>21</v>
      </c>
      <c r="O1052" s="18" t="s">
        <v>21</v>
      </c>
      <c r="P1052" s="18" t="s">
        <v>21</v>
      </c>
      <c r="Q1052" s="18" t="s">
        <v>21</v>
      </c>
      <c r="R1052" s="18" t="s">
        <v>21</v>
      </c>
      <c r="S1052" s="18" t="s">
        <v>21</v>
      </c>
      <c r="T1052" s="18" t="s">
        <v>21</v>
      </c>
      <c r="U1052" s="18" t="s">
        <v>21</v>
      </c>
    </row>
    <row r="1053" spans="1:21" ht="15" customHeight="1" x14ac:dyDescent="0.15">
      <c r="A1053" s="10"/>
      <c r="B1053" s="15" t="s">
        <v>40</v>
      </c>
      <c r="C1053" s="16">
        <v>7</v>
      </c>
      <c r="D1053" s="17">
        <v>3</v>
      </c>
      <c r="E1053" s="17">
        <v>1</v>
      </c>
      <c r="F1053" s="17" t="s">
        <v>21</v>
      </c>
      <c r="G1053" s="17">
        <v>4</v>
      </c>
      <c r="H1053" s="17" t="s">
        <v>21</v>
      </c>
      <c r="I1053" s="17" t="s">
        <v>21</v>
      </c>
      <c r="J1053" s="17" t="s">
        <v>21</v>
      </c>
      <c r="K1053" s="17" t="s">
        <v>21</v>
      </c>
      <c r="L1053" s="17">
        <v>1</v>
      </c>
      <c r="M1053" s="17">
        <v>1</v>
      </c>
      <c r="N1053" s="17" t="s">
        <v>21</v>
      </c>
      <c r="O1053" s="17" t="s">
        <v>21</v>
      </c>
      <c r="P1053" s="17" t="s">
        <v>21</v>
      </c>
      <c r="Q1053" s="17" t="s">
        <v>21</v>
      </c>
      <c r="R1053" s="17">
        <v>1</v>
      </c>
      <c r="S1053" s="17">
        <v>2</v>
      </c>
      <c r="T1053" s="17" t="s">
        <v>21</v>
      </c>
      <c r="U1053" s="17">
        <v>1</v>
      </c>
    </row>
    <row r="1054" spans="1:21" ht="15" customHeight="1" x14ac:dyDescent="0.15">
      <c r="A1054" s="10"/>
      <c r="B1054" s="12"/>
      <c r="C1054" s="13">
        <v>100</v>
      </c>
      <c r="D1054" s="14">
        <v>42.857142857142854</v>
      </c>
      <c r="E1054" s="14">
        <v>14.285714285714285</v>
      </c>
      <c r="F1054" s="18" t="s">
        <v>21</v>
      </c>
      <c r="G1054" s="14">
        <v>57.142857142857139</v>
      </c>
      <c r="H1054" s="18" t="s">
        <v>21</v>
      </c>
      <c r="I1054" s="18" t="s">
        <v>21</v>
      </c>
      <c r="J1054" s="18" t="s">
        <v>21</v>
      </c>
      <c r="K1054" s="18" t="s">
        <v>21</v>
      </c>
      <c r="L1054" s="14">
        <v>14.285714285714285</v>
      </c>
      <c r="M1054" s="14">
        <v>14.285714285714285</v>
      </c>
      <c r="N1054" s="18" t="s">
        <v>21</v>
      </c>
      <c r="O1054" s="18" t="s">
        <v>21</v>
      </c>
      <c r="P1054" s="18" t="s">
        <v>21</v>
      </c>
      <c r="Q1054" s="18" t="s">
        <v>21</v>
      </c>
      <c r="R1054" s="14">
        <v>14.285714285714285</v>
      </c>
      <c r="S1054" s="14">
        <v>28.571428571428569</v>
      </c>
      <c r="T1054" s="18" t="s">
        <v>21</v>
      </c>
      <c r="U1054" s="14">
        <v>14.285714285714285</v>
      </c>
    </row>
    <row r="1055" spans="1:21" ht="15" customHeight="1" x14ac:dyDescent="0.15">
      <c r="A1055" s="10"/>
      <c r="B1055" s="15" t="s">
        <v>41</v>
      </c>
      <c r="C1055" s="16">
        <v>5</v>
      </c>
      <c r="D1055" s="17">
        <v>2</v>
      </c>
      <c r="E1055" s="17">
        <v>1</v>
      </c>
      <c r="F1055" s="17" t="s">
        <v>21</v>
      </c>
      <c r="G1055" s="17" t="s">
        <v>21</v>
      </c>
      <c r="H1055" s="17" t="s">
        <v>21</v>
      </c>
      <c r="I1055" s="17" t="s">
        <v>21</v>
      </c>
      <c r="J1055" s="17" t="s">
        <v>21</v>
      </c>
      <c r="K1055" s="17" t="s">
        <v>21</v>
      </c>
      <c r="L1055" s="17" t="s">
        <v>21</v>
      </c>
      <c r="M1055" s="17" t="s">
        <v>21</v>
      </c>
      <c r="N1055" s="17" t="s">
        <v>21</v>
      </c>
      <c r="O1055" s="17" t="s">
        <v>21</v>
      </c>
      <c r="P1055" s="17">
        <v>1</v>
      </c>
      <c r="Q1055" s="17" t="s">
        <v>21</v>
      </c>
      <c r="R1055" s="17" t="s">
        <v>21</v>
      </c>
      <c r="S1055" s="17" t="s">
        <v>21</v>
      </c>
      <c r="T1055" s="17" t="s">
        <v>21</v>
      </c>
      <c r="U1055" s="17">
        <v>1</v>
      </c>
    </row>
    <row r="1056" spans="1:21" ht="15" customHeight="1" x14ac:dyDescent="0.15">
      <c r="A1056" s="10"/>
      <c r="B1056" s="12"/>
      <c r="C1056" s="13">
        <v>100</v>
      </c>
      <c r="D1056" s="14">
        <v>40</v>
      </c>
      <c r="E1056" s="14">
        <v>20</v>
      </c>
      <c r="F1056" s="18" t="s">
        <v>21</v>
      </c>
      <c r="G1056" s="18" t="s">
        <v>21</v>
      </c>
      <c r="H1056" s="18" t="s">
        <v>21</v>
      </c>
      <c r="I1056" s="18" t="s">
        <v>21</v>
      </c>
      <c r="J1056" s="18" t="s">
        <v>21</v>
      </c>
      <c r="K1056" s="18" t="s">
        <v>21</v>
      </c>
      <c r="L1056" s="18" t="s">
        <v>21</v>
      </c>
      <c r="M1056" s="18" t="s">
        <v>21</v>
      </c>
      <c r="N1056" s="18" t="s">
        <v>21</v>
      </c>
      <c r="O1056" s="18" t="s">
        <v>21</v>
      </c>
      <c r="P1056" s="14">
        <v>20</v>
      </c>
      <c r="Q1056" s="18" t="s">
        <v>21</v>
      </c>
      <c r="R1056" s="18" t="s">
        <v>21</v>
      </c>
      <c r="S1056" s="18" t="s">
        <v>21</v>
      </c>
      <c r="T1056" s="18" t="s">
        <v>21</v>
      </c>
      <c r="U1056" s="14">
        <v>20</v>
      </c>
    </row>
    <row r="1057" spans="1:21" ht="15" customHeight="1" x14ac:dyDescent="0.15">
      <c r="A1057" s="10"/>
      <c r="B1057" s="15" t="s">
        <v>42</v>
      </c>
      <c r="C1057" s="16">
        <v>1</v>
      </c>
      <c r="D1057" s="17">
        <v>1</v>
      </c>
      <c r="E1057" s="17">
        <v>1</v>
      </c>
      <c r="F1057" s="17">
        <v>1</v>
      </c>
      <c r="G1057" s="17">
        <v>1</v>
      </c>
      <c r="H1057" s="17" t="s">
        <v>21</v>
      </c>
      <c r="I1057" s="17" t="s">
        <v>21</v>
      </c>
      <c r="J1057" s="17">
        <v>1</v>
      </c>
      <c r="K1057" s="17" t="s">
        <v>21</v>
      </c>
      <c r="L1057" s="17" t="s">
        <v>21</v>
      </c>
      <c r="M1057" s="17" t="s">
        <v>21</v>
      </c>
      <c r="N1057" s="17" t="s">
        <v>21</v>
      </c>
      <c r="O1057" s="17" t="s">
        <v>21</v>
      </c>
      <c r="P1057" s="17">
        <v>1</v>
      </c>
      <c r="Q1057" s="17" t="s">
        <v>21</v>
      </c>
      <c r="R1057" s="17" t="s">
        <v>21</v>
      </c>
      <c r="S1057" s="17" t="s">
        <v>21</v>
      </c>
      <c r="T1057" s="17" t="s">
        <v>21</v>
      </c>
      <c r="U1057" s="17" t="s">
        <v>21</v>
      </c>
    </row>
    <row r="1058" spans="1:21" ht="15" customHeight="1" x14ac:dyDescent="0.15">
      <c r="A1058" s="10"/>
      <c r="B1058" s="12"/>
      <c r="C1058" s="13">
        <v>100</v>
      </c>
      <c r="D1058" s="14">
        <v>100</v>
      </c>
      <c r="E1058" s="14">
        <v>100</v>
      </c>
      <c r="F1058" s="14">
        <v>100</v>
      </c>
      <c r="G1058" s="14">
        <v>100</v>
      </c>
      <c r="H1058" s="18" t="s">
        <v>21</v>
      </c>
      <c r="I1058" s="18" t="s">
        <v>21</v>
      </c>
      <c r="J1058" s="14">
        <v>100</v>
      </c>
      <c r="K1058" s="18" t="s">
        <v>21</v>
      </c>
      <c r="L1058" s="18" t="s">
        <v>21</v>
      </c>
      <c r="M1058" s="18" t="s">
        <v>21</v>
      </c>
      <c r="N1058" s="18" t="s">
        <v>21</v>
      </c>
      <c r="O1058" s="18" t="s">
        <v>21</v>
      </c>
      <c r="P1058" s="14">
        <v>100</v>
      </c>
      <c r="Q1058" s="18" t="s">
        <v>21</v>
      </c>
      <c r="R1058" s="18" t="s">
        <v>21</v>
      </c>
      <c r="S1058" s="18" t="s">
        <v>21</v>
      </c>
      <c r="T1058" s="18" t="s">
        <v>21</v>
      </c>
      <c r="U1058" s="18" t="s">
        <v>21</v>
      </c>
    </row>
    <row r="1059" spans="1:21" ht="15" customHeight="1" x14ac:dyDescent="0.15">
      <c r="A1059" s="10"/>
      <c r="B1059" s="15" t="s">
        <v>43</v>
      </c>
      <c r="C1059" s="16">
        <v>4</v>
      </c>
      <c r="D1059" s="17">
        <v>1</v>
      </c>
      <c r="E1059" s="17">
        <v>1</v>
      </c>
      <c r="F1059" s="17" t="s">
        <v>21</v>
      </c>
      <c r="G1059" s="17" t="s">
        <v>21</v>
      </c>
      <c r="H1059" s="17">
        <v>1</v>
      </c>
      <c r="I1059" s="17" t="s">
        <v>21</v>
      </c>
      <c r="J1059" s="17" t="s">
        <v>21</v>
      </c>
      <c r="K1059" s="17" t="s">
        <v>21</v>
      </c>
      <c r="L1059" s="17" t="s">
        <v>21</v>
      </c>
      <c r="M1059" s="17" t="s">
        <v>21</v>
      </c>
      <c r="N1059" s="17" t="s">
        <v>21</v>
      </c>
      <c r="O1059" s="17" t="s">
        <v>21</v>
      </c>
      <c r="P1059" s="17" t="s">
        <v>21</v>
      </c>
      <c r="Q1059" s="17" t="s">
        <v>21</v>
      </c>
      <c r="R1059" s="17" t="s">
        <v>21</v>
      </c>
      <c r="S1059" s="17">
        <v>1</v>
      </c>
      <c r="T1059" s="17" t="s">
        <v>21</v>
      </c>
      <c r="U1059" s="17">
        <v>2</v>
      </c>
    </row>
    <row r="1060" spans="1:21" ht="15" customHeight="1" x14ac:dyDescent="0.15">
      <c r="A1060" s="10"/>
      <c r="B1060" s="12"/>
      <c r="C1060" s="13">
        <v>100</v>
      </c>
      <c r="D1060" s="14">
        <v>25</v>
      </c>
      <c r="E1060" s="14">
        <v>25</v>
      </c>
      <c r="F1060" s="18" t="s">
        <v>21</v>
      </c>
      <c r="G1060" s="18" t="s">
        <v>21</v>
      </c>
      <c r="H1060" s="14">
        <v>25</v>
      </c>
      <c r="I1060" s="18" t="s">
        <v>21</v>
      </c>
      <c r="J1060" s="18" t="s">
        <v>21</v>
      </c>
      <c r="K1060" s="18" t="s">
        <v>21</v>
      </c>
      <c r="L1060" s="18" t="s">
        <v>21</v>
      </c>
      <c r="M1060" s="18" t="s">
        <v>21</v>
      </c>
      <c r="N1060" s="18" t="s">
        <v>21</v>
      </c>
      <c r="O1060" s="18" t="s">
        <v>21</v>
      </c>
      <c r="P1060" s="18" t="s">
        <v>21</v>
      </c>
      <c r="Q1060" s="18" t="s">
        <v>21</v>
      </c>
      <c r="R1060" s="18" t="s">
        <v>21</v>
      </c>
      <c r="S1060" s="14">
        <v>25</v>
      </c>
      <c r="T1060" s="18" t="s">
        <v>21</v>
      </c>
      <c r="U1060" s="14">
        <v>50</v>
      </c>
    </row>
    <row r="1061" spans="1:21" ht="15" customHeight="1" x14ac:dyDescent="0.15">
      <c r="A1061" s="10"/>
      <c r="B1061" s="15" t="s">
        <v>44</v>
      </c>
      <c r="C1061" s="16">
        <v>5</v>
      </c>
      <c r="D1061" s="17">
        <v>3</v>
      </c>
      <c r="E1061" s="17">
        <v>1</v>
      </c>
      <c r="F1061" s="17" t="s">
        <v>21</v>
      </c>
      <c r="G1061" s="17">
        <v>2</v>
      </c>
      <c r="H1061" s="17" t="s">
        <v>21</v>
      </c>
      <c r="I1061" s="17" t="s">
        <v>21</v>
      </c>
      <c r="J1061" s="17">
        <v>1</v>
      </c>
      <c r="K1061" s="17" t="s">
        <v>21</v>
      </c>
      <c r="L1061" s="17" t="s">
        <v>21</v>
      </c>
      <c r="M1061" s="17" t="s">
        <v>21</v>
      </c>
      <c r="N1061" s="17" t="s">
        <v>21</v>
      </c>
      <c r="O1061" s="17" t="s">
        <v>21</v>
      </c>
      <c r="P1061" s="17" t="s">
        <v>21</v>
      </c>
      <c r="Q1061" s="17" t="s">
        <v>21</v>
      </c>
      <c r="R1061" s="17" t="s">
        <v>21</v>
      </c>
      <c r="S1061" s="17" t="s">
        <v>21</v>
      </c>
      <c r="T1061" s="17">
        <v>1</v>
      </c>
      <c r="U1061" s="17">
        <v>1</v>
      </c>
    </row>
    <row r="1062" spans="1:21" ht="15" customHeight="1" x14ac:dyDescent="0.15">
      <c r="A1062" s="10"/>
      <c r="B1062" s="12"/>
      <c r="C1062" s="13">
        <v>100</v>
      </c>
      <c r="D1062" s="14">
        <v>60</v>
      </c>
      <c r="E1062" s="14">
        <v>20</v>
      </c>
      <c r="F1062" s="18" t="s">
        <v>21</v>
      </c>
      <c r="G1062" s="14">
        <v>40</v>
      </c>
      <c r="H1062" s="18" t="s">
        <v>21</v>
      </c>
      <c r="I1062" s="18" t="s">
        <v>21</v>
      </c>
      <c r="J1062" s="14">
        <v>20</v>
      </c>
      <c r="K1062" s="18" t="s">
        <v>21</v>
      </c>
      <c r="L1062" s="18" t="s">
        <v>21</v>
      </c>
      <c r="M1062" s="18" t="s">
        <v>21</v>
      </c>
      <c r="N1062" s="18" t="s">
        <v>21</v>
      </c>
      <c r="O1062" s="18" t="s">
        <v>21</v>
      </c>
      <c r="P1062" s="18" t="s">
        <v>21</v>
      </c>
      <c r="Q1062" s="18" t="s">
        <v>21</v>
      </c>
      <c r="R1062" s="18" t="s">
        <v>21</v>
      </c>
      <c r="S1062" s="18" t="s">
        <v>21</v>
      </c>
      <c r="T1062" s="14">
        <v>20</v>
      </c>
      <c r="U1062" s="14">
        <v>20</v>
      </c>
    </row>
    <row r="1063" spans="1:21" ht="15" customHeight="1" x14ac:dyDescent="0.15">
      <c r="A1063" s="10"/>
      <c r="B1063" s="15" t="s">
        <v>45</v>
      </c>
      <c r="C1063" s="16">
        <v>3</v>
      </c>
      <c r="D1063" s="17">
        <v>1</v>
      </c>
      <c r="E1063" s="17" t="s">
        <v>21</v>
      </c>
      <c r="F1063" s="17" t="s">
        <v>21</v>
      </c>
      <c r="G1063" s="17" t="s">
        <v>21</v>
      </c>
      <c r="H1063" s="17" t="s">
        <v>21</v>
      </c>
      <c r="I1063" s="17" t="s">
        <v>21</v>
      </c>
      <c r="J1063" s="17" t="s">
        <v>21</v>
      </c>
      <c r="K1063" s="17" t="s">
        <v>21</v>
      </c>
      <c r="L1063" s="17" t="s">
        <v>21</v>
      </c>
      <c r="M1063" s="17" t="s">
        <v>21</v>
      </c>
      <c r="N1063" s="17" t="s">
        <v>21</v>
      </c>
      <c r="O1063" s="17" t="s">
        <v>21</v>
      </c>
      <c r="P1063" s="17" t="s">
        <v>21</v>
      </c>
      <c r="Q1063" s="17" t="s">
        <v>21</v>
      </c>
      <c r="R1063" s="17" t="s">
        <v>21</v>
      </c>
      <c r="S1063" s="17" t="s">
        <v>21</v>
      </c>
      <c r="T1063" s="17" t="s">
        <v>21</v>
      </c>
      <c r="U1063" s="17">
        <v>2</v>
      </c>
    </row>
    <row r="1064" spans="1:21" ht="15" customHeight="1" x14ac:dyDescent="0.15">
      <c r="A1064" s="10"/>
      <c r="B1064" s="12"/>
      <c r="C1064" s="13">
        <v>100</v>
      </c>
      <c r="D1064" s="14">
        <v>33.333333333333329</v>
      </c>
      <c r="E1064" s="18" t="s">
        <v>21</v>
      </c>
      <c r="F1064" s="18" t="s">
        <v>21</v>
      </c>
      <c r="G1064" s="18" t="s">
        <v>21</v>
      </c>
      <c r="H1064" s="18" t="s">
        <v>21</v>
      </c>
      <c r="I1064" s="18" t="s">
        <v>21</v>
      </c>
      <c r="J1064" s="18" t="s">
        <v>21</v>
      </c>
      <c r="K1064" s="18" t="s">
        <v>21</v>
      </c>
      <c r="L1064" s="18" t="s">
        <v>21</v>
      </c>
      <c r="M1064" s="18" t="s">
        <v>21</v>
      </c>
      <c r="N1064" s="18" t="s">
        <v>21</v>
      </c>
      <c r="O1064" s="18" t="s">
        <v>21</v>
      </c>
      <c r="P1064" s="18" t="s">
        <v>21</v>
      </c>
      <c r="Q1064" s="18" t="s">
        <v>21</v>
      </c>
      <c r="R1064" s="18" t="s">
        <v>21</v>
      </c>
      <c r="S1064" s="18" t="s">
        <v>21</v>
      </c>
      <c r="T1064" s="18" t="s">
        <v>21</v>
      </c>
      <c r="U1064" s="14">
        <v>66.666666666666657</v>
      </c>
    </row>
    <row r="1065" spans="1:21" ht="15" customHeight="1" x14ac:dyDescent="0.15">
      <c r="A1065" s="10"/>
      <c r="B1065" s="15" t="s">
        <v>46</v>
      </c>
      <c r="C1065" s="16">
        <v>3</v>
      </c>
      <c r="D1065" s="17">
        <v>2</v>
      </c>
      <c r="E1065" s="17" t="s">
        <v>21</v>
      </c>
      <c r="F1065" s="17" t="s">
        <v>21</v>
      </c>
      <c r="G1065" s="17" t="s">
        <v>21</v>
      </c>
      <c r="H1065" s="17" t="s">
        <v>21</v>
      </c>
      <c r="I1065" s="17" t="s">
        <v>21</v>
      </c>
      <c r="J1065" s="17" t="s">
        <v>21</v>
      </c>
      <c r="K1065" s="17" t="s">
        <v>21</v>
      </c>
      <c r="L1065" s="17" t="s">
        <v>21</v>
      </c>
      <c r="M1065" s="17" t="s">
        <v>21</v>
      </c>
      <c r="N1065" s="17" t="s">
        <v>21</v>
      </c>
      <c r="O1065" s="17" t="s">
        <v>21</v>
      </c>
      <c r="P1065" s="17" t="s">
        <v>21</v>
      </c>
      <c r="Q1065" s="17" t="s">
        <v>21</v>
      </c>
      <c r="R1065" s="17" t="s">
        <v>21</v>
      </c>
      <c r="S1065" s="17" t="s">
        <v>21</v>
      </c>
      <c r="T1065" s="17" t="s">
        <v>21</v>
      </c>
      <c r="U1065" s="17">
        <v>1</v>
      </c>
    </row>
    <row r="1066" spans="1:21" ht="15" customHeight="1" x14ac:dyDescent="0.15">
      <c r="A1066" s="10"/>
      <c r="B1066" s="12"/>
      <c r="C1066" s="13">
        <v>100</v>
      </c>
      <c r="D1066" s="14">
        <v>66.666666666666657</v>
      </c>
      <c r="E1066" s="18" t="s">
        <v>21</v>
      </c>
      <c r="F1066" s="18" t="s">
        <v>21</v>
      </c>
      <c r="G1066" s="18" t="s">
        <v>21</v>
      </c>
      <c r="H1066" s="18" t="s">
        <v>21</v>
      </c>
      <c r="I1066" s="18" t="s">
        <v>21</v>
      </c>
      <c r="J1066" s="18" t="s">
        <v>21</v>
      </c>
      <c r="K1066" s="18" t="s">
        <v>21</v>
      </c>
      <c r="L1066" s="18" t="s">
        <v>21</v>
      </c>
      <c r="M1066" s="18" t="s">
        <v>21</v>
      </c>
      <c r="N1066" s="18" t="s">
        <v>21</v>
      </c>
      <c r="O1066" s="18" t="s">
        <v>21</v>
      </c>
      <c r="P1066" s="18" t="s">
        <v>21</v>
      </c>
      <c r="Q1066" s="18" t="s">
        <v>21</v>
      </c>
      <c r="R1066" s="18" t="s">
        <v>21</v>
      </c>
      <c r="S1066" s="18" t="s">
        <v>21</v>
      </c>
      <c r="T1066" s="18" t="s">
        <v>21</v>
      </c>
      <c r="U1066" s="14">
        <v>33.333333333333329</v>
      </c>
    </row>
    <row r="1067" spans="1:21" ht="15" customHeight="1" x14ac:dyDescent="0.15">
      <c r="A1067" s="10"/>
      <c r="B1067" s="15" t="s">
        <v>47</v>
      </c>
      <c r="C1067" s="16">
        <v>4</v>
      </c>
      <c r="D1067" s="17" t="s">
        <v>21</v>
      </c>
      <c r="E1067" s="17">
        <v>1</v>
      </c>
      <c r="F1067" s="17" t="s">
        <v>21</v>
      </c>
      <c r="G1067" s="17" t="s">
        <v>21</v>
      </c>
      <c r="H1067" s="17" t="s">
        <v>21</v>
      </c>
      <c r="I1067" s="17" t="s">
        <v>21</v>
      </c>
      <c r="J1067" s="17" t="s">
        <v>21</v>
      </c>
      <c r="K1067" s="17" t="s">
        <v>21</v>
      </c>
      <c r="L1067" s="17" t="s">
        <v>21</v>
      </c>
      <c r="M1067" s="17" t="s">
        <v>21</v>
      </c>
      <c r="N1067" s="17" t="s">
        <v>21</v>
      </c>
      <c r="O1067" s="17" t="s">
        <v>21</v>
      </c>
      <c r="P1067" s="17" t="s">
        <v>21</v>
      </c>
      <c r="Q1067" s="17" t="s">
        <v>21</v>
      </c>
      <c r="R1067" s="17" t="s">
        <v>21</v>
      </c>
      <c r="S1067" s="17" t="s">
        <v>21</v>
      </c>
      <c r="T1067" s="17" t="s">
        <v>21</v>
      </c>
      <c r="U1067" s="17">
        <v>3</v>
      </c>
    </row>
    <row r="1068" spans="1:21" ht="15" customHeight="1" x14ac:dyDescent="0.15">
      <c r="A1068" s="10"/>
      <c r="B1068" s="12"/>
      <c r="C1068" s="13">
        <v>100</v>
      </c>
      <c r="D1068" s="18" t="s">
        <v>21</v>
      </c>
      <c r="E1068" s="14">
        <v>25</v>
      </c>
      <c r="F1068" s="18" t="s">
        <v>21</v>
      </c>
      <c r="G1068" s="18" t="s">
        <v>21</v>
      </c>
      <c r="H1068" s="18" t="s">
        <v>21</v>
      </c>
      <c r="I1068" s="18" t="s">
        <v>21</v>
      </c>
      <c r="J1068" s="18" t="s">
        <v>21</v>
      </c>
      <c r="K1068" s="18" t="s">
        <v>21</v>
      </c>
      <c r="L1068" s="18" t="s">
        <v>21</v>
      </c>
      <c r="M1068" s="18" t="s">
        <v>21</v>
      </c>
      <c r="N1068" s="18" t="s">
        <v>21</v>
      </c>
      <c r="O1068" s="18" t="s">
        <v>21</v>
      </c>
      <c r="P1068" s="18" t="s">
        <v>21</v>
      </c>
      <c r="Q1068" s="18" t="s">
        <v>21</v>
      </c>
      <c r="R1068" s="18" t="s">
        <v>21</v>
      </c>
      <c r="S1068" s="18" t="s">
        <v>21</v>
      </c>
      <c r="T1068" s="18" t="s">
        <v>21</v>
      </c>
      <c r="U1068" s="14">
        <v>75</v>
      </c>
    </row>
    <row r="1069" spans="1:21" ht="15" customHeight="1" x14ac:dyDescent="0.15">
      <c r="A1069" s="10"/>
      <c r="B1069" s="15" t="s">
        <v>48</v>
      </c>
      <c r="C1069" s="16" t="s">
        <v>21</v>
      </c>
      <c r="D1069" s="17" t="s">
        <v>21</v>
      </c>
      <c r="E1069" s="17" t="s">
        <v>21</v>
      </c>
      <c r="F1069" s="17" t="s">
        <v>21</v>
      </c>
      <c r="G1069" s="17" t="s">
        <v>21</v>
      </c>
      <c r="H1069" s="17" t="s">
        <v>21</v>
      </c>
      <c r="I1069" s="17" t="s">
        <v>21</v>
      </c>
      <c r="J1069" s="17" t="s">
        <v>21</v>
      </c>
      <c r="K1069" s="17" t="s">
        <v>21</v>
      </c>
      <c r="L1069" s="17" t="s">
        <v>21</v>
      </c>
      <c r="M1069" s="17" t="s">
        <v>21</v>
      </c>
      <c r="N1069" s="17" t="s">
        <v>21</v>
      </c>
      <c r="O1069" s="17" t="s">
        <v>21</v>
      </c>
      <c r="P1069" s="17" t="s">
        <v>21</v>
      </c>
      <c r="Q1069" s="17" t="s">
        <v>21</v>
      </c>
      <c r="R1069" s="17" t="s">
        <v>21</v>
      </c>
      <c r="S1069" s="17" t="s">
        <v>21</v>
      </c>
      <c r="T1069" s="17" t="s">
        <v>21</v>
      </c>
      <c r="U1069" s="17" t="s">
        <v>21</v>
      </c>
    </row>
    <row r="1070" spans="1:21" ht="15" customHeight="1" x14ac:dyDescent="0.15">
      <c r="A1070" s="10"/>
      <c r="B1070" s="12"/>
      <c r="C1070" s="20" t="s">
        <v>21</v>
      </c>
      <c r="D1070" s="18" t="s">
        <v>21</v>
      </c>
      <c r="E1070" s="18" t="s">
        <v>21</v>
      </c>
      <c r="F1070" s="18" t="s">
        <v>21</v>
      </c>
      <c r="G1070" s="18" t="s">
        <v>21</v>
      </c>
      <c r="H1070" s="18" t="s">
        <v>21</v>
      </c>
      <c r="I1070" s="18" t="s">
        <v>21</v>
      </c>
      <c r="J1070" s="18" t="s">
        <v>21</v>
      </c>
      <c r="K1070" s="18" t="s">
        <v>21</v>
      </c>
      <c r="L1070" s="18" t="s">
        <v>21</v>
      </c>
      <c r="M1070" s="18" t="s">
        <v>21</v>
      </c>
      <c r="N1070" s="18" t="s">
        <v>21</v>
      </c>
      <c r="O1070" s="18" t="s">
        <v>21</v>
      </c>
      <c r="P1070" s="18" t="s">
        <v>21</v>
      </c>
      <c r="Q1070" s="18" t="s">
        <v>21</v>
      </c>
      <c r="R1070" s="18" t="s">
        <v>21</v>
      </c>
      <c r="S1070" s="18" t="s">
        <v>21</v>
      </c>
      <c r="T1070" s="18" t="s">
        <v>21</v>
      </c>
      <c r="U1070" s="18" t="s">
        <v>21</v>
      </c>
    </row>
    <row r="1071" spans="1:21" ht="15" customHeight="1" x14ac:dyDescent="0.15">
      <c r="A1071" s="10"/>
      <c r="B1071" s="15" t="s">
        <v>49</v>
      </c>
      <c r="C1071" s="16" t="s">
        <v>21</v>
      </c>
      <c r="D1071" s="17" t="s">
        <v>21</v>
      </c>
      <c r="E1071" s="17" t="s">
        <v>21</v>
      </c>
      <c r="F1071" s="17" t="s">
        <v>21</v>
      </c>
      <c r="G1071" s="17" t="s">
        <v>21</v>
      </c>
      <c r="H1071" s="17" t="s">
        <v>21</v>
      </c>
      <c r="I1071" s="17" t="s">
        <v>21</v>
      </c>
      <c r="J1071" s="17" t="s">
        <v>21</v>
      </c>
      <c r="K1071" s="17" t="s">
        <v>21</v>
      </c>
      <c r="L1071" s="17" t="s">
        <v>21</v>
      </c>
      <c r="M1071" s="17" t="s">
        <v>21</v>
      </c>
      <c r="N1071" s="17" t="s">
        <v>21</v>
      </c>
      <c r="O1071" s="17" t="s">
        <v>21</v>
      </c>
      <c r="P1071" s="17" t="s">
        <v>21</v>
      </c>
      <c r="Q1071" s="17" t="s">
        <v>21</v>
      </c>
      <c r="R1071" s="17" t="s">
        <v>21</v>
      </c>
      <c r="S1071" s="17" t="s">
        <v>21</v>
      </c>
      <c r="T1071" s="17" t="s">
        <v>21</v>
      </c>
      <c r="U1071" s="17" t="s">
        <v>21</v>
      </c>
    </row>
    <row r="1072" spans="1:21" ht="15" customHeight="1" x14ac:dyDescent="0.15">
      <c r="A1072" s="10"/>
      <c r="B1072" s="12"/>
      <c r="C1072" s="20" t="s">
        <v>21</v>
      </c>
      <c r="D1072" s="18" t="s">
        <v>21</v>
      </c>
      <c r="E1072" s="18" t="s">
        <v>21</v>
      </c>
      <c r="F1072" s="18" t="s">
        <v>21</v>
      </c>
      <c r="G1072" s="18" t="s">
        <v>21</v>
      </c>
      <c r="H1072" s="18" t="s">
        <v>21</v>
      </c>
      <c r="I1072" s="18" t="s">
        <v>21</v>
      </c>
      <c r="J1072" s="18" t="s">
        <v>21</v>
      </c>
      <c r="K1072" s="18" t="s">
        <v>21</v>
      </c>
      <c r="L1072" s="18" t="s">
        <v>21</v>
      </c>
      <c r="M1072" s="18" t="s">
        <v>21</v>
      </c>
      <c r="N1072" s="18" t="s">
        <v>21</v>
      </c>
      <c r="O1072" s="18" t="s">
        <v>21</v>
      </c>
      <c r="P1072" s="18" t="s">
        <v>21</v>
      </c>
      <c r="Q1072" s="18" t="s">
        <v>21</v>
      </c>
      <c r="R1072" s="18" t="s">
        <v>21</v>
      </c>
      <c r="S1072" s="18" t="s">
        <v>21</v>
      </c>
      <c r="T1072" s="18" t="s">
        <v>21</v>
      </c>
      <c r="U1072" s="18" t="s">
        <v>21</v>
      </c>
    </row>
    <row r="1073" spans="1:21" ht="15" customHeight="1" x14ac:dyDescent="0.15">
      <c r="A1073" s="10"/>
      <c r="B1073" s="15" t="s">
        <v>50</v>
      </c>
      <c r="C1073" s="16">
        <v>2</v>
      </c>
      <c r="D1073" s="17">
        <v>2</v>
      </c>
      <c r="E1073" s="17">
        <v>2</v>
      </c>
      <c r="F1073" s="17" t="s">
        <v>21</v>
      </c>
      <c r="G1073" s="17" t="s">
        <v>21</v>
      </c>
      <c r="H1073" s="17" t="s">
        <v>21</v>
      </c>
      <c r="I1073" s="17" t="s">
        <v>21</v>
      </c>
      <c r="J1073" s="17" t="s">
        <v>21</v>
      </c>
      <c r="K1073" s="17" t="s">
        <v>21</v>
      </c>
      <c r="L1073" s="17">
        <v>1</v>
      </c>
      <c r="M1073" s="17">
        <v>1</v>
      </c>
      <c r="N1073" s="17" t="s">
        <v>21</v>
      </c>
      <c r="O1073" s="17" t="s">
        <v>21</v>
      </c>
      <c r="P1073" s="17" t="s">
        <v>21</v>
      </c>
      <c r="Q1073" s="17" t="s">
        <v>21</v>
      </c>
      <c r="R1073" s="17" t="s">
        <v>21</v>
      </c>
      <c r="S1073" s="17" t="s">
        <v>21</v>
      </c>
      <c r="T1073" s="17" t="s">
        <v>21</v>
      </c>
      <c r="U1073" s="17" t="s">
        <v>21</v>
      </c>
    </row>
    <row r="1074" spans="1:21" ht="15" customHeight="1" x14ac:dyDescent="0.15">
      <c r="A1074" s="10"/>
      <c r="B1074" s="12"/>
      <c r="C1074" s="13">
        <v>100</v>
      </c>
      <c r="D1074" s="14">
        <v>100</v>
      </c>
      <c r="E1074" s="14">
        <v>100</v>
      </c>
      <c r="F1074" s="18" t="s">
        <v>21</v>
      </c>
      <c r="G1074" s="18" t="s">
        <v>21</v>
      </c>
      <c r="H1074" s="18" t="s">
        <v>21</v>
      </c>
      <c r="I1074" s="18" t="s">
        <v>21</v>
      </c>
      <c r="J1074" s="18" t="s">
        <v>21</v>
      </c>
      <c r="K1074" s="18" t="s">
        <v>21</v>
      </c>
      <c r="L1074" s="14">
        <v>50</v>
      </c>
      <c r="M1074" s="14">
        <v>50</v>
      </c>
      <c r="N1074" s="18" t="s">
        <v>21</v>
      </c>
      <c r="O1074" s="18" t="s">
        <v>21</v>
      </c>
      <c r="P1074" s="18" t="s">
        <v>21</v>
      </c>
      <c r="Q1074" s="18" t="s">
        <v>21</v>
      </c>
      <c r="R1074" s="18" t="s">
        <v>21</v>
      </c>
      <c r="S1074" s="18" t="s">
        <v>21</v>
      </c>
      <c r="T1074" s="18" t="s">
        <v>21</v>
      </c>
      <c r="U1074" s="18" t="s">
        <v>21</v>
      </c>
    </row>
    <row r="1075" spans="1:21" ht="15" customHeight="1" x14ac:dyDescent="0.15">
      <c r="A1075" s="10"/>
      <c r="B1075" s="15" t="s">
        <v>51</v>
      </c>
      <c r="C1075" s="16">
        <v>2</v>
      </c>
      <c r="D1075" s="17">
        <v>1</v>
      </c>
      <c r="E1075" s="17">
        <v>1</v>
      </c>
      <c r="F1075" s="17" t="s">
        <v>21</v>
      </c>
      <c r="G1075" s="17" t="s">
        <v>21</v>
      </c>
      <c r="H1075" s="17" t="s">
        <v>21</v>
      </c>
      <c r="I1075" s="17" t="s">
        <v>21</v>
      </c>
      <c r="J1075" s="17" t="s">
        <v>21</v>
      </c>
      <c r="K1075" s="17" t="s">
        <v>21</v>
      </c>
      <c r="L1075" s="17" t="s">
        <v>21</v>
      </c>
      <c r="M1075" s="17" t="s">
        <v>21</v>
      </c>
      <c r="N1075" s="17" t="s">
        <v>21</v>
      </c>
      <c r="O1075" s="17" t="s">
        <v>21</v>
      </c>
      <c r="P1075" s="17" t="s">
        <v>21</v>
      </c>
      <c r="Q1075" s="17" t="s">
        <v>21</v>
      </c>
      <c r="R1075" s="17" t="s">
        <v>21</v>
      </c>
      <c r="S1075" s="17" t="s">
        <v>21</v>
      </c>
      <c r="T1075" s="17" t="s">
        <v>21</v>
      </c>
      <c r="U1075" s="17">
        <v>1</v>
      </c>
    </row>
    <row r="1076" spans="1:21" ht="15" customHeight="1" x14ac:dyDescent="0.15">
      <c r="A1076" s="10"/>
      <c r="B1076" s="12"/>
      <c r="C1076" s="13">
        <v>100</v>
      </c>
      <c r="D1076" s="14">
        <v>50</v>
      </c>
      <c r="E1076" s="14">
        <v>50</v>
      </c>
      <c r="F1076" s="18" t="s">
        <v>21</v>
      </c>
      <c r="G1076" s="18" t="s">
        <v>21</v>
      </c>
      <c r="H1076" s="18" t="s">
        <v>21</v>
      </c>
      <c r="I1076" s="18" t="s">
        <v>21</v>
      </c>
      <c r="J1076" s="18" t="s">
        <v>21</v>
      </c>
      <c r="K1076" s="18" t="s">
        <v>21</v>
      </c>
      <c r="L1076" s="18" t="s">
        <v>21</v>
      </c>
      <c r="M1076" s="18" t="s">
        <v>21</v>
      </c>
      <c r="N1076" s="18" t="s">
        <v>21</v>
      </c>
      <c r="O1076" s="18" t="s">
        <v>21</v>
      </c>
      <c r="P1076" s="18" t="s">
        <v>21</v>
      </c>
      <c r="Q1076" s="18" t="s">
        <v>21</v>
      </c>
      <c r="R1076" s="18" t="s">
        <v>21</v>
      </c>
      <c r="S1076" s="18" t="s">
        <v>21</v>
      </c>
      <c r="T1076" s="18" t="s">
        <v>21</v>
      </c>
      <c r="U1076" s="14">
        <v>50</v>
      </c>
    </row>
    <row r="1077" spans="1:21" ht="15" customHeight="1" x14ac:dyDescent="0.15">
      <c r="A1077" s="10"/>
      <c r="B1077" s="15" t="s">
        <v>52</v>
      </c>
      <c r="C1077" s="16">
        <v>2</v>
      </c>
      <c r="D1077" s="17">
        <v>2</v>
      </c>
      <c r="E1077" s="17" t="s">
        <v>21</v>
      </c>
      <c r="F1077" s="17" t="s">
        <v>21</v>
      </c>
      <c r="G1077" s="17" t="s">
        <v>21</v>
      </c>
      <c r="H1077" s="17" t="s">
        <v>21</v>
      </c>
      <c r="I1077" s="17" t="s">
        <v>21</v>
      </c>
      <c r="J1077" s="17" t="s">
        <v>21</v>
      </c>
      <c r="K1077" s="17" t="s">
        <v>21</v>
      </c>
      <c r="L1077" s="17" t="s">
        <v>21</v>
      </c>
      <c r="M1077" s="17">
        <v>1</v>
      </c>
      <c r="N1077" s="17" t="s">
        <v>21</v>
      </c>
      <c r="O1077" s="17" t="s">
        <v>21</v>
      </c>
      <c r="P1077" s="17" t="s">
        <v>21</v>
      </c>
      <c r="Q1077" s="17" t="s">
        <v>21</v>
      </c>
      <c r="R1077" s="17">
        <v>1</v>
      </c>
      <c r="S1077" s="17" t="s">
        <v>21</v>
      </c>
      <c r="T1077" s="17" t="s">
        <v>21</v>
      </c>
      <c r="U1077" s="17" t="s">
        <v>21</v>
      </c>
    </row>
    <row r="1078" spans="1:21" ht="15" customHeight="1" x14ac:dyDescent="0.15">
      <c r="A1078" s="10"/>
      <c r="B1078" s="12"/>
      <c r="C1078" s="13">
        <v>100</v>
      </c>
      <c r="D1078" s="14">
        <v>100</v>
      </c>
      <c r="E1078" s="18" t="s">
        <v>21</v>
      </c>
      <c r="F1078" s="18" t="s">
        <v>21</v>
      </c>
      <c r="G1078" s="18" t="s">
        <v>21</v>
      </c>
      <c r="H1078" s="18" t="s">
        <v>21</v>
      </c>
      <c r="I1078" s="18" t="s">
        <v>21</v>
      </c>
      <c r="J1078" s="18" t="s">
        <v>21</v>
      </c>
      <c r="K1078" s="18" t="s">
        <v>21</v>
      </c>
      <c r="L1078" s="18" t="s">
        <v>21</v>
      </c>
      <c r="M1078" s="14">
        <v>50</v>
      </c>
      <c r="N1078" s="18" t="s">
        <v>21</v>
      </c>
      <c r="O1078" s="18" t="s">
        <v>21</v>
      </c>
      <c r="P1078" s="18" t="s">
        <v>21</v>
      </c>
      <c r="Q1078" s="18" t="s">
        <v>21</v>
      </c>
      <c r="R1078" s="14">
        <v>50</v>
      </c>
      <c r="S1078" s="18" t="s">
        <v>21</v>
      </c>
      <c r="T1078" s="18" t="s">
        <v>21</v>
      </c>
      <c r="U1078" s="18" t="s">
        <v>21</v>
      </c>
    </row>
    <row r="1082" spans="1:21" ht="15" customHeight="1" x14ac:dyDescent="0.15">
      <c r="B1082" s="1" t="s">
        <v>176</v>
      </c>
    </row>
    <row r="1083" spans="1:21" ht="150" customHeight="1" x14ac:dyDescent="0.15">
      <c r="B1083" s="25"/>
      <c r="C1083" s="3" t="s">
        <v>1</v>
      </c>
      <c r="D1083" s="26" t="s">
        <v>157</v>
      </c>
      <c r="E1083" s="26" t="s">
        <v>158</v>
      </c>
      <c r="F1083" s="26" t="s">
        <v>159</v>
      </c>
      <c r="G1083" s="26" t="s">
        <v>160</v>
      </c>
      <c r="H1083" s="26" t="s">
        <v>169</v>
      </c>
      <c r="I1083" s="26" t="s">
        <v>170</v>
      </c>
      <c r="J1083" s="26" t="s">
        <v>171</v>
      </c>
      <c r="K1083" s="26" t="s">
        <v>162</v>
      </c>
      <c r="L1083" s="26" t="s">
        <v>163</v>
      </c>
      <c r="M1083" s="26" t="s">
        <v>164</v>
      </c>
      <c r="N1083" s="26" t="s">
        <v>165</v>
      </c>
      <c r="O1083" s="26" t="s">
        <v>166</v>
      </c>
      <c r="P1083" s="26" t="s">
        <v>172</v>
      </c>
      <c r="Q1083" s="26" t="s">
        <v>173</v>
      </c>
      <c r="R1083" s="26" t="s">
        <v>174</v>
      </c>
      <c r="S1083" s="26" t="s">
        <v>175</v>
      </c>
      <c r="T1083" s="26" t="s">
        <v>69</v>
      </c>
    </row>
    <row r="1084" spans="1:21" ht="15" customHeight="1" x14ac:dyDescent="0.15">
      <c r="B1084" s="25" t="s">
        <v>5</v>
      </c>
      <c r="C1084" s="5">
        <v>62</v>
      </c>
      <c r="D1084" s="27">
        <v>35</v>
      </c>
      <c r="E1084" s="27">
        <v>16</v>
      </c>
      <c r="F1084" s="27">
        <v>9</v>
      </c>
      <c r="G1084" s="27">
        <v>12</v>
      </c>
      <c r="H1084" s="27">
        <v>14</v>
      </c>
      <c r="I1084" s="27">
        <v>3</v>
      </c>
      <c r="J1084" s="27">
        <v>7</v>
      </c>
      <c r="K1084" s="27">
        <v>1</v>
      </c>
      <c r="L1084" s="27">
        <v>24</v>
      </c>
      <c r="M1084" s="27">
        <v>12</v>
      </c>
      <c r="N1084" s="27">
        <v>3</v>
      </c>
      <c r="O1084" s="27">
        <v>2</v>
      </c>
      <c r="P1084" s="27">
        <v>8</v>
      </c>
      <c r="Q1084" s="27">
        <v>7</v>
      </c>
      <c r="R1084" s="27">
        <v>15</v>
      </c>
      <c r="S1084" s="27">
        <v>10</v>
      </c>
      <c r="T1084" s="27">
        <v>3</v>
      </c>
    </row>
    <row r="1085" spans="1:21" ht="15" customHeight="1" x14ac:dyDescent="0.15">
      <c r="B1085" s="7"/>
      <c r="C1085" s="8">
        <v>100</v>
      </c>
      <c r="D1085" s="9">
        <v>56.451612903225815</v>
      </c>
      <c r="E1085" s="9">
        <v>25.806451612903224</v>
      </c>
      <c r="F1085" s="9">
        <v>14.516129032258066</v>
      </c>
      <c r="G1085" s="9">
        <v>19.35483870967742</v>
      </c>
      <c r="H1085" s="9">
        <v>22.58064516129032</v>
      </c>
      <c r="I1085" s="9">
        <v>4.838709677419355</v>
      </c>
      <c r="J1085" s="9">
        <v>11.29032258064516</v>
      </c>
      <c r="K1085" s="9">
        <v>1.6129032258064515</v>
      </c>
      <c r="L1085" s="9">
        <v>38.70967741935484</v>
      </c>
      <c r="M1085" s="9">
        <v>19.35483870967742</v>
      </c>
      <c r="N1085" s="9">
        <v>4.838709677419355</v>
      </c>
      <c r="O1085" s="9">
        <v>3.225806451612903</v>
      </c>
      <c r="P1085" s="9">
        <v>12.903225806451612</v>
      </c>
      <c r="Q1085" s="9">
        <v>11.29032258064516</v>
      </c>
      <c r="R1085" s="9">
        <v>24.193548387096776</v>
      </c>
      <c r="S1085" s="9">
        <v>16.129032258064516</v>
      </c>
      <c r="T1085" s="9">
        <v>4.838709677419355</v>
      </c>
    </row>
    <row r="1086" spans="1:21" ht="15" customHeight="1" x14ac:dyDescent="0.15">
      <c r="A1086" s="10"/>
      <c r="B1086" s="28" t="s">
        <v>35</v>
      </c>
      <c r="C1086" s="5">
        <v>11</v>
      </c>
      <c r="D1086" s="27">
        <v>4</v>
      </c>
      <c r="E1086" s="27">
        <v>6</v>
      </c>
      <c r="F1086" s="27">
        <v>6</v>
      </c>
      <c r="G1086" s="27" t="s">
        <v>21</v>
      </c>
      <c r="H1086" s="27">
        <v>2</v>
      </c>
      <c r="I1086" s="27">
        <v>1</v>
      </c>
      <c r="J1086" s="27">
        <v>2</v>
      </c>
      <c r="K1086" s="27">
        <v>1</v>
      </c>
      <c r="L1086" s="27">
        <v>7</v>
      </c>
      <c r="M1086" s="27">
        <v>2</v>
      </c>
      <c r="N1086" s="27">
        <v>1</v>
      </c>
      <c r="O1086" s="27" t="s">
        <v>21</v>
      </c>
      <c r="P1086" s="27">
        <v>2</v>
      </c>
      <c r="Q1086" s="27">
        <v>1</v>
      </c>
      <c r="R1086" s="27">
        <v>2</v>
      </c>
      <c r="S1086" s="27">
        <v>3</v>
      </c>
      <c r="T1086" s="27">
        <v>2</v>
      </c>
    </row>
    <row r="1087" spans="1:21" ht="15" customHeight="1" x14ac:dyDescent="0.15">
      <c r="A1087" s="10"/>
      <c r="B1087" s="12"/>
      <c r="C1087" s="13">
        <v>100</v>
      </c>
      <c r="D1087" s="14">
        <v>36.363636363636367</v>
      </c>
      <c r="E1087" s="14">
        <v>54.54545454545454</v>
      </c>
      <c r="F1087" s="14">
        <v>54.54545454545454</v>
      </c>
      <c r="G1087" s="18" t="s">
        <v>21</v>
      </c>
      <c r="H1087" s="14">
        <v>18.181818181818183</v>
      </c>
      <c r="I1087" s="14">
        <v>9.0909090909090917</v>
      </c>
      <c r="J1087" s="14">
        <v>18.181818181818183</v>
      </c>
      <c r="K1087" s="14">
        <v>9.0909090909090917</v>
      </c>
      <c r="L1087" s="14">
        <v>63.636363636363633</v>
      </c>
      <c r="M1087" s="14">
        <v>18.181818181818183</v>
      </c>
      <c r="N1087" s="14">
        <v>9.0909090909090917</v>
      </c>
      <c r="O1087" s="18" t="s">
        <v>21</v>
      </c>
      <c r="P1087" s="14">
        <v>18.181818181818183</v>
      </c>
      <c r="Q1087" s="14">
        <v>9.0909090909090917</v>
      </c>
      <c r="R1087" s="14">
        <v>18.181818181818183</v>
      </c>
      <c r="S1087" s="14">
        <v>27.27272727272727</v>
      </c>
      <c r="T1087" s="14">
        <v>18.181818181818183</v>
      </c>
    </row>
    <row r="1088" spans="1:21" ht="15" customHeight="1" x14ac:dyDescent="0.15">
      <c r="A1088" s="10"/>
      <c r="B1088" s="15" t="s">
        <v>36</v>
      </c>
      <c r="C1088" s="16">
        <v>4</v>
      </c>
      <c r="D1088" s="17">
        <v>2</v>
      </c>
      <c r="E1088" s="17">
        <v>3</v>
      </c>
      <c r="F1088" s="17">
        <v>1</v>
      </c>
      <c r="G1088" s="17">
        <v>3</v>
      </c>
      <c r="H1088" s="17">
        <v>2</v>
      </c>
      <c r="I1088" s="17" t="s">
        <v>21</v>
      </c>
      <c r="J1088" s="17" t="s">
        <v>21</v>
      </c>
      <c r="K1088" s="17" t="s">
        <v>21</v>
      </c>
      <c r="L1088" s="17">
        <v>1</v>
      </c>
      <c r="M1088" s="17" t="s">
        <v>21</v>
      </c>
      <c r="N1088" s="17" t="s">
        <v>21</v>
      </c>
      <c r="O1088" s="17" t="s">
        <v>21</v>
      </c>
      <c r="P1088" s="17" t="s">
        <v>21</v>
      </c>
      <c r="Q1088" s="17">
        <v>1</v>
      </c>
      <c r="R1088" s="17" t="s">
        <v>21</v>
      </c>
      <c r="S1088" s="17" t="s">
        <v>21</v>
      </c>
      <c r="T1088" s="17" t="s">
        <v>21</v>
      </c>
    </row>
    <row r="1089" spans="1:20" ht="15" customHeight="1" x14ac:dyDescent="0.15">
      <c r="A1089" s="10"/>
      <c r="B1089" s="12"/>
      <c r="C1089" s="13">
        <v>100</v>
      </c>
      <c r="D1089" s="14">
        <v>50</v>
      </c>
      <c r="E1089" s="14">
        <v>75</v>
      </c>
      <c r="F1089" s="14">
        <v>25</v>
      </c>
      <c r="G1089" s="14">
        <v>75</v>
      </c>
      <c r="H1089" s="14">
        <v>50</v>
      </c>
      <c r="I1089" s="18" t="s">
        <v>21</v>
      </c>
      <c r="J1089" s="18" t="s">
        <v>21</v>
      </c>
      <c r="K1089" s="18" t="s">
        <v>21</v>
      </c>
      <c r="L1089" s="14">
        <v>25</v>
      </c>
      <c r="M1089" s="18" t="s">
        <v>21</v>
      </c>
      <c r="N1089" s="18" t="s">
        <v>21</v>
      </c>
      <c r="O1089" s="18" t="s">
        <v>21</v>
      </c>
      <c r="P1089" s="18" t="s">
        <v>21</v>
      </c>
      <c r="Q1089" s="14">
        <v>25</v>
      </c>
      <c r="R1089" s="18" t="s">
        <v>21</v>
      </c>
      <c r="S1089" s="18" t="s">
        <v>21</v>
      </c>
      <c r="T1089" s="18" t="s">
        <v>21</v>
      </c>
    </row>
    <row r="1090" spans="1:20" ht="15" customHeight="1" x14ac:dyDescent="0.15">
      <c r="A1090" s="10"/>
      <c r="B1090" s="15" t="s">
        <v>37</v>
      </c>
      <c r="C1090" s="16">
        <v>4</v>
      </c>
      <c r="D1090" s="17">
        <v>2</v>
      </c>
      <c r="E1090" s="17" t="s">
        <v>21</v>
      </c>
      <c r="F1090" s="17" t="s">
        <v>21</v>
      </c>
      <c r="G1090" s="17">
        <v>1</v>
      </c>
      <c r="H1090" s="17">
        <v>1</v>
      </c>
      <c r="I1090" s="17" t="s">
        <v>21</v>
      </c>
      <c r="J1090" s="17">
        <v>1</v>
      </c>
      <c r="K1090" s="17" t="s">
        <v>21</v>
      </c>
      <c r="L1090" s="17">
        <v>1</v>
      </c>
      <c r="M1090" s="17" t="s">
        <v>21</v>
      </c>
      <c r="N1090" s="17" t="s">
        <v>21</v>
      </c>
      <c r="O1090" s="17" t="s">
        <v>21</v>
      </c>
      <c r="P1090" s="17" t="s">
        <v>21</v>
      </c>
      <c r="Q1090" s="17" t="s">
        <v>21</v>
      </c>
      <c r="R1090" s="17" t="s">
        <v>21</v>
      </c>
      <c r="S1090" s="17">
        <v>1</v>
      </c>
      <c r="T1090" s="17" t="s">
        <v>21</v>
      </c>
    </row>
    <row r="1091" spans="1:20" ht="15" customHeight="1" x14ac:dyDescent="0.15">
      <c r="A1091" s="10"/>
      <c r="B1091" s="12"/>
      <c r="C1091" s="13">
        <v>100</v>
      </c>
      <c r="D1091" s="14">
        <v>50</v>
      </c>
      <c r="E1091" s="18" t="s">
        <v>21</v>
      </c>
      <c r="F1091" s="18" t="s">
        <v>21</v>
      </c>
      <c r="G1091" s="14">
        <v>25</v>
      </c>
      <c r="H1091" s="14">
        <v>25</v>
      </c>
      <c r="I1091" s="18" t="s">
        <v>21</v>
      </c>
      <c r="J1091" s="14">
        <v>25</v>
      </c>
      <c r="K1091" s="18" t="s">
        <v>21</v>
      </c>
      <c r="L1091" s="14">
        <v>25</v>
      </c>
      <c r="M1091" s="18" t="s">
        <v>21</v>
      </c>
      <c r="N1091" s="18" t="s">
        <v>21</v>
      </c>
      <c r="O1091" s="18" t="s">
        <v>21</v>
      </c>
      <c r="P1091" s="18" t="s">
        <v>21</v>
      </c>
      <c r="Q1091" s="18" t="s">
        <v>21</v>
      </c>
      <c r="R1091" s="18" t="s">
        <v>21</v>
      </c>
      <c r="S1091" s="14">
        <v>25</v>
      </c>
      <c r="T1091" s="18" t="s">
        <v>21</v>
      </c>
    </row>
    <row r="1092" spans="1:20" ht="15" customHeight="1" x14ac:dyDescent="0.15">
      <c r="A1092" s="10"/>
      <c r="B1092" s="15" t="s">
        <v>38</v>
      </c>
      <c r="C1092" s="16">
        <v>6</v>
      </c>
      <c r="D1092" s="17">
        <v>4</v>
      </c>
      <c r="E1092" s="17">
        <v>2</v>
      </c>
      <c r="F1092" s="17">
        <v>1</v>
      </c>
      <c r="G1092" s="17">
        <v>3</v>
      </c>
      <c r="H1092" s="17">
        <v>2</v>
      </c>
      <c r="I1092" s="17" t="s">
        <v>21</v>
      </c>
      <c r="J1092" s="17">
        <v>1</v>
      </c>
      <c r="K1092" s="17" t="s">
        <v>21</v>
      </c>
      <c r="L1092" s="17">
        <v>1</v>
      </c>
      <c r="M1092" s="17">
        <v>1</v>
      </c>
      <c r="N1092" s="17" t="s">
        <v>21</v>
      </c>
      <c r="O1092" s="17" t="s">
        <v>21</v>
      </c>
      <c r="P1092" s="17">
        <v>2</v>
      </c>
      <c r="Q1092" s="17">
        <v>1</v>
      </c>
      <c r="R1092" s="17">
        <v>2</v>
      </c>
      <c r="S1092" s="17">
        <v>1</v>
      </c>
      <c r="T1092" s="17" t="s">
        <v>21</v>
      </c>
    </row>
    <row r="1093" spans="1:20" ht="15" customHeight="1" x14ac:dyDescent="0.15">
      <c r="A1093" s="10"/>
      <c r="B1093" s="12"/>
      <c r="C1093" s="13">
        <v>100</v>
      </c>
      <c r="D1093" s="14">
        <v>66.666666666666657</v>
      </c>
      <c r="E1093" s="14">
        <v>33.333333333333329</v>
      </c>
      <c r="F1093" s="14">
        <v>16.666666666666664</v>
      </c>
      <c r="G1093" s="14">
        <v>50</v>
      </c>
      <c r="H1093" s="14">
        <v>33.333333333333329</v>
      </c>
      <c r="I1093" s="18" t="s">
        <v>21</v>
      </c>
      <c r="J1093" s="14">
        <v>16.666666666666664</v>
      </c>
      <c r="K1093" s="18" t="s">
        <v>21</v>
      </c>
      <c r="L1093" s="14">
        <v>16.666666666666664</v>
      </c>
      <c r="M1093" s="14">
        <v>16.666666666666664</v>
      </c>
      <c r="N1093" s="18" t="s">
        <v>21</v>
      </c>
      <c r="O1093" s="18" t="s">
        <v>21</v>
      </c>
      <c r="P1093" s="14">
        <v>33.333333333333329</v>
      </c>
      <c r="Q1093" s="14">
        <v>16.666666666666664</v>
      </c>
      <c r="R1093" s="14">
        <v>33.333333333333329</v>
      </c>
      <c r="S1093" s="14">
        <v>16.666666666666664</v>
      </c>
      <c r="T1093" s="18" t="s">
        <v>21</v>
      </c>
    </row>
    <row r="1094" spans="1:20" ht="15" customHeight="1" x14ac:dyDescent="0.15">
      <c r="A1094" s="10"/>
      <c r="B1094" s="15" t="s">
        <v>39</v>
      </c>
      <c r="C1094" s="16">
        <v>1</v>
      </c>
      <c r="D1094" s="17">
        <v>1</v>
      </c>
      <c r="E1094" s="17" t="s">
        <v>21</v>
      </c>
      <c r="F1094" s="17" t="s">
        <v>21</v>
      </c>
      <c r="G1094" s="17" t="s">
        <v>21</v>
      </c>
      <c r="H1094" s="17">
        <v>1</v>
      </c>
      <c r="I1094" s="17" t="s">
        <v>21</v>
      </c>
      <c r="J1094" s="17" t="s">
        <v>21</v>
      </c>
      <c r="K1094" s="17" t="s">
        <v>21</v>
      </c>
      <c r="L1094" s="17" t="s">
        <v>21</v>
      </c>
      <c r="M1094" s="17" t="s">
        <v>21</v>
      </c>
      <c r="N1094" s="17" t="s">
        <v>21</v>
      </c>
      <c r="O1094" s="17" t="s">
        <v>21</v>
      </c>
      <c r="P1094" s="17" t="s">
        <v>21</v>
      </c>
      <c r="Q1094" s="17" t="s">
        <v>21</v>
      </c>
      <c r="R1094" s="17" t="s">
        <v>21</v>
      </c>
      <c r="S1094" s="17" t="s">
        <v>21</v>
      </c>
      <c r="T1094" s="17" t="s">
        <v>21</v>
      </c>
    </row>
    <row r="1095" spans="1:20" ht="15" customHeight="1" x14ac:dyDescent="0.15">
      <c r="A1095" s="10"/>
      <c r="B1095" s="12"/>
      <c r="C1095" s="13">
        <v>100</v>
      </c>
      <c r="D1095" s="14">
        <v>100</v>
      </c>
      <c r="E1095" s="18" t="s">
        <v>21</v>
      </c>
      <c r="F1095" s="18" t="s">
        <v>21</v>
      </c>
      <c r="G1095" s="18" t="s">
        <v>21</v>
      </c>
      <c r="H1095" s="14">
        <v>100</v>
      </c>
      <c r="I1095" s="18" t="s">
        <v>21</v>
      </c>
      <c r="J1095" s="18" t="s">
        <v>21</v>
      </c>
      <c r="K1095" s="18" t="s">
        <v>21</v>
      </c>
      <c r="L1095" s="18" t="s">
        <v>21</v>
      </c>
      <c r="M1095" s="18" t="s">
        <v>21</v>
      </c>
      <c r="N1095" s="18" t="s">
        <v>21</v>
      </c>
      <c r="O1095" s="18" t="s">
        <v>21</v>
      </c>
      <c r="P1095" s="18" t="s">
        <v>21</v>
      </c>
      <c r="Q1095" s="18" t="s">
        <v>21</v>
      </c>
      <c r="R1095" s="18" t="s">
        <v>21</v>
      </c>
      <c r="S1095" s="18" t="s">
        <v>21</v>
      </c>
      <c r="T1095" s="18" t="s">
        <v>21</v>
      </c>
    </row>
    <row r="1096" spans="1:20" ht="15" customHeight="1" x14ac:dyDescent="0.15">
      <c r="A1096" s="10"/>
      <c r="B1096" s="15" t="s">
        <v>40</v>
      </c>
      <c r="C1096" s="16">
        <v>6</v>
      </c>
      <c r="D1096" s="17">
        <v>4</v>
      </c>
      <c r="E1096" s="17" t="s">
        <v>21</v>
      </c>
      <c r="F1096" s="17" t="s">
        <v>21</v>
      </c>
      <c r="G1096" s="17">
        <v>2</v>
      </c>
      <c r="H1096" s="17">
        <v>2</v>
      </c>
      <c r="I1096" s="17" t="s">
        <v>21</v>
      </c>
      <c r="J1096" s="17">
        <v>2</v>
      </c>
      <c r="K1096" s="17" t="s">
        <v>21</v>
      </c>
      <c r="L1096" s="17">
        <v>2</v>
      </c>
      <c r="M1096" s="17">
        <v>2</v>
      </c>
      <c r="N1096" s="17" t="s">
        <v>21</v>
      </c>
      <c r="O1096" s="17">
        <v>2</v>
      </c>
      <c r="P1096" s="17" t="s">
        <v>21</v>
      </c>
      <c r="Q1096" s="17">
        <v>2</v>
      </c>
      <c r="R1096" s="17" t="s">
        <v>21</v>
      </c>
      <c r="S1096" s="17">
        <v>2</v>
      </c>
      <c r="T1096" s="17" t="s">
        <v>21</v>
      </c>
    </row>
    <row r="1097" spans="1:20" ht="15" customHeight="1" x14ac:dyDescent="0.15">
      <c r="A1097" s="10"/>
      <c r="B1097" s="12"/>
      <c r="C1097" s="13">
        <v>100</v>
      </c>
      <c r="D1097" s="14">
        <v>66.666666666666657</v>
      </c>
      <c r="E1097" s="18" t="s">
        <v>21</v>
      </c>
      <c r="F1097" s="18" t="s">
        <v>21</v>
      </c>
      <c r="G1097" s="14">
        <v>33.333333333333329</v>
      </c>
      <c r="H1097" s="14">
        <v>33.333333333333329</v>
      </c>
      <c r="I1097" s="18" t="s">
        <v>21</v>
      </c>
      <c r="J1097" s="14">
        <v>33.333333333333329</v>
      </c>
      <c r="K1097" s="18" t="s">
        <v>21</v>
      </c>
      <c r="L1097" s="14">
        <v>33.333333333333329</v>
      </c>
      <c r="M1097" s="14">
        <v>33.333333333333329</v>
      </c>
      <c r="N1097" s="18" t="s">
        <v>21</v>
      </c>
      <c r="O1097" s="14">
        <v>33.333333333333329</v>
      </c>
      <c r="P1097" s="18" t="s">
        <v>21</v>
      </c>
      <c r="Q1097" s="14">
        <v>33.333333333333329</v>
      </c>
      <c r="R1097" s="18" t="s">
        <v>21</v>
      </c>
      <c r="S1097" s="14">
        <v>33.333333333333329</v>
      </c>
      <c r="T1097" s="18" t="s">
        <v>21</v>
      </c>
    </row>
    <row r="1098" spans="1:20" ht="15" customHeight="1" x14ac:dyDescent="0.15">
      <c r="A1098" s="10"/>
      <c r="B1098" s="15" t="s">
        <v>41</v>
      </c>
      <c r="C1098" s="16">
        <v>5</v>
      </c>
      <c r="D1098" s="17">
        <v>2</v>
      </c>
      <c r="E1098" s="17">
        <v>1</v>
      </c>
      <c r="F1098" s="17">
        <v>1</v>
      </c>
      <c r="G1098" s="17">
        <v>1</v>
      </c>
      <c r="H1098" s="17">
        <v>1</v>
      </c>
      <c r="I1098" s="17" t="s">
        <v>21</v>
      </c>
      <c r="J1098" s="17" t="s">
        <v>21</v>
      </c>
      <c r="K1098" s="17" t="s">
        <v>21</v>
      </c>
      <c r="L1098" s="17">
        <v>1</v>
      </c>
      <c r="M1098" s="17">
        <v>1</v>
      </c>
      <c r="N1098" s="17" t="s">
        <v>21</v>
      </c>
      <c r="O1098" s="17" t="s">
        <v>21</v>
      </c>
      <c r="P1098" s="17" t="s">
        <v>21</v>
      </c>
      <c r="Q1098" s="17">
        <v>1</v>
      </c>
      <c r="R1098" s="17">
        <v>1</v>
      </c>
      <c r="S1098" s="17">
        <v>1</v>
      </c>
      <c r="T1098" s="17" t="s">
        <v>21</v>
      </c>
    </row>
    <row r="1099" spans="1:20" ht="15" customHeight="1" x14ac:dyDescent="0.15">
      <c r="A1099" s="10"/>
      <c r="B1099" s="12"/>
      <c r="C1099" s="13">
        <v>100</v>
      </c>
      <c r="D1099" s="14">
        <v>40</v>
      </c>
      <c r="E1099" s="14">
        <v>20</v>
      </c>
      <c r="F1099" s="14">
        <v>20</v>
      </c>
      <c r="G1099" s="14">
        <v>20</v>
      </c>
      <c r="H1099" s="14">
        <v>20</v>
      </c>
      <c r="I1099" s="18" t="s">
        <v>21</v>
      </c>
      <c r="J1099" s="18" t="s">
        <v>21</v>
      </c>
      <c r="K1099" s="18" t="s">
        <v>21</v>
      </c>
      <c r="L1099" s="14">
        <v>20</v>
      </c>
      <c r="M1099" s="14">
        <v>20</v>
      </c>
      <c r="N1099" s="18" t="s">
        <v>21</v>
      </c>
      <c r="O1099" s="18" t="s">
        <v>21</v>
      </c>
      <c r="P1099" s="18" t="s">
        <v>21</v>
      </c>
      <c r="Q1099" s="14">
        <v>20</v>
      </c>
      <c r="R1099" s="14">
        <v>20</v>
      </c>
      <c r="S1099" s="14">
        <v>20</v>
      </c>
      <c r="T1099" s="18" t="s">
        <v>21</v>
      </c>
    </row>
    <row r="1100" spans="1:20" ht="15" customHeight="1" x14ac:dyDescent="0.15">
      <c r="A1100" s="10"/>
      <c r="B1100" s="15" t="s">
        <v>42</v>
      </c>
      <c r="C1100" s="16">
        <v>1</v>
      </c>
      <c r="D1100" s="17" t="s">
        <v>21</v>
      </c>
      <c r="E1100" s="17" t="s">
        <v>21</v>
      </c>
      <c r="F1100" s="17" t="s">
        <v>21</v>
      </c>
      <c r="G1100" s="17" t="s">
        <v>21</v>
      </c>
      <c r="H1100" s="17" t="s">
        <v>21</v>
      </c>
      <c r="I1100" s="17">
        <v>1</v>
      </c>
      <c r="J1100" s="17" t="s">
        <v>21</v>
      </c>
      <c r="K1100" s="17" t="s">
        <v>21</v>
      </c>
      <c r="L1100" s="17">
        <v>1</v>
      </c>
      <c r="M1100" s="17" t="s">
        <v>21</v>
      </c>
      <c r="N1100" s="17" t="s">
        <v>21</v>
      </c>
      <c r="O1100" s="17" t="s">
        <v>21</v>
      </c>
      <c r="P1100" s="17">
        <v>1</v>
      </c>
      <c r="Q1100" s="17">
        <v>1</v>
      </c>
      <c r="R1100" s="17">
        <v>1</v>
      </c>
      <c r="S1100" s="17">
        <v>1</v>
      </c>
      <c r="T1100" s="17" t="s">
        <v>21</v>
      </c>
    </row>
    <row r="1101" spans="1:20" ht="15" customHeight="1" x14ac:dyDescent="0.15">
      <c r="A1101" s="10"/>
      <c r="B1101" s="12"/>
      <c r="C1101" s="13">
        <v>100</v>
      </c>
      <c r="D1101" s="18" t="s">
        <v>21</v>
      </c>
      <c r="E1101" s="18" t="s">
        <v>21</v>
      </c>
      <c r="F1101" s="18" t="s">
        <v>21</v>
      </c>
      <c r="G1101" s="18" t="s">
        <v>21</v>
      </c>
      <c r="H1101" s="18" t="s">
        <v>21</v>
      </c>
      <c r="I1101" s="14">
        <v>100</v>
      </c>
      <c r="J1101" s="18" t="s">
        <v>21</v>
      </c>
      <c r="K1101" s="18" t="s">
        <v>21</v>
      </c>
      <c r="L1101" s="14">
        <v>100</v>
      </c>
      <c r="M1101" s="18" t="s">
        <v>21</v>
      </c>
      <c r="N1101" s="18" t="s">
        <v>21</v>
      </c>
      <c r="O1101" s="18" t="s">
        <v>21</v>
      </c>
      <c r="P1101" s="14">
        <v>100</v>
      </c>
      <c r="Q1101" s="14">
        <v>100</v>
      </c>
      <c r="R1101" s="14">
        <v>100</v>
      </c>
      <c r="S1101" s="14">
        <v>100</v>
      </c>
      <c r="T1101" s="18" t="s">
        <v>21</v>
      </c>
    </row>
    <row r="1102" spans="1:20" ht="15" customHeight="1" x14ac:dyDescent="0.15">
      <c r="A1102" s="10"/>
      <c r="B1102" s="15" t="s">
        <v>43</v>
      </c>
      <c r="C1102" s="16">
        <v>3</v>
      </c>
      <c r="D1102" s="17">
        <v>1</v>
      </c>
      <c r="E1102" s="17" t="s">
        <v>21</v>
      </c>
      <c r="F1102" s="17" t="s">
        <v>21</v>
      </c>
      <c r="G1102" s="17" t="s">
        <v>21</v>
      </c>
      <c r="H1102" s="17">
        <v>2</v>
      </c>
      <c r="I1102" s="17" t="s">
        <v>21</v>
      </c>
      <c r="J1102" s="17" t="s">
        <v>21</v>
      </c>
      <c r="K1102" s="17" t="s">
        <v>21</v>
      </c>
      <c r="L1102" s="17" t="s">
        <v>21</v>
      </c>
      <c r="M1102" s="17">
        <v>1</v>
      </c>
      <c r="N1102" s="17" t="s">
        <v>21</v>
      </c>
      <c r="O1102" s="17" t="s">
        <v>21</v>
      </c>
      <c r="P1102" s="17" t="s">
        <v>21</v>
      </c>
      <c r="Q1102" s="17" t="s">
        <v>21</v>
      </c>
      <c r="R1102" s="17">
        <v>1</v>
      </c>
      <c r="S1102" s="17" t="s">
        <v>21</v>
      </c>
      <c r="T1102" s="17" t="s">
        <v>21</v>
      </c>
    </row>
    <row r="1103" spans="1:20" ht="15" customHeight="1" x14ac:dyDescent="0.15">
      <c r="A1103" s="10"/>
      <c r="B1103" s="12"/>
      <c r="C1103" s="13">
        <v>100</v>
      </c>
      <c r="D1103" s="14">
        <v>33.333333333333329</v>
      </c>
      <c r="E1103" s="18" t="s">
        <v>21</v>
      </c>
      <c r="F1103" s="18" t="s">
        <v>21</v>
      </c>
      <c r="G1103" s="18" t="s">
        <v>21</v>
      </c>
      <c r="H1103" s="14">
        <v>66.666666666666657</v>
      </c>
      <c r="I1103" s="18" t="s">
        <v>21</v>
      </c>
      <c r="J1103" s="18" t="s">
        <v>21</v>
      </c>
      <c r="K1103" s="18" t="s">
        <v>21</v>
      </c>
      <c r="L1103" s="18" t="s">
        <v>21</v>
      </c>
      <c r="M1103" s="14">
        <v>33.333333333333329</v>
      </c>
      <c r="N1103" s="18" t="s">
        <v>21</v>
      </c>
      <c r="O1103" s="18" t="s">
        <v>21</v>
      </c>
      <c r="P1103" s="18" t="s">
        <v>21</v>
      </c>
      <c r="Q1103" s="18" t="s">
        <v>21</v>
      </c>
      <c r="R1103" s="14">
        <v>33.333333333333329</v>
      </c>
      <c r="S1103" s="18" t="s">
        <v>21</v>
      </c>
      <c r="T1103" s="18" t="s">
        <v>21</v>
      </c>
    </row>
    <row r="1104" spans="1:20" ht="15" customHeight="1" x14ac:dyDescent="0.15">
      <c r="A1104" s="10"/>
      <c r="B1104" s="15" t="s">
        <v>44</v>
      </c>
      <c r="C1104" s="16">
        <v>6</v>
      </c>
      <c r="D1104" s="17">
        <v>4</v>
      </c>
      <c r="E1104" s="17">
        <v>1</v>
      </c>
      <c r="F1104" s="17" t="s">
        <v>21</v>
      </c>
      <c r="G1104" s="17">
        <v>2</v>
      </c>
      <c r="H1104" s="17" t="s">
        <v>21</v>
      </c>
      <c r="I1104" s="17" t="s">
        <v>21</v>
      </c>
      <c r="J1104" s="17">
        <v>1</v>
      </c>
      <c r="K1104" s="17" t="s">
        <v>21</v>
      </c>
      <c r="L1104" s="17">
        <v>3</v>
      </c>
      <c r="M1104" s="17">
        <v>1</v>
      </c>
      <c r="N1104" s="17">
        <v>1</v>
      </c>
      <c r="O1104" s="17" t="s">
        <v>21</v>
      </c>
      <c r="P1104" s="17">
        <v>1</v>
      </c>
      <c r="Q1104" s="17" t="s">
        <v>21</v>
      </c>
      <c r="R1104" s="17">
        <v>3</v>
      </c>
      <c r="S1104" s="17" t="s">
        <v>21</v>
      </c>
      <c r="T1104" s="17">
        <v>1</v>
      </c>
    </row>
    <row r="1105" spans="1:20" ht="15" customHeight="1" x14ac:dyDescent="0.15">
      <c r="A1105" s="10"/>
      <c r="B1105" s="12"/>
      <c r="C1105" s="13">
        <v>100</v>
      </c>
      <c r="D1105" s="14">
        <v>66.666666666666657</v>
      </c>
      <c r="E1105" s="14">
        <v>16.666666666666664</v>
      </c>
      <c r="F1105" s="18" t="s">
        <v>21</v>
      </c>
      <c r="G1105" s="14">
        <v>33.333333333333329</v>
      </c>
      <c r="H1105" s="18" t="s">
        <v>21</v>
      </c>
      <c r="I1105" s="18" t="s">
        <v>21</v>
      </c>
      <c r="J1105" s="14">
        <v>16.666666666666664</v>
      </c>
      <c r="K1105" s="18" t="s">
        <v>21</v>
      </c>
      <c r="L1105" s="14">
        <v>50</v>
      </c>
      <c r="M1105" s="14">
        <v>16.666666666666664</v>
      </c>
      <c r="N1105" s="14">
        <v>16.666666666666664</v>
      </c>
      <c r="O1105" s="18" t="s">
        <v>21</v>
      </c>
      <c r="P1105" s="14">
        <v>16.666666666666664</v>
      </c>
      <c r="Q1105" s="18" t="s">
        <v>21</v>
      </c>
      <c r="R1105" s="14">
        <v>50</v>
      </c>
      <c r="S1105" s="18" t="s">
        <v>21</v>
      </c>
      <c r="T1105" s="14">
        <v>16.666666666666664</v>
      </c>
    </row>
    <row r="1106" spans="1:20" ht="15" customHeight="1" x14ac:dyDescent="0.15">
      <c r="A1106" s="10"/>
      <c r="B1106" s="15" t="s">
        <v>45</v>
      </c>
      <c r="C1106" s="16">
        <v>3</v>
      </c>
      <c r="D1106" s="17">
        <v>3</v>
      </c>
      <c r="E1106" s="17" t="s">
        <v>21</v>
      </c>
      <c r="F1106" s="17" t="s">
        <v>21</v>
      </c>
      <c r="G1106" s="17" t="s">
        <v>21</v>
      </c>
      <c r="H1106" s="17" t="s">
        <v>21</v>
      </c>
      <c r="I1106" s="17" t="s">
        <v>21</v>
      </c>
      <c r="J1106" s="17" t="s">
        <v>21</v>
      </c>
      <c r="K1106" s="17" t="s">
        <v>21</v>
      </c>
      <c r="L1106" s="17" t="s">
        <v>21</v>
      </c>
      <c r="M1106" s="17" t="s">
        <v>21</v>
      </c>
      <c r="N1106" s="17" t="s">
        <v>21</v>
      </c>
      <c r="O1106" s="17" t="s">
        <v>21</v>
      </c>
      <c r="P1106" s="17" t="s">
        <v>21</v>
      </c>
      <c r="Q1106" s="17" t="s">
        <v>21</v>
      </c>
      <c r="R1106" s="17" t="s">
        <v>21</v>
      </c>
      <c r="S1106" s="17" t="s">
        <v>21</v>
      </c>
      <c r="T1106" s="17" t="s">
        <v>21</v>
      </c>
    </row>
    <row r="1107" spans="1:20" ht="15" customHeight="1" x14ac:dyDescent="0.15">
      <c r="A1107" s="10"/>
      <c r="B1107" s="12"/>
      <c r="C1107" s="13">
        <v>100</v>
      </c>
      <c r="D1107" s="14">
        <v>100</v>
      </c>
      <c r="E1107" s="18" t="s">
        <v>21</v>
      </c>
      <c r="F1107" s="18" t="s">
        <v>21</v>
      </c>
      <c r="G1107" s="18" t="s">
        <v>21</v>
      </c>
      <c r="H1107" s="18" t="s">
        <v>21</v>
      </c>
      <c r="I1107" s="18" t="s">
        <v>21</v>
      </c>
      <c r="J1107" s="18" t="s">
        <v>21</v>
      </c>
      <c r="K1107" s="18" t="s">
        <v>21</v>
      </c>
      <c r="L1107" s="18" t="s">
        <v>21</v>
      </c>
      <c r="M1107" s="18" t="s">
        <v>21</v>
      </c>
      <c r="N1107" s="18" t="s">
        <v>21</v>
      </c>
      <c r="O1107" s="18" t="s">
        <v>21</v>
      </c>
      <c r="P1107" s="18" t="s">
        <v>21</v>
      </c>
      <c r="Q1107" s="18" t="s">
        <v>21</v>
      </c>
      <c r="R1107" s="18" t="s">
        <v>21</v>
      </c>
      <c r="S1107" s="18" t="s">
        <v>21</v>
      </c>
      <c r="T1107" s="18" t="s">
        <v>21</v>
      </c>
    </row>
    <row r="1108" spans="1:20" ht="15" customHeight="1" x14ac:dyDescent="0.15">
      <c r="A1108" s="10"/>
      <c r="B1108" s="15" t="s">
        <v>46</v>
      </c>
      <c r="C1108" s="16">
        <v>3</v>
      </c>
      <c r="D1108" s="17">
        <v>3</v>
      </c>
      <c r="E1108" s="17">
        <v>1</v>
      </c>
      <c r="F1108" s="17" t="s">
        <v>21</v>
      </c>
      <c r="G1108" s="17" t="s">
        <v>21</v>
      </c>
      <c r="H1108" s="17">
        <v>1</v>
      </c>
      <c r="I1108" s="17" t="s">
        <v>21</v>
      </c>
      <c r="J1108" s="17" t="s">
        <v>21</v>
      </c>
      <c r="K1108" s="17" t="s">
        <v>21</v>
      </c>
      <c r="L1108" s="17">
        <v>1</v>
      </c>
      <c r="M1108" s="17" t="s">
        <v>21</v>
      </c>
      <c r="N1108" s="17">
        <v>1</v>
      </c>
      <c r="O1108" s="17" t="s">
        <v>21</v>
      </c>
      <c r="P1108" s="17" t="s">
        <v>21</v>
      </c>
      <c r="Q1108" s="17" t="s">
        <v>21</v>
      </c>
      <c r="R1108" s="17">
        <v>1</v>
      </c>
      <c r="S1108" s="17">
        <v>1</v>
      </c>
      <c r="T1108" s="17" t="s">
        <v>21</v>
      </c>
    </row>
    <row r="1109" spans="1:20" ht="15" customHeight="1" x14ac:dyDescent="0.15">
      <c r="A1109" s="10"/>
      <c r="B1109" s="12"/>
      <c r="C1109" s="13">
        <v>100</v>
      </c>
      <c r="D1109" s="14">
        <v>100</v>
      </c>
      <c r="E1109" s="14">
        <v>33.333333333333329</v>
      </c>
      <c r="F1109" s="18" t="s">
        <v>21</v>
      </c>
      <c r="G1109" s="18" t="s">
        <v>21</v>
      </c>
      <c r="H1109" s="14">
        <v>33.333333333333329</v>
      </c>
      <c r="I1109" s="18" t="s">
        <v>21</v>
      </c>
      <c r="J1109" s="18" t="s">
        <v>21</v>
      </c>
      <c r="K1109" s="18" t="s">
        <v>21</v>
      </c>
      <c r="L1109" s="14">
        <v>33.333333333333329</v>
      </c>
      <c r="M1109" s="18" t="s">
        <v>21</v>
      </c>
      <c r="N1109" s="14">
        <v>33.333333333333329</v>
      </c>
      <c r="O1109" s="18" t="s">
        <v>21</v>
      </c>
      <c r="P1109" s="18" t="s">
        <v>21</v>
      </c>
      <c r="Q1109" s="18" t="s">
        <v>21</v>
      </c>
      <c r="R1109" s="14">
        <v>33.333333333333329</v>
      </c>
      <c r="S1109" s="14">
        <v>33.333333333333329</v>
      </c>
      <c r="T1109" s="18" t="s">
        <v>21</v>
      </c>
    </row>
    <row r="1110" spans="1:20" ht="15" customHeight="1" x14ac:dyDescent="0.15">
      <c r="A1110" s="10"/>
      <c r="B1110" s="15" t="s">
        <v>47</v>
      </c>
      <c r="C1110" s="16">
        <v>3</v>
      </c>
      <c r="D1110" s="17">
        <v>1</v>
      </c>
      <c r="E1110" s="17" t="s">
        <v>21</v>
      </c>
      <c r="F1110" s="17" t="s">
        <v>21</v>
      </c>
      <c r="G1110" s="17" t="s">
        <v>21</v>
      </c>
      <c r="H1110" s="17" t="s">
        <v>21</v>
      </c>
      <c r="I1110" s="17">
        <v>1</v>
      </c>
      <c r="J1110" s="17" t="s">
        <v>21</v>
      </c>
      <c r="K1110" s="17" t="s">
        <v>21</v>
      </c>
      <c r="L1110" s="17">
        <v>2</v>
      </c>
      <c r="M1110" s="17">
        <v>1</v>
      </c>
      <c r="N1110" s="17" t="s">
        <v>21</v>
      </c>
      <c r="O1110" s="17" t="s">
        <v>21</v>
      </c>
      <c r="P1110" s="17" t="s">
        <v>21</v>
      </c>
      <c r="Q1110" s="17" t="s">
        <v>21</v>
      </c>
      <c r="R1110" s="17">
        <v>1</v>
      </c>
      <c r="S1110" s="17" t="s">
        <v>21</v>
      </c>
      <c r="T1110" s="17" t="s">
        <v>21</v>
      </c>
    </row>
    <row r="1111" spans="1:20" ht="15" customHeight="1" x14ac:dyDescent="0.15">
      <c r="A1111" s="10"/>
      <c r="B1111" s="12"/>
      <c r="C1111" s="13">
        <v>100</v>
      </c>
      <c r="D1111" s="14">
        <v>33.333333333333329</v>
      </c>
      <c r="E1111" s="18" t="s">
        <v>21</v>
      </c>
      <c r="F1111" s="18" t="s">
        <v>21</v>
      </c>
      <c r="G1111" s="18" t="s">
        <v>21</v>
      </c>
      <c r="H1111" s="18" t="s">
        <v>21</v>
      </c>
      <c r="I1111" s="14">
        <v>33.333333333333329</v>
      </c>
      <c r="J1111" s="18" t="s">
        <v>21</v>
      </c>
      <c r="K1111" s="18" t="s">
        <v>21</v>
      </c>
      <c r="L1111" s="14">
        <v>66.666666666666657</v>
      </c>
      <c r="M1111" s="14">
        <v>33.333333333333329</v>
      </c>
      <c r="N1111" s="18" t="s">
        <v>21</v>
      </c>
      <c r="O1111" s="18" t="s">
        <v>21</v>
      </c>
      <c r="P1111" s="18" t="s">
        <v>21</v>
      </c>
      <c r="Q1111" s="18" t="s">
        <v>21</v>
      </c>
      <c r="R1111" s="14">
        <v>33.333333333333329</v>
      </c>
      <c r="S1111" s="18" t="s">
        <v>21</v>
      </c>
      <c r="T1111" s="18" t="s">
        <v>21</v>
      </c>
    </row>
    <row r="1112" spans="1:20" ht="15" customHeight="1" x14ac:dyDescent="0.15">
      <c r="A1112" s="10"/>
      <c r="B1112" s="15" t="s">
        <v>48</v>
      </c>
      <c r="C1112" s="16" t="s">
        <v>21</v>
      </c>
      <c r="D1112" s="17" t="s">
        <v>21</v>
      </c>
      <c r="E1112" s="17" t="s">
        <v>21</v>
      </c>
      <c r="F1112" s="17" t="s">
        <v>21</v>
      </c>
      <c r="G1112" s="17" t="s">
        <v>21</v>
      </c>
      <c r="H1112" s="17" t="s">
        <v>21</v>
      </c>
      <c r="I1112" s="17" t="s">
        <v>21</v>
      </c>
      <c r="J1112" s="17" t="s">
        <v>21</v>
      </c>
      <c r="K1112" s="17" t="s">
        <v>21</v>
      </c>
      <c r="L1112" s="17" t="s">
        <v>21</v>
      </c>
      <c r="M1112" s="17" t="s">
        <v>21</v>
      </c>
      <c r="N1112" s="17" t="s">
        <v>21</v>
      </c>
      <c r="O1112" s="17" t="s">
        <v>21</v>
      </c>
      <c r="P1112" s="17" t="s">
        <v>21</v>
      </c>
      <c r="Q1112" s="17" t="s">
        <v>21</v>
      </c>
      <c r="R1112" s="17" t="s">
        <v>21</v>
      </c>
      <c r="S1112" s="17" t="s">
        <v>21</v>
      </c>
      <c r="T1112" s="17" t="s">
        <v>21</v>
      </c>
    </row>
    <row r="1113" spans="1:20" ht="15" customHeight="1" x14ac:dyDescent="0.15">
      <c r="A1113" s="10"/>
      <c r="B1113" s="12"/>
      <c r="C1113" s="20" t="s">
        <v>21</v>
      </c>
      <c r="D1113" s="18" t="s">
        <v>21</v>
      </c>
      <c r="E1113" s="18" t="s">
        <v>21</v>
      </c>
      <c r="F1113" s="18" t="s">
        <v>21</v>
      </c>
      <c r="G1113" s="18" t="s">
        <v>21</v>
      </c>
      <c r="H1113" s="18" t="s">
        <v>21</v>
      </c>
      <c r="I1113" s="18" t="s">
        <v>21</v>
      </c>
      <c r="J1113" s="18" t="s">
        <v>21</v>
      </c>
      <c r="K1113" s="18" t="s">
        <v>21</v>
      </c>
      <c r="L1113" s="18" t="s">
        <v>21</v>
      </c>
      <c r="M1113" s="18" t="s">
        <v>21</v>
      </c>
      <c r="N1113" s="18" t="s">
        <v>21</v>
      </c>
      <c r="O1113" s="18" t="s">
        <v>21</v>
      </c>
      <c r="P1113" s="18" t="s">
        <v>21</v>
      </c>
      <c r="Q1113" s="18" t="s">
        <v>21</v>
      </c>
      <c r="R1113" s="18" t="s">
        <v>21</v>
      </c>
      <c r="S1113" s="18" t="s">
        <v>21</v>
      </c>
      <c r="T1113" s="18" t="s">
        <v>21</v>
      </c>
    </row>
    <row r="1114" spans="1:20" ht="15" customHeight="1" x14ac:dyDescent="0.15">
      <c r="A1114" s="10"/>
      <c r="B1114" s="15" t="s">
        <v>49</v>
      </c>
      <c r="C1114" s="16" t="s">
        <v>21</v>
      </c>
      <c r="D1114" s="17" t="s">
        <v>21</v>
      </c>
      <c r="E1114" s="17" t="s">
        <v>21</v>
      </c>
      <c r="F1114" s="17" t="s">
        <v>21</v>
      </c>
      <c r="G1114" s="17" t="s">
        <v>21</v>
      </c>
      <c r="H1114" s="17" t="s">
        <v>21</v>
      </c>
      <c r="I1114" s="17" t="s">
        <v>21</v>
      </c>
      <c r="J1114" s="17" t="s">
        <v>21</v>
      </c>
      <c r="K1114" s="17" t="s">
        <v>21</v>
      </c>
      <c r="L1114" s="17" t="s">
        <v>21</v>
      </c>
      <c r="M1114" s="17" t="s">
        <v>21</v>
      </c>
      <c r="N1114" s="17" t="s">
        <v>21</v>
      </c>
      <c r="O1114" s="17" t="s">
        <v>21</v>
      </c>
      <c r="P1114" s="17" t="s">
        <v>21</v>
      </c>
      <c r="Q1114" s="17" t="s">
        <v>21</v>
      </c>
      <c r="R1114" s="17" t="s">
        <v>21</v>
      </c>
      <c r="S1114" s="17" t="s">
        <v>21</v>
      </c>
      <c r="T1114" s="17" t="s">
        <v>21</v>
      </c>
    </row>
    <row r="1115" spans="1:20" ht="15" customHeight="1" x14ac:dyDescent="0.15">
      <c r="A1115" s="10"/>
      <c r="B1115" s="12"/>
      <c r="C1115" s="20" t="s">
        <v>21</v>
      </c>
      <c r="D1115" s="18" t="s">
        <v>21</v>
      </c>
      <c r="E1115" s="18" t="s">
        <v>21</v>
      </c>
      <c r="F1115" s="18" t="s">
        <v>21</v>
      </c>
      <c r="G1115" s="18" t="s">
        <v>21</v>
      </c>
      <c r="H1115" s="18" t="s">
        <v>21</v>
      </c>
      <c r="I1115" s="18" t="s">
        <v>21</v>
      </c>
      <c r="J1115" s="18" t="s">
        <v>21</v>
      </c>
      <c r="K1115" s="18" t="s">
        <v>21</v>
      </c>
      <c r="L1115" s="18" t="s">
        <v>21</v>
      </c>
      <c r="M1115" s="18" t="s">
        <v>21</v>
      </c>
      <c r="N1115" s="18" t="s">
        <v>21</v>
      </c>
      <c r="O1115" s="18" t="s">
        <v>21</v>
      </c>
      <c r="P1115" s="18" t="s">
        <v>21</v>
      </c>
      <c r="Q1115" s="18" t="s">
        <v>21</v>
      </c>
      <c r="R1115" s="18" t="s">
        <v>21</v>
      </c>
      <c r="S1115" s="18" t="s">
        <v>21</v>
      </c>
      <c r="T1115" s="18" t="s">
        <v>21</v>
      </c>
    </row>
    <row r="1116" spans="1:20" ht="15" customHeight="1" x14ac:dyDescent="0.15">
      <c r="A1116" s="10"/>
      <c r="B1116" s="15" t="s">
        <v>50</v>
      </c>
      <c r="C1116" s="16">
        <v>2</v>
      </c>
      <c r="D1116" s="17">
        <v>2</v>
      </c>
      <c r="E1116" s="17">
        <v>1</v>
      </c>
      <c r="F1116" s="17" t="s">
        <v>21</v>
      </c>
      <c r="G1116" s="17" t="s">
        <v>21</v>
      </c>
      <c r="H1116" s="17" t="s">
        <v>21</v>
      </c>
      <c r="I1116" s="17" t="s">
        <v>21</v>
      </c>
      <c r="J1116" s="17" t="s">
        <v>21</v>
      </c>
      <c r="K1116" s="17" t="s">
        <v>21</v>
      </c>
      <c r="L1116" s="17">
        <v>1</v>
      </c>
      <c r="M1116" s="17">
        <v>1</v>
      </c>
      <c r="N1116" s="17" t="s">
        <v>21</v>
      </c>
      <c r="O1116" s="17" t="s">
        <v>21</v>
      </c>
      <c r="P1116" s="17">
        <v>1</v>
      </c>
      <c r="Q1116" s="17" t="s">
        <v>21</v>
      </c>
      <c r="R1116" s="17" t="s">
        <v>21</v>
      </c>
      <c r="S1116" s="17" t="s">
        <v>21</v>
      </c>
      <c r="T1116" s="17" t="s">
        <v>21</v>
      </c>
    </row>
    <row r="1117" spans="1:20" ht="15" customHeight="1" x14ac:dyDescent="0.15">
      <c r="A1117" s="10"/>
      <c r="B1117" s="12"/>
      <c r="C1117" s="13">
        <v>100</v>
      </c>
      <c r="D1117" s="14">
        <v>100</v>
      </c>
      <c r="E1117" s="14">
        <v>50</v>
      </c>
      <c r="F1117" s="18" t="s">
        <v>21</v>
      </c>
      <c r="G1117" s="18" t="s">
        <v>21</v>
      </c>
      <c r="H1117" s="18" t="s">
        <v>21</v>
      </c>
      <c r="I1117" s="18" t="s">
        <v>21</v>
      </c>
      <c r="J1117" s="18" t="s">
        <v>21</v>
      </c>
      <c r="K1117" s="18" t="s">
        <v>21</v>
      </c>
      <c r="L1117" s="14">
        <v>50</v>
      </c>
      <c r="M1117" s="14">
        <v>50</v>
      </c>
      <c r="N1117" s="18" t="s">
        <v>21</v>
      </c>
      <c r="O1117" s="18" t="s">
        <v>21</v>
      </c>
      <c r="P1117" s="14">
        <v>50</v>
      </c>
      <c r="Q1117" s="18" t="s">
        <v>21</v>
      </c>
      <c r="R1117" s="18" t="s">
        <v>21</v>
      </c>
      <c r="S1117" s="18" t="s">
        <v>21</v>
      </c>
      <c r="T1117" s="18" t="s">
        <v>21</v>
      </c>
    </row>
    <row r="1118" spans="1:20" ht="15" customHeight="1" x14ac:dyDescent="0.15">
      <c r="A1118" s="10"/>
      <c r="B1118" s="15" t="s">
        <v>51</v>
      </c>
      <c r="C1118" s="16">
        <v>2</v>
      </c>
      <c r="D1118" s="17">
        <v>1</v>
      </c>
      <c r="E1118" s="17">
        <v>1</v>
      </c>
      <c r="F1118" s="17" t="s">
        <v>21</v>
      </c>
      <c r="G1118" s="17" t="s">
        <v>21</v>
      </c>
      <c r="H1118" s="17" t="s">
        <v>21</v>
      </c>
      <c r="I1118" s="17" t="s">
        <v>21</v>
      </c>
      <c r="J1118" s="17" t="s">
        <v>21</v>
      </c>
      <c r="K1118" s="17" t="s">
        <v>21</v>
      </c>
      <c r="L1118" s="17">
        <v>1</v>
      </c>
      <c r="M1118" s="17" t="s">
        <v>21</v>
      </c>
      <c r="N1118" s="17" t="s">
        <v>21</v>
      </c>
      <c r="O1118" s="17" t="s">
        <v>21</v>
      </c>
      <c r="P1118" s="17">
        <v>1</v>
      </c>
      <c r="Q1118" s="17" t="s">
        <v>21</v>
      </c>
      <c r="R1118" s="17">
        <v>1</v>
      </c>
      <c r="S1118" s="17" t="s">
        <v>21</v>
      </c>
      <c r="T1118" s="17" t="s">
        <v>21</v>
      </c>
    </row>
    <row r="1119" spans="1:20" ht="15" customHeight="1" x14ac:dyDescent="0.15">
      <c r="A1119" s="10"/>
      <c r="B1119" s="12"/>
      <c r="C1119" s="13">
        <v>100</v>
      </c>
      <c r="D1119" s="14">
        <v>50</v>
      </c>
      <c r="E1119" s="14">
        <v>50</v>
      </c>
      <c r="F1119" s="18" t="s">
        <v>21</v>
      </c>
      <c r="G1119" s="18" t="s">
        <v>21</v>
      </c>
      <c r="H1119" s="18" t="s">
        <v>21</v>
      </c>
      <c r="I1119" s="18" t="s">
        <v>21</v>
      </c>
      <c r="J1119" s="18" t="s">
        <v>21</v>
      </c>
      <c r="K1119" s="18" t="s">
        <v>21</v>
      </c>
      <c r="L1119" s="14">
        <v>50</v>
      </c>
      <c r="M1119" s="18" t="s">
        <v>21</v>
      </c>
      <c r="N1119" s="18" t="s">
        <v>21</v>
      </c>
      <c r="O1119" s="18" t="s">
        <v>21</v>
      </c>
      <c r="P1119" s="14">
        <v>50</v>
      </c>
      <c r="Q1119" s="18" t="s">
        <v>21</v>
      </c>
      <c r="R1119" s="14">
        <v>50</v>
      </c>
      <c r="S1119" s="18" t="s">
        <v>21</v>
      </c>
      <c r="T1119" s="18" t="s">
        <v>21</v>
      </c>
    </row>
    <row r="1120" spans="1:20" ht="15" customHeight="1" x14ac:dyDescent="0.15">
      <c r="A1120" s="10"/>
      <c r="B1120" s="15" t="s">
        <v>52</v>
      </c>
      <c r="C1120" s="16">
        <v>2</v>
      </c>
      <c r="D1120" s="17">
        <v>1</v>
      </c>
      <c r="E1120" s="17" t="s">
        <v>21</v>
      </c>
      <c r="F1120" s="17" t="s">
        <v>21</v>
      </c>
      <c r="G1120" s="17" t="s">
        <v>21</v>
      </c>
      <c r="H1120" s="17" t="s">
        <v>21</v>
      </c>
      <c r="I1120" s="17" t="s">
        <v>21</v>
      </c>
      <c r="J1120" s="17" t="s">
        <v>21</v>
      </c>
      <c r="K1120" s="17" t="s">
        <v>21</v>
      </c>
      <c r="L1120" s="17">
        <v>2</v>
      </c>
      <c r="M1120" s="17">
        <v>2</v>
      </c>
      <c r="N1120" s="17" t="s">
        <v>21</v>
      </c>
      <c r="O1120" s="17" t="s">
        <v>21</v>
      </c>
      <c r="P1120" s="17" t="s">
        <v>21</v>
      </c>
      <c r="Q1120" s="17" t="s">
        <v>21</v>
      </c>
      <c r="R1120" s="17">
        <v>2</v>
      </c>
      <c r="S1120" s="17" t="s">
        <v>21</v>
      </c>
      <c r="T1120" s="17" t="s">
        <v>21</v>
      </c>
    </row>
    <row r="1121" spans="1:20" ht="15" customHeight="1" x14ac:dyDescent="0.15">
      <c r="A1121" s="10"/>
      <c r="B1121" s="12"/>
      <c r="C1121" s="13">
        <v>100</v>
      </c>
      <c r="D1121" s="14">
        <v>50</v>
      </c>
      <c r="E1121" s="18" t="s">
        <v>21</v>
      </c>
      <c r="F1121" s="18" t="s">
        <v>21</v>
      </c>
      <c r="G1121" s="18" t="s">
        <v>21</v>
      </c>
      <c r="H1121" s="18" t="s">
        <v>21</v>
      </c>
      <c r="I1121" s="18" t="s">
        <v>21</v>
      </c>
      <c r="J1121" s="18" t="s">
        <v>21</v>
      </c>
      <c r="K1121" s="18" t="s">
        <v>21</v>
      </c>
      <c r="L1121" s="14">
        <v>100</v>
      </c>
      <c r="M1121" s="14">
        <v>100</v>
      </c>
      <c r="N1121" s="18" t="s">
        <v>21</v>
      </c>
      <c r="O1121" s="18" t="s">
        <v>21</v>
      </c>
      <c r="P1121" s="18" t="s">
        <v>21</v>
      </c>
      <c r="Q1121" s="18" t="s">
        <v>21</v>
      </c>
      <c r="R1121" s="14">
        <v>100</v>
      </c>
      <c r="S1121" s="18" t="s">
        <v>21</v>
      </c>
      <c r="T1121" s="18" t="s">
        <v>21</v>
      </c>
    </row>
    <row r="1125" spans="1:20" ht="15" customHeight="1" x14ac:dyDescent="0.15">
      <c r="B1125" s="1" t="s">
        <v>177</v>
      </c>
    </row>
    <row r="1126" spans="1:20" ht="150" customHeight="1" x14ac:dyDescent="0.15">
      <c r="B1126" s="25"/>
      <c r="C1126" s="3" t="s">
        <v>1</v>
      </c>
      <c r="D1126" s="26" t="s">
        <v>178</v>
      </c>
      <c r="E1126" s="26" t="s">
        <v>179</v>
      </c>
    </row>
    <row r="1127" spans="1:20" ht="15" customHeight="1" x14ac:dyDescent="0.15">
      <c r="B1127" s="25" t="s">
        <v>5</v>
      </c>
      <c r="C1127" s="5">
        <v>49</v>
      </c>
      <c r="D1127" s="27">
        <v>41</v>
      </c>
      <c r="E1127" s="27">
        <v>8</v>
      </c>
    </row>
    <row r="1128" spans="1:20" ht="15" customHeight="1" x14ac:dyDescent="0.15">
      <c r="B1128" s="7"/>
      <c r="C1128" s="8">
        <v>100</v>
      </c>
      <c r="D1128" s="9">
        <v>83.673469387755105</v>
      </c>
      <c r="E1128" s="9">
        <v>16.326530612244898</v>
      </c>
    </row>
    <row r="1129" spans="1:20" ht="15" customHeight="1" x14ac:dyDescent="0.15">
      <c r="A1129" s="10"/>
      <c r="B1129" s="28" t="s">
        <v>35</v>
      </c>
      <c r="C1129" s="5">
        <v>4</v>
      </c>
      <c r="D1129" s="27">
        <v>3</v>
      </c>
      <c r="E1129" s="27">
        <v>1</v>
      </c>
    </row>
    <row r="1130" spans="1:20" ht="15" customHeight="1" x14ac:dyDescent="0.15">
      <c r="A1130" s="10"/>
      <c r="B1130" s="12"/>
      <c r="C1130" s="13">
        <v>100</v>
      </c>
      <c r="D1130" s="14">
        <v>75</v>
      </c>
      <c r="E1130" s="14">
        <v>25</v>
      </c>
    </row>
    <row r="1131" spans="1:20" ht="15" customHeight="1" x14ac:dyDescent="0.15">
      <c r="A1131" s="10"/>
      <c r="B1131" s="15" t="s">
        <v>36</v>
      </c>
      <c r="C1131" s="16">
        <v>2</v>
      </c>
      <c r="D1131" s="17">
        <v>2</v>
      </c>
      <c r="E1131" s="17" t="s">
        <v>21</v>
      </c>
    </row>
    <row r="1132" spans="1:20" ht="15" customHeight="1" x14ac:dyDescent="0.15">
      <c r="A1132" s="10"/>
      <c r="B1132" s="12"/>
      <c r="C1132" s="13">
        <v>100</v>
      </c>
      <c r="D1132" s="14">
        <v>100</v>
      </c>
      <c r="E1132" s="18" t="s">
        <v>21</v>
      </c>
    </row>
    <row r="1133" spans="1:20" ht="15" customHeight="1" x14ac:dyDescent="0.15">
      <c r="A1133" s="10"/>
      <c r="B1133" s="15" t="s">
        <v>37</v>
      </c>
      <c r="C1133" s="16">
        <v>1</v>
      </c>
      <c r="D1133" s="17">
        <v>1</v>
      </c>
      <c r="E1133" s="17" t="s">
        <v>21</v>
      </c>
    </row>
    <row r="1134" spans="1:20" ht="15" customHeight="1" x14ac:dyDescent="0.15">
      <c r="A1134" s="10"/>
      <c r="B1134" s="12"/>
      <c r="C1134" s="13">
        <v>100</v>
      </c>
      <c r="D1134" s="14">
        <v>100</v>
      </c>
      <c r="E1134" s="18" t="s">
        <v>21</v>
      </c>
    </row>
    <row r="1135" spans="1:20" ht="15" customHeight="1" x14ac:dyDescent="0.15">
      <c r="A1135" s="10"/>
      <c r="B1135" s="15" t="s">
        <v>38</v>
      </c>
      <c r="C1135" s="16">
        <v>4</v>
      </c>
      <c r="D1135" s="17">
        <v>3</v>
      </c>
      <c r="E1135" s="17">
        <v>1</v>
      </c>
    </row>
    <row r="1136" spans="1:20" ht="15" customHeight="1" x14ac:dyDescent="0.15">
      <c r="A1136" s="10"/>
      <c r="B1136" s="12"/>
      <c r="C1136" s="13">
        <v>100</v>
      </c>
      <c r="D1136" s="14">
        <v>75</v>
      </c>
      <c r="E1136" s="14">
        <v>25</v>
      </c>
    </row>
    <row r="1137" spans="1:5" ht="15" customHeight="1" x14ac:dyDescent="0.15">
      <c r="A1137" s="10"/>
      <c r="B1137" s="15" t="s">
        <v>39</v>
      </c>
      <c r="C1137" s="16">
        <v>5</v>
      </c>
      <c r="D1137" s="17">
        <v>5</v>
      </c>
      <c r="E1137" s="17" t="s">
        <v>21</v>
      </c>
    </row>
    <row r="1138" spans="1:5" ht="15" customHeight="1" x14ac:dyDescent="0.15">
      <c r="A1138" s="10"/>
      <c r="B1138" s="12"/>
      <c r="C1138" s="13">
        <v>100</v>
      </c>
      <c r="D1138" s="14">
        <v>100</v>
      </c>
      <c r="E1138" s="18" t="s">
        <v>21</v>
      </c>
    </row>
    <row r="1139" spans="1:5" ht="15" customHeight="1" x14ac:dyDescent="0.15">
      <c r="A1139" s="10"/>
      <c r="B1139" s="15" t="s">
        <v>40</v>
      </c>
      <c r="C1139" s="16">
        <v>1</v>
      </c>
      <c r="D1139" s="17">
        <v>1</v>
      </c>
      <c r="E1139" s="17" t="s">
        <v>21</v>
      </c>
    </row>
    <row r="1140" spans="1:5" ht="15" customHeight="1" x14ac:dyDescent="0.15">
      <c r="A1140" s="10"/>
      <c r="B1140" s="12"/>
      <c r="C1140" s="13">
        <v>100</v>
      </c>
      <c r="D1140" s="14">
        <v>100</v>
      </c>
      <c r="E1140" s="18" t="s">
        <v>21</v>
      </c>
    </row>
    <row r="1141" spans="1:5" ht="15" customHeight="1" x14ac:dyDescent="0.15">
      <c r="A1141" s="10"/>
      <c r="B1141" s="15" t="s">
        <v>41</v>
      </c>
      <c r="C1141" s="16">
        <v>5</v>
      </c>
      <c r="D1141" s="17">
        <v>4</v>
      </c>
      <c r="E1141" s="17">
        <v>1</v>
      </c>
    </row>
    <row r="1142" spans="1:5" ht="15" customHeight="1" x14ac:dyDescent="0.15">
      <c r="A1142" s="10"/>
      <c r="B1142" s="12"/>
      <c r="C1142" s="13">
        <v>100</v>
      </c>
      <c r="D1142" s="14">
        <v>80</v>
      </c>
      <c r="E1142" s="14">
        <v>20</v>
      </c>
    </row>
    <row r="1143" spans="1:5" ht="15" customHeight="1" x14ac:dyDescent="0.15">
      <c r="A1143" s="10"/>
      <c r="B1143" s="15" t="s">
        <v>42</v>
      </c>
      <c r="C1143" s="16">
        <v>2</v>
      </c>
      <c r="D1143" s="17">
        <v>2</v>
      </c>
      <c r="E1143" s="17" t="s">
        <v>21</v>
      </c>
    </row>
    <row r="1144" spans="1:5" ht="15" customHeight="1" x14ac:dyDescent="0.15">
      <c r="A1144" s="10"/>
      <c r="B1144" s="12"/>
      <c r="C1144" s="13">
        <v>100</v>
      </c>
      <c r="D1144" s="14">
        <v>100</v>
      </c>
      <c r="E1144" s="18" t="s">
        <v>21</v>
      </c>
    </row>
    <row r="1145" spans="1:5" ht="15" customHeight="1" x14ac:dyDescent="0.15">
      <c r="A1145" s="10"/>
      <c r="B1145" s="15" t="s">
        <v>43</v>
      </c>
      <c r="C1145" s="16">
        <v>7</v>
      </c>
      <c r="D1145" s="17">
        <v>6</v>
      </c>
      <c r="E1145" s="17">
        <v>1</v>
      </c>
    </row>
    <row r="1146" spans="1:5" ht="15" customHeight="1" x14ac:dyDescent="0.15">
      <c r="A1146" s="10"/>
      <c r="B1146" s="12"/>
      <c r="C1146" s="13">
        <v>100</v>
      </c>
      <c r="D1146" s="14">
        <v>85.714285714285708</v>
      </c>
      <c r="E1146" s="14">
        <v>14.285714285714285</v>
      </c>
    </row>
    <row r="1147" spans="1:5" ht="15" customHeight="1" x14ac:dyDescent="0.15">
      <c r="A1147" s="10"/>
      <c r="B1147" s="15" t="s">
        <v>44</v>
      </c>
      <c r="C1147" s="16">
        <v>3</v>
      </c>
      <c r="D1147" s="17">
        <v>3</v>
      </c>
      <c r="E1147" s="17" t="s">
        <v>21</v>
      </c>
    </row>
    <row r="1148" spans="1:5" ht="15" customHeight="1" x14ac:dyDescent="0.15">
      <c r="A1148" s="10"/>
      <c r="B1148" s="12"/>
      <c r="C1148" s="13">
        <v>100</v>
      </c>
      <c r="D1148" s="14">
        <v>100</v>
      </c>
      <c r="E1148" s="18" t="s">
        <v>21</v>
      </c>
    </row>
    <row r="1149" spans="1:5" ht="15" customHeight="1" x14ac:dyDescent="0.15">
      <c r="A1149" s="10"/>
      <c r="B1149" s="15" t="s">
        <v>45</v>
      </c>
      <c r="C1149" s="16">
        <v>4</v>
      </c>
      <c r="D1149" s="17">
        <v>3</v>
      </c>
      <c r="E1149" s="17">
        <v>1</v>
      </c>
    </row>
    <row r="1150" spans="1:5" ht="15" customHeight="1" x14ac:dyDescent="0.15">
      <c r="A1150" s="10"/>
      <c r="B1150" s="12"/>
      <c r="C1150" s="13">
        <v>100</v>
      </c>
      <c r="D1150" s="14">
        <v>75</v>
      </c>
      <c r="E1150" s="14">
        <v>25</v>
      </c>
    </row>
    <row r="1151" spans="1:5" ht="15" customHeight="1" x14ac:dyDescent="0.15">
      <c r="A1151" s="10"/>
      <c r="B1151" s="15" t="s">
        <v>46</v>
      </c>
      <c r="C1151" s="16">
        <v>1</v>
      </c>
      <c r="D1151" s="17">
        <v>1</v>
      </c>
      <c r="E1151" s="17" t="s">
        <v>21</v>
      </c>
    </row>
    <row r="1152" spans="1:5" ht="15" customHeight="1" x14ac:dyDescent="0.15">
      <c r="A1152" s="10"/>
      <c r="B1152" s="12"/>
      <c r="C1152" s="13">
        <v>100</v>
      </c>
      <c r="D1152" s="14">
        <v>100</v>
      </c>
      <c r="E1152" s="18" t="s">
        <v>21</v>
      </c>
    </row>
    <row r="1153" spans="1:5" ht="15" customHeight="1" x14ac:dyDescent="0.15">
      <c r="A1153" s="10"/>
      <c r="B1153" s="15" t="s">
        <v>47</v>
      </c>
      <c r="C1153" s="16" t="s">
        <v>21</v>
      </c>
      <c r="D1153" s="17" t="s">
        <v>21</v>
      </c>
      <c r="E1153" s="17" t="s">
        <v>21</v>
      </c>
    </row>
    <row r="1154" spans="1:5" ht="15" customHeight="1" x14ac:dyDescent="0.15">
      <c r="A1154" s="10"/>
      <c r="B1154" s="12"/>
      <c r="C1154" s="20" t="s">
        <v>21</v>
      </c>
      <c r="D1154" s="18" t="s">
        <v>21</v>
      </c>
      <c r="E1154" s="18" t="s">
        <v>21</v>
      </c>
    </row>
    <row r="1155" spans="1:5" ht="15" customHeight="1" x14ac:dyDescent="0.15">
      <c r="A1155" s="10"/>
      <c r="B1155" s="15" t="s">
        <v>48</v>
      </c>
      <c r="C1155" s="16">
        <v>1</v>
      </c>
      <c r="D1155" s="17">
        <v>1</v>
      </c>
      <c r="E1155" s="17" t="s">
        <v>21</v>
      </c>
    </row>
    <row r="1156" spans="1:5" ht="15" customHeight="1" x14ac:dyDescent="0.15">
      <c r="A1156" s="10"/>
      <c r="B1156" s="12"/>
      <c r="C1156" s="13">
        <v>100</v>
      </c>
      <c r="D1156" s="14">
        <v>100</v>
      </c>
      <c r="E1156" s="18" t="s">
        <v>21</v>
      </c>
    </row>
    <row r="1157" spans="1:5" ht="15" customHeight="1" x14ac:dyDescent="0.15">
      <c r="A1157" s="10"/>
      <c r="B1157" s="15" t="s">
        <v>49</v>
      </c>
      <c r="C1157" s="16">
        <v>6</v>
      </c>
      <c r="D1157" s="17">
        <v>5</v>
      </c>
      <c r="E1157" s="17">
        <v>1</v>
      </c>
    </row>
    <row r="1158" spans="1:5" ht="15" customHeight="1" x14ac:dyDescent="0.15">
      <c r="A1158" s="10"/>
      <c r="B1158" s="12"/>
      <c r="C1158" s="13">
        <v>100</v>
      </c>
      <c r="D1158" s="14">
        <v>83.333333333333343</v>
      </c>
      <c r="E1158" s="14">
        <v>16.666666666666664</v>
      </c>
    </row>
    <row r="1159" spans="1:5" ht="15" customHeight="1" x14ac:dyDescent="0.15">
      <c r="A1159" s="10"/>
      <c r="B1159" s="15" t="s">
        <v>50</v>
      </c>
      <c r="C1159" s="16" t="s">
        <v>21</v>
      </c>
      <c r="D1159" s="17" t="s">
        <v>21</v>
      </c>
      <c r="E1159" s="17" t="s">
        <v>21</v>
      </c>
    </row>
    <row r="1160" spans="1:5" ht="15" customHeight="1" x14ac:dyDescent="0.15">
      <c r="A1160" s="10"/>
      <c r="B1160" s="12"/>
      <c r="C1160" s="20" t="s">
        <v>21</v>
      </c>
      <c r="D1160" s="18" t="s">
        <v>21</v>
      </c>
      <c r="E1160" s="18" t="s">
        <v>21</v>
      </c>
    </row>
    <row r="1161" spans="1:5" ht="15" customHeight="1" x14ac:dyDescent="0.15">
      <c r="A1161" s="10"/>
      <c r="B1161" s="15" t="s">
        <v>51</v>
      </c>
      <c r="C1161" s="16" t="s">
        <v>21</v>
      </c>
      <c r="D1161" s="17" t="s">
        <v>21</v>
      </c>
      <c r="E1161" s="17" t="s">
        <v>21</v>
      </c>
    </row>
    <row r="1162" spans="1:5" ht="15" customHeight="1" x14ac:dyDescent="0.15">
      <c r="A1162" s="10"/>
      <c r="B1162" s="12"/>
      <c r="C1162" s="20" t="s">
        <v>21</v>
      </c>
      <c r="D1162" s="18" t="s">
        <v>21</v>
      </c>
      <c r="E1162" s="18" t="s">
        <v>21</v>
      </c>
    </row>
    <row r="1163" spans="1:5" ht="15" customHeight="1" x14ac:dyDescent="0.15">
      <c r="A1163" s="10"/>
      <c r="B1163" s="15" t="s">
        <v>52</v>
      </c>
      <c r="C1163" s="16">
        <v>3</v>
      </c>
      <c r="D1163" s="17">
        <v>1</v>
      </c>
      <c r="E1163" s="17">
        <v>2</v>
      </c>
    </row>
    <row r="1164" spans="1:5" ht="15" customHeight="1" x14ac:dyDescent="0.15">
      <c r="A1164" s="10"/>
      <c r="B1164" s="12"/>
      <c r="C1164" s="13">
        <v>100</v>
      </c>
      <c r="D1164" s="14">
        <v>33.333333333333329</v>
      </c>
      <c r="E1164" s="14">
        <v>66.666666666666657</v>
      </c>
    </row>
    <row r="1168" spans="1:5" ht="15" customHeight="1" x14ac:dyDescent="0.15">
      <c r="B1168" s="1" t="s">
        <v>180</v>
      </c>
    </row>
    <row r="1169" spans="1:9" ht="150" customHeight="1" x14ac:dyDescent="0.15">
      <c r="B1169" s="25"/>
      <c r="C1169" s="3" t="s">
        <v>1</v>
      </c>
      <c r="D1169" s="26" t="s">
        <v>181</v>
      </c>
      <c r="E1169" s="26" t="s">
        <v>182</v>
      </c>
      <c r="F1169" s="26" t="s">
        <v>183</v>
      </c>
      <c r="G1169" s="26" t="s">
        <v>184</v>
      </c>
      <c r="H1169" s="26" t="s">
        <v>185</v>
      </c>
      <c r="I1169" s="26" t="s">
        <v>69</v>
      </c>
    </row>
    <row r="1170" spans="1:9" ht="15" customHeight="1" x14ac:dyDescent="0.15">
      <c r="B1170" s="25" t="s">
        <v>5</v>
      </c>
      <c r="C1170" s="5">
        <v>47</v>
      </c>
      <c r="D1170" s="27">
        <v>2</v>
      </c>
      <c r="E1170" s="27">
        <v>20</v>
      </c>
      <c r="F1170" s="27">
        <v>4</v>
      </c>
      <c r="G1170" s="27">
        <v>13</v>
      </c>
      <c r="H1170" s="27">
        <v>6</v>
      </c>
      <c r="I1170" s="27">
        <v>2</v>
      </c>
    </row>
    <row r="1171" spans="1:9" ht="15" customHeight="1" x14ac:dyDescent="0.15">
      <c r="B1171" s="7"/>
      <c r="C1171" s="8">
        <v>100</v>
      </c>
      <c r="D1171" s="9">
        <v>4.2553191489361701</v>
      </c>
      <c r="E1171" s="9">
        <v>42.553191489361701</v>
      </c>
      <c r="F1171" s="9">
        <v>8.5106382978723403</v>
      </c>
      <c r="G1171" s="9">
        <v>27.659574468085108</v>
      </c>
      <c r="H1171" s="9">
        <v>12.76595744680851</v>
      </c>
      <c r="I1171" s="9">
        <v>4.2553191489361701</v>
      </c>
    </row>
    <row r="1172" spans="1:9" ht="15" customHeight="1" x14ac:dyDescent="0.15">
      <c r="A1172" s="10"/>
      <c r="B1172" s="28" t="s">
        <v>35</v>
      </c>
      <c r="C1172" s="5">
        <v>4</v>
      </c>
      <c r="D1172" s="27" t="s">
        <v>21</v>
      </c>
      <c r="E1172" s="27">
        <v>1</v>
      </c>
      <c r="F1172" s="27">
        <v>1</v>
      </c>
      <c r="G1172" s="27">
        <v>1</v>
      </c>
      <c r="H1172" s="27" t="s">
        <v>21</v>
      </c>
      <c r="I1172" s="27">
        <v>1</v>
      </c>
    </row>
    <row r="1173" spans="1:9" ht="15" customHeight="1" x14ac:dyDescent="0.15">
      <c r="A1173" s="10"/>
      <c r="B1173" s="12"/>
      <c r="C1173" s="13">
        <v>100</v>
      </c>
      <c r="D1173" s="18" t="s">
        <v>21</v>
      </c>
      <c r="E1173" s="14">
        <v>25</v>
      </c>
      <c r="F1173" s="14">
        <v>25</v>
      </c>
      <c r="G1173" s="14">
        <v>25</v>
      </c>
      <c r="H1173" s="18" t="s">
        <v>21</v>
      </c>
      <c r="I1173" s="14">
        <v>25</v>
      </c>
    </row>
    <row r="1174" spans="1:9" ht="15" customHeight="1" x14ac:dyDescent="0.15">
      <c r="A1174" s="10"/>
      <c r="B1174" s="15" t="s">
        <v>36</v>
      </c>
      <c r="C1174" s="16">
        <v>2</v>
      </c>
      <c r="D1174" s="17" t="s">
        <v>21</v>
      </c>
      <c r="E1174" s="17">
        <v>2</v>
      </c>
      <c r="F1174" s="17" t="s">
        <v>21</v>
      </c>
      <c r="G1174" s="17" t="s">
        <v>21</v>
      </c>
      <c r="H1174" s="17" t="s">
        <v>21</v>
      </c>
      <c r="I1174" s="17" t="s">
        <v>21</v>
      </c>
    </row>
    <row r="1175" spans="1:9" ht="15" customHeight="1" x14ac:dyDescent="0.15">
      <c r="A1175" s="10"/>
      <c r="B1175" s="12"/>
      <c r="C1175" s="13">
        <v>100</v>
      </c>
      <c r="D1175" s="18" t="s">
        <v>21</v>
      </c>
      <c r="E1175" s="14">
        <v>100</v>
      </c>
      <c r="F1175" s="18" t="s">
        <v>21</v>
      </c>
      <c r="G1175" s="18" t="s">
        <v>21</v>
      </c>
      <c r="H1175" s="18" t="s">
        <v>21</v>
      </c>
      <c r="I1175" s="18" t="s">
        <v>21</v>
      </c>
    </row>
    <row r="1176" spans="1:9" ht="15" customHeight="1" x14ac:dyDescent="0.15">
      <c r="A1176" s="10"/>
      <c r="B1176" s="15" t="s">
        <v>37</v>
      </c>
      <c r="C1176" s="16">
        <v>1</v>
      </c>
      <c r="D1176" s="17" t="s">
        <v>21</v>
      </c>
      <c r="E1176" s="17">
        <v>1</v>
      </c>
      <c r="F1176" s="17" t="s">
        <v>21</v>
      </c>
      <c r="G1176" s="17" t="s">
        <v>21</v>
      </c>
      <c r="H1176" s="17" t="s">
        <v>21</v>
      </c>
      <c r="I1176" s="17" t="s">
        <v>21</v>
      </c>
    </row>
    <row r="1177" spans="1:9" ht="15" customHeight="1" x14ac:dyDescent="0.15">
      <c r="A1177" s="10"/>
      <c r="B1177" s="12"/>
      <c r="C1177" s="13">
        <v>100</v>
      </c>
      <c r="D1177" s="18" t="s">
        <v>21</v>
      </c>
      <c r="E1177" s="14">
        <v>100</v>
      </c>
      <c r="F1177" s="18" t="s">
        <v>21</v>
      </c>
      <c r="G1177" s="18" t="s">
        <v>21</v>
      </c>
      <c r="H1177" s="18" t="s">
        <v>21</v>
      </c>
      <c r="I1177" s="18" t="s">
        <v>21</v>
      </c>
    </row>
    <row r="1178" spans="1:9" ht="15" customHeight="1" x14ac:dyDescent="0.15">
      <c r="A1178" s="10"/>
      <c r="B1178" s="15" t="s">
        <v>38</v>
      </c>
      <c r="C1178" s="16">
        <v>3</v>
      </c>
      <c r="D1178" s="17" t="s">
        <v>21</v>
      </c>
      <c r="E1178" s="17">
        <v>1</v>
      </c>
      <c r="F1178" s="17" t="s">
        <v>21</v>
      </c>
      <c r="G1178" s="17">
        <v>1</v>
      </c>
      <c r="H1178" s="17">
        <v>1</v>
      </c>
      <c r="I1178" s="17" t="s">
        <v>21</v>
      </c>
    </row>
    <row r="1179" spans="1:9" ht="15" customHeight="1" x14ac:dyDescent="0.15">
      <c r="A1179" s="10"/>
      <c r="B1179" s="12"/>
      <c r="C1179" s="13">
        <v>100</v>
      </c>
      <c r="D1179" s="18" t="s">
        <v>21</v>
      </c>
      <c r="E1179" s="14">
        <v>33.333333333333329</v>
      </c>
      <c r="F1179" s="18" t="s">
        <v>21</v>
      </c>
      <c r="G1179" s="14">
        <v>33.333333333333329</v>
      </c>
      <c r="H1179" s="14">
        <v>33.333333333333329</v>
      </c>
      <c r="I1179" s="18" t="s">
        <v>21</v>
      </c>
    </row>
    <row r="1180" spans="1:9" ht="15" customHeight="1" x14ac:dyDescent="0.15">
      <c r="A1180" s="10"/>
      <c r="B1180" s="15" t="s">
        <v>39</v>
      </c>
      <c r="C1180" s="16">
        <v>5</v>
      </c>
      <c r="D1180" s="17" t="s">
        <v>21</v>
      </c>
      <c r="E1180" s="17">
        <v>2</v>
      </c>
      <c r="F1180" s="17" t="s">
        <v>21</v>
      </c>
      <c r="G1180" s="17">
        <v>3</v>
      </c>
      <c r="H1180" s="17" t="s">
        <v>21</v>
      </c>
      <c r="I1180" s="17" t="s">
        <v>21</v>
      </c>
    </row>
    <row r="1181" spans="1:9" ht="15" customHeight="1" x14ac:dyDescent="0.15">
      <c r="A1181" s="10"/>
      <c r="B1181" s="12"/>
      <c r="C1181" s="13">
        <v>100</v>
      </c>
      <c r="D1181" s="18" t="s">
        <v>21</v>
      </c>
      <c r="E1181" s="14">
        <v>40</v>
      </c>
      <c r="F1181" s="18" t="s">
        <v>21</v>
      </c>
      <c r="G1181" s="14">
        <v>60</v>
      </c>
      <c r="H1181" s="18" t="s">
        <v>21</v>
      </c>
      <c r="I1181" s="18" t="s">
        <v>21</v>
      </c>
    </row>
    <row r="1182" spans="1:9" ht="15" customHeight="1" x14ac:dyDescent="0.15">
      <c r="A1182" s="10"/>
      <c r="B1182" s="15" t="s">
        <v>40</v>
      </c>
      <c r="C1182" s="16">
        <v>1</v>
      </c>
      <c r="D1182" s="17" t="s">
        <v>21</v>
      </c>
      <c r="E1182" s="17" t="s">
        <v>21</v>
      </c>
      <c r="F1182" s="17" t="s">
        <v>21</v>
      </c>
      <c r="G1182" s="17" t="s">
        <v>21</v>
      </c>
      <c r="H1182" s="17">
        <v>1</v>
      </c>
      <c r="I1182" s="17" t="s">
        <v>21</v>
      </c>
    </row>
    <row r="1183" spans="1:9" ht="15" customHeight="1" x14ac:dyDescent="0.15">
      <c r="A1183" s="10"/>
      <c r="B1183" s="12"/>
      <c r="C1183" s="13">
        <v>100</v>
      </c>
      <c r="D1183" s="18" t="s">
        <v>21</v>
      </c>
      <c r="E1183" s="18" t="s">
        <v>21</v>
      </c>
      <c r="F1183" s="18" t="s">
        <v>21</v>
      </c>
      <c r="G1183" s="18" t="s">
        <v>21</v>
      </c>
      <c r="H1183" s="14">
        <v>100</v>
      </c>
      <c r="I1183" s="18" t="s">
        <v>21</v>
      </c>
    </row>
    <row r="1184" spans="1:9" ht="15" customHeight="1" x14ac:dyDescent="0.15">
      <c r="A1184" s="10"/>
      <c r="B1184" s="15" t="s">
        <v>41</v>
      </c>
      <c r="C1184" s="16">
        <v>5</v>
      </c>
      <c r="D1184" s="17" t="s">
        <v>21</v>
      </c>
      <c r="E1184" s="17">
        <v>2</v>
      </c>
      <c r="F1184" s="17" t="s">
        <v>21</v>
      </c>
      <c r="G1184" s="17">
        <v>1</v>
      </c>
      <c r="H1184" s="17">
        <v>2</v>
      </c>
      <c r="I1184" s="17" t="s">
        <v>21</v>
      </c>
    </row>
    <row r="1185" spans="1:9" ht="15" customHeight="1" x14ac:dyDescent="0.15">
      <c r="A1185" s="10"/>
      <c r="B1185" s="12"/>
      <c r="C1185" s="13">
        <v>100</v>
      </c>
      <c r="D1185" s="18" t="s">
        <v>21</v>
      </c>
      <c r="E1185" s="14">
        <v>40</v>
      </c>
      <c r="F1185" s="18" t="s">
        <v>21</v>
      </c>
      <c r="G1185" s="14">
        <v>20</v>
      </c>
      <c r="H1185" s="14">
        <v>40</v>
      </c>
      <c r="I1185" s="18" t="s">
        <v>21</v>
      </c>
    </row>
    <row r="1186" spans="1:9" ht="15" customHeight="1" x14ac:dyDescent="0.15">
      <c r="A1186" s="10"/>
      <c r="B1186" s="15" t="s">
        <v>42</v>
      </c>
      <c r="C1186" s="16">
        <v>1</v>
      </c>
      <c r="D1186" s="17" t="s">
        <v>21</v>
      </c>
      <c r="E1186" s="17" t="s">
        <v>21</v>
      </c>
      <c r="F1186" s="17">
        <v>1</v>
      </c>
      <c r="G1186" s="17" t="s">
        <v>21</v>
      </c>
      <c r="H1186" s="17" t="s">
        <v>21</v>
      </c>
      <c r="I1186" s="17" t="s">
        <v>21</v>
      </c>
    </row>
    <row r="1187" spans="1:9" ht="15" customHeight="1" x14ac:dyDescent="0.15">
      <c r="A1187" s="10"/>
      <c r="B1187" s="12"/>
      <c r="C1187" s="13">
        <v>100</v>
      </c>
      <c r="D1187" s="18" t="s">
        <v>21</v>
      </c>
      <c r="E1187" s="18" t="s">
        <v>21</v>
      </c>
      <c r="F1187" s="14">
        <v>100</v>
      </c>
      <c r="G1187" s="18" t="s">
        <v>21</v>
      </c>
      <c r="H1187" s="18" t="s">
        <v>21</v>
      </c>
      <c r="I1187" s="18" t="s">
        <v>21</v>
      </c>
    </row>
    <row r="1188" spans="1:9" ht="15" customHeight="1" x14ac:dyDescent="0.15">
      <c r="A1188" s="10"/>
      <c r="B1188" s="15" t="s">
        <v>43</v>
      </c>
      <c r="C1188" s="16">
        <v>7</v>
      </c>
      <c r="D1188" s="17">
        <v>1</v>
      </c>
      <c r="E1188" s="17">
        <v>2</v>
      </c>
      <c r="F1188" s="17" t="s">
        <v>21</v>
      </c>
      <c r="G1188" s="17">
        <v>2</v>
      </c>
      <c r="H1188" s="17">
        <v>1</v>
      </c>
      <c r="I1188" s="17">
        <v>1</v>
      </c>
    </row>
    <row r="1189" spans="1:9" ht="15" customHeight="1" x14ac:dyDescent="0.15">
      <c r="A1189" s="10"/>
      <c r="B1189" s="12"/>
      <c r="C1189" s="13">
        <v>100</v>
      </c>
      <c r="D1189" s="14">
        <v>14.285714285714285</v>
      </c>
      <c r="E1189" s="14">
        <v>28.571428571428569</v>
      </c>
      <c r="F1189" s="18" t="s">
        <v>21</v>
      </c>
      <c r="G1189" s="14">
        <v>28.571428571428569</v>
      </c>
      <c r="H1189" s="14">
        <v>14.285714285714285</v>
      </c>
      <c r="I1189" s="14">
        <v>14.285714285714285</v>
      </c>
    </row>
    <row r="1190" spans="1:9" ht="15" customHeight="1" x14ac:dyDescent="0.15">
      <c r="A1190" s="10"/>
      <c r="B1190" s="15" t="s">
        <v>44</v>
      </c>
      <c r="C1190" s="16">
        <v>3</v>
      </c>
      <c r="D1190" s="17" t="s">
        <v>21</v>
      </c>
      <c r="E1190" s="17">
        <v>2</v>
      </c>
      <c r="F1190" s="17" t="s">
        <v>21</v>
      </c>
      <c r="G1190" s="17">
        <v>1</v>
      </c>
      <c r="H1190" s="17" t="s">
        <v>21</v>
      </c>
      <c r="I1190" s="17" t="s">
        <v>21</v>
      </c>
    </row>
    <row r="1191" spans="1:9" ht="15" customHeight="1" x14ac:dyDescent="0.15">
      <c r="A1191" s="10"/>
      <c r="B1191" s="12"/>
      <c r="C1191" s="13">
        <v>100</v>
      </c>
      <c r="D1191" s="18" t="s">
        <v>21</v>
      </c>
      <c r="E1191" s="14">
        <v>66.666666666666657</v>
      </c>
      <c r="F1191" s="18" t="s">
        <v>21</v>
      </c>
      <c r="G1191" s="14">
        <v>33.333333333333329</v>
      </c>
      <c r="H1191" s="18" t="s">
        <v>21</v>
      </c>
      <c r="I1191" s="18" t="s">
        <v>21</v>
      </c>
    </row>
    <row r="1192" spans="1:9" ht="15" customHeight="1" x14ac:dyDescent="0.15">
      <c r="A1192" s="10"/>
      <c r="B1192" s="15" t="s">
        <v>45</v>
      </c>
      <c r="C1192" s="16">
        <v>4</v>
      </c>
      <c r="D1192" s="17" t="s">
        <v>21</v>
      </c>
      <c r="E1192" s="17">
        <v>1</v>
      </c>
      <c r="F1192" s="17" t="s">
        <v>21</v>
      </c>
      <c r="G1192" s="17">
        <v>2</v>
      </c>
      <c r="H1192" s="17">
        <v>1</v>
      </c>
      <c r="I1192" s="17" t="s">
        <v>21</v>
      </c>
    </row>
    <row r="1193" spans="1:9" ht="15" customHeight="1" x14ac:dyDescent="0.15">
      <c r="A1193" s="10"/>
      <c r="B1193" s="12"/>
      <c r="C1193" s="13">
        <v>100</v>
      </c>
      <c r="D1193" s="18" t="s">
        <v>21</v>
      </c>
      <c r="E1193" s="14">
        <v>25</v>
      </c>
      <c r="F1193" s="18" t="s">
        <v>21</v>
      </c>
      <c r="G1193" s="14">
        <v>50</v>
      </c>
      <c r="H1193" s="14">
        <v>25</v>
      </c>
      <c r="I1193" s="18" t="s">
        <v>21</v>
      </c>
    </row>
    <row r="1194" spans="1:9" ht="15" customHeight="1" x14ac:dyDescent="0.15">
      <c r="A1194" s="10"/>
      <c r="B1194" s="15" t="s">
        <v>46</v>
      </c>
      <c r="C1194" s="16">
        <v>1</v>
      </c>
      <c r="D1194" s="17" t="s">
        <v>21</v>
      </c>
      <c r="E1194" s="17" t="s">
        <v>21</v>
      </c>
      <c r="F1194" s="17" t="s">
        <v>21</v>
      </c>
      <c r="G1194" s="17">
        <v>1</v>
      </c>
      <c r="H1194" s="17" t="s">
        <v>21</v>
      </c>
      <c r="I1194" s="17" t="s">
        <v>21</v>
      </c>
    </row>
    <row r="1195" spans="1:9" ht="15" customHeight="1" x14ac:dyDescent="0.15">
      <c r="A1195" s="10"/>
      <c r="B1195" s="12"/>
      <c r="C1195" s="13">
        <v>100</v>
      </c>
      <c r="D1195" s="18" t="s">
        <v>21</v>
      </c>
      <c r="E1195" s="18" t="s">
        <v>21</v>
      </c>
      <c r="F1195" s="18" t="s">
        <v>21</v>
      </c>
      <c r="G1195" s="14">
        <v>100</v>
      </c>
      <c r="H1195" s="18" t="s">
        <v>21</v>
      </c>
      <c r="I1195" s="18" t="s">
        <v>21</v>
      </c>
    </row>
    <row r="1196" spans="1:9" ht="15" customHeight="1" x14ac:dyDescent="0.15">
      <c r="A1196" s="10"/>
      <c r="B1196" s="15" t="s">
        <v>47</v>
      </c>
      <c r="C1196" s="16" t="s">
        <v>21</v>
      </c>
      <c r="D1196" s="17" t="s">
        <v>21</v>
      </c>
      <c r="E1196" s="17" t="s">
        <v>21</v>
      </c>
      <c r="F1196" s="17" t="s">
        <v>21</v>
      </c>
      <c r="G1196" s="17" t="s">
        <v>21</v>
      </c>
      <c r="H1196" s="17" t="s">
        <v>21</v>
      </c>
      <c r="I1196" s="17" t="s">
        <v>21</v>
      </c>
    </row>
    <row r="1197" spans="1:9" ht="15" customHeight="1" x14ac:dyDescent="0.15">
      <c r="A1197" s="10"/>
      <c r="B1197" s="12"/>
      <c r="C1197" s="20" t="s">
        <v>21</v>
      </c>
      <c r="D1197" s="18" t="s">
        <v>21</v>
      </c>
      <c r="E1197" s="18" t="s">
        <v>21</v>
      </c>
      <c r="F1197" s="18" t="s">
        <v>21</v>
      </c>
      <c r="G1197" s="18" t="s">
        <v>21</v>
      </c>
      <c r="H1197" s="18" t="s">
        <v>21</v>
      </c>
      <c r="I1197" s="18" t="s">
        <v>21</v>
      </c>
    </row>
    <row r="1198" spans="1:9" ht="15" customHeight="1" x14ac:dyDescent="0.15">
      <c r="A1198" s="10"/>
      <c r="B1198" s="15" t="s">
        <v>48</v>
      </c>
      <c r="C1198" s="16">
        <v>1</v>
      </c>
      <c r="D1198" s="17" t="s">
        <v>21</v>
      </c>
      <c r="E1198" s="17" t="s">
        <v>21</v>
      </c>
      <c r="F1198" s="17" t="s">
        <v>21</v>
      </c>
      <c r="G1198" s="17">
        <v>1</v>
      </c>
      <c r="H1198" s="17" t="s">
        <v>21</v>
      </c>
      <c r="I1198" s="17" t="s">
        <v>21</v>
      </c>
    </row>
    <row r="1199" spans="1:9" ht="15" customHeight="1" x14ac:dyDescent="0.15">
      <c r="A1199" s="10"/>
      <c r="B1199" s="12"/>
      <c r="C1199" s="13">
        <v>100</v>
      </c>
      <c r="D1199" s="18" t="s">
        <v>21</v>
      </c>
      <c r="E1199" s="18" t="s">
        <v>21</v>
      </c>
      <c r="F1199" s="18" t="s">
        <v>21</v>
      </c>
      <c r="G1199" s="14">
        <v>100</v>
      </c>
      <c r="H1199" s="18" t="s">
        <v>21</v>
      </c>
      <c r="I1199" s="18" t="s">
        <v>21</v>
      </c>
    </row>
    <row r="1200" spans="1:9" ht="15" customHeight="1" x14ac:dyDescent="0.15">
      <c r="A1200" s="10"/>
      <c r="B1200" s="15" t="s">
        <v>49</v>
      </c>
      <c r="C1200" s="16">
        <v>6</v>
      </c>
      <c r="D1200" s="17" t="s">
        <v>21</v>
      </c>
      <c r="E1200" s="17">
        <v>5</v>
      </c>
      <c r="F1200" s="17">
        <v>1</v>
      </c>
      <c r="G1200" s="17" t="s">
        <v>21</v>
      </c>
      <c r="H1200" s="17" t="s">
        <v>21</v>
      </c>
      <c r="I1200" s="17" t="s">
        <v>21</v>
      </c>
    </row>
    <row r="1201" spans="1:9" ht="15" customHeight="1" x14ac:dyDescent="0.15">
      <c r="A1201" s="10"/>
      <c r="B1201" s="12"/>
      <c r="C1201" s="13">
        <v>100</v>
      </c>
      <c r="D1201" s="18" t="s">
        <v>21</v>
      </c>
      <c r="E1201" s="14">
        <v>83.333333333333343</v>
      </c>
      <c r="F1201" s="14">
        <v>16.666666666666664</v>
      </c>
      <c r="G1201" s="18" t="s">
        <v>21</v>
      </c>
      <c r="H1201" s="18" t="s">
        <v>21</v>
      </c>
      <c r="I1201" s="18" t="s">
        <v>21</v>
      </c>
    </row>
    <row r="1202" spans="1:9" ht="15" customHeight="1" x14ac:dyDescent="0.15">
      <c r="A1202" s="10"/>
      <c r="B1202" s="15" t="s">
        <v>50</v>
      </c>
      <c r="C1202" s="16" t="s">
        <v>21</v>
      </c>
      <c r="D1202" s="17" t="s">
        <v>21</v>
      </c>
      <c r="E1202" s="17" t="s">
        <v>21</v>
      </c>
      <c r="F1202" s="17" t="s">
        <v>21</v>
      </c>
      <c r="G1202" s="17" t="s">
        <v>21</v>
      </c>
      <c r="H1202" s="17" t="s">
        <v>21</v>
      </c>
      <c r="I1202" s="17" t="s">
        <v>21</v>
      </c>
    </row>
    <row r="1203" spans="1:9" ht="15" customHeight="1" x14ac:dyDescent="0.15">
      <c r="A1203" s="10"/>
      <c r="B1203" s="12"/>
      <c r="C1203" s="20" t="s">
        <v>21</v>
      </c>
      <c r="D1203" s="18" t="s">
        <v>21</v>
      </c>
      <c r="E1203" s="18" t="s">
        <v>21</v>
      </c>
      <c r="F1203" s="18" t="s">
        <v>21</v>
      </c>
      <c r="G1203" s="18" t="s">
        <v>21</v>
      </c>
      <c r="H1203" s="18" t="s">
        <v>21</v>
      </c>
      <c r="I1203" s="18" t="s">
        <v>21</v>
      </c>
    </row>
    <row r="1204" spans="1:9" ht="15" customHeight="1" x14ac:dyDescent="0.15">
      <c r="A1204" s="10"/>
      <c r="B1204" s="15" t="s">
        <v>51</v>
      </c>
      <c r="C1204" s="16" t="s">
        <v>21</v>
      </c>
      <c r="D1204" s="17" t="s">
        <v>21</v>
      </c>
      <c r="E1204" s="17" t="s">
        <v>21</v>
      </c>
      <c r="F1204" s="17" t="s">
        <v>21</v>
      </c>
      <c r="G1204" s="17" t="s">
        <v>21</v>
      </c>
      <c r="H1204" s="17" t="s">
        <v>21</v>
      </c>
      <c r="I1204" s="17" t="s">
        <v>21</v>
      </c>
    </row>
    <row r="1205" spans="1:9" ht="15" customHeight="1" x14ac:dyDescent="0.15">
      <c r="A1205" s="10"/>
      <c r="B1205" s="12"/>
      <c r="C1205" s="20" t="s">
        <v>21</v>
      </c>
      <c r="D1205" s="18" t="s">
        <v>21</v>
      </c>
      <c r="E1205" s="18" t="s">
        <v>21</v>
      </c>
      <c r="F1205" s="18" t="s">
        <v>21</v>
      </c>
      <c r="G1205" s="18" t="s">
        <v>21</v>
      </c>
      <c r="H1205" s="18" t="s">
        <v>21</v>
      </c>
      <c r="I1205" s="18" t="s">
        <v>21</v>
      </c>
    </row>
    <row r="1206" spans="1:9" ht="15" customHeight="1" x14ac:dyDescent="0.15">
      <c r="A1206" s="10"/>
      <c r="B1206" s="15" t="s">
        <v>52</v>
      </c>
      <c r="C1206" s="16">
        <v>3</v>
      </c>
      <c r="D1206" s="17">
        <v>1</v>
      </c>
      <c r="E1206" s="17">
        <v>1</v>
      </c>
      <c r="F1206" s="17">
        <v>1</v>
      </c>
      <c r="G1206" s="17" t="s">
        <v>21</v>
      </c>
      <c r="H1206" s="17" t="s">
        <v>21</v>
      </c>
      <c r="I1206" s="17" t="s">
        <v>21</v>
      </c>
    </row>
    <row r="1207" spans="1:9" ht="15" customHeight="1" x14ac:dyDescent="0.15">
      <c r="A1207" s="10"/>
      <c r="B1207" s="12"/>
      <c r="C1207" s="13">
        <v>100</v>
      </c>
      <c r="D1207" s="14">
        <v>33.333333333333329</v>
      </c>
      <c r="E1207" s="14">
        <v>33.333333333333329</v>
      </c>
      <c r="F1207" s="14">
        <v>33.333333333333329</v>
      </c>
      <c r="G1207" s="18" t="s">
        <v>21</v>
      </c>
      <c r="H1207" s="18" t="s">
        <v>21</v>
      </c>
      <c r="I1207" s="18" t="s">
        <v>21</v>
      </c>
    </row>
    <row r="1211" spans="1:9" ht="15" customHeight="1" x14ac:dyDescent="0.15">
      <c r="B1211" s="1" t="s">
        <v>186</v>
      </c>
    </row>
    <row r="1212" spans="1:9" ht="150" customHeight="1" x14ac:dyDescent="0.15">
      <c r="B1212" s="25"/>
      <c r="C1212" s="3" t="s">
        <v>1</v>
      </c>
      <c r="D1212" s="26" t="s">
        <v>2</v>
      </c>
      <c r="E1212" s="26" t="s">
        <v>3</v>
      </c>
      <c r="F1212" s="26" t="s">
        <v>4</v>
      </c>
      <c r="G1212" s="26" t="s">
        <v>119</v>
      </c>
    </row>
    <row r="1213" spans="1:9" ht="15" customHeight="1" x14ac:dyDescent="0.15">
      <c r="B1213" s="25" t="s">
        <v>5</v>
      </c>
      <c r="C1213" s="5">
        <v>46</v>
      </c>
      <c r="D1213" s="27">
        <v>14</v>
      </c>
      <c r="E1213" s="27">
        <v>20</v>
      </c>
      <c r="F1213" s="27">
        <v>10</v>
      </c>
      <c r="G1213" s="27">
        <v>2</v>
      </c>
    </row>
    <row r="1214" spans="1:9" ht="15" customHeight="1" x14ac:dyDescent="0.15">
      <c r="B1214" s="7"/>
      <c r="C1214" s="8">
        <v>100</v>
      </c>
      <c r="D1214" s="9">
        <v>30.434782608695656</v>
      </c>
      <c r="E1214" s="9">
        <v>43.478260869565219</v>
      </c>
      <c r="F1214" s="9">
        <v>21.739130434782609</v>
      </c>
      <c r="G1214" s="9">
        <v>4.3478260869565215</v>
      </c>
    </row>
    <row r="1215" spans="1:9" ht="15" customHeight="1" x14ac:dyDescent="0.15">
      <c r="A1215" s="10"/>
      <c r="B1215" s="28" t="s">
        <v>35</v>
      </c>
      <c r="C1215" s="5">
        <v>4</v>
      </c>
      <c r="D1215" s="27" t="s">
        <v>21</v>
      </c>
      <c r="E1215" s="27">
        <v>3</v>
      </c>
      <c r="F1215" s="27" t="s">
        <v>21</v>
      </c>
      <c r="G1215" s="27">
        <v>1</v>
      </c>
    </row>
    <row r="1216" spans="1:9" ht="15" customHeight="1" x14ac:dyDescent="0.15">
      <c r="A1216" s="10"/>
      <c r="B1216" s="12"/>
      <c r="C1216" s="13">
        <v>100</v>
      </c>
      <c r="D1216" s="18" t="s">
        <v>21</v>
      </c>
      <c r="E1216" s="14">
        <v>75</v>
      </c>
      <c r="F1216" s="18" t="s">
        <v>21</v>
      </c>
      <c r="G1216" s="14">
        <v>25</v>
      </c>
    </row>
    <row r="1217" spans="1:7" ht="15" customHeight="1" x14ac:dyDescent="0.15">
      <c r="A1217" s="10"/>
      <c r="B1217" s="15" t="s">
        <v>36</v>
      </c>
      <c r="C1217" s="16">
        <v>1</v>
      </c>
      <c r="D1217" s="17" t="s">
        <v>21</v>
      </c>
      <c r="E1217" s="17">
        <v>1</v>
      </c>
      <c r="F1217" s="17" t="s">
        <v>21</v>
      </c>
      <c r="G1217" s="17" t="s">
        <v>21</v>
      </c>
    </row>
    <row r="1218" spans="1:7" ht="15" customHeight="1" x14ac:dyDescent="0.15">
      <c r="A1218" s="10"/>
      <c r="B1218" s="12"/>
      <c r="C1218" s="13">
        <v>100</v>
      </c>
      <c r="D1218" s="18" t="s">
        <v>21</v>
      </c>
      <c r="E1218" s="14">
        <v>100</v>
      </c>
      <c r="F1218" s="18" t="s">
        <v>21</v>
      </c>
      <c r="G1218" s="18" t="s">
        <v>21</v>
      </c>
    </row>
    <row r="1219" spans="1:7" ht="15" customHeight="1" x14ac:dyDescent="0.15">
      <c r="A1219" s="10"/>
      <c r="B1219" s="15" t="s">
        <v>37</v>
      </c>
      <c r="C1219" s="16">
        <v>1</v>
      </c>
      <c r="D1219" s="17" t="s">
        <v>21</v>
      </c>
      <c r="E1219" s="17" t="s">
        <v>21</v>
      </c>
      <c r="F1219" s="17">
        <v>1</v>
      </c>
      <c r="G1219" s="17" t="s">
        <v>21</v>
      </c>
    </row>
    <row r="1220" spans="1:7" ht="15" customHeight="1" x14ac:dyDescent="0.15">
      <c r="A1220" s="10"/>
      <c r="B1220" s="12"/>
      <c r="C1220" s="13">
        <v>100</v>
      </c>
      <c r="D1220" s="18" t="s">
        <v>21</v>
      </c>
      <c r="E1220" s="18" t="s">
        <v>21</v>
      </c>
      <c r="F1220" s="14">
        <v>100</v>
      </c>
      <c r="G1220" s="18" t="s">
        <v>21</v>
      </c>
    </row>
    <row r="1221" spans="1:7" ht="15" customHeight="1" x14ac:dyDescent="0.15">
      <c r="A1221" s="10"/>
      <c r="B1221" s="15" t="s">
        <v>38</v>
      </c>
      <c r="C1221" s="16">
        <v>4</v>
      </c>
      <c r="D1221" s="17" t="s">
        <v>21</v>
      </c>
      <c r="E1221" s="17">
        <v>1</v>
      </c>
      <c r="F1221" s="17">
        <v>2</v>
      </c>
      <c r="G1221" s="17">
        <v>1</v>
      </c>
    </row>
    <row r="1222" spans="1:7" ht="15" customHeight="1" x14ac:dyDescent="0.15">
      <c r="A1222" s="10"/>
      <c r="B1222" s="12"/>
      <c r="C1222" s="13">
        <v>100</v>
      </c>
      <c r="D1222" s="18" t="s">
        <v>21</v>
      </c>
      <c r="E1222" s="14">
        <v>25</v>
      </c>
      <c r="F1222" s="14">
        <v>50</v>
      </c>
      <c r="G1222" s="14">
        <v>25</v>
      </c>
    </row>
    <row r="1223" spans="1:7" ht="15" customHeight="1" x14ac:dyDescent="0.15">
      <c r="A1223" s="10"/>
      <c r="B1223" s="15" t="s">
        <v>39</v>
      </c>
      <c r="C1223" s="16">
        <v>5</v>
      </c>
      <c r="D1223" s="17" t="s">
        <v>21</v>
      </c>
      <c r="E1223" s="17" t="s">
        <v>21</v>
      </c>
      <c r="F1223" s="17">
        <v>5</v>
      </c>
      <c r="G1223" s="17" t="s">
        <v>21</v>
      </c>
    </row>
    <row r="1224" spans="1:7" ht="15" customHeight="1" x14ac:dyDescent="0.15">
      <c r="A1224" s="10"/>
      <c r="B1224" s="12"/>
      <c r="C1224" s="13">
        <v>100</v>
      </c>
      <c r="D1224" s="18" t="s">
        <v>21</v>
      </c>
      <c r="E1224" s="18" t="s">
        <v>21</v>
      </c>
      <c r="F1224" s="14">
        <v>100</v>
      </c>
      <c r="G1224" s="18" t="s">
        <v>21</v>
      </c>
    </row>
    <row r="1225" spans="1:7" ht="15" customHeight="1" x14ac:dyDescent="0.15">
      <c r="A1225" s="10"/>
      <c r="B1225" s="15" t="s">
        <v>40</v>
      </c>
      <c r="C1225" s="16">
        <v>1</v>
      </c>
      <c r="D1225" s="17" t="s">
        <v>21</v>
      </c>
      <c r="E1225" s="17">
        <v>1</v>
      </c>
      <c r="F1225" s="17" t="s">
        <v>21</v>
      </c>
      <c r="G1225" s="17" t="s">
        <v>21</v>
      </c>
    </row>
    <row r="1226" spans="1:7" ht="15" customHeight="1" x14ac:dyDescent="0.15">
      <c r="A1226" s="10"/>
      <c r="B1226" s="12"/>
      <c r="C1226" s="13">
        <v>100</v>
      </c>
      <c r="D1226" s="18" t="s">
        <v>21</v>
      </c>
      <c r="E1226" s="14">
        <v>100</v>
      </c>
      <c r="F1226" s="18" t="s">
        <v>21</v>
      </c>
      <c r="G1226" s="18" t="s">
        <v>21</v>
      </c>
    </row>
    <row r="1227" spans="1:7" ht="15" customHeight="1" x14ac:dyDescent="0.15">
      <c r="A1227" s="10"/>
      <c r="B1227" s="15" t="s">
        <v>41</v>
      </c>
      <c r="C1227" s="16">
        <v>5</v>
      </c>
      <c r="D1227" s="17">
        <v>5</v>
      </c>
      <c r="E1227" s="17" t="s">
        <v>21</v>
      </c>
      <c r="F1227" s="17" t="s">
        <v>21</v>
      </c>
      <c r="G1227" s="17" t="s">
        <v>21</v>
      </c>
    </row>
    <row r="1228" spans="1:7" ht="15" customHeight="1" x14ac:dyDescent="0.15">
      <c r="A1228" s="10"/>
      <c r="B1228" s="12"/>
      <c r="C1228" s="13">
        <v>100</v>
      </c>
      <c r="D1228" s="14">
        <v>100</v>
      </c>
      <c r="E1228" s="18" t="s">
        <v>21</v>
      </c>
      <c r="F1228" s="18" t="s">
        <v>21</v>
      </c>
      <c r="G1228" s="18" t="s">
        <v>21</v>
      </c>
    </row>
    <row r="1229" spans="1:7" ht="15" customHeight="1" x14ac:dyDescent="0.15">
      <c r="A1229" s="10"/>
      <c r="B1229" s="15" t="s">
        <v>42</v>
      </c>
      <c r="C1229" s="16">
        <v>2</v>
      </c>
      <c r="D1229" s="17" t="s">
        <v>21</v>
      </c>
      <c r="E1229" s="17" t="s">
        <v>21</v>
      </c>
      <c r="F1229" s="17">
        <v>2</v>
      </c>
      <c r="G1229" s="17" t="s">
        <v>21</v>
      </c>
    </row>
    <row r="1230" spans="1:7" ht="15" customHeight="1" x14ac:dyDescent="0.15">
      <c r="A1230" s="10"/>
      <c r="B1230" s="12"/>
      <c r="C1230" s="13">
        <v>100</v>
      </c>
      <c r="D1230" s="18" t="s">
        <v>21</v>
      </c>
      <c r="E1230" s="18" t="s">
        <v>21</v>
      </c>
      <c r="F1230" s="14">
        <v>100</v>
      </c>
      <c r="G1230" s="18" t="s">
        <v>21</v>
      </c>
    </row>
    <row r="1231" spans="1:7" ht="15" customHeight="1" x14ac:dyDescent="0.15">
      <c r="A1231" s="10"/>
      <c r="B1231" s="15" t="s">
        <v>43</v>
      </c>
      <c r="C1231" s="16">
        <v>6</v>
      </c>
      <c r="D1231" s="17" t="s">
        <v>21</v>
      </c>
      <c r="E1231" s="17">
        <v>6</v>
      </c>
      <c r="F1231" s="17" t="s">
        <v>21</v>
      </c>
      <c r="G1231" s="17" t="s">
        <v>21</v>
      </c>
    </row>
    <row r="1232" spans="1:7" ht="15" customHeight="1" x14ac:dyDescent="0.15">
      <c r="A1232" s="10"/>
      <c r="B1232" s="12"/>
      <c r="C1232" s="13">
        <v>100</v>
      </c>
      <c r="D1232" s="18" t="s">
        <v>21</v>
      </c>
      <c r="E1232" s="14">
        <v>100</v>
      </c>
      <c r="F1232" s="18" t="s">
        <v>21</v>
      </c>
      <c r="G1232" s="18" t="s">
        <v>21</v>
      </c>
    </row>
    <row r="1233" spans="1:7" ht="15" customHeight="1" x14ac:dyDescent="0.15">
      <c r="A1233" s="10"/>
      <c r="B1233" s="15" t="s">
        <v>44</v>
      </c>
      <c r="C1233" s="16">
        <v>3</v>
      </c>
      <c r="D1233" s="17">
        <v>3</v>
      </c>
      <c r="E1233" s="17" t="s">
        <v>21</v>
      </c>
      <c r="F1233" s="17" t="s">
        <v>21</v>
      </c>
      <c r="G1233" s="17" t="s">
        <v>21</v>
      </c>
    </row>
    <row r="1234" spans="1:7" ht="15" customHeight="1" x14ac:dyDescent="0.15">
      <c r="A1234" s="10"/>
      <c r="B1234" s="12"/>
      <c r="C1234" s="13">
        <v>100</v>
      </c>
      <c r="D1234" s="14">
        <v>100</v>
      </c>
      <c r="E1234" s="18" t="s">
        <v>21</v>
      </c>
      <c r="F1234" s="18" t="s">
        <v>21</v>
      </c>
      <c r="G1234" s="18" t="s">
        <v>21</v>
      </c>
    </row>
    <row r="1235" spans="1:7" ht="15" customHeight="1" x14ac:dyDescent="0.15">
      <c r="A1235" s="10"/>
      <c r="B1235" s="15" t="s">
        <v>45</v>
      </c>
      <c r="C1235" s="16">
        <v>3</v>
      </c>
      <c r="D1235" s="17">
        <v>3</v>
      </c>
      <c r="E1235" s="17" t="s">
        <v>21</v>
      </c>
      <c r="F1235" s="17" t="s">
        <v>21</v>
      </c>
      <c r="G1235" s="17" t="s">
        <v>21</v>
      </c>
    </row>
    <row r="1236" spans="1:7" ht="15" customHeight="1" x14ac:dyDescent="0.15">
      <c r="A1236" s="10"/>
      <c r="B1236" s="12"/>
      <c r="C1236" s="13">
        <v>100</v>
      </c>
      <c r="D1236" s="14">
        <v>100</v>
      </c>
      <c r="E1236" s="18" t="s">
        <v>21</v>
      </c>
      <c r="F1236" s="18" t="s">
        <v>21</v>
      </c>
      <c r="G1236" s="18" t="s">
        <v>21</v>
      </c>
    </row>
    <row r="1237" spans="1:7" ht="15" customHeight="1" x14ac:dyDescent="0.15">
      <c r="A1237" s="10"/>
      <c r="B1237" s="15" t="s">
        <v>46</v>
      </c>
      <c r="C1237" s="16">
        <v>1</v>
      </c>
      <c r="D1237" s="17" t="s">
        <v>21</v>
      </c>
      <c r="E1237" s="17">
        <v>1</v>
      </c>
      <c r="F1237" s="17" t="s">
        <v>21</v>
      </c>
      <c r="G1237" s="17" t="s">
        <v>21</v>
      </c>
    </row>
    <row r="1238" spans="1:7" ht="15" customHeight="1" x14ac:dyDescent="0.15">
      <c r="A1238" s="10"/>
      <c r="B1238" s="12"/>
      <c r="C1238" s="13">
        <v>100</v>
      </c>
      <c r="D1238" s="18" t="s">
        <v>21</v>
      </c>
      <c r="E1238" s="14">
        <v>100</v>
      </c>
      <c r="F1238" s="18" t="s">
        <v>21</v>
      </c>
      <c r="G1238" s="18" t="s">
        <v>21</v>
      </c>
    </row>
    <row r="1239" spans="1:7" ht="15" customHeight="1" x14ac:dyDescent="0.15">
      <c r="A1239" s="10"/>
      <c r="B1239" s="15" t="s">
        <v>47</v>
      </c>
      <c r="C1239" s="16" t="s">
        <v>21</v>
      </c>
      <c r="D1239" s="17" t="s">
        <v>21</v>
      </c>
      <c r="E1239" s="17" t="s">
        <v>21</v>
      </c>
      <c r="F1239" s="17" t="s">
        <v>21</v>
      </c>
      <c r="G1239" s="17" t="s">
        <v>21</v>
      </c>
    </row>
    <row r="1240" spans="1:7" ht="15" customHeight="1" x14ac:dyDescent="0.15">
      <c r="A1240" s="10"/>
      <c r="B1240" s="12"/>
      <c r="C1240" s="20" t="s">
        <v>21</v>
      </c>
      <c r="D1240" s="18" t="s">
        <v>21</v>
      </c>
      <c r="E1240" s="18" t="s">
        <v>21</v>
      </c>
      <c r="F1240" s="18" t="s">
        <v>21</v>
      </c>
      <c r="G1240" s="18" t="s">
        <v>21</v>
      </c>
    </row>
    <row r="1241" spans="1:7" ht="15" customHeight="1" x14ac:dyDescent="0.15">
      <c r="A1241" s="10"/>
      <c r="B1241" s="15" t="s">
        <v>48</v>
      </c>
      <c r="C1241" s="16">
        <v>1</v>
      </c>
      <c r="D1241" s="17" t="s">
        <v>21</v>
      </c>
      <c r="E1241" s="17">
        <v>1</v>
      </c>
      <c r="F1241" s="17" t="s">
        <v>21</v>
      </c>
      <c r="G1241" s="17" t="s">
        <v>21</v>
      </c>
    </row>
    <row r="1242" spans="1:7" ht="15" customHeight="1" x14ac:dyDescent="0.15">
      <c r="A1242" s="10"/>
      <c r="B1242" s="12"/>
      <c r="C1242" s="13">
        <v>100</v>
      </c>
      <c r="D1242" s="18" t="s">
        <v>21</v>
      </c>
      <c r="E1242" s="14">
        <v>100</v>
      </c>
      <c r="F1242" s="18" t="s">
        <v>21</v>
      </c>
      <c r="G1242" s="18" t="s">
        <v>21</v>
      </c>
    </row>
    <row r="1243" spans="1:7" ht="15" customHeight="1" x14ac:dyDescent="0.15">
      <c r="A1243" s="10"/>
      <c r="B1243" s="15" t="s">
        <v>49</v>
      </c>
      <c r="C1243" s="16">
        <v>6</v>
      </c>
      <c r="D1243" s="17" t="s">
        <v>21</v>
      </c>
      <c r="E1243" s="17">
        <v>6</v>
      </c>
      <c r="F1243" s="17" t="s">
        <v>21</v>
      </c>
      <c r="G1243" s="17" t="s">
        <v>21</v>
      </c>
    </row>
    <row r="1244" spans="1:7" ht="15" customHeight="1" x14ac:dyDescent="0.15">
      <c r="A1244" s="10"/>
      <c r="B1244" s="12"/>
      <c r="C1244" s="13">
        <v>100</v>
      </c>
      <c r="D1244" s="18" t="s">
        <v>21</v>
      </c>
      <c r="E1244" s="14">
        <v>100</v>
      </c>
      <c r="F1244" s="18" t="s">
        <v>21</v>
      </c>
      <c r="G1244" s="18" t="s">
        <v>21</v>
      </c>
    </row>
    <row r="1245" spans="1:7" ht="15" customHeight="1" x14ac:dyDescent="0.15">
      <c r="A1245" s="10"/>
      <c r="B1245" s="15" t="s">
        <v>50</v>
      </c>
      <c r="C1245" s="16" t="s">
        <v>21</v>
      </c>
      <c r="D1245" s="17" t="s">
        <v>21</v>
      </c>
      <c r="E1245" s="17" t="s">
        <v>21</v>
      </c>
      <c r="F1245" s="17" t="s">
        <v>21</v>
      </c>
      <c r="G1245" s="17" t="s">
        <v>21</v>
      </c>
    </row>
    <row r="1246" spans="1:7" ht="15" customHeight="1" x14ac:dyDescent="0.15">
      <c r="A1246" s="10"/>
      <c r="B1246" s="12"/>
      <c r="C1246" s="20" t="s">
        <v>21</v>
      </c>
      <c r="D1246" s="18" t="s">
        <v>21</v>
      </c>
      <c r="E1246" s="18" t="s">
        <v>21</v>
      </c>
      <c r="F1246" s="18" t="s">
        <v>21</v>
      </c>
      <c r="G1246" s="18" t="s">
        <v>21</v>
      </c>
    </row>
    <row r="1247" spans="1:7" ht="15" customHeight="1" x14ac:dyDescent="0.15">
      <c r="A1247" s="10"/>
      <c r="B1247" s="15" t="s">
        <v>51</v>
      </c>
      <c r="C1247" s="16" t="s">
        <v>21</v>
      </c>
      <c r="D1247" s="17" t="s">
        <v>21</v>
      </c>
      <c r="E1247" s="17" t="s">
        <v>21</v>
      </c>
      <c r="F1247" s="17" t="s">
        <v>21</v>
      </c>
      <c r="G1247" s="17" t="s">
        <v>21</v>
      </c>
    </row>
    <row r="1248" spans="1:7" ht="15" customHeight="1" x14ac:dyDescent="0.15">
      <c r="A1248" s="10"/>
      <c r="B1248" s="12"/>
      <c r="C1248" s="20" t="s">
        <v>21</v>
      </c>
      <c r="D1248" s="18" t="s">
        <v>21</v>
      </c>
      <c r="E1248" s="18" t="s">
        <v>21</v>
      </c>
      <c r="F1248" s="18" t="s">
        <v>21</v>
      </c>
      <c r="G1248" s="18" t="s">
        <v>21</v>
      </c>
    </row>
    <row r="1249" spans="1:14" ht="15" customHeight="1" x14ac:dyDescent="0.15">
      <c r="A1249" s="10"/>
      <c r="B1249" s="15" t="s">
        <v>52</v>
      </c>
      <c r="C1249" s="16">
        <v>3</v>
      </c>
      <c r="D1249" s="17">
        <v>3</v>
      </c>
      <c r="E1249" s="17" t="s">
        <v>21</v>
      </c>
      <c r="F1249" s="17" t="s">
        <v>21</v>
      </c>
      <c r="G1249" s="17" t="s">
        <v>21</v>
      </c>
    </row>
    <row r="1250" spans="1:14" ht="15" customHeight="1" x14ac:dyDescent="0.15">
      <c r="A1250" s="10"/>
      <c r="B1250" s="12"/>
      <c r="C1250" s="13">
        <v>100</v>
      </c>
      <c r="D1250" s="14">
        <v>100</v>
      </c>
      <c r="E1250" s="18" t="s">
        <v>21</v>
      </c>
      <c r="F1250" s="18" t="s">
        <v>21</v>
      </c>
      <c r="G1250" s="18" t="s">
        <v>21</v>
      </c>
    </row>
    <row r="1254" spans="1:14" ht="15" customHeight="1" x14ac:dyDescent="0.15">
      <c r="B1254" s="1" t="s">
        <v>187</v>
      </c>
    </row>
    <row r="1255" spans="1:14" ht="150" customHeight="1" x14ac:dyDescent="0.15">
      <c r="B1255" s="25"/>
      <c r="C1255" s="3" t="s">
        <v>1</v>
      </c>
      <c r="D1255" s="26" t="s">
        <v>11</v>
      </c>
      <c r="E1255" s="26" t="s">
        <v>12</v>
      </c>
      <c r="F1255" s="26" t="s">
        <v>13</v>
      </c>
      <c r="G1255" s="26" t="s">
        <v>14</v>
      </c>
      <c r="H1255" s="26" t="s">
        <v>15</v>
      </c>
      <c r="I1255" s="26" t="s">
        <v>16</v>
      </c>
      <c r="J1255" s="26" t="s">
        <v>17</v>
      </c>
      <c r="K1255" s="26" t="s">
        <v>18</v>
      </c>
      <c r="L1255" s="26" t="s">
        <v>19</v>
      </c>
      <c r="M1255" s="26" t="s">
        <v>20</v>
      </c>
      <c r="N1255" s="26" t="s">
        <v>119</v>
      </c>
    </row>
    <row r="1256" spans="1:14" ht="15" customHeight="1" x14ac:dyDescent="0.15">
      <c r="B1256" s="25" t="s">
        <v>5</v>
      </c>
      <c r="C1256" s="5">
        <v>46</v>
      </c>
      <c r="D1256" s="27">
        <v>6</v>
      </c>
      <c r="E1256" s="27">
        <v>5</v>
      </c>
      <c r="F1256" s="27">
        <v>3</v>
      </c>
      <c r="G1256" s="27" t="s">
        <v>21</v>
      </c>
      <c r="H1256" s="27">
        <v>13</v>
      </c>
      <c r="I1256" s="27">
        <v>1</v>
      </c>
      <c r="J1256" s="27">
        <v>6</v>
      </c>
      <c r="K1256" s="27">
        <v>2</v>
      </c>
      <c r="L1256" s="27">
        <v>1</v>
      </c>
      <c r="M1256" s="27">
        <v>7</v>
      </c>
      <c r="N1256" s="27">
        <v>2</v>
      </c>
    </row>
    <row r="1257" spans="1:14" ht="15" customHeight="1" x14ac:dyDescent="0.15">
      <c r="B1257" s="7"/>
      <c r="C1257" s="8">
        <v>100</v>
      </c>
      <c r="D1257" s="9">
        <v>13.043478260869565</v>
      </c>
      <c r="E1257" s="9">
        <v>10.869565217391305</v>
      </c>
      <c r="F1257" s="9">
        <v>6.5217391304347823</v>
      </c>
      <c r="G1257" s="19" t="s">
        <v>21</v>
      </c>
      <c r="H1257" s="9">
        <v>28.260869565217391</v>
      </c>
      <c r="I1257" s="9">
        <v>2.1739130434782608</v>
      </c>
      <c r="J1257" s="9">
        <v>13.043478260869565</v>
      </c>
      <c r="K1257" s="9">
        <v>4.3478260869565215</v>
      </c>
      <c r="L1257" s="9">
        <v>2.1739130434782608</v>
      </c>
      <c r="M1257" s="9">
        <v>15.217391304347828</v>
      </c>
      <c r="N1257" s="9">
        <v>4.3478260869565215</v>
      </c>
    </row>
    <row r="1258" spans="1:14" ht="15" customHeight="1" x14ac:dyDescent="0.15">
      <c r="A1258" s="10"/>
      <c r="B1258" s="28" t="s">
        <v>35</v>
      </c>
      <c r="C1258" s="5">
        <v>4</v>
      </c>
      <c r="D1258" s="27" t="s">
        <v>21</v>
      </c>
      <c r="E1258" s="27" t="s">
        <v>21</v>
      </c>
      <c r="F1258" s="27" t="s">
        <v>21</v>
      </c>
      <c r="G1258" s="27" t="s">
        <v>21</v>
      </c>
      <c r="H1258" s="27">
        <v>2</v>
      </c>
      <c r="I1258" s="27" t="s">
        <v>21</v>
      </c>
      <c r="J1258" s="27">
        <v>1</v>
      </c>
      <c r="K1258" s="27" t="s">
        <v>21</v>
      </c>
      <c r="L1258" s="27" t="s">
        <v>21</v>
      </c>
      <c r="M1258" s="27" t="s">
        <v>21</v>
      </c>
      <c r="N1258" s="27">
        <v>1</v>
      </c>
    </row>
    <row r="1259" spans="1:14" ht="15" customHeight="1" x14ac:dyDescent="0.15">
      <c r="A1259" s="10"/>
      <c r="B1259" s="12"/>
      <c r="C1259" s="13">
        <v>100</v>
      </c>
      <c r="D1259" s="18" t="s">
        <v>21</v>
      </c>
      <c r="E1259" s="18" t="s">
        <v>21</v>
      </c>
      <c r="F1259" s="18" t="s">
        <v>21</v>
      </c>
      <c r="G1259" s="18" t="s">
        <v>21</v>
      </c>
      <c r="H1259" s="14">
        <v>50</v>
      </c>
      <c r="I1259" s="18" t="s">
        <v>21</v>
      </c>
      <c r="J1259" s="14">
        <v>25</v>
      </c>
      <c r="K1259" s="18" t="s">
        <v>21</v>
      </c>
      <c r="L1259" s="18" t="s">
        <v>21</v>
      </c>
      <c r="M1259" s="18" t="s">
        <v>21</v>
      </c>
      <c r="N1259" s="14">
        <v>25</v>
      </c>
    </row>
    <row r="1260" spans="1:14" ht="15" customHeight="1" x14ac:dyDescent="0.15">
      <c r="A1260" s="10"/>
      <c r="B1260" s="15" t="s">
        <v>36</v>
      </c>
      <c r="C1260" s="16">
        <v>1</v>
      </c>
      <c r="D1260" s="17" t="s">
        <v>21</v>
      </c>
      <c r="E1260" s="17" t="s">
        <v>21</v>
      </c>
      <c r="F1260" s="17" t="s">
        <v>21</v>
      </c>
      <c r="G1260" s="17" t="s">
        <v>21</v>
      </c>
      <c r="H1260" s="17">
        <v>1</v>
      </c>
      <c r="I1260" s="17" t="s">
        <v>21</v>
      </c>
      <c r="J1260" s="17" t="s">
        <v>21</v>
      </c>
      <c r="K1260" s="17" t="s">
        <v>21</v>
      </c>
      <c r="L1260" s="17" t="s">
        <v>21</v>
      </c>
      <c r="M1260" s="17" t="s">
        <v>21</v>
      </c>
      <c r="N1260" s="17" t="s">
        <v>21</v>
      </c>
    </row>
    <row r="1261" spans="1:14" ht="15" customHeight="1" x14ac:dyDescent="0.15">
      <c r="A1261" s="10"/>
      <c r="B1261" s="12"/>
      <c r="C1261" s="13">
        <v>100</v>
      </c>
      <c r="D1261" s="18" t="s">
        <v>21</v>
      </c>
      <c r="E1261" s="18" t="s">
        <v>21</v>
      </c>
      <c r="F1261" s="18" t="s">
        <v>21</v>
      </c>
      <c r="G1261" s="18" t="s">
        <v>21</v>
      </c>
      <c r="H1261" s="14">
        <v>100</v>
      </c>
      <c r="I1261" s="18" t="s">
        <v>21</v>
      </c>
      <c r="J1261" s="18" t="s">
        <v>21</v>
      </c>
      <c r="K1261" s="18" t="s">
        <v>21</v>
      </c>
      <c r="L1261" s="18" t="s">
        <v>21</v>
      </c>
      <c r="M1261" s="18" t="s">
        <v>21</v>
      </c>
      <c r="N1261" s="18" t="s">
        <v>21</v>
      </c>
    </row>
    <row r="1262" spans="1:14" ht="15" customHeight="1" x14ac:dyDescent="0.15">
      <c r="A1262" s="10"/>
      <c r="B1262" s="15" t="s">
        <v>37</v>
      </c>
      <c r="C1262" s="16">
        <v>1</v>
      </c>
      <c r="D1262" s="17" t="s">
        <v>21</v>
      </c>
      <c r="E1262" s="17" t="s">
        <v>21</v>
      </c>
      <c r="F1262" s="17" t="s">
        <v>21</v>
      </c>
      <c r="G1262" s="17" t="s">
        <v>21</v>
      </c>
      <c r="H1262" s="17" t="s">
        <v>21</v>
      </c>
      <c r="I1262" s="17" t="s">
        <v>21</v>
      </c>
      <c r="J1262" s="17" t="s">
        <v>21</v>
      </c>
      <c r="K1262" s="17" t="s">
        <v>21</v>
      </c>
      <c r="L1262" s="17">
        <v>1</v>
      </c>
      <c r="M1262" s="17" t="s">
        <v>21</v>
      </c>
      <c r="N1262" s="17" t="s">
        <v>21</v>
      </c>
    </row>
    <row r="1263" spans="1:14" ht="15" customHeight="1" x14ac:dyDescent="0.15">
      <c r="A1263" s="10"/>
      <c r="B1263" s="12"/>
      <c r="C1263" s="13">
        <v>100</v>
      </c>
      <c r="D1263" s="18" t="s">
        <v>21</v>
      </c>
      <c r="E1263" s="18" t="s">
        <v>21</v>
      </c>
      <c r="F1263" s="18" t="s">
        <v>21</v>
      </c>
      <c r="G1263" s="18" t="s">
        <v>21</v>
      </c>
      <c r="H1263" s="18" t="s">
        <v>21</v>
      </c>
      <c r="I1263" s="18" t="s">
        <v>21</v>
      </c>
      <c r="J1263" s="18" t="s">
        <v>21</v>
      </c>
      <c r="K1263" s="18" t="s">
        <v>21</v>
      </c>
      <c r="L1263" s="14">
        <v>100</v>
      </c>
      <c r="M1263" s="18" t="s">
        <v>21</v>
      </c>
      <c r="N1263" s="18" t="s">
        <v>21</v>
      </c>
    </row>
    <row r="1264" spans="1:14" ht="15" customHeight="1" x14ac:dyDescent="0.15">
      <c r="A1264" s="10"/>
      <c r="B1264" s="15" t="s">
        <v>38</v>
      </c>
      <c r="C1264" s="16">
        <v>4</v>
      </c>
      <c r="D1264" s="17" t="s">
        <v>21</v>
      </c>
      <c r="E1264" s="17" t="s">
        <v>21</v>
      </c>
      <c r="F1264" s="17" t="s">
        <v>21</v>
      </c>
      <c r="G1264" s="17" t="s">
        <v>21</v>
      </c>
      <c r="H1264" s="17">
        <v>1</v>
      </c>
      <c r="I1264" s="17" t="s">
        <v>21</v>
      </c>
      <c r="J1264" s="17" t="s">
        <v>21</v>
      </c>
      <c r="K1264" s="17" t="s">
        <v>21</v>
      </c>
      <c r="L1264" s="17" t="s">
        <v>21</v>
      </c>
      <c r="M1264" s="17">
        <v>2</v>
      </c>
      <c r="N1264" s="17">
        <v>1</v>
      </c>
    </row>
    <row r="1265" spans="1:14" ht="15" customHeight="1" x14ac:dyDescent="0.15">
      <c r="A1265" s="10"/>
      <c r="B1265" s="12"/>
      <c r="C1265" s="13">
        <v>100</v>
      </c>
      <c r="D1265" s="18" t="s">
        <v>21</v>
      </c>
      <c r="E1265" s="18" t="s">
        <v>21</v>
      </c>
      <c r="F1265" s="18" t="s">
        <v>21</v>
      </c>
      <c r="G1265" s="18" t="s">
        <v>21</v>
      </c>
      <c r="H1265" s="14">
        <v>25</v>
      </c>
      <c r="I1265" s="18" t="s">
        <v>21</v>
      </c>
      <c r="J1265" s="18" t="s">
        <v>21</v>
      </c>
      <c r="K1265" s="18" t="s">
        <v>21</v>
      </c>
      <c r="L1265" s="18" t="s">
        <v>21</v>
      </c>
      <c r="M1265" s="14">
        <v>50</v>
      </c>
      <c r="N1265" s="14">
        <v>25</v>
      </c>
    </row>
    <row r="1266" spans="1:14" ht="15" customHeight="1" x14ac:dyDescent="0.15">
      <c r="A1266" s="10"/>
      <c r="B1266" s="15" t="s">
        <v>39</v>
      </c>
      <c r="C1266" s="16">
        <v>5</v>
      </c>
      <c r="D1266" s="17" t="s">
        <v>21</v>
      </c>
      <c r="E1266" s="17" t="s">
        <v>21</v>
      </c>
      <c r="F1266" s="17" t="s">
        <v>21</v>
      </c>
      <c r="G1266" s="17" t="s">
        <v>21</v>
      </c>
      <c r="H1266" s="17" t="s">
        <v>21</v>
      </c>
      <c r="I1266" s="17" t="s">
        <v>21</v>
      </c>
      <c r="J1266" s="17" t="s">
        <v>21</v>
      </c>
      <c r="K1266" s="17" t="s">
        <v>21</v>
      </c>
      <c r="L1266" s="17" t="s">
        <v>21</v>
      </c>
      <c r="M1266" s="17">
        <v>5</v>
      </c>
      <c r="N1266" s="17" t="s">
        <v>21</v>
      </c>
    </row>
    <row r="1267" spans="1:14" ht="15" customHeight="1" x14ac:dyDescent="0.15">
      <c r="A1267" s="10"/>
      <c r="B1267" s="12"/>
      <c r="C1267" s="13">
        <v>100</v>
      </c>
      <c r="D1267" s="18" t="s">
        <v>21</v>
      </c>
      <c r="E1267" s="18" t="s">
        <v>21</v>
      </c>
      <c r="F1267" s="18" t="s">
        <v>21</v>
      </c>
      <c r="G1267" s="18" t="s">
        <v>21</v>
      </c>
      <c r="H1267" s="18" t="s">
        <v>21</v>
      </c>
      <c r="I1267" s="18" t="s">
        <v>21</v>
      </c>
      <c r="J1267" s="18" t="s">
        <v>21</v>
      </c>
      <c r="K1267" s="18" t="s">
        <v>21</v>
      </c>
      <c r="L1267" s="18" t="s">
        <v>21</v>
      </c>
      <c r="M1267" s="14">
        <v>100</v>
      </c>
      <c r="N1267" s="18" t="s">
        <v>21</v>
      </c>
    </row>
    <row r="1268" spans="1:14" ht="15" customHeight="1" x14ac:dyDescent="0.15">
      <c r="A1268" s="10"/>
      <c r="B1268" s="15" t="s">
        <v>40</v>
      </c>
      <c r="C1268" s="16">
        <v>1</v>
      </c>
      <c r="D1268" s="17" t="s">
        <v>21</v>
      </c>
      <c r="E1268" s="17" t="s">
        <v>21</v>
      </c>
      <c r="F1268" s="17" t="s">
        <v>21</v>
      </c>
      <c r="G1268" s="17" t="s">
        <v>21</v>
      </c>
      <c r="H1268" s="17" t="s">
        <v>21</v>
      </c>
      <c r="I1268" s="17">
        <v>1</v>
      </c>
      <c r="J1268" s="17" t="s">
        <v>21</v>
      </c>
      <c r="K1268" s="17" t="s">
        <v>21</v>
      </c>
      <c r="L1268" s="17" t="s">
        <v>21</v>
      </c>
      <c r="M1268" s="17" t="s">
        <v>21</v>
      </c>
      <c r="N1268" s="17" t="s">
        <v>21</v>
      </c>
    </row>
    <row r="1269" spans="1:14" ht="15" customHeight="1" x14ac:dyDescent="0.15">
      <c r="A1269" s="10"/>
      <c r="B1269" s="12"/>
      <c r="C1269" s="13">
        <v>100</v>
      </c>
      <c r="D1269" s="18" t="s">
        <v>21</v>
      </c>
      <c r="E1269" s="18" t="s">
        <v>21</v>
      </c>
      <c r="F1269" s="18" t="s">
        <v>21</v>
      </c>
      <c r="G1269" s="18" t="s">
        <v>21</v>
      </c>
      <c r="H1269" s="18" t="s">
        <v>21</v>
      </c>
      <c r="I1269" s="14">
        <v>100</v>
      </c>
      <c r="J1269" s="18" t="s">
        <v>21</v>
      </c>
      <c r="K1269" s="18" t="s">
        <v>21</v>
      </c>
      <c r="L1269" s="18" t="s">
        <v>21</v>
      </c>
      <c r="M1269" s="18" t="s">
        <v>21</v>
      </c>
      <c r="N1269" s="18" t="s">
        <v>21</v>
      </c>
    </row>
    <row r="1270" spans="1:14" ht="15" customHeight="1" x14ac:dyDescent="0.15">
      <c r="A1270" s="10"/>
      <c r="B1270" s="15" t="s">
        <v>41</v>
      </c>
      <c r="C1270" s="16">
        <v>5</v>
      </c>
      <c r="D1270" s="17" t="s">
        <v>21</v>
      </c>
      <c r="E1270" s="17">
        <v>5</v>
      </c>
      <c r="F1270" s="17" t="s">
        <v>21</v>
      </c>
      <c r="G1270" s="17" t="s">
        <v>21</v>
      </c>
      <c r="H1270" s="17" t="s">
        <v>21</v>
      </c>
      <c r="I1270" s="17" t="s">
        <v>21</v>
      </c>
      <c r="J1270" s="17" t="s">
        <v>21</v>
      </c>
      <c r="K1270" s="17" t="s">
        <v>21</v>
      </c>
      <c r="L1270" s="17" t="s">
        <v>21</v>
      </c>
      <c r="M1270" s="17" t="s">
        <v>21</v>
      </c>
      <c r="N1270" s="17" t="s">
        <v>21</v>
      </c>
    </row>
    <row r="1271" spans="1:14" ht="15" customHeight="1" x14ac:dyDescent="0.15">
      <c r="A1271" s="10"/>
      <c r="B1271" s="12"/>
      <c r="C1271" s="13">
        <v>100</v>
      </c>
      <c r="D1271" s="18" t="s">
        <v>21</v>
      </c>
      <c r="E1271" s="14">
        <v>100</v>
      </c>
      <c r="F1271" s="18" t="s">
        <v>21</v>
      </c>
      <c r="G1271" s="18" t="s">
        <v>21</v>
      </c>
      <c r="H1271" s="18" t="s">
        <v>21</v>
      </c>
      <c r="I1271" s="18" t="s">
        <v>21</v>
      </c>
      <c r="J1271" s="18" t="s">
        <v>21</v>
      </c>
      <c r="K1271" s="18" t="s">
        <v>21</v>
      </c>
      <c r="L1271" s="18" t="s">
        <v>21</v>
      </c>
      <c r="M1271" s="18" t="s">
        <v>21</v>
      </c>
      <c r="N1271" s="18" t="s">
        <v>21</v>
      </c>
    </row>
    <row r="1272" spans="1:14" ht="15" customHeight="1" x14ac:dyDescent="0.15">
      <c r="A1272" s="10"/>
      <c r="B1272" s="15" t="s">
        <v>42</v>
      </c>
      <c r="C1272" s="16">
        <v>2</v>
      </c>
      <c r="D1272" s="17" t="s">
        <v>21</v>
      </c>
      <c r="E1272" s="17" t="s">
        <v>21</v>
      </c>
      <c r="F1272" s="17" t="s">
        <v>21</v>
      </c>
      <c r="G1272" s="17" t="s">
        <v>21</v>
      </c>
      <c r="H1272" s="17" t="s">
        <v>21</v>
      </c>
      <c r="I1272" s="17" t="s">
        <v>21</v>
      </c>
      <c r="J1272" s="17" t="s">
        <v>21</v>
      </c>
      <c r="K1272" s="17">
        <v>2</v>
      </c>
      <c r="L1272" s="17" t="s">
        <v>21</v>
      </c>
      <c r="M1272" s="17" t="s">
        <v>21</v>
      </c>
      <c r="N1272" s="17" t="s">
        <v>21</v>
      </c>
    </row>
    <row r="1273" spans="1:14" ht="15" customHeight="1" x14ac:dyDescent="0.15">
      <c r="A1273" s="10"/>
      <c r="B1273" s="12"/>
      <c r="C1273" s="13">
        <v>100</v>
      </c>
      <c r="D1273" s="18" t="s">
        <v>21</v>
      </c>
      <c r="E1273" s="18" t="s">
        <v>21</v>
      </c>
      <c r="F1273" s="18" t="s">
        <v>21</v>
      </c>
      <c r="G1273" s="18" t="s">
        <v>21</v>
      </c>
      <c r="H1273" s="18" t="s">
        <v>21</v>
      </c>
      <c r="I1273" s="18" t="s">
        <v>21</v>
      </c>
      <c r="J1273" s="18" t="s">
        <v>21</v>
      </c>
      <c r="K1273" s="14">
        <v>100</v>
      </c>
      <c r="L1273" s="18" t="s">
        <v>21</v>
      </c>
      <c r="M1273" s="18" t="s">
        <v>21</v>
      </c>
      <c r="N1273" s="18" t="s">
        <v>21</v>
      </c>
    </row>
    <row r="1274" spans="1:14" ht="15" customHeight="1" x14ac:dyDescent="0.15">
      <c r="A1274" s="10"/>
      <c r="B1274" s="15" t="s">
        <v>43</v>
      </c>
      <c r="C1274" s="16">
        <v>6</v>
      </c>
      <c r="D1274" s="17" t="s">
        <v>21</v>
      </c>
      <c r="E1274" s="17" t="s">
        <v>21</v>
      </c>
      <c r="F1274" s="17" t="s">
        <v>21</v>
      </c>
      <c r="G1274" s="17" t="s">
        <v>21</v>
      </c>
      <c r="H1274" s="17">
        <v>1</v>
      </c>
      <c r="I1274" s="17" t="s">
        <v>21</v>
      </c>
      <c r="J1274" s="17">
        <v>5</v>
      </c>
      <c r="K1274" s="17" t="s">
        <v>21</v>
      </c>
      <c r="L1274" s="17" t="s">
        <v>21</v>
      </c>
      <c r="M1274" s="17" t="s">
        <v>21</v>
      </c>
      <c r="N1274" s="17" t="s">
        <v>21</v>
      </c>
    </row>
    <row r="1275" spans="1:14" ht="15" customHeight="1" x14ac:dyDescent="0.15">
      <c r="A1275" s="10"/>
      <c r="B1275" s="12"/>
      <c r="C1275" s="13">
        <v>100</v>
      </c>
      <c r="D1275" s="18" t="s">
        <v>21</v>
      </c>
      <c r="E1275" s="18" t="s">
        <v>21</v>
      </c>
      <c r="F1275" s="18" t="s">
        <v>21</v>
      </c>
      <c r="G1275" s="18" t="s">
        <v>21</v>
      </c>
      <c r="H1275" s="14">
        <v>16.666666666666664</v>
      </c>
      <c r="I1275" s="18" t="s">
        <v>21</v>
      </c>
      <c r="J1275" s="14">
        <v>83.333333333333343</v>
      </c>
      <c r="K1275" s="18" t="s">
        <v>21</v>
      </c>
      <c r="L1275" s="18" t="s">
        <v>21</v>
      </c>
      <c r="M1275" s="18" t="s">
        <v>21</v>
      </c>
      <c r="N1275" s="18" t="s">
        <v>21</v>
      </c>
    </row>
    <row r="1276" spans="1:14" ht="15" customHeight="1" x14ac:dyDescent="0.15">
      <c r="A1276" s="10"/>
      <c r="B1276" s="15" t="s">
        <v>44</v>
      </c>
      <c r="C1276" s="16">
        <v>3</v>
      </c>
      <c r="D1276" s="17">
        <v>3</v>
      </c>
      <c r="E1276" s="17" t="s">
        <v>21</v>
      </c>
      <c r="F1276" s="17" t="s">
        <v>21</v>
      </c>
      <c r="G1276" s="17" t="s">
        <v>21</v>
      </c>
      <c r="H1276" s="17" t="s">
        <v>21</v>
      </c>
      <c r="I1276" s="17" t="s">
        <v>21</v>
      </c>
      <c r="J1276" s="17" t="s">
        <v>21</v>
      </c>
      <c r="K1276" s="17" t="s">
        <v>21</v>
      </c>
      <c r="L1276" s="17" t="s">
        <v>21</v>
      </c>
      <c r="M1276" s="17" t="s">
        <v>21</v>
      </c>
      <c r="N1276" s="17" t="s">
        <v>21</v>
      </c>
    </row>
    <row r="1277" spans="1:14" ht="15" customHeight="1" x14ac:dyDescent="0.15">
      <c r="A1277" s="10"/>
      <c r="B1277" s="12"/>
      <c r="C1277" s="13">
        <v>100</v>
      </c>
      <c r="D1277" s="14">
        <v>100</v>
      </c>
      <c r="E1277" s="18" t="s">
        <v>21</v>
      </c>
      <c r="F1277" s="18" t="s">
        <v>21</v>
      </c>
      <c r="G1277" s="18" t="s">
        <v>21</v>
      </c>
      <c r="H1277" s="18" t="s">
        <v>21</v>
      </c>
      <c r="I1277" s="18" t="s">
        <v>21</v>
      </c>
      <c r="J1277" s="18" t="s">
        <v>21</v>
      </c>
      <c r="K1277" s="18" t="s">
        <v>21</v>
      </c>
      <c r="L1277" s="18" t="s">
        <v>21</v>
      </c>
      <c r="M1277" s="18" t="s">
        <v>21</v>
      </c>
      <c r="N1277" s="18" t="s">
        <v>21</v>
      </c>
    </row>
    <row r="1278" spans="1:14" ht="15" customHeight="1" x14ac:dyDescent="0.15">
      <c r="A1278" s="10"/>
      <c r="B1278" s="15" t="s">
        <v>45</v>
      </c>
      <c r="C1278" s="16">
        <v>3</v>
      </c>
      <c r="D1278" s="17" t="s">
        <v>21</v>
      </c>
      <c r="E1278" s="17" t="s">
        <v>21</v>
      </c>
      <c r="F1278" s="17">
        <v>3</v>
      </c>
      <c r="G1278" s="17" t="s">
        <v>21</v>
      </c>
      <c r="H1278" s="17" t="s">
        <v>21</v>
      </c>
      <c r="I1278" s="17" t="s">
        <v>21</v>
      </c>
      <c r="J1278" s="17" t="s">
        <v>21</v>
      </c>
      <c r="K1278" s="17" t="s">
        <v>21</v>
      </c>
      <c r="L1278" s="17" t="s">
        <v>21</v>
      </c>
      <c r="M1278" s="17" t="s">
        <v>21</v>
      </c>
      <c r="N1278" s="17" t="s">
        <v>21</v>
      </c>
    </row>
    <row r="1279" spans="1:14" ht="15" customHeight="1" x14ac:dyDescent="0.15">
      <c r="A1279" s="10"/>
      <c r="B1279" s="12"/>
      <c r="C1279" s="13">
        <v>100</v>
      </c>
      <c r="D1279" s="18" t="s">
        <v>21</v>
      </c>
      <c r="E1279" s="18" t="s">
        <v>21</v>
      </c>
      <c r="F1279" s="14">
        <v>100</v>
      </c>
      <c r="G1279" s="18" t="s">
        <v>21</v>
      </c>
      <c r="H1279" s="18" t="s">
        <v>21</v>
      </c>
      <c r="I1279" s="18" t="s">
        <v>21</v>
      </c>
      <c r="J1279" s="18" t="s">
        <v>21</v>
      </c>
      <c r="K1279" s="18" t="s">
        <v>21</v>
      </c>
      <c r="L1279" s="18" t="s">
        <v>21</v>
      </c>
      <c r="M1279" s="18" t="s">
        <v>21</v>
      </c>
      <c r="N1279" s="18" t="s">
        <v>21</v>
      </c>
    </row>
    <row r="1280" spans="1:14" ht="15" customHeight="1" x14ac:dyDescent="0.15">
      <c r="A1280" s="10"/>
      <c r="B1280" s="15" t="s">
        <v>46</v>
      </c>
      <c r="C1280" s="16">
        <v>1</v>
      </c>
      <c r="D1280" s="17" t="s">
        <v>21</v>
      </c>
      <c r="E1280" s="17" t="s">
        <v>21</v>
      </c>
      <c r="F1280" s="17" t="s">
        <v>21</v>
      </c>
      <c r="G1280" s="17" t="s">
        <v>21</v>
      </c>
      <c r="H1280" s="17">
        <v>1</v>
      </c>
      <c r="I1280" s="17" t="s">
        <v>21</v>
      </c>
      <c r="J1280" s="17" t="s">
        <v>21</v>
      </c>
      <c r="K1280" s="17" t="s">
        <v>21</v>
      </c>
      <c r="L1280" s="17" t="s">
        <v>21</v>
      </c>
      <c r="M1280" s="17" t="s">
        <v>21</v>
      </c>
      <c r="N1280" s="17" t="s">
        <v>21</v>
      </c>
    </row>
    <row r="1281" spans="1:14" ht="15" customHeight="1" x14ac:dyDescent="0.15">
      <c r="A1281" s="10"/>
      <c r="B1281" s="12"/>
      <c r="C1281" s="13">
        <v>100</v>
      </c>
      <c r="D1281" s="18" t="s">
        <v>21</v>
      </c>
      <c r="E1281" s="18" t="s">
        <v>21</v>
      </c>
      <c r="F1281" s="18" t="s">
        <v>21</v>
      </c>
      <c r="G1281" s="18" t="s">
        <v>21</v>
      </c>
      <c r="H1281" s="14">
        <v>100</v>
      </c>
      <c r="I1281" s="18" t="s">
        <v>21</v>
      </c>
      <c r="J1281" s="18" t="s">
        <v>21</v>
      </c>
      <c r="K1281" s="18" t="s">
        <v>21</v>
      </c>
      <c r="L1281" s="18" t="s">
        <v>21</v>
      </c>
      <c r="M1281" s="18" t="s">
        <v>21</v>
      </c>
      <c r="N1281" s="18" t="s">
        <v>21</v>
      </c>
    </row>
    <row r="1282" spans="1:14" ht="15" customHeight="1" x14ac:dyDescent="0.15">
      <c r="A1282" s="10"/>
      <c r="B1282" s="15" t="s">
        <v>47</v>
      </c>
      <c r="C1282" s="16" t="s">
        <v>21</v>
      </c>
      <c r="D1282" s="17" t="s">
        <v>21</v>
      </c>
      <c r="E1282" s="17" t="s">
        <v>21</v>
      </c>
      <c r="F1282" s="17" t="s">
        <v>21</v>
      </c>
      <c r="G1282" s="17" t="s">
        <v>21</v>
      </c>
      <c r="H1282" s="17" t="s">
        <v>21</v>
      </c>
      <c r="I1282" s="17" t="s">
        <v>21</v>
      </c>
      <c r="J1282" s="17" t="s">
        <v>21</v>
      </c>
      <c r="K1282" s="17" t="s">
        <v>21</v>
      </c>
      <c r="L1282" s="17" t="s">
        <v>21</v>
      </c>
      <c r="M1282" s="17" t="s">
        <v>21</v>
      </c>
      <c r="N1282" s="17" t="s">
        <v>21</v>
      </c>
    </row>
    <row r="1283" spans="1:14" ht="15" customHeight="1" x14ac:dyDescent="0.15">
      <c r="A1283" s="10"/>
      <c r="B1283" s="12"/>
      <c r="C1283" s="20" t="s">
        <v>21</v>
      </c>
      <c r="D1283" s="18" t="s">
        <v>21</v>
      </c>
      <c r="E1283" s="18" t="s">
        <v>21</v>
      </c>
      <c r="F1283" s="18" t="s">
        <v>21</v>
      </c>
      <c r="G1283" s="18" t="s">
        <v>21</v>
      </c>
      <c r="H1283" s="18" t="s">
        <v>21</v>
      </c>
      <c r="I1283" s="18" t="s">
        <v>21</v>
      </c>
      <c r="J1283" s="18" t="s">
        <v>21</v>
      </c>
      <c r="K1283" s="18" t="s">
        <v>21</v>
      </c>
      <c r="L1283" s="18" t="s">
        <v>21</v>
      </c>
      <c r="M1283" s="18" t="s">
        <v>21</v>
      </c>
      <c r="N1283" s="18" t="s">
        <v>21</v>
      </c>
    </row>
    <row r="1284" spans="1:14" ht="15" customHeight="1" x14ac:dyDescent="0.15">
      <c r="A1284" s="10"/>
      <c r="B1284" s="15" t="s">
        <v>48</v>
      </c>
      <c r="C1284" s="16">
        <v>1</v>
      </c>
      <c r="D1284" s="17" t="s">
        <v>21</v>
      </c>
      <c r="E1284" s="17" t="s">
        <v>21</v>
      </c>
      <c r="F1284" s="17" t="s">
        <v>21</v>
      </c>
      <c r="G1284" s="17" t="s">
        <v>21</v>
      </c>
      <c r="H1284" s="17">
        <v>1</v>
      </c>
      <c r="I1284" s="17" t="s">
        <v>21</v>
      </c>
      <c r="J1284" s="17" t="s">
        <v>21</v>
      </c>
      <c r="K1284" s="17" t="s">
        <v>21</v>
      </c>
      <c r="L1284" s="17" t="s">
        <v>21</v>
      </c>
      <c r="M1284" s="17" t="s">
        <v>21</v>
      </c>
      <c r="N1284" s="17" t="s">
        <v>21</v>
      </c>
    </row>
    <row r="1285" spans="1:14" ht="15" customHeight="1" x14ac:dyDescent="0.15">
      <c r="A1285" s="10"/>
      <c r="B1285" s="12"/>
      <c r="C1285" s="13">
        <v>100</v>
      </c>
      <c r="D1285" s="18" t="s">
        <v>21</v>
      </c>
      <c r="E1285" s="18" t="s">
        <v>21</v>
      </c>
      <c r="F1285" s="18" t="s">
        <v>21</v>
      </c>
      <c r="G1285" s="18" t="s">
        <v>21</v>
      </c>
      <c r="H1285" s="14">
        <v>100</v>
      </c>
      <c r="I1285" s="18" t="s">
        <v>21</v>
      </c>
      <c r="J1285" s="18" t="s">
        <v>21</v>
      </c>
      <c r="K1285" s="18" t="s">
        <v>21</v>
      </c>
      <c r="L1285" s="18" t="s">
        <v>21</v>
      </c>
      <c r="M1285" s="18" t="s">
        <v>21</v>
      </c>
      <c r="N1285" s="18" t="s">
        <v>21</v>
      </c>
    </row>
    <row r="1286" spans="1:14" ht="15" customHeight="1" x14ac:dyDescent="0.15">
      <c r="A1286" s="10"/>
      <c r="B1286" s="15" t="s">
        <v>49</v>
      </c>
      <c r="C1286" s="16">
        <v>6</v>
      </c>
      <c r="D1286" s="17" t="s">
        <v>21</v>
      </c>
      <c r="E1286" s="17" t="s">
        <v>21</v>
      </c>
      <c r="F1286" s="17" t="s">
        <v>21</v>
      </c>
      <c r="G1286" s="17" t="s">
        <v>21</v>
      </c>
      <c r="H1286" s="17">
        <v>6</v>
      </c>
      <c r="I1286" s="17" t="s">
        <v>21</v>
      </c>
      <c r="J1286" s="17" t="s">
        <v>21</v>
      </c>
      <c r="K1286" s="17" t="s">
        <v>21</v>
      </c>
      <c r="L1286" s="17" t="s">
        <v>21</v>
      </c>
      <c r="M1286" s="17" t="s">
        <v>21</v>
      </c>
      <c r="N1286" s="17" t="s">
        <v>21</v>
      </c>
    </row>
    <row r="1287" spans="1:14" ht="15" customHeight="1" x14ac:dyDescent="0.15">
      <c r="A1287" s="10"/>
      <c r="B1287" s="12"/>
      <c r="C1287" s="13">
        <v>100</v>
      </c>
      <c r="D1287" s="18" t="s">
        <v>21</v>
      </c>
      <c r="E1287" s="18" t="s">
        <v>21</v>
      </c>
      <c r="F1287" s="18" t="s">
        <v>21</v>
      </c>
      <c r="G1287" s="18" t="s">
        <v>21</v>
      </c>
      <c r="H1287" s="14">
        <v>100</v>
      </c>
      <c r="I1287" s="18" t="s">
        <v>21</v>
      </c>
      <c r="J1287" s="18" t="s">
        <v>21</v>
      </c>
      <c r="K1287" s="18" t="s">
        <v>21</v>
      </c>
      <c r="L1287" s="18" t="s">
        <v>21</v>
      </c>
      <c r="M1287" s="18" t="s">
        <v>21</v>
      </c>
      <c r="N1287" s="18" t="s">
        <v>21</v>
      </c>
    </row>
    <row r="1288" spans="1:14" ht="15" customHeight="1" x14ac:dyDescent="0.15">
      <c r="A1288" s="10"/>
      <c r="B1288" s="15" t="s">
        <v>50</v>
      </c>
      <c r="C1288" s="16" t="s">
        <v>21</v>
      </c>
      <c r="D1288" s="17" t="s">
        <v>21</v>
      </c>
      <c r="E1288" s="17" t="s">
        <v>21</v>
      </c>
      <c r="F1288" s="17" t="s">
        <v>21</v>
      </c>
      <c r="G1288" s="17" t="s">
        <v>21</v>
      </c>
      <c r="H1288" s="17" t="s">
        <v>21</v>
      </c>
      <c r="I1288" s="17" t="s">
        <v>21</v>
      </c>
      <c r="J1288" s="17" t="s">
        <v>21</v>
      </c>
      <c r="K1288" s="17" t="s">
        <v>21</v>
      </c>
      <c r="L1288" s="17" t="s">
        <v>21</v>
      </c>
      <c r="M1288" s="17" t="s">
        <v>21</v>
      </c>
      <c r="N1288" s="17" t="s">
        <v>21</v>
      </c>
    </row>
    <row r="1289" spans="1:14" ht="15" customHeight="1" x14ac:dyDescent="0.15">
      <c r="A1289" s="10"/>
      <c r="B1289" s="12"/>
      <c r="C1289" s="20" t="s">
        <v>21</v>
      </c>
      <c r="D1289" s="18" t="s">
        <v>21</v>
      </c>
      <c r="E1289" s="18" t="s">
        <v>21</v>
      </c>
      <c r="F1289" s="18" t="s">
        <v>21</v>
      </c>
      <c r="G1289" s="18" t="s">
        <v>21</v>
      </c>
      <c r="H1289" s="18" t="s">
        <v>21</v>
      </c>
      <c r="I1289" s="18" t="s">
        <v>21</v>
      </c>
      <c r="J1289" s="18" t="s">
        <v>21</v>
      </c>
      <c r="K1289" s="18" t="s">
        <v>21</v>
      </c>
      <c r="L1289" s="18" t="s">
        <v>21</v>
      </c>
      <c r="M1289" s="18" t="s">
        <v>21</v>
      </c>
      <c r="N1289" s="18" t="s">
        <v>21</v>
      </c>
    </row>
    <row r="1290" spans="1:14" ht="15" customHeight="1" x14ac:dyDescent="0.15">
      <c r="A1290" s="10"/>
      <c r="B1290" s="15" t="s">
        <v>51</v>
      </c>
      <c r="C1290" s="16" t="s">
        <v>21</v>
      </c>
      <c r="D1290" s="17" t="s">
        <v>21</v>
      </c>
      <c r="E1290" s="17" t="s">
        <v>21</v>
      </c>
      <c r="F1290" s="17" t="s">
        <v>21</v>
      </c>
      <c r="G1290" s="17" t="s">
        <v>21</v>
      </c>
      <c r="H1290" s="17" t="s">
        <v>21</v>
      </c>
      <c r="I1290" s="17" t="s">
        <v>21</v>
      </c>
      <c r="J1290" s="17" t="s">
        <v>21</v>
      </c>
      <c r="K1290" s="17" t="s">
        <v>21</v>
      </c>
      <c r="L1290" s="17" t="s">
        <v>21</v>
      </c>
      <c r="M1290" s="17" t="s">
        <v>21</v>
      </c>
      <c r="N1290" s="17" t="s">
        <v>21</v>
      </c>
    </row>
    <row r="1291" spans="1:14" ht="15" customHeight="1" x14ac:dyDescent="0.15">
      <c r="A1291" s="10"/>
      <c r="B1291" s="12"/>
      <c r="C1291" s="20" t="s">
        <v>21</v>
      </c>
      <c r="D1291" s="18" t="s">
        <v>21</v>
      </c>
      <c r="E1291" s="18" t="s">
        <v>21</v>
      </c>
      <c r="F1291" s="18" t="s">
        <v>21</v>
      </c>
      <c r="G1291" s="18" t="s">
        <v>21</v>
      </c>
      <c r="H1291" s="18" t="s">
        <v>21</v>
      </c>
      <c r="I1291" s="18" t="s">
        <v>21</v>
      </c>
      <c r="J1291" s="18" t="s">
        <v>21</v>
      </c>
      <c r="K1291" s="18" t="s">
        <v>21</v>
      </c>
      <c r="L1291" s="18" t="s">
        <v>21</v>
      </c>
      <c r="M1291" s="18" t="s">
        <v>21</v>
      </c>
      <c r="N1291" s="18" t="s">
        <v>21</v>
      </c>
    </row>
    <row r="1292" spans="1:14" ht="15" customHeight="1" x14ac:dyDescent="0.15">
      <c r="A1292" s="10"/>
      <c r="B1292" s="15" t="s">
        <v>52</v>
      </c>
      <c r="C1292" s="16">
        <v>3</v>
      </c>
      <c r="D1292" s="17">
        <v>3</v>
      </c>
      <c r="E1292" s="17" t="s">
        <v>21</v>
      </c>
      <c r="F1292" s="17" t="s">
        <v>21</v>
      </c>
      <c r="G1292" s="17" t="s">
        <v>21</v>
      </c>
      <c r="H1292" s="17" t="s">
        <v>21</v>
      </c>
      <c r="I1292" s="17" t="s">
        <v>21</v>
      </c>
      <c r="J1292" s="17" t="s">
        <v>21</v>
      </c>
      <c r="K1292" s="17" t="s">
        <v>21</v>
      </c>
      <c r="L1292" s="17" t="s">
        <v>21</v>
      </c>
      <c r="M1292" s="17" t="s">
        <v>21</v>
      </c>
      <c r="N1292" s="17" t="s">
        <v>21</v>
      </c>
    </row>
    <row r="1293" spans="1:14" ht="15" customHeight="1" x14ac:dyDescent="0.15">
      <c r="A1293" s="10"/>
      <c r="B1293" s="12"/>
      <c r="C1293" s="13">
        <v>100</v>
      </c>
      <c r="D1293" s="14">
        <v>100</v>
      </c>
      <c r="E1293" s="18" t="s">
        <v>21</v>
      </c>
      <c r="F1293" s="18" t="s">
        <v>21</v>
      </c>
      <c r="G1293" s="18" t="s">
        <v>21</v>
      </c>
      <c r="H1293" s="18" t="s">
        <v>21</v>
      </c>
      <c r="I1293" s="18" t="s">
        <v>21</v>
      </c>
      <c r="J1293" s="18" t="s">
        <v>21</v>
      </c>
      <c r="K1293" s="18" t="s">
        <v>21</v>
      </c>
      <c r="L1293" s="18" t="s">
        <v>21</v>
      </c>
      <c r="M1293" s="18" t="s">
        <v>21</v>
      </c>
      <c r="N1293" s="18" t="s">
        <v>21</v>
      </c>
    </row>
    <row r="1297" spans="1:19" ht="15" customHeight="1" x14ac:dyDescent="0.15">
      <c r="B1297" s="1" t="s">
        <v>188</v>
      </c>
    </row>
    <row r="1298" spans="1:19" ht="150" customHeight="1" x14ac:dyDescent="0.15">
      <c r="B1298" s="25"/>
      <c r="C1298" s="3" t="s">
        <v>1</v>
      </c>
      <c r="D1298" s="26" t="s">
        <v>122</v>
      </c>
      <c r="E1298" s="26" t="s">
        <v>123</v>
      </c>
      <c r="F1298" s="26" t="s">
        <v>124</v>
      </c>
      <c r="G1298" s="26" t="s">
        <v>125</v>
      </c>
      <c r="H1298" s="26" t="s">
        <v>126</v>
      </c>
      <c r="I1298" s="26" t="s">
        <v>127</v>
      </c>
      <c r="J1298" s="26" t="s">
        <v>128</v>
      </c>
      <c r="K1298" s="26" t="s">
        <v>129</v>
      </c>
      <c r="L1298" s="26" t="s">
        <v>130</v>
      </c>
      <c r="M1298" s="26" t="s">
        <v>131</v>
      </c>
      <c r="N1298" s="26" t="s">
        <v>132</v>
      </c>
      <c r="O1298" s="26" t="s">
        <v>133</v>
      </c>
      <c r="P1298" s="26" t="s">
        <v>134</v>
      </c>
      <c r="Q1298" s="26" t="s">
        <v>135</v>
      </c>
      <c r="R1298" s="26" t="s">
        <v>136</v>
      </c>
      <c r="S1298" s="26" t="s">
        <v>69</v>
      </c>
    </row>
    <row r="1299" spans="1:19" ht="15" customHeight="1" x14ac:dyDescent="0.15">
      <c r="B1299" s="25" t="s">
        <v>5</v>
      </c>
      <c r="C1299" s="5">
        <v>49</v>
      </c>
      <c r="D1299" s="27">
        <v>27</v>
      </c>
      <c r="E1299" s="27">
        <v>7</v>
      </c>
      <c r="F1299" s="27">
        <v>7</v>
      </c>
      <c r="G1299" s="27">
        <v>5</v>
      </c>
      <c r="H1299" s="27">
        <v>9</v>
      </c>
      <c r="I1299" s="27">
        <v>11</v>
      </c>
      <c r="J1299" s="27">
        <v>2</v>
      </c>
      <c r="K1299" s="27">
        <v>6</v>
      </c>
      <c r="L1299" s="27">
        <v>3</v>
      </c>
      <c r="M1299" s="27">
        <v>3</v>
      </c>
      <c r="N1299" s="27">
        <v>7</v>
      </c>
      <c r="O1299" s="27">
        <v>10</v>
      </c>
      <c r="P1299" s="27">
        <v>3</v>
      </c>
      <c r="Q1299" s="27">
        <v>6</v>
      </c>
      <c r="R1299" s="27">
        <v>2</v>
      </c>
      <c r="S1299" s="27">
        <v>5</v>
      </c>
    </row>
    <row r="1300" spans="1:19" ht="15" customHeight="1" x14ac:dyDescent="0.15">
      <c r="B1300" s="7"/>
      <c r="C1300" s="8">
        <v>100</v>
      </c>
      <c r="D1300" s="9">
        <v>55.102040816326522</v>
      </c>
      <c r="E1300" s="9">
        <v>14.285714285714285</v>
      </c>
      <c r="F1300" s="9">
        <v>14.285714285714285</v>
      </c>
      <c r="G1300" s="9">
        <v>10.204081632653061</v>
      </c>
      <c r="H1300" s="9">
        <v>18.367346938775512</v>
      </c>
      <c r="I1300" s="9">
        <v>22.448979591836736</v>
      </c>
      <c r="J1300" s="9">
        <v>4.0816326530612246</v>
      </c>
      <c r="K1300" s="9">
        <v>12.244897959183673</v>
      </c>
      <c r="L1300" s="9">
        <v>6.1224489795918364</v>
      </c>
      <c r="M1300" s="9">
        <v>6.1224489795918364</v>
      </c>
      <c r="N1300" s="9">
        <v>14.285714285714285</v>
      </c>
      <c r="O1300" s="9">
        <v>20.408163265306122</v>
      </c>
      <c r="P1300" s="9">
        <v>6.1224489795918364</v>
      </c>
      <c r="Q1300" s="9">
        <v>12.244897959183673</v>
      </c>
      <c r="R1300" s="9">
        <v>4.0816326530612246</v>
      </c>
      <c r="S1300" s="9">
        <v>10.204081632653061</v>
      </c>
    </row>
    <row r="1301" spans="1:19" ht="15" customHeight="1" x14ac:dyDescent="0.15">
      <c r="A1301" s="10"/>
      <c r="B1301" s="28" t="s">
        <v>35</v>
      </c>
      <c r="C1301" s="5">
        <v>4</v>
      </c>
      <c r="D1301" s="27">
        <v>2</v>
      </c>
      <c r="E1301" s="27" t="s">
        <v>21</v>
      </c>
      <c r="F1301" s="27">
        <v>1</v>
      </c>
      <c r="G1301" s="27">
        <v>1</v>
      </c>
      <c r="H1301" s="27">
        <v>1</v>
      </c>
      <c r="I1301" s="27">
        <v>1</v>
      </c>
      <c r="J1301" s="27" t="s">
        <v>21</v>
      </c>
      <c r="K1301" s="27" t="s">
        <v>21</v>
      </c>
      <c r="L1301" s="27" t="s">
        <v>21</v>
      </c>
      <c r="M1301" s="27" t="s">
        <v>21</v>
      </c>
      <c r="N1301" s="27">
        <v>1</v>
      </c>
      <c r="O1301" s="27" t="s">
        <v>21</v>
      </c>
      <c r="P1301" s="27">
        <v>1</v>
      </c>
      <c r="Q1301" s="27" t="s">
        <v>21</v>
      </c>
      <c r="R1301" s="27" t="s">
        <v>21</v>
      </c>
      <c r="S1301" s="27">
        <v>1</v>
      </c>
    </row>
    <row r="1302" spans="1:19" ht="15" customHeight="1" x14ac:dyDescent="0.15">
      <c r="A1302" s="10"/>
      <c r="B1302" s="12"/>
      <c r="C1302" s="13">
        <v>100</v>
      </c>
      <c r="D1302" s="14">
        <v>50</v>
      </c>
      <c r="E1302" s="18" t="s">
        <v>21</v>
      </c>
      <c r="F1302" s="14">
        <v>25</v>
      </c>
      <c r="G1302" s="14">
        <v>25</v>
      </c>
      <c r="H1302" s="14">
        <v>25</v>
      </c>
      <c r="I1302" s="14">
        <v>25</v>
      </c>
      <c r="J1302" s="18" t="s">
        <v>21</v>
      </c>
      <c r="K1302" s="18" t="s">
        <v>21</v>
      </c>
      <c r="L1302" s="18" t="s">
        <v>21</v>
      </c>
      <c r="M1302" s="18" t="s">
        <v>21</v>
      </c>
      <c r="N1302" s="14">
        <v>25</v>
      </c>
      <c r="O1302" s="18" t="s">
        <v>21</v>
      </c>
      <c r="P1302" s="14">
        <v>25</v>
      </c>
      <c r="Q1302" s="18" t="s">
        <v>21</v>
      </c>
      <c r="R1302" s="18" t="s">
        <v>21</v>
      </c>
      <c r="S1302" s="14">
        <v>25</v>
      </c>
    </row>
    <row r="1303" spans="1:19" ht="15" customHeight="1" x14ac:dyDescent="0.15">
      <c r="A1303" s="10"/>
      <c r="B1303" s="15" t="s">
        <v>36</v>
      </c>
      <c r="C1303" s="16">
        <v>2</v>
      </c>
      <c r="D1303" s="17" t="s">
        <v>21</v>
      </c>
      <c r="E1303" s="17" t="s">
        <v>21</v>
      </c>
      <c r="F1303" s="17" t="s">
        <v>21</v>
      </c>
      <c r="G1303" s="17">
        <v>1</v>
      </c>
      <c r="H1303" s="17" t="s">
        <v>21</v>
      </c>
      <c r="I1303" s="17">
        <v>1</v>
      </c>
      <c r="J1303" s="17" t="s">
        <v>21</v>
      </c>
      <c r="K1303" s="17">
        <v>1</v>
      </c>
      <c r="L1303" s="17" t="s">
        <v>21</v>
      </c>
      <c r="M1303" s="17">
        <v>1</v>
      </c>
      <c r="N1303" s="17">
        <v>1</v>
      </c>
      <c r="O1303" s="17">
        <v>2</v>
      </c>
      <c r="P1303" s="17" t="s">
        <v>21</v>
      </c>
      <c r="Q1303" s="17" t="s">
        <v>21</v>
      </c>
      <c r="R1303" s="17" t="s">
        <v>21</v>
      </c>
      <c r="S1303" s="17" t="s">
        <v>21</v>
      </c>
    </row>
    <row r="1304" spans="1:19" ht="15" customHeight="1" x14ac:dyDescent="0.15">
      <c r="A1304" s="10"/>
      <c r="B1304" s="12"/>
      <c r="C1304" s="13">
        <v>100</v>
      </c>
      <c r="D1304" s="18" t="s">
        <v>21</v>
      </c>
      <c r="E1304" s="18" t="s">
        <v>21</v>
      </c>
      <c r="F1304" s="18" t="s">
        <v>21</v>
      </c>
      <c r="G1304" s="14">
        <v>50</v>
      </c>
      <c r="H1304" s="18" t="s">
        <v>21</v>
      </c>
      <c r="I1304" s="14">
        <v>50</v>
      </c>
      <c r="J1304" s="18" t="s">
        <v>21</v>
      </c>
      <c r="K1304" s="14">
        <v>50</v>
      </c>
      <c r="L1304" s="18" t="s">
        <v>21</v>
      </c>
      <c r="M1304" s="14">
        <v>50</v>
      </c>
      <c r="N1304" s="14">
        <v>50</v>
      </c>
      <c r="O1304" s="14">
        <v>100</v>
      </c>
      <c r="P1304" s="18" t="s">
        <v>21</v>
      </c>
      <c r="Q1304" s="18" t="s">
        <v>21</v>
      </c>
      <c r="R1304" s="18" t="s">
        <v>21</v>
      </c>
      <c r="S1304" s="18" t="s">
        <v>21</v>
      </c>
    </row>
    <row r="1305" spans="1:19" ht="15" customHeight="1" x14ac:dyDescent="0.15">
      <c r="A1305" s="10"/>
      <c r="B1305" s="15" t="s">
        <v>37</v>
      </c>
      <c r="C1305" s="16">
        <v>1</v>
      </c>
      <c r="D1305" s="17">
        <v>1</v>
      </c>
      <c r="E1305" s="17" t="s">
        <v>21</v>
      </c>
      <c r="F1305" s="17" t="s">
        <v>21</v>
      </c>
      <c r="G1305" s="17" t="s">
        <v>21</v>
      </c>
      <c r="H1305" s="17" t="s">
        <v>21</v>
      </c>
      <c r="I1305" s="17" t="s">
        <v>21</v>
      </c>
      <c r="J1305" s="17" t="s">
        <v>21</v>
      </c>
      <c r="K1305" s="17" t="s">
        <v>21</v>
      </c>
      <c r="L1305" s="17" t="s">
        <v>21</v>
      </c>
      <c r="M1305" s="17">
        <v>1</v>
      </c>
      <c r="N1305" s="17" t="s">
        <v>21</v>
      </c>
      <c r="O1305" s="17" t="s">
        <v>21</v>
      </c>
      <c r="P1305" s="17" t="s">
        <v>21</v>
      </c>
      <c r="Q1305" s="17" t="s">
        <v>21</v>
      </c>
      <c r="R1305" s="17" t="s">
        <v>21</v>
      </c>
      <c r="S1305" s="17" t="s">
        <v>21</v>
      </c>
    </row>
    <row r="1306" spans="1:19" ht="15" customHeight="1" x14ac:dyDescent="0.15">
      <c r="A1306" s="10"/>
      <c r="B1306" s="12"/>
      <c r="C1306" s="13">
        <v>100</v>
      </c>
      <c r="D1306" s="14">
        <v>100</v>
      </c>
      <c r="E1306" s="18" t="s">
        <v>21</v>
      </c>
      <c r="F1306" s="18" t="s">
        <v>21</v>
      </c>
      <c r="G1306" s="18" t="s">
        <v>21</v>
      </c>
      <c r="H1306" s="18" t="s">
        <v>21</v>
      </c>
      <c r="I1306" s="18" t="s">
        <v>21</v>
      </c>
      <c r="J1306" s="18" t="s">
        <v>21</v>
      </c>
      <c r="K1306" s="18" t="s">
        <v>21</v>
      </c>
      <c r="L1306" s="18" t="s">
        <v>21</v>
      </c>
      <c r="M1306" s="14">
        <v>100</v>
      </c>
      <c r="N1306" s="18" t="s">
        <v>21</v>
      </c>
      <c r="O1306" s="18" t="s">
        <v>21</v>
      </c>
      <c r="P1306" s="18" t="s">
        <v>21</v>
      </c>
      <c r="Q1306" s="18" t="s">
        <v>21</v>
      </c>
      <c r="R1306" s="18" t="s">
        <v>21</v>
      </c>
      <c r="S1306" s="18" t="s">
        <v>21</v>
      </c>
    </row>
    <row r="1307" spans="1:19" ht="15" customHeight="1" x14ac:dyDescent="0.15">
      <c r="A1307" s="10"/>
      <c r="B1307" s="15" t="s">
        <v>38</v>
      </c>
      <c r="C1307" s="16">
        <v>4</v>
      </c>
      <c r="D1307" s="17">
        <v>1</v>
      </c>
      <c r="E1307" s="17">
        <v>1</v>
      </c>
      <c r="F1307" s="17">
        <v>1</v>
      </c>
      <c r="G1307" s="17">
        <v>1</v>
      </c>
      <c r="H1307" s="17">
        <v>1</v>
      </c>
      <c r="I1307" s="17">
        <v>2</v>
      </c>
      <c r="J1307" s="17" t="s">
        <v>21</v>
      </c>
      <c r="K1307" s="17">
        <v>1</v>
      </c>
      <c r="L1307" s="17" t="s">
        <v>21</v>
      </c>
      <c r="M1307" s="17" t="s">
        <v>21</v>
      </c>
      <c r="N1307" s="17">
        <v>1</v>
      </c>
      <c r="O1307" s="17">
        <v>1</v>
      </c>
      <c r="P1307" s="17">
        <v>1</v>
      </c>
      <c r="Q1307" s="17">
        <v>1</v>
      </c>
      <c r="R1307" s="17" t="s">
        <v>21</v>
      </c>
      <c r="S1307" s="17" t="s">
        <v>21</v>
      </c>
    </row>
    <row r="1308" spans="1:19" ht="15" customHeight="1" x14ac:dyDescent="0.15">
      <c r="A1308" s="10"/>
      <c r="B1308" s="12"/>
      <c r="C1308" s="13">
        <v>100</v>
      </c>
      <c r="D1308" s="14">
        <v>25</v>
      </c>
      <c r="E1308" s="14">
        <v>25</v>
      </c>
      <c r="F1308" s="14">
        <v>25</v>
      </c>
      <c r="G1308" s="14">
        <v>25</v>
      </c>
      <c r="H1308" s="14">
        <v>25</v>
      </c>
      <c r="I1308" s="14">
        <v>50</v>
      </c>
      <c r="J1308" s="18" t="s">
        <v>21</v>
      </c>
      <c r="K1308" s="14">
        <v>25</v>
      </c>
      <c r="L1308" s="18" t="s">
        <v>21</v>
      </c>
      <c r="M1308" s="18" t="s">
        <v>21</v>
      </c>
      <c r="N1308" s="14">
        <v>25</v>
      </c>
      <c r="O1308" s="14">
        <v>25</v>
      </c>
      <c r="P1308" s="14">
        <v>25</v>
      </c>
      <c r="Q1308" s="14">
        <v>25</v>
      </c>
      <c r="R1308" s="18" t="s">
        <v>21</v>
      </c>
      <c r="S1308" s="18" t="s">
        <v>21</v>
      </c>
    </row>
    <row r="1309" spans="1:19" ht="15" customHeight="1" x14ac:dyDescent="0.15">
      <c r="A1309" s="10"/>
      <c r="B1309" s="15" t="s">
        <v>39</v>
      </c>
      <c r="C1309" s="16">
        <v>5</v>
      </c>
      <c r="D1309" s="17">
        <v>4</v>
      </c>
      <c r="E1309" s="17">
        <v>1</v>
      </c>
      <c r="F1309" s="17" t="s">
        <v>21</v>
      </c>
      <c r="G1309" s="17" t="s">
        <v>21</v>
      </c>
      <c r="H1309" s="17" t="s">
        <v>21</v>
      </c>
      <c r="I1309" s="17" t="s">
        <v>21</v>
      </c>
      <c r="J1309" s="17">
        <v>1</v>
      </c>
      <c r="K1309" s="17" t="s">
        <v>21</v>
      </c>
      <c r="L1309" s="17" t="s">
        <v>21</v>
      </c>
      <c r="M1309" s="17" t="s">
        <v>21</v>
      </c>
      <c r="N1309" s="17" t="s">
        <v>21</v>
      </c>
      <c r="O1309" s="17" t="s">
        <v>21</v>
      </c>
      <c r="P1309" s="17" t="s">
        <v>21</v>
      </c>
      <c r="Q1309" s="17">
        <v>1</v>
      </c>
      <c r="R1309" s="17" t="s">
        <v>21</v>
      </c>
      <c r="S1309" s="17">
        <v>1</v>
      </c>
    </row>
    <row r="1310" spans="1:19" ht="15" customHeight="1" x14ac:dyDescent="0.15">
      <c r="A1310" s="10"/>
      <c r="B1310" s="12"/>
      <c r="C1310" s="13">
        <v>100</v>
      </c>
      <c r="D1310" s="14">
        <v>80</v>
      </c>
      <c r="E1310" s="14">
        <v>20</v>
      </c>
      <c r="F1310" s="18" t="s">
        <v>21</v>
      </c>
      <c r="G1310" s="18" t="s">
        <v>21</v>
      </c>
      <c r="H1310" s="18" t="s">
        <v>21</v>
      </c>
      <c r="I1310" s="18" t="s">
        <v>21</v>
      </c>
      <c r="J1310" s="14">
        <v>20</v>
      </c>
      <c r="K1310" s="18" t="s">
        <v>21</v>
      </c>
      <c r="L1310" s="18" t="s">
        <v>21</v>
      </c>
      <c r="M1310" s="18" t="s">
        <v>21</v>
      </c>
      <c r="N1310" s="18" t="s">
        <v>21</v>
      </c>
      <c r="O1310" s="18" t="s">
        <v>21</v>
      </c>
      <c r="P1310" s="18" t="s">
        <v>21</v>
      </c>
      <c r="Q1310" s="14">
        <v>20</v>
      </c>
      <c r="R1310" s="18" t="s">
        <v>21</v>
      </c>
      <c r="S1310" s="14">
        <v>20</v>
      </c>
    </row>
    <row r="1311" spans="1:19" ht="15" customHeight="1" x14ac:dyDescent="0.15">
      <c r="A1311" s="10"/>
      <c r="B1311" s="15" t="s">
        <v>40</v>
      </c>
      <c r="C1311" s="16">
        <v>1</v>
      </c>
      <c r="D1311" s="17">
        <v>1</v>
      </c>
      <c r="E1311" s="17" t="s">
        <v>21</v>
      </c>
      <c r="F1311" s="17" t="s">
        <v>21</v>
      </c>
      <c r="G1311" s="17" t="s">
        <v>21</v>
      </c>
      <c r="H1311" s="17" t="s">
        <v>21</v>
      </c>
      <c r="I1311" s="17" t="s">
        <v>21</v>
      </c>
      <c r="J1311" s="17" t="s">
        <v>21</v>
      </c>
      <c r="K1311" s="17">
        <v>1</v>
      </c>
      <c r="L1311" s="17" t="s">
        <v>21</v>
      </c>
      <c r="M1311" s="17" t="s">
        <v>21</v>
      </c>
      <c r="N1311" s="17" t="s">
        <v>21</v>
      </c>
      <c r="O1311" s="17" t="s">
        <v>21</v>
      </c>
      <c r="P1311" s="17" t="s">
        <v>21</v>
      </c>
      <c r="Q1311" s="17" t="s">
        <v>21</v>
      </c>
      <c r="R1311" s="17" t="s">
        <v>21</v>
      </c>
      <c r="S1311" s="17" t="s">
        <v>21</v>
      </c>
    </row>
    <row r="1312" spans="1:19" ht="15" customHeight="1" x14ac:dyDescent="0.15">
      <c r="A1312" s="10"/>
      <c r="B1312" s="12"/>
      <c r="C1312" s="13">
        <v>100</v>
      </c>
      <c r="D1312" s="14">
        <v>100</v>
      </c>
      <c r="E1312" s="18" t="s">
        <v>21</v>
      </c>
      <c r="F1312" s="18" t="s">
        <v>21</v>
      </c>
      <c r="G1312" s="18" t="s">
        <v>21</v>
      </c>
      <c r="H1312" s="18" t="s">
        <v>21</v>
      </c>
      <c r="I1312" s="18" t="s">
        <v>21</v>
      </c>
      <c r="J1312" s="18" t="s">
        <v>21</v>
      </c>
      <c r="K1312" s="14">
        <v>100</v>
      </c>
      <c r="L1312" s="18" t="s">
        <v>21</v>
      </c>
      <c r="M1312" s="18" t="s">
        <v>21</v>
      </c>
      <c r="N1312" s="18" t="s">
        <v>21</v>
      </c>
      <c r="O1312" s="18" t="s">
        <v>21</v>
      </c>
      <c r="P1312" s="18" t="s">
        <v>21</v>
      </c>
      <c r="Q1312" s="18" t="s">
        <v>21</v>
      </c>
      <c r="R1312" s="18" t="s">
        <v>21</v>
      </c>
      <c r="S1312" s="18" t="s">
        <v>21</v>
      </c>
    </row>
    <row r="1313" spans="1:19" ht="15" customHeight="1" x14ac:dyDescent="0.15">
      <c r="A1313" s="10"/>
      <c r="B1313" s="15" t="s">
        <v>41</v>
      </c>
      <c r="C1313" s="16">
        <v>5</v>
      </c>
      <c r="D1313" s="17">
        <v>3</v>
      </c>
      <c r="E1313" s="17">
        <v>2</v>
      </c>
      <c r="F1313" s="17">
        <v>1</v>
      </c>
      <c r="G1313" s="17">
        <v>1</v>
      </c>
      <c r="H1313" s="17">
        <v>1</v>
      </c>
      <c r="I1313" s="17">
        <v>2</v>
      </c>
      <c r="J1313" s="17">
        <v>1</v>
      </c>
      <c r="K1313" s="17" t="s">
        <v>21</v>
      </c>
      <c r="L1313" s="17" t="s">
        <v>21</v>
      </c>
      <c r="M1313" s="17">
        <v>1</v>
      </c>
      <c r="N1313" s="17">
        <v>1</v>
      </c>
      <c r="O1313" s="17">
        <v>1</v>
      </c>
      <c r="P1313" s="17">
        <v>1</v>
      </c>
      <c r="Q1313" s="17">
        <v>1</v>
      </c>
      <c r="R1313" s="17" t="s">
        <v>21</v>
      </c>
      <c r="S1313" s="17" t="s">
        <v>21</v>
      </c>
    </row>
    <row r="1314" spans="1:19" ht="15" customHeight="1" x14ac:dyDescent="0.15">
      <c r="A1314" s="10"/>
      <c r="B1314" s="12"/>
      <c r="C1314" s="13">
        <v>100</v>
      </c>
      <c r="D1314" s="14">
        <v>60</v>
      </c>
      <c r="E1314" s="14">
        <v>40</v>
      </c>
      <c r="F1314" s="14">
        <v>20</v>
      </c>
      <c r="G1314" s="14">
        <v>20</v>
      </c>
      <c r="H1314" s="14">
        <v>20</v>
      </c>
      <c r="I1314" s="14">
        <v>40</v>
      </c>
      <c r="J1314" s="14">
        <v>20</v>
      </c>
      <c r="K1314" s="18" t="s">
        <v>21</v>
      </c>
      <c r="L1314" s="18" t="s">
        <v>21</v>
      </c>
      <c r="M1314" s="14">
        <v>20</v>
      </c>
      <c r="N1314" s="14">
        <v>20</v>
      </c>
      <c r="O1314" s="14">
        <v>20</v>
      </c>
      <c r="P1314" s="14">
        <v>20</v>
      </c>
      <c r="Q1314" s="14">
        <v>20</v>
      </c>
      <c r="R1314" s="18" t="s">
        <v>21</v>
      </c>
      <c r="S1314" s="18" t="s">
        <v>21</v>
      </c>
    </row>
    <row r="1315" spans="1:19" ht="15" customHeight="1" x14ac:dyDescent="0.15">
      <c r="A1315" s="10"/>
      <c r="B1315" s="15" t="s">
        <v>42</v>
      </c>
      <c r="C1315" s="16">
        <v>2</v>
      </c>
      <c r="D1315" s="17">
        <v>1</v>
      </c>
      <c r="E1315" s="17" t="s">
        <v>21</v>
      </c>
      <c r="F1315" s="17" t="s">
        <v>21</v>
      </c>
      <c r="G1315" s="17" t="s">
        <v>21</v>
      </c>
      <c r="H1315" s="17" t="s">
        <v>21</v>
      </c>
      <c r="I1315" s="17">
        <v>1</v>
      </c>
      <c r="J1315" s="17" t="s">
        <v>21</v>
      </c>
      <c r="K1315" s="17" t="s">
        <v>21</v>
      </c>
      <c r="L1315" s="17">
        <v>2</v>
      </c>
      <c r="M1315" s="17" t="s">
        <v>21</v>
      </c>
      <c r="N1315" s="17">
        <v>1</v>
      </c>
      <c r="O1315" s="17" t="s">
        <v>21</v>
      </c>
      <c r="P1315" s="17" t="s">
        <v>21</v>
      </c>
      <c r="Q1315" s="17">
        <v>1</v>
      </c>
      <c r="R1315" s="17" t="s">
        <v>21</v>
      </c>
      <c r="S1315" s="17">
        <v>1</v>
      </c>
    </row>
    <row r="1316" spans="1:19" ht="15" customHeight="1" x14ac:dyDescent="0.15">
      <c r="A1316" s="10"/>
      <c r="B1316" s="12"/>
      <c r="C1316" s="13">
        <v>100</v>
      </c>
      <c r="D1316" s="14">
        <v>50</v>
      </c>
      <c r="E1316" s="18" t="s">
        <v>21</v>
      </c>
      <c r="F1316" s="18" t="s">
        <v>21</v>
      </c>
      <c r="G1316" s="18" t="s">
        <v>21</v>
      </c>
      <c r="H1316" s="18" t="s">
        <v>21</v>
      </c>
      <c r="I1316" s="14">
        <v>50</v>
      </c>
      <c r="J1316" s="18" t="s">
        <v>21</v>
      </c>
      <c r="K1316" s="18" t="s">
        <v>21</v>
      </c>
      <c r="L1316" s="14">
        <v>100</v>
      </c>
      <c r="M1316" s="18" t="s">
        <v>21</v>
      </c>
      <c r="N1316" s="14">
        <v>50</v>
      </c>
      <c r="O1316" s="18" t="s">
        <v>21</v>
      </c>
      <c r="P1316" s="18" t="s">
        <v>21</v>
      </c>
      <c r="Q1316" s="14">
        <v>50</v>
      </c>
      <c r="R1316" s="18" t="s">
        <v>21</v>
      </c>
      <c r="S1316" s="14">
        <v>50</v>
      </c>
    </row>
    <row r="1317" spans="1:19" ht="15" customHeight="1" x14ac:dyDescent="0.15">
      <c r="A1317" s="10"/>
      <c r="B1317" s="15" t="s">
        <v>43</v>
      </c>
      <c r="C1317" s="16">
        <v>7</v>
      </c>
      <c r="D1317" s="17">
        <v>3</v>
      </c>
      <c r="E1317" s="17">
        <v>1</v>
      </c>
      <c r="F1317" s="17">
        <v>3</v>
      </c>
      <c r="G1317" s="17">
        <v>1</v>
      </c>
      <c r="H1317" s="17">
        <v>1</v>
      </c>
      <c r="I1317" s="17">
        <v>2</v>
      </c>
      <c r="J1317" s="17" t="s">
        <v>21</v>
      </c>
      <c r="K1317" s="17" t="s">
        <v>21</v>
      </c>
      <c r="L1317" s="17">
        <v>1</v>
      </c>
      <c r="M1317" s="17" t="s">
        <v>21</v>
      </c>
      <c r="N1317" s="17">
        <v>1</v>
      </c>
      <c r="O1317" s="17">
        <v>2</v>
      </c>
      <c r="P1317" s="17" t="s">
        <v>21</v>
      </c>
      <c r="Q1317" s="17">
        <v>2</v>
      </c>
      <c r="R1317" s="17">
        <v>1</v>
      </c>
      <c r="S1317" s="17">
        <v>1</v>
      </c>
    </row>
    <row r="1318" spans="1:19" ht="15" customHeight="1" x14ac:dyDescent="0.15">
      <c r="A1318" s="10"/>
      <c r="B1318" s="12"/>
      <c r="C1318" s="13">
        <v>100</v>
      </c>
      <c r="D1318" s="14">
        <v>42.857142857142854</v>
      </c>
      <c r="E1318" s="14">
        <v>14.285714285714285</v>
      </c>
      <c r="F1318" s="14">
        <v>42.857142857142854</v>
      </c>
      <c r="G1318" s="14">
        <v>14.285714285714285</v>
      </c>
      <c r="H1318" s="14">
        <v>14.285714285714285</v>
      </c>
      <c r="I1318" s="14">
        <v>28.571428571428569</v>
      </c>
      <c r="J1318" s="18" t="s">
        <v>21</v>
      </c>
      <c r="K1318" s="18" t="s">
        <v>21</v>
      </c>
      <c r="L1318" s="14">
        <v>14.285714285714285</v>
      </c>
      <c r="M1318" s="18" t="s">
        <v>21</v>
      </c>
      <c r="N1318" s="14">
        <v>14.285714285714285</v>
      </c>
      <c r="O1318" s="14">
        <v>28.571428571428569</v>
      </c>
      <c r="P1318" s="18" t="s">
        <v>21</v>
      </c>
      <c r="Q1318" s="14">
        <v>28.571428571428569</v>
      </c>
      <c r="R1318" s="14">
        <v>14.285714285714285</v>
      </c>
      <c r="S1318" s="14">
        <v>14.285714285714285</v>
      </c>
    </row>
    <row r="1319" spans="1:19" ht="15" customHeight="1" x14ac:dyDescent="0.15">
      <c r="A1319" s="10"/>
      <c r="B1319" s="15" t="s">
        <v>44</v>
      </c>
      <c r="C1319" s="16">
        <v>3</v>
      </c>
      <c r="D1319" s="17">
        <v>2</v>
      </c>
      <c r="E1319" s="17">
        <v>1</v>
      </c>
      <c r="F1319" s="17" t="s">
        <v>21</v>
      </c>
      <c r="G1319" s="17" t="s">
        <v>21</v>
      </c>
      <c r="H1319" s="17">
        <v>1</v>
      </c>
      <c r="I1319" s="17" t="s">
        <v>21</v>
      </c>
      <c r="J1319" s="17" t="s">
        <v>21</v>
      </c>
      <c r="K1319" s="17" t="s">
        <v>21</v>
      </c>
      <c r="L1319" s="17" t="s">
        <v>21</v>
      </c>
      <c r="M1319" s="17" t="s">
        <v>21</v>
      </c>
      <c r="N1319" s="17" t="s">
        <v>21</v>
      </c>
      <c r="O1319" s="17" t="s">
        <v>21</v>
      </c>
      <c r="P1319" s="17" t="s">
        <v>21</v>
      </c>
      <c r="Q1319" s="17" t="s">
        <v>21</v>
      </c>
      <c r="R1319" s="17">
        <v>1</v>
      </c>
      <c r="S1319" s="17" t="s">
        <v>21</v>
      </c>
    </row>
    <row r="1320" spans="1:19" ht="15" customHeight="1" x14ac:dyDescent="0.15">
      <c r="A1320" s="10"/>
      <c r="B1320" s="12"/>
      <c r="C1320" s="13">
        <v>100</v>
      </c>
      <c r="D1320" s="14">
        <v>66.666666666666657</v>
      </c>
      <c r="E1320" s="14">
        <v>33.333333333333329</v>
      </c>
      <c r="F1320" s="18" t="s">
        <v>21</v>
      </c>
      <c r="G1320" s="18" t="s">
        <v>21</v>
      </c>
      <c r="H1320" s="14">
        <v>33.333333333333329</v>
      </c>
      <c r="I1320" s="18" t="s">
        <v>21</v>
      </c>
      <c r="J1320" s="18" t="s">
        <v>21</v>
      </c>
      <c r="K1320" s="18" t="s">
        <v>21</v>
      </c>
      <c r="L1320" s="18" t="s">
        <v>21</v>
      </c>
      <c r="M1320" s="18" t="s">
        <v>21</v>
      </c>
      <c r="N1320" s="18" t="s">
        <v>21</v>
      </c>
      <c r="O1320" s="18" t="s">
        <v>21</v>
      </c>
      <c r="P1320" s="18" t="s">
        <v>21</v>
      </c>
      <c r="Q1320" s="18" t="s">
        <v>21</v>
      </c>
      <c r="R1320" s="14">
        <v>33.333333333333329</v>
      </c>
      <c r="S1320" s="18" t="s">
        <v>21</v>
      </c>
    </row>
    <row r="1321" spans="1:19" ht="15" customHeight="1" x14ac:dyDescent="0.15">
      <c r="A1321" s="10"/>
      <c r="B1321" s="15" t="s">
        <v>45</v>
      </c>
      <c r="C1321" s="16">
        <v>4</v>
      </c>
      <c r="D1321" s="17">
        <v>2</v>
      </c>
      <c r="E1321" s="17" t="s">
        <v>21</v>
      </c>
      <c r="F1321" s="17" t="s">
        <v>21</v>
      </c>
      <c r="G1321" s="17" t="s">
        <v>21</v>
      </c>
      <c r="H1321" s="17">
        <v>1</v>
      </c>
      <c r="I1321" s="17">
        <v>1</v>
      </c>
      <c r="J1321" s="17" t="s">
        <v>21</v>
      </c>
      <c r="K1321" s="17">
        <v>1</v>
      </c>
      <c r="L1321" s="17" t="s">
        <v>21</v>
      </c>
      <c r="M1321" s="17" t="s">
        <v>21</v>
      </c>
      <c r="N1321" s="17">
        <v>1</v>
      </c>
      <c r="O1321" s="17">
        <v>2</v>
      </c>
      <c r="P1321" s="17" t="s">
        <v>21</v>
      </c>
      <c r="Q1321" s="17" t="s">
        <v>21</v>
      </c>
      <c r="R1321" s="17" t="s">
        <v>21</v>
      </c>
      <c r="S1321" s="17" t="s">
        <v>21</v>
      </c>
    </row>
    <row r="1322" spans="1:19" ht="15" customHeight="1" x14ac:dyDescent="0.15">
      <c r="A1322" s="10"/>
      <c r="B1322" s="12"/>
      <c r="C1322" s="13">
        <v>100</v>
      </c>
      <c r="D1322" s="14">
        <v>50</v>
      </c>
      <c r="E1322" s="18" t="s">
        <v>21</v>
      </c>
      <c r="F1322" s="18" t="s">
        <v>21</v>
      </c>
      <c r="G1322" s="18" t="s">
        <v>21</v>
      </c>
      <c r="H1322" s="14">
        <v>25</v>
      </c>
      <c r="I1322" s="14">
        <v>25</v>
      </c>
      <c r="J1322" s="18" t="s">
        <v>21</v>
      </c>
      <c r="K1322" s="14">
        <v>25</v>
      </c>
      <c r="L1322" s="18" t="s">
        <v>21</v>
      </c>
      <c r="M1322" s="18" t="s">
        <v>21</v>
      </c>
      <c r="N1322" s="14">
        <v>25</v>
      </c>
      <c r="O1322" s="14">
        <v>50</v>
      </c>
      <c r="P1322" s="18" t="s">
        <v>21</v>
      </c>
      <c r="Q1322" s="18" t="s">
        <v>21</v>
      </c>
      <c r="R1322" s="18" t="s">
        <v>21</v>
      </c>
      <c r="S1322" s="18" t="s">
        <v>21</v>
      </c>
    </row>
    <row r="1323" spans="1:19" ht="15" customHeight="1" x14ac:dyDescent="0.15">
      <c r="A1323" s="10"/>
      <c r="B1323" s="15" t="s">
        <v>46</v>
      </c>
      <c r="C1323" s="16">
        <v>1</v>
      </c>
      <c r="D1323" s="17">
        <v>1</v>
      </c>
      <c r="E1323" s="17" t="s">
        <v>21</v>
      </c>
      <c r="F1323" s="17" t="s">
        <v>21</v>
      </c>
      <c r="G1323" s="17" t="s">
        <v>21</v>
      </c>
      <c r="H1323" s="17">
        <v>1</v>
      </c>
      <c r="I1323" s="17" t="s">
        <v>21</v>
      </c>
      <c r="J1323" s="17" t="s">
        <v>21</v>
      </c>
      <c r="K1323" s="17" t="s">
        <v>21</v>
      </c>
      <c r="L1323" s="17" t="s">
        <v>21</v>
      </c>
      <c r="M1323" s="17" t="s">
        <v>21</v>
      </c>
      <c r="N1323" s="17" t="s">
        <v>21</v>
      </c>
      <c r="O1323" s="17">
        <v>1</v>
      </c>
      <c r="P1323" s="17" t="s">
        <v>21</v>
      </c>
      <c r="Q1323" s="17" t="s">
        <v>21</v>
      </c>
      <c r="R1323" s="17" t="s">
        <v>21</v>
      </c>
      <c r="S1323" s="17" t="s">
        <v>21</v>
      </c>
    </row>
    <row r="1324" spans="1:19" ht="15" customHeight="1" x14ac:dyDescent="0.15">
      <c r="A1324" s="10"/>
      <c r="B1324" s="12"/>
      <c r="C1324" s="13">
        <v>100</v>
      </c>
      <c r="D1324" s="14">
        <v>100</v>
      </c>
      <c r="E1324" s="18" t="s">
        <v>21</v>
      </c>
      <c r="F1324" s="18" t="s">
        <v>21</v>
      </c>
      <c r="G1324" s="18" t="s">
        <v>21</v>
      </c>
      <c r="H1324" s="14">
        <v>100</v>
      </c>
      <c r="I1324" s="18" t="s">
        <v>21</v>
      </c>
      <c r="J1324" s="18" t="s">
        <v>21</v>
      </c>
      <c r="K1324" s="18" t="s">
        <v>21</v>
      </c>
      <c r="L1324" s="18" t="s">
        <v>21</v>
      </c>
      <c r="M1324" s="18" t="s">
        <v>21</v>
      </c>
      <c r="N1324" s="18" t="s">
        <v>21</v>
      </c>
      <c r="O1324" s="14">
        <v>100</v>
      </c>
      <c r="P1324" s="18" t="s">
        <v>21</v>
      </c>
      <c r="Q1324" s="18" t="s">
        <v>21</v>
      </c>
      <c r="R1324" s="18" t="s">
        <v>21</v>
      </c>
      <c r="S1324" s="18" t="s">
        <v>21</v>
      </c>
    </row>
    <row r="1325" spans="1:19" ht="15" customHeight="1" x14ac:dyDescent="0.15">
      <c r="A1325" s="10"/>
      <c r="B1325" s="15" t="s">
        <v>47</v>
      </c>
      <c r="C1325" s="16" t="s">
        <v>21</v>
      </c>
      <c r="D1325" s="17" t="s">
        <v>21</v>
      </c>
      <c r="E1325" s="17" t="s">
        <v>21</v>
      </c>
      <c r="F1325" s="17" t="s">
        <v>21</v>
      </c>
      <c r="G1325" s="17" t="s">
        <v>21</v>
      </c>
      <c r="H1325" s="17" t="s">
        <v>21</v>
      </c>
      <c r="I1325" s="17" t="s">
        <v>21</v>
      </c>
      <c r="J1325" s="17" t="s">
        <v>21</v>
      </c>
      <c r="K1325" s="17" t="s">
        <v>21</v>
      </c>
      <c r="L1325" s="17" t="s">
        <v>21</v>
      </c>
      <c r="M1325" s="17" t="s">
        <v>21</v>
      </c>
      <c r="N1325" s="17" t="s">
        <v>21</v>
      </c>
      <c r="O1325" s="17" t="s">
        <v>21</v>
      </c>
      <c r="P1325" s="17" t="s">
        <v>21</v>
      </c>
      <c r="Q1325" s="17" t="s">
        <v>21</v>
      </c>
      <c r="R1325" s="17" t="s">
        <v>21</v>
      </c>
      <c r="S1325" s="17" t="s">
        <v>21</v>
      </c>
    </row>
    <row r="1326" spans="1:19" ht="15" customHeight="1" x14ac:dyDescent="0.15">
      <c r="A1326" s="10"/>
      <c r="B1326" s="12"/>
      <c r="C1326" s="20" t="s">
        <v>21</v>
      </c>
      <c r="D1326" s="18" t="s">
        <v>21</v>
      </c>
      <c r="E1326" s="18" t="s">
        <v>21</v>
      </c>
      <c r="F1326" s="18" t="s">
        <v>21</v>
      </c>
      <c r="G1326" s="18" t="s">
        <v>21</v>
      </c>
      <c r="H1326" s="18" t="s">
        <v>21</v>
      </c>
      <c r="I1326" s="18" t="s">
        <v>21</v>
      </c>
      <c r="J1326" s="18" t="s">
        <v>21</v>
      </c>
      <c r="K1326" s="18" t="s">
        <v>21</v>
      </c>
      <c r="L1326" s="18" t="s">
        <v>21</v>
      </c>
      <c r="M1326" s="18" t="s">
        <v>21</v>
      </c>
      <c r="N1326" s="18" t="s">
        <v>21</v>
      </c>
      <c r="O1326" s="18" t="s">
        <v>21</v>
      </c>
      <c r="P1326" s="18" t="s">
        <v>21</v>
      </c>
      <c r="Q1326" s="18" t="s">
        <v>21</v>
      </c>
      <c r="R1326" s="18" t="s">
        <v>21</v>
      </c>
      <c r="S1326" s="18" t="s">
        <v>21</v>
      </c>
    </row>
    <row r="1327" spans="1:19" ht="15" customHeight="1" x14ac:dyDescent="0.15">
      <c r="A1327" s="10"/>
      <c r="B1327" s="15" t="s">
        <v>48</v>
      </c>
      <c r="C1327" s="16">
        <v>1</v>
      </c>
      <c r="D1327" s="17" t="s">
        <v>21</v>
      </c>
      <c r="E1327" s="17" t="s">
        <v>21</v>
      </c>
      <c r="F1327" s="17" t="s">
        <v>21</v>
      </c>
      <c r="G1327" s="17" t="s">
        <v>21</v>
      </c>
      <c r="H1327" s="17" t="s">
        <v>21</v>
      </c>
      <c r="I1327" s="17" t="s">
        <v>21</v>
      </c>
      <c r="J1327" s="17" t="s">
        <v>21</v>
      </c>
      <c r="K1327" s="17" t="s">
        <v>21</v>
      </c>
      <c r="L1327" s="17" t="s">
        <v>21</v>
      </c>
      <c r="M1327" s="17" t="s">
        <v>21</v>
      </c>
      <c r="N1327" s="17" t="s">
        <v>21</v>
      </c>
      <c r="O1327" s="17">
        <v>1</v>
      </c>
      <c r="P1327" s="17" t="s">
        <v>21</v>
      </c>
      <c r="Q1327" s="17" t="s">
        <v>21</v>
      </c>
      <c r="R1327" s="17" t="s">
        <v>21</v>
      </c>
      <c r="S1327" s="17" t="s">
        <v>21</v>
      </c>
    </row>
    <row r="1328" spans="1:19" ht="15" customHeight="1" x14ac:dyDescent="0.15">
      <c r="A1328" s="10"/>
      <c r="B1328" s="12"/>
      <c r="C1328" s="13">
        <v>100</v>
      </c>
      <c r="D1328" s="18" t="s">
        <v>21</v>
      </c>
      <c r="E1328" s="18" t="s">
        <v>21</v>
      </c>
      <c r="F1328" s="18" t="s">
        <v>21</v>
      </c>
      <c r="G1328" s="18" t="s">
        <v>21</v>
      </c>
      <c r="H1328" s="18" t="s">
        <v>21</v>
      </c>
      <c r="I1328" s="18" t="s">
        <v>21</v>
      </c>
      <c r="J1328" s="18" t="s">
        <v>21</v>
      </c>
      <c r="K1328" s="18" t="s">
        <v>21</v>
      </c>
      <c r="L1328" s="18" t="s">
        <v>21</v>
      </c>
      <c r="M1328" s="18" t="s">
        <v>21</v>
      </c>
      <c r="N1328" s="18" t="s">
        <v>21</v>
      </c>
      <c r="O1328" s="14">
        <v>100</v>
      </c>
      <c r="P1328" s="18" t="s">
        <v>21</v>
      </c>
      <c r="Q1328" s="18" t="s">
        <v>21</v>
      </c>
      <c r="R1328" s="18" t="s">
        <v>21</v>
      </c>
      <c r="S1328" s="18" t="s">
        <v>21</v>
      </c>
    </row>
    <row r="1329" spans="1:19" ht="15" customHeight="1" x14ac:dyDescent="0.15">
      <c r="A1329" s="10"/>
      <c r="B1329" s="15" t="s">
        <v>49</v>
      </c>
      <c r="C1329" s="16">
        <v>6</v>
      </c>
      <c r="D1329" s="17">
        <v>4</v>
      </c>
      <c r="E1329" s="17">
        <v>1</v>
      </c>
      <c r="F1329" s="17">
        <v>1</v>
      </c>
      <c r="G1329" s="17" t="s">
        <v>21</v>
      </c>
      <c r="H1329" s="17">
        <v>1</v>
      </c>
      <c r="I1329" s="17">
        <v>1</v>
      </c>
      <c r="J1329" s="17" t="s">
        <v>21</v>
      </c>
      <c r="K1329" s="17">
        <v>2</v>
      </c>
      <c r="L1329" s="17" t="s">
        <v>21</v>
      </c>
      <c r="M1329" s="17" t="s">
        <v>21</v>
      </c>
      <c r="N1329" s="17" t="s">
        <v>21</v>
      </c>
      <c r="O1329" s="17" t="s">
        <v>21</v>
      </c>
      <c r="P1329" s="17" t="s">
        <v>21</v>
      </c>
      <c r="Q1329" s="17" t="s">
        <v>21</v>
      </c>
      <c r="R1329" s="17" t="s">
        <v>21</v>
      </c>
      <c r="S1329" s="17">
        <v>1</v>
      </c>
    </row>
    <row r="1330" spans="1:19" ht="15" customHeight="1" x14ac:dyDescent="0.15">
      <c r="A1330" s="10"/>
      <c r="B1330" s="12"/>
      <c r="C1330" s="13">
        <v>100</v>
      </c>
      <c r="D1330" s="14">
        <v>66.666666666666657</v>
      </c>
      <c r="E1330" s="14">
        <v>16.666666666666664</v>
      </c>
      <c r="F1330" s="14">
        <v>16.666666666666664</v>
      </c>
      <c r="G1330" s="18" t="s">
        <v>21</v>
      </c>
      <c r="H1330" s="14">
        <v>16.666666666666664</v>
      </c>
      <c r="I1330" s="14">
        <v>16.666666666666664</v>
      </c>
      <c r="J1330" s="18" t="s">
        <v>21</v>
      </c>
      <c r="K1330" s="14">
        <v>33.333333333333329</v>
      </c>
      <c r="L1330" s="18" t="s">
        <v>21</v>
      </c>
      <c r="M1330" s="18" t="s">
        <v>21</v>
      </c>
      <c r="N1330" s="18" t="s">
        <v>21</v>
      </c>
      <c r="O1330" s="18" t="s">
        <v>21</v>
      </c>
      <c r="P1330" s="18" t="s">
        <v>21</v>
      </c>
      <c r="Q1330" s="18" t="s">
        <v>21</v>
      </c>
      <c r="R1330" s="18" t="s">
        <v>21</v>
      </c>
      <c r="S1330" s="14">
        <v>16.666666666666664</v>
      </c>
    </row>
    <row r="1331" spans="1:19" ht="15" customHeight="1" x14ac:dyDescent="0.15">
      <c r="A1331" s="10"/>
      <c r="B1331" s="15" t="s">
        <v>50</v>
      </c>
      <c r="C1331" s="16" t="s">
        <v>21</v>
      </c>
      <c r="D1331" s="17" t="s">
        <v>21</v>
      </c>
      <c r="E1331" s="17" t="s">
        <v>21</v>
      </c>
      <c r="F1331" s="17" t="s">
        <v>21</v>
      </c>
      <c r="G1331" s="17" t="s">
        <v>21</v>
      </c>
      <c r="H1331" s="17" t="s">
        <v>21</v>
      </c>
      <c r="I1331" s="17" t="s">
        <v>21</v>
      </c>
      <c r="J1331" s="17" t="s">
        <v>21</v>
      </c>
      <c r="K1331" s="17" t="s">
        <v>21</v>
      </c>
      <c r="L1331" s="17" t="s">
        <v>21</v>
      </c>
      <c r="M1331" s="17" t="s">
        <v>21</v>
      </c>
      <c r="N1331" s="17" t="s">
        <v>21</v>
      </c>
      <c r="O1331" s="17" t="s">
        <v>21</v>
      </c>
      <c r="P1331" s="17" t="s">
        <v>21</v>
      </c>
      <c r="Q1331" s="17" t="s">
        <v>21</v>
      </c>
      <c r="R1331" s="17" t="s">
        <v>21</v>
      </c>
      <c r="S1331" s="17" t="s">
        <v>21</v>
      </c>
    </row>
    <row r="1332" spans="1:19" ht="15" customHeight="1" x14ac:dyDescent="0.15">
      <c r="A1332" s="10"/>
      <c r="B1332" s="12"/>
      <c r="C1332" s="20" t="s">
        <v>21</v>
      </c>
      <c r="D1332" s="18" t="s">
        <v>21</v>
      </c>
      <c r="E1332" s="18" t="s">
        <v>21</v>
      </c>
      <c r="F1332" s="18" t="s">
        <v>21</v>
      </c>
      <c r="G1332" s="18" t="s">
        <v>21</v>
      </c>
      <c r="H1332" s="18" t="s">
        <v>21</v>
      </c>
      <c r="I1332" s="18" t="s">
        <v>21</v>
      </c>
      <c r="J1332" s="18" t="s">
        <v>21</v>
      </c>
      <c r="K1332" s="18" t="s">
        <v>21</v>
      </c>
      <c r="L1332" s="18" t="s">
        <v>21</v>
      </c>
      <c r="M1332" s="18" t="s">
        <v>21</v>
      </c>
      <c r="N1332" s="18" t="s">
        <v>21</v>
      </c>
      <c r="O1332" s="18" t="s">
        <v>21</v>
      </c>
      <c r="P1332" s="18" t="s">
        <v>21</v>
      </c>
      <c r="Q1332" s="18" t="s">
        <v>21</v>
      </c>
      <c r="R1332" s="18" t="s">
        <v>21</v>
      </c>
      <c r="S1332" s="18" t="s">
        <v>21</v>
      </c>
    </row>
    <row r="1333" spans="1:19" ht="15" customHeight="1" x14ac:dyDescent="0.15">
      <c r="A1333" s="10"/>
      <c r="B1333" s="15" t="s">
        <v>51</v>
      </c>
      <c r="C1333" s="16" t="s">
        <v>21</v>
      </c>
      <c r="D1333" s="17" t="s">
        <v>21</v>
      </c>
      <c r="E1333" s="17" t="s">
        <v>21</v>
      </c>
      <c r="F1333" s="17" t="s">
        <v>21</v>
      </c>
      <c r="G1333" s="17" t="s">
        <v>21</v>
      </c>
      <c r="H1333" s="17" t="s">
        <v>21</v>
      </c>
      <c r="I1333" s="17" t="s">
        <v>21</v>
      </c>
      <c r="J1333" s="17" t="s">
        <v>21</v>
      </c>
      <c r="K1333" s="17" t="s">
        <v>21</v>
      </c>
      <c r="L1333" s="17" t="s">
        <v>21</v>
      </c>
      <c r="M1333" s="17" t="s">
        <v>21</v>
      </c>
      <c r="N1333" s="17" t="s">
        <v>21</v>
      </c>
      <c r="O1333" s="17" t="s">
        <v>21</v>
      </c>
      <c r="P1333" s="17" t="s">
        <v>21</v>
      </c>
      <c r="Q1333" s="17" t="s">
        <v>21</v>
      </c>
      <c r="R1333" s="17" t="s">
        <v>21</v>
      </c>
      <c r="S1333" s="17" t="s">
        <v>21</v>
      </c>
    </row>
    <row r="1334" spans="1:19" ht="15" customHeight="1" x14ac:dyDescent="0.15">
      <c r="A1334" s="10"/>
      <c r="B1334" s="12"/>
      <c r="C1334" s="20" t="s">
        <v>21</v>
      </c>
      <c r="D1334" s="18" t="s">
        <v>21</v>
      </c>
      <c r="E1334" s="18" t="s">
        <v>21</v>
      </c>
      <c r="F1334" s="18" t="s">
        <v>21</v>
      </c>
      <c r="G1334" s="18" t="s">
        <v>21</v>
      </c>
      <c r="H1334" s="18" t="s">
        <v>21</v>
      </c>
      <c r="I1334" s="18" t="s">
        <v>21</v>
      </c>
      <c r="J1334" s="18" t="s">
        <v>21</v>
      </c>
      <c r="K1334" s="18" t="s">
        <v>21</v>
      </c>
      <c r="L1334" s="18" t="s">
        <v>21</v>
      </c>
      <c r="M1334" s="18" t="s">
        <v>21</v>
      </c>
      <c r="N1334" s="18" t="s">
        <v>21</v>
      </c>
      <c r="O1334" s="18" t="s">
        <v>21</v>
      </c>
      <c r="P1334" s="18" t="s">
        <v>21</v>
      </c>
      <c r="Q1334" s="18" t="s">
        <v>21</v>
      </c>
      <c r="R1334" s="18" t="s">
        <v>21</v>
      </c>
      <c r="S1334" s="18" t="s">
        <v>21</v>
      </c>
    </row>
    <row r="1335" spans="1:19" ht="15" customHeight="1" x14ac:dyDescent="0.15">
      <c r="A1335" s="10"/>
      <c r="B1335" s="15" t="s">
        <v>52</v>
      </c>
      <c r="C1335" s="16">
        <v>3</v>
      </c>
      <c r="D1335" s="17">
        <v>2</v>
      </c>
      <c r="E1335" s="17" t="s">
        <v>21</v>
      </c>
      <c r="F1335" s="17" t="s">
        <v>21</v>
      </c>
      <c r="G1335" s="17" t="s">
        <v>21</v>
      </c>
      <c r="H1335" s="17">
        <v>1</v>
      </c>
      <c r="I1335" s="17" t="s">
        <v>21</v>
      </c>
      <c r="J1335" s="17" t="s">
        <v>21</v>
      </c>
      <c r="K1335" s="17" t="s">
        <v>21</v>
      </c>
      <c r="L1335" s="17" t="s">
        <v>21</v>
      </c>
      <c r="M1335" s="17" t="s">
        <v>21</v>
      </c>
      <c r="N1335" s="17" t="s">
        <v>21</v>
      </c>
      <c r="O1335" s="17" t="s">
        <v>21</v>
      </c>
      <c r="P1335" s="17" t="s">
        <v>21</v>
      </c>
      <c r="Q1335" s="17" t="s">
        <v>21</v>
      </c>
      <c r="R1335" s="17" t="s">
        <v>21</v>
      </c>
      <c r="S1335" s="17" t="s">
        <v>21</v>
      </c>
    </row>
    <row r="1336" spans="1:19" ht="15" customHeight="1" x14ac:dyDescent="0.15">
      <c r="A1336" s="10"/>
      <c r="B1336" s="12"/>
      <c r="C1336" s="13">
        <v>100</v>
      </c>
      <c r="D1336" s="14">
        <v>66.666666666666657</v>
      </c>
      <c r="E1336" s="18" t="s">
        <v>21</v>
      </c>
      <c r="F1336" s="18" t="s">
        <v>21</v>
      </c>
      <c r="G1336" s="18" t="s">
        <v>21</v>
      </c>
      <c r="H1336" s="14">
        <v>33.333333333333329</v>
      </c>
      <c r="I1336" s="18" t="s">
        <v>21</v>
      </c>
      <c r="J1336" s="18" t="s">
        <v>21</v>
      </c>
      <c r="K1336" s="18" t="s">
        <v>21</v>
      </c>
      <c r="L1336" s="18" t="s">
        <v>21</v>
      </c>
      <c r="M1336" s="18" t="s">
        <v>21</v>
      </c>
      <c r="N1336" s="18" t="s">
        <v>21</v>
      </c>
      <c r="O1336" s="18" t="s">
        <v>21</v>
      </c>
      <c r="P1336" s="18" t="s">
        <v>21</v>
      </c>
      <c r="Q1336" s="18" t="s">
        <v>21</v>
      </c>
      <c r="R1336" s="18" t="s">
        <v>21</v>
      </c>
      <c r="S1336" s="18" t="s">
        <v>21</v>
      </c>
    </row>
    <row r="1340" spans="1:19" ht="15" customHeight="1" x14ac:dyDescent="0.15">
      <c r="B1340" s="1" t="s">
        <v>189</v>
      </c>
    </row>
    <row r="1341" spans="1:19" ht="150" customHeight="1" x14ac:dyDescent="0.15">
      <c r="B1341" s="25"/>
      <c r="C1341" s="3" t="s">
        <v>1</v>
      </c>
      <c r="D1341" s="26" t="s">
        <v>145</v>
      </c>
      <c r="E1341" s="26" t="s">
        <v>146</v>
      </c>
      <c r="F1341" s="26" t="s">
        <v>147</v>
      </c>
      <c r="G1341" s="26" t="s">
        <v>148</v>
      </c>
      <c r="H1341" s="26" t="s">
        <v>149</v>
      </c>
      <c r="I1341" s="26" t="s">
        <v>150</v>
      </c>
      <c r="J1341" s="26" t="s">
        <v>190</v>
      </c>
      <c r="K1341" s="26" t="s">
        <v>151</v>
      </c>
      <c r="L1341" s="26" t="s">
        <v>152</v>
      </c>
      <c r="M1341" s="26" t="s">
        <v>153</v>
      </c>
      <c r="N1341" s="26" t="s">
        <v>154</v>
      </c>
      <c r="O1341" s="26" t="s">
        <v>191</v>
      </c>
      <c r="P1341" s="26" t="s">
        <v>69</v>
      </c>
      <c r="Q1341" s="26" t="s">
        <v>155</v>
      </c>
    </row>
    <row r="1342" spans="1:19" ht="15" customHeight="1" x14ac:dyDescent="0.15">
      <c r="B1342" s="25" t="s">
        <v>5</v>
      </c>
      <c r="C1342" s="5">
        <v>49</v>
      </c>
      <c r="D1342" s="27">
        <v>17</v>
      </c>
      <c r="E1342" s="27">
        <v>11</v>
      </c>
      <c r="F1342" s="27">
        <v>19</v>
      </c>
      <c r="G1342" s="27">
        <v>10</v>
      </c>
      <c r="H1342" s="27">
        <v>8</v>
      </c>
      <c r="I1342" s="27">
        <v>7</v>
      </c>
      <c r="J1342" s="27">
        <v>9</v>
      </c>
      <c r="K1342" s="27">
        <v>10</v>
      </c>
      <c r="L1342" s="27">
        <v>2</v>
      </c>
      <c r="M1342" s="27">
        <v>8</v>
      </c>
      <c r="N1342" s="27">
        <v>5</v>
      </c>
      <c r="O1342" s="27">
        <v>9</v>
      </c>
      <c r="P1342" s="27">
        <v>5</v>
      </c>
      <c r="Q1342" s="27">
        <v>2</v>
      </c>
    </row>
    <row r="1343" spans="1:19" ht="15" customHeight="1" x14ac:dyDescent="0.15">
      <c r="B1343" s="7"/>
      <c r="C1343" s="8">
        <v>100</v>
      </c>
      <c r="D1343" s="9">
        <v>34.693877551020407</v>
      </c>
      <c r="E1343" s="9">
        <v>22.448979591836736</v>
      </c>
      <c r="F1343" s="9">
        <v>38.775510204081634</v>
      </c>
      <c r="G1343" s="9">
        <v>20.408163265306122</v>
      </c>
      <c r="H1343" s="9">
        <v>16.326530612244898</v>
      </c>
      <c r="I1343" s="9">
        <v>14.285714285714285</v>
      </c>
      <c r="J1343" s="9">
        <v>18.367346938775512</v>
      </c>
      <c r="K1343" s="9">
        <v>20.408163265306122</v>
      </c>
      <c r="L1343" s="9">
        <v>4.0816326530612246</v>
      </c>
      <c r="M1343" s="9">
        <v>16.326530612244898</v>
      </c>
      <c r="N1343" s="9">
        <v>10.204081632653061</v>
      </c>
      <c r="O1343" s="9">
        <v>18.367346938775512</v>
      </c>
      <c r="P1343" s="9">
        <v>10.204081632653061</v>
      </c>
      <c r="Q1343" s="9">
        <v>4.0816326530612246</v>
      </c>
    </row>
    <row r="1344" spans="1:19" ht="15" customHeight="1" x14ac:dyDescent="0.15">
      <c r="A1344" s="10"/>
      <c r="B1344" s="28" t="s">
        <v>35</v>
      </c>
      <c r="C1344" s="5">
        <v>4</v>
      </c>
      <c r="D1344" s="27">
        <v>1</v>
      </c>
      <c r="E1344" s="27">
        <v>2</v>
      </c>
      <c r="F1344" s="27">
        <v>1</v>
      </c>
      <c r="G1344" s="27">
        <v>2</v>
      </c>
      <c r="H1344" s="27">
        <v>1</v>
      </c>
      <c r="I1344" s="27" t="s">
        <v>21</v>
      </c>
      <c r="J1344" s="27">
        <v>1</v>
      </c>
      <c r="K1344" s="27">
        <v>1</v>
      </c>
      <c r="L1344" s="27" t="s">
        <v>21</v>
      </c>
      <c r="M1344" s="27">
        <v>1</v>
      </c>
      <c r="N1344" s="27" t="s">
        <v>21</v>
      </c>
      <c r="O1344" s="27">
        <v>1</v>
      </c>
      <c r="P1344" s="27" t="s">
        <v>21</v>
      </c>
      <c r="Q1344" s="27" t="s">
        <v>21</v>
      </c>
    </row>
    <row r="1345" spans="1:17" ht="15" customHeight="1" x14ac:dyDescent="0.15">
      <c r="A1345" s="10"/>
      <c r="B1345" s="12"/>
      <c r="C1345" s="13">
        <v>100</v>
      </c>
      <c r="D1345" s="14">
        <v>25</v>
      </c>
      <c r="E1345" s="14">
        <v>50</v>
      </c>
      <c r="F1345" s="14">
        <v>25</v>
      </c>
      <c r="G1345" s="14">
        <v>50</v>
      </c>
      <c r="H1345" s="14">
        <v>25</v>
      </c>
      <c r="I1345" s="18" t="s">
        <v>21</v>
      </c>
      <c r="J1345" s="14">
        <v>25</v>
      </c>
      <c r="K1345" s="14">
        <v>25</v>
      </c>
      <c r="L1345" s="18" t="s">
        <v>21</v>
      </c>
      <c r="M1345" s="14">
        <v>25</v>
      </c>
      <c r="N1345" s="18" t="s">
        <v>21</v>
      </c>
      <c r="O1345" s="14">
        <v>25</v>
      </c>
      <c r="P1345" s="18" t="s">
        <v>21</v>
      </c>
      <c r="Q1345" s="18" t="s">
        <v>21</v>
      </c>
    </row>
    <row r="1346" spans="1:17" ht="15" customHeight="1" x14ac:dyDescent="0.15">
      <c r="A1346" s="10"/>
      <c r="B1346" s="15" t="s">
        <v>36</v>
      </c>
      <c r="C1346" s="16">
        <v>2</v>
      </c>
      <c r="D1346" s="17">
        <v>1</v>
      </c>
      <c r="E1346" s="17" t="s">
        <v>21</v>
      </c>
      <c r="F1346" s="17" t="s">
        <v>21</v>
      </c>
      <c r="G1346" s="17" t="s">
        <v>21</v>
      </c>
      <c r="H1346" s="17">
        <v>1</v>
      </c>
      <c r="I1346" s="17" t="s">
        <v>21</v>
      </c>
      <c r="J1346" s="17">
        <v>1</v>
      </c>
      <c r="K1346" s="17">
        <v>1</v>
      </c>
      <c r="L1346" s="17" t="s">
        <v>21</v>
      </c>
      <c r="M1346" s="17" t="s">
        <v>21</v>
      </c>
      <c r="N1346" s="17" t="s">
        <v>21</v>
      </c>
      <c r="O1346" s="17" t="s">
        <v>21</v>
      </c>
      <c r="P1346" s="17">
        <v>1</v>
      </c>
      <c r="Q1346" s="17" t="s">
        <v>21</v>
      </c>
    </row>
    <row r="1347" spans="1:17" ht="15" customHeight="1" x14ac:dyDescent="0.15">
      <c r="A1347" s="10"/>
      <c r="B1347" s="12"/>
      <c r="C1347" s="13">
        <v>100</v>
      </c>
      <c r="D1347" s="14">
        <v>50</v>
      </c>
      <c r="E1347" s="18" t="s">
        <v>21</v>
      </c>
      <c r="F1347" s="18" t="s">
        <v>21</v>
      </c>
      <c r="G1347" s="18" t="s">
        <v>21</v>
      </c>
      <c r="H1347" s="14">
        <v>50</v>
      </c>
      <c r="I1347" s="18" t="s">
        <v>21</v>
      </c>
      <c r="J1347" s="14">
        <v>50</v>
      </c>
      <c r="K1347" s="14">
        <v>50</v>
      </c>
      <c r="L1347" s="18" t="s">
        <v>21</v>
      </c>
      <c r="M1347" s="18" t="s">
        <v>21</v>
      </c>
      <c r="N1347" s="18" t="s">
        <v>21</v>
      </c>
      <c r="O1347" s="18" t="s">
        <v>21</v>
      </c>
      <c r="P1347" s="14">
        <v>50</v>
      </c>
      <c r="Q1347" s="18" t="s">
        <v>21</v>
      </c>
    </row>
    <row r="1348" spans="1:17" ht="15" customHeight="1" x14ac:dyDescent="0.15">
      <c r="A1348" s="10"/>
      <c r="B1348" s="15" t="s">
        <v>37</v>
      </c>
      <c r="C1348" s="16">
        <v>1</v>
      </c>
      <c r="D1348" s="17" t="s">
        <v>21</v>
      </c>
      <c r="E1348" s="17" t="s">
        <v>21</v>
      </c>
      <c r="F1348" s="17">
        <v>1</v>
      </c>
      <c r="G1348" s="17" t="s">
        <v>21</v>
      </c>
      <c r="H1348" s="17" t="s">
        <v>21</v>
      </c>
      <c r="I1348" s="17">
        <v>1</v>
      </c>
      <c r="J1348" s="17" t="s">
        <v>21</v>
      </c>
      <c r="K1348" s="17" t="s">
        <v>21</v>
      </c>
      <c r="L1348" s="17" t="s">
        <v>21</v>
      </c>
      <c r="M1348" s="17" t="s">
        <v>21</v>
      </c>
      <c r="N1348" s="17" t="s">
        <v>21</v>
      </c>
      <c r="O1348" s="17" t="s">
        <v>21</v>
      </c>
      <c r="P1348" s="17" t="s">
        <v>21</v>
      </c>
      <c r="Q1348" s="17" t="s">
        <v>21</v>
      </c>
    </row>
    <row r="1349" spans="1:17" ht="15" customHeight="1" x14ac:dyDescent="0.15">
      <c r="A1349" s="10"/>
      <c r="B1349" s="12"/>
      <c r="C1349" s="13">
        <v>100</v>
      </c>
      <c r="D1349" s="18" t="s">
        <v>21</v>
      </c>
      <c r="E1349" s="18" t="s">
        <v>21</v>
      </c>
      <c r="F1349" s="14">
        <v>100</v>
      </c>
      <c r="G1349" s="18" t="s">
        <v>21</v>
      </c>
      <c r="H1349" s="18" t="s">
        <v>21</v>
      </c>
      <c r="I1349" s="14">
        <v>100</v>
      </c>
      <c r="J1349" s="18" t="s">
        <v>21</v>
      </c>
      <c r="K1349" s="18" t="s">
        <v>21</v>
      </c>
      <c r="L1349" s="18" t="s">
        <v>21</v>
      </c>
      <c r="M1349" s="18" t="s">
        <v>21</v>
      </c>
      <c r="N1349" s="18" t="s">
        <v>21</v>
      </c>
      <c r="O1349" s="18" t="s">
        <v>21</v>
      </c>
      <c r="P1349" s="18" t="s">
        <v>21</v>
      </c>
      <c r="Q1349" s="18" t="s">
        <v>21</v>
      </c>
    </row>
    <row r="1350" spans="1:17" ht="15" customHeight="1" x14ac:dyDescent="0.15">
      <c r="A1350" s="10"/>
      <c r="B1350" s="15" t="s">
        <v>38</v>
      </c>
      <c r="C1350" s="16">
        <v>4</v>
      </c>
      <c r="D1350" s="17">
        <v>2</v>
      </c>
      <c r="E1350" s="17">
        <v>1</v>
      </c>
      <c r="F1350" s="17">
        <v>1</v>
      </c>
      <c r="G1350" s="17" t="s">
        <v>21</v>
      </c>
      <c r="H1350" s="17" t="s">
        <v>21</v>
      </c>
      <c r="I1350" s="17" t="s">
        <v>21</v>
      </c>
      <c r="J1350" s="17">
        <v>2</v>
      </c>
      <c r="K1350" s="17" t="s">
        <v>21</v>
      </c>
      <c r="L1350" s="17" t="s">
        <v>21</v>
      </c>
      <c r="M1350" s="17" t="s">
        <v>21</v>
      </c>
      <c r="N1350" s="17">
        <v>1</v>
      </c>
      <c r="O1350" s="17" t="s">
        <v>21</v>
      </c>
      <c r="P1350" s="17" t="s">
        <v>21</v>
      </c>
      <c r="Q1350" s="17" t="s">
        <v>21</v>
      </c>
    </row>
    <row r="1351" spans="1:17" ht="15" customHeight="1" x14ac:dyDescent="0.15">
      <c r="A1351" s="10"/>
      <c r="B1351" s="12"/>
      <c r="C1351" s="13">
        <v>100</v>
      </c>
      <c r="D1351" s="14">
        <v>50</v>
      </c>
      <c r="E1351" s="14">
        <v>25</v>
      </c>
      <c r="F1351" s="14">
        <v>25</v>
      </c>
      <c r="G1351" s="18" t="s">
        <v>21</v>
      </c>
      <c r="H1351" s="18" t="s">
        <v>21</v>
      </c>
      <c r="I1351" s="18" t="s">
        <v>21</v>
      </c>
      <c r="J1351" s="14">
        <v>50</v>
      </c>
      <c r="K1351" s="18" t="s">
        <v>21</v>
      </c>
      <c r="L1351" s="18" t="s">
        <v>21</v>
      </c>
      <c r="M1351" s="18" t="s">
        <v>21</v>
      </c>
      <c r="N1351" s="14">
        <v>25</v>
      </c>
      <c r="O1351" s="18" t="s">
        <v>21</v>
      </c>
      <c r="P1351" s="18" t="s">
        <v>21</v>
      </c>
      <c r="Q1351" s="18" t="s">
        <v>21</v>
      </c>
    </row>
    <row r="1352" spans="1:17" ht="15" customHeight="1" x14ac:dyDescent="0.15">
      <c r="A1352" s="10"/>
      <c r="B1352" s="15" t="s">
        <v>39</v>
      </c>
      <c r="C1352" s="16">
        <v>5</v>
      </c>
      <c r="D1352" s="17">
        <v>3</v>
      </c>
      <c r="E1352" s="17">
        <v>1</v>
      </c>
      <c r="F1352" s="17">
        <v>5</v>
      </c>
      <c r="G1352" s="17">
        <v>2</v>
      </c>
      <c r="H1352" s="17">
        <v>1</v>
      </c>
      <c r="I1352" s="17">
        <v>1</v>
      </c>
      <c r="J1352" s="17">
        <v>1</v>
      </c>
      <c r="K1352" s="17" t="s">
        <v>21</v>
      </c>
      <c r="L1352" s="17" t="s">
        <v>21</v>
      </c>
      <c r="M1352" s="17">
        <v>2</v>
      </c>
      <c r="N1352" s="17" t="s">
        <v>21</v>
      </c>
      <c r="O1352" s="17">
        <v>2</v>
      </c>
      <c r="P1352" s="17" t="s">
        <v>21</v>
      </c>
      <c r="Q1352" s="17" t="s">
        <v>21</v>
      </c>
    </row>
    <row r="1353" spans="1:17" ht="15" customHeight="1" x14ac:dyDescent="0.15">
      <c r="A1353" s="10"/>
      <c r="B1353" s="12"/>
      <c r="C1353" s="13">
        <v>100</v>
      </c>
      <c r="D1353" s="14">
        <v>60</v>
      </c>
      <c r="E1353" s="14">
        <v>20</v>
      </c>
      <c r="F1353" s="14">
        <v>100</v>
      </c>
      <c r="G1353" s="14">
        <v>40</v>
      </c>
      <c r="H1353" s="14">
        <v>20</v>
      </c>
      <c r="I1353" s="14">
        <v>20</v>
      </c>
      <c r="J1353" s="14">
        <v>20</v>
      </c>
      <c r="K1353" s="18" t="s">
        <v>21</v>
      </c>
      <c r="L1353" s="18" t="s">
        <v>21</v>
      </c>
      <c r="M1353" s="14">
        <v>40</v>
      </c>
      <c r="N1353" s="18" t="s">
        <v>21</v>
      </c>
      <c r="O1353" s="14">
        <v>40</v>
      </c>
      <c r="P1353" s="18" t="s">
        <v>21</v>
      </c>
      <c r="Q1353" s="18" t="s">
        <v>21</v>
      </c>
    </row>
    <row r="1354" spans="1:17" ht="15" customHeight="1" x14ac:dyDescent="0.15">
      <c r="A1354" s="10"/>
      <c r="B1354" s="15" t="s">
        <v>40</v>
      </c>
      <c r="C1354" s="16">
        <v>1</v>
      </c>
      <c r="D1354" s="17" t="s">
        <v>21</v>
      </c>
      <c r="E1354" s="17" t="s">
        <v>21</v>
      </c>
      <c r="F1354" s="17">
        <v>1</v>
      </c>
      <c r="G1354" s="17">
        <v>1</v>
      </c>
      <c r="H1354" s="17" t="s">
        <v>21</v>
      </c>
      <c r="I1354" s="17" t="s">
        <v>21</v>
      </c>
      <c r="J1354" s="17" t="s">
        <v>21</v>
      </c>
      <c r="K1354" s="17" t="s">
        <v>21</v>
      </c>
      <c r="L1354" s="17" t="s">
        <v>21</v>
      </c>
      <c r="M1354" s="17" t="s">
        <v>21</v>
      </c>
      <c r="N1354" s="17" t="s">
        <v>21</v>
      </c>
      <c r="O1354" s="17" t="s">
        <v>21</v>
      </c>
      <c r="P1354" s="17" t="s">
        <v>21</v>
      </c>
      <c r="Q1354" s="17" t="s">
        <v>21</v>
      </c>
    </row>
    <row r="1355" spans="1:17" ht="15" customHeight="1" x14ac:dyDescent="0.15">
      <c r="A1355" s="10"/>
      <c r="B1355" s="12"/>
      <c r="C1355" s="13">
        <v>100</v>
      </c>
      <c r="D1355" s="18" t="s">
        <v>21</v>
      </c>
      <c r="E1355" s="18" t="s">
        <v>21</v>
      </c>
      <c r="F1355" s="14">
        <v>100</v>
      </c>
      <c r="G1355" s="14">
        <v>100</v>
      </c>
      <c r="H1355" s="18" t="s">
        <v>21</v>
      </c>
      <c r="I1355" s="18" t="s">
        <v>21</v>
      </c>
      <c r="J1355" s="18" t="s">
        <v>21</v>
      </c>
      <c r="K1355" s="18" t="s">
        <v>21</v>
      </c>
      <c r="L1355" s="18" t="s">
        <v>21</v>
      </c>
      <c r="M1355" s="18" t="s">
        <v>21</v>
      </c>
      <c r="N1355" s="18" t="s">
        <v>21</v>
      </c>
      <c r="O1355" s="18" t="s">
        <v>21</v>
      </c>
      <c r="P1355" s="18" t="s">
        <v>21</v>
      </c>
      <c r="Q1355" s="18" t="s">
        <v>21</v>
      </c>
    </row>
    <row r="1356" spans="1:17" ht="15" customHeight="1" x14ac:dyDescent="0.15">
      <c r="A1356" s="10"/>
      <c r="B1356" s="15" t="s">
        <v>41</v>
      </c>
      <c r="C1356" s="16">
        <v>5</v>
      </c>
      <c r="D1356" s="17">
        <v>2</v>
      </c>
      <c r="E1356" s="17">
        <v>2</v>
      </c>
      <c r="F1356" s="17">
        <v>3</v>
      </c>
      <c r="G1356" s="17">
        <v>1</v>
      </c>
      <c r="H1356" s="17">
        <v>1</v>
      </c>
      <c r="I1356" s="17">
        <v>1</v>
      </c>
      <c r="J1356" s="17" t="s">
        <v>21</v>
      </c>
      <c r="K1356" s="17">
        <v>1</v>
      </c>
      <c r="L1356" s="17" t="s">
        <v>21</v>
      </c>
      <c r="M1356" s="17">
        <v>1</v>
      </c>
      <c r="N1356" s="17" t="s">
        <v>21</v>
      </c>
      <c r="O1356" s="17">
        <v>1</v>
      </c>
      <c r="P1356" s="17">
        <v>1</v>
      </c>
      <c r="Q1356" s="17" t="s">
        <v>21</v>
      </c>
    </row>
    <row r="1357" spans="1:17" ht="15" customHeight="1" x14ac:dyDescent="0.15">
      <c r="A1357" s="10"/>
      <c r="B1357" s="12"/>
      <c r="C1357" s="13">
        <v>100</v>
      </c>
      <c r="D1357" s="14">
        <v>40</v>
      </c>
      <c r="E1357" s="14">
        <v>40</v>
      </c>
      <c r="F1357" s="14">
        <v>60</v>
      </c>
      <c r="G1357" s="14">
        <v>20</v>
      </c>
      <c r="H1357" s="14">
        <v>20</v>
      </c>
      <c r="I1357" s="14">
        <v>20</v>
      </c>
      <c r="J1357" s="18" t="s">
        <v>21</v>
      </c>
      <c r="K1357" s="14">
        <v>20</v>
      </c>
      <c r="L1357" s="18" t="s">
        <v>21</v>
      </c>
      <c r="M1357" s="14">
        <v>20</v>
      </c>
      <c r="N1357" s="18" t="s">
        <v>21</v>
      </c>
      <c r="O1357" s="14">
        <v>20</v>
      </c>
      <c r="P1357" s="14">
        <v>20</v>
      </c>
      <c r="Q1357" s="18" t="s">
        <v>21</v>
      </c>
    </row>
    <row r="1358" spans="1:17" ht="15" customHeight="1" x14ac:dyDescent="0.15">
      <c r="A1358" s="10"/>
      <c r="B1358" s="15" t="s">
        <v>42</v>
      </c>
      <c r="C1358" s="16">
        <v>2</v>
      </c>
      <c r="D1358" s="17">
        <v>1</v>
      </c>
      <c r="E1358" s="17" t="s">
        <v>21</v>
      </c>
      <c r="F1358" s="17">
        <v>1</v>
      </c>
      <c r="G1358" s="17">
        <v>1</v>
      </c>
      <c r="H1358" s="17" t="s">
        <v>21</v>
      </c>
      <c r="I1358" s="17" t="s">
        <v>21</v>
      </c>
      <c r="J1358" s="17" t="s">
        <v>21</v>
      </c>
      <c r="K1358" s="17">
        <v>1</v>
      </c>
      <c r="L1358" s="17">
        <v>1</v>
      </c>
      <c r="M1358" s="17" t="s">
        <v>21</v>
      </c>
      <c r="N1358" s="17">
        <v>1</v>
      </c>
      <c r="O1358" s="17" t="s">
        <v>21</v>
      </c>
      <c r="P1358" s="17" t="s">
        <v>21</v>
      </c>
      <c r="Q1358" s="17" t="s">
        <v>21</v>
      </c>
    </row>
    <row r="1359" spans="1:17" ht="15" customHeight="1" x14ac:dyDescent="0.15">
      <c r="A1359" s="10"/>
      <c r="B1359" s="12"/>
      <c r="C1359" s="13">
        <v>100</v>
      </c>
      <c r="D1359" s="14">
        <v>50</v>
      </c>
      <c r="E1359" s="18" t="s">
        <v>21</v>
      </c>
      <c r="F1359" s="14">
        <v>50</v>
      </c>
      <c r="G1359" s="14">
        <v>50</v>
      </c>
      <c r="H1359" s="18" t="s">
        <v>21</v>
      </c>
      <c r="I1359" s="18" t="s">
        <v>21</v>
      </c>
      <c r="J1359" s="18" t="s">
        <v>21</v>
      </c>
      <c r="K1359" s="14">
        <v>50</v>
      </c>
      <c r="L1359" s="14">
        <v>50</v>
      </c>
      <c r="M1359" s="18" t="s">
        <v>21</v>
      </c>
      <c r="N1359" s="14">
        <v>50</v>
      </c>
      <c r="O1359" s="18" t="s">
        <v>21</v>
      </c>
      <c r="P1359" s="18" t="s">
        <v>21</v>
      </c>
      <c r="Q1359" s="18" t="s">
        <v>21</v>
      </c>
    </row>
    <row r="1360" spans="1:17" ht="15" customHeight="1" x14ac:dyDescent="0.15">
      <c r="A1360" s="10"/>
      <c r="B1360" s="15" t="s">
        <v>43</v>
      </c>
      <c r="C1360" s="16">
        <v>7</v>
      </c>
      <c r="D1360" s="17">
        <v>2</v>
      </c>
      <c r="E1360" s="17">
        <v>1</v>
      </c>
      <c r="F1360" s="17">
        <v>1</v>
      </c>
      <c r="G1360" s="17">
        <v>2</v>
      </c>
      <c r="H1360" s="17">
        <v>3</v>
      </c>
      <c r="I1360" s="17">
        <v>1</v>
      </c>
      <c r="J1360" s="17">
        <v>2</v>
      </c>
      <c r="K1360" s="17">
        <v>2</v>
      </c>
      <c r="L1360" s="17" t="s">
        <v>21</v>
      </c>
      <c r="M1360" s="17" t="s">
        <v>21</v>
      </c>
      <c r="N1360" s="17">
        <v>1</v>
      </c>
      <c r="O1360" s="17">
        <v>1</v>
      </c>
      <c r="P1360" s="17">
        <v>1</v>
      </c>
      <c r="Q1360" s="17">
        <v>1</v>
      </c>
    </row>
    <row r="1361" spans="1:17" ht="15" customHeight="1" x14ac:dyDescent="0.15">
      <c r="A1361" s="10"/>
      <c r="B1361" s="12"/>
      <c r="C1361" s="13">
        <v>100</v>
      </c>
      <c r="D1361" s="14">
        <v>28.571428571428569</v>
      </c>
      <c r="E1361" s="14">
        <v>14.285714285714285</v>
      </c>
      <c r="F1361" s="14">
        <v>14.285714285714285</v>
      </c>
      <c r="G1361" s="14">
        <v>28.571428571428569</v>
      </c>
      <c r="H1361" s="14">
        <v>42.857142857142854</v>
      </c>
      <c r="I1361" s="14">
        <v>14.285714285714285</v>
      </c>
      <c r="J1361" s="14">
        <v>28.571428571428569</v>
      </c>
      <c r="K1361" s="14">
        <v>28.571428571428569</v>
      </c>
      <c r="L1361" s="18" t="s">
        <v>21</v>
      </c>
      <c r="M1361" s="18" t="s">
        <v>21</v>
      </c>
      <c r="N1361" s="14">
        <v>14.285714285714285</v>
      </c>
      <c r="O1361" s="14">
        <v>14.285714285714285</v>
      </c>
      <c r="P1361" s="14">
        <v>14.285714285714285</v>
      </c>
      <c r="Q1361" s="14">
        <v>14.285714285714285</v>
      </c>
    </row>
    <row r="1362" spans="1:17" ht="15" customHeight="1" x14ac:dyDescent="0.15">
      <c r="A1362" s="10"/>
      <c r="B1362" s="15" t="s">
        <v>44</v>
      </c>
      <c r="C1362" s="16">
        <v>3</v>
      </c>
      <c r="D1362" s="17" t="s">
        <v>21</v>
      </c>
      <c r="E1362" s="17">
        <v>1</v>
      </c>
      <c r="F1362" s="17" t="s">
        <v>21</v>
      </c>
      <c r="G1362" s="17" t="s">
        <v>21</v>
      </c>
      <c r="H1362" s="17" t="s">
        <v>21</v>
      </c>
      <c r="I1362" s="17" t="s">
        <v>21</v>
      </c>
      <c r="J1362" s="17">
        <v>1</v>
      </c>
      <c r="K1362" s="17" t="s">
        <v>21</v>
      </c>
      <c r="L1362" s="17" t="s">
        <v>21</v>
      </c>
      <c r="M1362" s="17" t="s">
        <v>21</v>
      </c>
      <c r="N1362" s="17" t="s">
        <v>21</v>
      </c>
      <c r="O1362" s="17">
        <v>1</v>
      </c>
      <c r="P1362" s="17" t="s">
        <v>21</v>
      </c>
      <c r="Q1362" s="17" t="s">
        <v>21</v>
      </c>
    </row>
    <row r="1363" spans="1:17" ht="15" customHeight="1" x14ac:dyDescent="0.15">
      <c r="A1363" s="10"/>
      <c r="B1363" s="12"/>
      <c r="C1363" s="13">
        <v>100</v>
      </c>
      <c r="D1363" s="18" t="s">
        <v>21</v>
      </c>
      <c r="E1363" s="14">
        <v>33.333333333333329</v>
      </c>
      <c r="F1363" s="18" t="s">
        <v>21</v>
      </c>
      <c r="G1363" s="18" t="s">
        <v>21</v>
      </c>
      <c r="H1363" s="18" t="s">
        <v>21</v>
      </c>
      <c r="I1363" s="18" t="s">
        <v>21</v>
      </c>
      <c r="J1363" s="14">
        <v>33.333333333333329</v>
      </c>
      <c r="K1363" s="18" t="s">
        <v>21</v>
      </c>
      <c r="L1363" s="18" t="s">
        <v>21</v>
      </c>
      <c r="M1363" s="18" t="s">
        <v>21</v>
      </c>
      <c r="N1363" s="18" t="s">
        <v>21</v>
      </c>
      <c r="O1363" s="14">
        <v>33.333333333333329</v>
      </c>
      <c r="P1363" s="18" t="s">
        <v>21</v>
      </c>
      <c r="Q1363" s="18" t="s">
        <v>21</v>
      </c>
    </row>
    <row r="1364" spans="1:17" ht="15" customHeight="1" x14ac:dyDescent="0.15">
      <c r="A1364" s="10"/>
      <c r="B1364" s="15" t="s">
        <v>45</v>
      </c>
      <c r="C1364" s="16">
        <v>4</v>
      </c>
      <c r="D1364" s="17">
        <v>2</v>
      </c>
      <c r="E1364" s="17">
        <v>1</v>
      </c>
      <c r="F1364" s="17">
        <v>2</v>
      </c>
      <c r="G1364" s="17">
        <v>1</v>
      </c>
      <c r="H1364" s="17">
        <v>1</v>
      </c>
      <c r="I1364" s="17" t="s">
        <v>21</v>
      </c>
      <c r="J1364" s="17" t="s">
        <v>21</v>
      </c>
      <c r="K1364" s="17">
        <v>1</v>
      </c>
      <c r="L1364" s="17">
        <v>1</v>
      </c>
      <c r="M1364" s="17" t="s">
        <v>21</v>
      </c>
      <c r="N1364" s="17">
        <v>1</v>
      </c>
      <c r="O1364" s="17">
        <v>3</v>
      </c>
      <c r="P1364" s="17" t="s">
        <v>21</v>
      </c>
      <c r="Q1364" s="17" t="s">
        <v>21</v>
      </c>
    </row>
    <row r="1365" spans="1:17" ht="15" customHeight="1" x14ac:dyDescent="0.15">
      <c r="A1365" s="10"/>
      <c r="B1365" s="12"/>
      <c r="C1365" s="13">
        <v>100</v>
      </c>
      <c r="D1365" s="14">
        <v>50</v>
      </c>
      <c r="E1365" s="14">
        <v>25</v>
      </c>
      <c r="F1365" s="14">
        <v>50</v>
      </c>
      <c r="G1365" s="14">
        <v>25</v>
      </c>
      <c r="H1365" s="14">
        <v>25</v>
      </c>
      <c r="I1365" s="18" t="s">
        <v>21</v>
      </c>
      <c r="J1365" s="18" t="s">
        <v>21</v>
      </c>
      <c r="K1365" s="14">
        <v>25</v>
      </c>
      <c r="L1365" s="14">
        <v>25</v>
      </c>
      <c r="M1365" s="18" t="s">
        <v>21</v>
      </c>
      <c r="N1365" s="14">
        <v>25</v>
      </c>
      <c r="O1365" s="14">
        <v>75</v>
      </c>
      <c r="P1365" s="18" t="s">
        <v>21</v>
      </c>
      <c r="Q1365" s="18" t="s">
        <v>21</v>
      </c>
    </row>
    <row r="1366" spans="1:17" ht="15" customHeight="1" x14ac:dyDescent="0.15">
      <c r="A1366" s="10"/>
      <c r="B1366" s="15" t="s">
        <v>46</v>
      </c>
      <c r="C1366" s="16">
        <v>1</v>
      </c>
      <c r="D1366" s="17">
        <v>1</v>
      </c>
      <c r="E1366" s="17" t="s">
        <v>21</v>
      </c>
      <c r="F1366" s="17">
        <v>1</v>
      </c>
      <c r="G1366" s="17" t="s">
        <v>21</v>
      </c>
      <c r="H1366" s="17" t="s">
        <v>21</v>
      </c>
      <c r="I1366" s="17" t="s">
        <v>21</v>
      </c>
      <c r="J1366" s="17" t="s">
        <v>21</v>
      </c>
      <c r="K1366" s="17" t="s">
        <v>21</v>
      </c>
      <c r="L1366" s="17" t="s">
        <v>21</v>
      </c>
      <c r="M1366" s="17">
        <v>1</v>
      </c>
      <c r="N1366" s="17" t="s">
        <v>21</v>
      </c>
      <c r="O1366" s="17" t="s">
        <v>21</v>
      </c>
      <c r="P1366" s="17" t="s">
        <v>21</v>
      </c>
      <c r="Q1366" s="17" t="s">
        <v>21</v>
      </c>
    </row>
    <row r="1367" spans="1:17" ht="15" customHeight="1" x14ac:dyDescent="0.15">
      <c r="A1367" s="10"/>
      <c r="B1367" s="12"/>
      <c r="C1367" s="13">
        <v>100</v>
      </c>
      <c r="D1367" s="14">
        <v>100</v>
      </c>
      <c r="E1367" s="18" t="s">
        <v>21</v>
      </c>
      <c r="F1367" s="14">
        <v>100</v>
      </c>
      <c r="G1367" s="18" t="s">
        <v>21</v>
      </c>
      <c r="H1367" s="18" t="s">
        <v>21</v>
      </c>
      <c r="I1367" s="18" t="s">
        <v>21</v>
      </c>
      <c r="J1367" s="18" t="s">
        <v>21</v>
      </c>
      <c r="K1367" s="18" t="s">
        <v>21</v>
      </c>
      <c r="L1367" s="18" t="s">
        <v>21</v>
      </c>
      <c r="M1367" s="14">
        <v>100</v>
      </c>
      <c r="N1367" s="18" t="s">
        <v>21</v>
      </c>
      <c r="O1367" s="18" t="s">
        <v>21</v>
      </c>
      <c r="P1367" s="18" t="s">
        <v>21</v>
      </c>
      <c r="Q1367" s="18" t="s">
        <v>21</v>
      </c>
    </row>
    <row r="1368" spans="1:17" ht="15" customHeight="1" x14ac:dyDescent="0.15">
      <c r="A1368" s="10"/>
      <c r="B1368" s="15" t="s">
        <v>47</v>
      </c>
      <c r="C1368" s="16" t="s">
        <v>21</v>
      </c>
      <c r="D1368" s="17" t="s">
        <v>21</v>
      </c>
      <c r="E1368" s="17" t="s">
        <v>21</v>
      </c>
      <c r="F1368" s="17" t="s">
        <v>21</v>
      </c>
      <c r="G1368" s="17" t="s">
        <v>21</v>
      </c>
      <c r="H1368" s="17" t="s">
        <v>21</v>
      </c>
      <c r="I1368" s="17" t="s">
        <v>21</v>
      </c>
      <c r="J1368" s="17" t="s">
        <v>21</v>
      </c>
      <c r="K1368" s="17" t="s">
        <v>21</v>
      </c>
      <c r="L1368" s="17" t="s">
        <v>21</v>
      </c>
      <c r="M1368" s="17" t="s">
        <v>21</v>
      </c>
      <c r="N1368" s="17" t="s">
        <v>21</v>
      </c>
      <c r="O1368" s="17" t="s">
        <v>21</v>
      </c>
      <c r="P1368" s="17" t="s">
        <v>21</v>
      </c>
      <c r="Q1368" s="17" t="s">
        <v>21</v>
      </c>
    </row>
    <row r="1369" spans="1:17" ht="15" customHeight="1" x14ac:dyDescent="0.15">
      <c r="A1369" s="10"/>
      <c r="B1369" s="12"/>
      <c r="C1369" s="20" t="s">
        <v>21</v>
      </c>
      <c r="D1369" s="18" t="s">
        <v>21</v>
      </c>
      <c r="E1369" s="18" t="s">
        <v>21</v>
      </c>
      <c r="F1369" s="18" t="s">
        <v>21</v>
      </c>
      <c r="G1369" s="18" t="s">
        <v>21</v>
      </c>
      <c r="H1369" s="18" t="s">
        <v>21</v>
      </c>
      <c r="I1369" s="18" t="s">
        <v>21</v>
      </c>
      <c r="J1369" s="18" t="s">
        <v>21</v>
      </c>
      <c r="K1369" s="18" t="s">
        <v>21</v>
      </c>
      <c r="L1369" s="18" t="s">
        <v>21</v>
      </c>
      <c r="M1369" s="18" t="s">
        <v>21</v>
      </c>
      <c r="N1369" s="18" t="s">
        <v>21</v>
      </c>
      <c r="O1369" s="18" t="s">
        <v>21</v>
      </c>
      <c r="P1369" s="18" t="s">
        <v>21</v>
      </c>
      <c r="Q1369" s="18" t="s">
        <v>21</v>
      </c>
    </row>
    <row r="1370" spans="1:17" ht="15" customHeight="1" x14ac:dyDescent="0.15">
      <c r="A1370" s="10"/>
      <c r="B1370" s="15" t="s">
        <v>48</v>
      </c>
      <c r="C1370" s="16">
        <v>1</v>
      </c>
      <c r="D1370" s="17" t="s">
        <v>21</v>
      </c>
      <c r="E1370" s="17">
        <v>1</v>
      </c>
      <c r="F1370" s="17" t="s">
        <v>21</v>
      </c>
      <c r="G1370" s="17" t="s">
        <v>21</v>
      </c>
      <c r="H1370" s="17" t="s">
        <v>21</v>
      </c>
      <c r="I1370" s="17" t="s">
        <v>21</v>
      </c>
      <c r="J1370" s="17" t="s">
        <v>21</v>
      </c>
      <c r="K1370" s="17" t="s">
        <v>21</v>
      </c>
      <c r="L1370" s="17" t="s">
        <v>21</v>
      </c>
      <c r="M1370" s="17">
        <v>1</v>
      </c>
      <c r="N1370" s="17">
        <v>1</v>
      </c>
      <c r="O1370" s="17" t="s">
        <v>21</v>
      </c>
      <c r="P1370" s="17" t="s">
        <v>21</v>
      </c>
      <c r="Q1370" s="17" t="s">
        <v>21</v>
      </c>
    </row>
    <row r="1371" spans="1:17" ht="15" customHeight="1" x14ac:dyDescent="0.15">
      <c r="A1371" s="10"/>
      <c r="B1371" s="12"/>
      <c r="C1371" s="13">
        <v>100</v>
      </c>
      <c r="D1371" s="18" t="s">
        <v>21</v>
      </c>
      <c r="E1371" s="14">
        <v>100</v>
      </c>
      <c r="F1371" s="18" t="s">
        <v>21</v>
      </c>
      <c r="G1371" s="18" t="s">
        <v>21</v>
      </c>
      <c r="H1371" s="18" t="s">
        <v>21</v>
      </c>
      <c r="I1371" s="18" t="s">
        <v>21</v>
      </c>
      <c r="J1371" s="18" t="s">
        <v>21</v>
      </c>
      <c r="K1371" s="18" t="s">
        <v>21</v>
      </c>
      <c r="L1371" s="18" t="s">
        <v>21</v>
      </c>
      <c r="M1371" s="14">
        <v>100</v>
      </c>
      <c r="N1371" s="14">
        <v>100</v>
      </c>
      <c r="O1371" s="18" t="s">
        <v>21</v>
      </c>
      <c r="P1371" s="18" t="s">
        <v>21</v>
      </c>
      <c r="Q1371" s="18" t="s">
        <v>21</v>
      </c>
    </row>
    <row r="1372" spans="1:17" ht="15" customHeight="1" x14ac:dyDescent="0.15">
      <c r="A1372" s="10"/>
      <c r="B1372" s="15" t="s">
        <v>49</v>
      </c>
      <c r="C1372" s="16">
        <v>6</v>
      </c>
      <c r="D1372" s="17">
        <v>1</v>
      </c>
      <c r="E1372" s="17">
        <v>1</v>
      </c>
      <c r="F1372" s="17">
        <v>1</v>
      </c>
      <c r="G1372" s="17" t="s">
        <v>21</v>
      </c>
      <c r="H1372" s="17" t="s">
        <v>21</v>
      </c>
      <c r="I1372" s="17">
        <v>1</v>
      </c>
      <c r="J1372" s="17">
        <v>1</v>
      </c>
      <c r="K1372" s="17">
        <v>2</v>
      </c>
      <c r="L1372" s="17" t="s">
        <v>21</v>
      </c>
      <c r="M1372" s="17">
        <v>1</v>
      </c>
      <c r="N1372" s="17" t="s">
        <v>21</v>
      </c>
      <c r="O1372" s="17" t="s">
        <v>21</v>
      </c>
      <c r="P1372" s="17">
        <v>2</v>
      </c>
      <c r="Q1372" s="17" t="s">
        <v>21</v>
      </c>
    </row>
    <row r="1373" spans="1:17" ht="15" customHeight="1" x14ac:dyDescent="0.15">
      <c r="A1373" s="10"/>
      <c r="B1373" s="12"/>
      <c r="C1373" s="13">
        <v>100</v>
      </c>
      <c r="D1373" s="14">
        <v>16.666666666666664</v>
      </c>
      <c r="E1373" s="14">
        <v>16.666666666666664</v>
      </c>
      <c r="F1373" s="14">
        <v>16.666666666666664</v>
      </c>
      <c r="G1373" s="18" t="s">
        <v>21</v>
      </c>
      <c r="H1373" s="18" t="s">
        <v>21</v>
      </c>
      <c r="I1373" s="14">
        <v>16.666666666666664</v>
      </c>
      <c r="J1373" s="14">
        <v>16.666666666666664</v>
      </c>
      <c r="K1373" s="14">
        <v>33.333333333333329</v>
      </c>
      <c r="L1373" s="18" t="s">
        <v>21</v>
      </c>
      <c r="M1373" s="14">
        <v>16.666666666666664</v>
      </c>
      <c r="N1373" s="18" t="s">
        <v>21</v>
      </c>
      <c r="O1373" s="18" t="s">
        <v>21</v>
      </c>
      <c r="P1373" s="14">
        <v>33.333333333333329</v>
      </c>
      <c r="Q1373" s="18" t="s">
        <v>21</v>
      </c>
    </row>
    <row r="1374" spans="1:17" ht="15" customHeight="1" x14ac:dyDescent="0.15">
      <c r="A1374" s="10"/>
      <c r="B1374" s="15" t="s">
        <v>50</v>
      </c>
      <c r="C1374" s="16" t="s">
        <v>21</v>
      </c>
      <c r="D1374" s="17" t="s">
        <v>21</v>
      </c>
      <c r="E1374" s="17" t="s">
        <v>21</v>
      </c>
      <c r="F1374" s="17" t="s">
        <v>21</v>
      </c>
      <c r="G1374" s="17" t="s">
        <v>21</v>
      </c>
      <c r="H1374" s="17" t="s">
        <v>21</v>
      </c>
      <c r="I1374" s="17" t="s">
        <v>21</v>
      </c>
      <c r="J1374" s="17" t="s">
        <v>21</v>
      </c>
      <c r="K1374" s="17" t="s">
        <v>21</v>
      </c>
      <c r="L1374" s="17" t="s">
        <v>21</v>
      </c>
      <c r="M1374" s="17" t="s">
        <v>21</v>
      </c>
      <c r="N1374" s="17" t="s">
        <v>21</v>
      </c>
      <c r="O1374" s="17" t="s">
        <v>21</v>
      </c>
      <c r="P1374" s="17" t="s">
        <v>21</v>
      </c>
      <c r="Q1374" s="17" t="s">
        <v>21</v>
      </c>
    </row>
    <row r="1375" spans="1:17" ht="15" customHeight="1" x14ac:dyDescent="0.15">
      <c r="A1375" s="10"/>
      <c r="B1375" s="12"/>
      <c r="C1375" s="20" t="s">
        <v>21</v>
      </c>
      <c r="D1375" s="18" t="s">
        <v>21</v>
      </c>
      <c r="E1375" s="18" t="s">
        <v>21</v>
      </c>
      <c r="F1375" s="18" t="s">
        <v>21</v>
      </c>
      <c r="G1375" s="18" t="s">
        <v>21</v>
      </c>
      <c r="H1375" s="18" t="s">
        <v>21</v>
      </c>
      <c r="I1375" s="18" t="s">
        <v>21</v>
      </c>
      <c r="J1375" s="18" t="s">
        <v>21</v>
      </c>
      <c r="K1375" s="18" t="s">
        <v>21</v>
      </c>
      <c r="L1375" s="18" t="s">
        <v>21</v>
      </c>
      <c r="M1375" s="18" t="s">
        <v>21</v>
      </c>
      <c r="N1375" s="18" t="s">
        <v>21</v>
      </c>
      <c r="O1375" s="18" t="s">
        <v>21</v>
      </c>
      <c r="P1375" s="18" t="s">
        <v>21</v>
      </c>
      <c r="Q1375" s="18" t="s">
        <v>21</v>
      </c>
    </row>
    <row r="1376" spans="1:17" ht="15" customHeight="1" x14ac:dyDescent="0.15">
      <c r="A1376" s="10"/>
      <c r="B1376" s="15" t="s">
        <v>51</v>
      </c>
      <c r="C1376" s="16" t="s">
        <v>21</v>
      </c>
      <c r="D1376" s="17" t="s">
        <v>21</v>
      </c>
      <c r="E1376" s="17" t="s">
        <v>21</v>
      </c>
      <c r="F1376" s="17" t="s">
        <v>21</v>
      </c>
      <c r="G1376" s="17" t="s">
        <v>21</v>
      </c>
      <c r="H1376" s="17" t="s">
        <v>21</v>
      </c>
      <c r="I1376" s="17" t="s">
        <v>21</v>
      </c>
      <c r="J1376" s="17" t="s">
        <v>21</v>
      </c>
      <c r="K1376" s="17" t="s">
        <v>21</v>
      </c>
      <c r="L1376" s="17" t="s">
        <v>21</v>
      </c>
      <c r="M1376" s="17" t="s">
        <v>21</v>
      </c>
      <c r="N1376" s="17" t="s">
        <v>21</v>
      </c>
      <c r="O1376" s="17" t="s">
        <v>21</v>
      </c>
      <c r="P1376" s="17" t="s">
        <v>21</v>
      </c>
      <c r="Q1376" s="17" t="s">
        <v>21</v>
      </c>
    </row>
    <row r="1377" spans="1:17" ht="15" customHeight="1" x14ac:dyDescent="0.15">
      <c r="A1377" s="10"/>
      <c r="B1377" s="12"/>
      <c r="C1377" s="20" t="s">
        <v>21</v>
      </c>
      <c r="D1377" s="18" t="s">
        <v>21</v>
      </c>
      <c r="E1377" s="18" t="s">
        <v>21</v>
      </c>
      <c r="F1377" s="18" t="s">
        <v>21</v>
      </c>
      <c r="G1377" s="18" t="s">
        <v>21</v>
      </c>
      <c r="H1377" s="18" t="s">
        <v>21</v>
      </c>
      <c r="I1377" s="18" t="s">
        <v>21</v>
      </c>
      <c r="J1377" s="18" t="s">
        <v>21</v>
      </c>
      <c r="K1377" s="18" t="s">
        <v>21</v>
      </c>
      <c r="L1377" s="18" t="s">
        <v>21</v>
      </c>
      <c r="M1377" s="18" t="s">
        <v>21</v>
      </c>
      <c r="N1377" s="18" t="s">
        <v>21</v>
      </c>
      <c r="O1377" s="18" t="s">
        <v>21</v>
      </c>
      <c r="P1377" s="18" t="s">
        <v>21</v>
      </c>
      <c r="Q1377" s="18" t="s">
        <v>21</v>
      </c>
    </row>
    <row r="1378" spans="1:17" ht="15" customHeight="1" x14ac:dyDescent="0.15">
      <c r="A1378" s="10"/>
      <c r="B1378" s="15" t="s">
        <v>52</v>
      </c>
      <c r="C1378" s="16">
        <v>3</v>
      </c>
      <c r="D1378" s="17">
        <v>1</v>
      </c>
      <c r="E1378" s="17" t="s">
        <v>21</v>
      </c>
      <c r="F1378" s="17">
        <v>1</v>
      </c>
      <c r="G1378" s="17" t="s">
        <v>21</v>
      </c>
      <c r="H1378" s="17" t="s">
        <v>21</v>
      </c>
      <c r="I1378" s="17">
        <v>2</v>
      </c>
      <c r="J1378" s="17" t="s">
        <v>21</v>
      </c>
      <c r="K1378" s="17">
        <v>1</v>
      </c>
      <c r="L1378" s="17" t="s">
        <v>21</v>
      </c>
      <c r="M1378" s="17">
        <v>1</v>
      </c>
      <c r="N1378" s="17" t="s">
        <v>21</v>
      </c>
      <c r="O1378" s="17" t="s">
        <v>21</v>
      </c>
      <c r="P1378" s="17" t="s">
        <v>21</v>
      </c>
      <c r="Q1378" s="17">
        <v>1</v>
      </c>
    </row>
    <row r="1379" spans="1:17" ht="15" customHeight="1" x14ac:dyDescent="0.15">
      <c r="A1379" s="10"/>
      <c r="B1379" s="12"/>
      <c r="C1379" s="13">
        <v>100</v>
      </c>
      <c r="D1379" s="14">
        <v>33.333333333333329</v>
      </c>
      <c r="E1379" s="18" t="s">
        <v>21</v>
      </c>
      <c r="F1379" s="14">
        <v>33.333333333333329</v>
      </c>
      <c r="G1379" s="18" t="s">
        <v>21</v>
      </c>
      <c r="H1379" s="18" t="s">
        <v>21</v>
      </c>
      <c r="I1379" s="14">
        <v>66.666666666666657</v>
      </c>
      <c r="J1379" s="18" t="s">
        <v>21</v>
      </c>
      <c r="K1379" s="14">
        <v>33.333333333333329</v>
      </c>
      <c r="L1379" s="18" t="s">
        <v>21</v>
      </c>
      <c r="M1379" s="14">
        <v>33.333333333333329</v>
      </c>
      <c r="N1379" s="18" t="s">
        <v>21</v>
      </c>
      <c r="O1379" s="18" t="s">
        <v>21</v>
      </c>
      <c r="P1379" s="18" t="s">
        <v>21</v>
      </c>
      <c r="Q1379" s="14">
        <v>33.333333333333329</v>
      </c>
    </row>
    <row r="1383" spans="1:17" ht="15" customHeight="1" x14ac:dyDescent="0.15">
      <c r="B1383" s="1" t="s">
        <v>192</v>
      </c>
    </row>
    <row r="1384" spans="1:17" ht="150" customHeight="1" x14ac:dyDescent="0.15">
      <c r="B1384" s="25"/>
      <c r="C1384" s="3" t="s">
        <v>1</v>
      </c>
      <c r="D1384" s="26" t="s">
        <v>193</v>
      </c>
      <c r="E1384" s="26" t="s">
        <v>194</v>
      </c>
      <c r="F1384" s="26" t="s">
        <v>195</v>
      </c>
      <c r="G1384" s="26" t="s">
        <v>196</v>
      </c>
      <c r="H1384" s="26" t="s">
        <v>197</v>
      </c>
      <c r="I1384" s="26" t="s">
        <v>198</v>
      </c>
      <c r="J1384" s="26" t="s">
        <v>199</v>
      </c>
      <c r="K1384" s="26" t="s">
        <v>200</v>
      </c>
      <c r="L1384" s="26" t="s">
        <v>201</v>
      </c>
      <c r="M1384" s="26" t="s">
        <v>69</v>
      </c>
      <c r="N1384" s="26" t="s">
        <v>202</v>
      </c>
    </row>
    <row r="1385" spans="1:17" ht="15" customHeight="1" x14ac:dyDescent="0.15">
      <c r="B1385" s="25" t="s">
        <v>5</v>
      </c>
      <c r="C1385" s="5">
        <v>49</v>
      </c>
      <c r="D1385" s="27">
        <v>5</v>
      </c>
      <c r="E1385" s="27">
        <v>15</v>
      </c>
      <c r="F1385" s="27">
        <v>6</v>
      </c>
      <c r="G1385" s="27">
        <v>7</v>
      </c>
      <c r="H1385" s="27">
        <v>6</v>
      </c>
      <c r="I1385" s="27">
        <v>8</v>
      </c>
      <c r="J1385" s="27" t="s">
        <v>21</v>
      </c>
      <c r="K1385" s="27">
        <v>10</v>
      </c>
      <c r="L1385" s="27">
        <v>9</v>
      </c>
      <c r="M1385" s="27">
        <v>8</v>
      </c>
      <c r="N1385" s="27">
        <v>3</v>
      </c>
    </row>
    <row r="1386" spans="1:17" ht="15" customHeight="1" x14ac:dyDescent="0.15">
      <c r="B1386" s="7"/>
      <c r="C1386" s="8">
        <v>100</v>
      </c>
      <c r="D1386" s="9">
        <v>10.204081632653061</v>
      </c>
      <c r="E1386" s="9">
        <v>30.612244897959183</v>
      </c>
      <c r="F1386" s="9">
        <v>12.244897959183673</v>
      </c>
      <c r="G1386" s="9">
        <v>14.285714285714285</v>
      </c>
      <c r="H1386" s="9">
        <v>12.244897959183673</v>
      </c>
      <c r="I1386" s="9">
        <v>16.326530612244898</v>
      </c>
      <c r="J1386" s="19" t="s">
        <v>21</v>
      </c>
      <c r="K1386" s="9">
        <v>20.408163265306122</v>
      </c>
      <c r="L1386" s="9">
        <v>18.367346938775512</v>
      </c>
      <c r="M1386" s="9">
        <v>16.326530612244898</v>
      </c>
      <c r="N1386" s="9">
        <v>6.1224489795918364</v>
      </c>
    </row>
    <row r="1387" spans="1:17" ht="15" customHeight="1" x14ac:dyDescent="0.15">
      <c r="A1387" s="10"/>
      <c r="B1387" s="28" t="s">
        <v>35</v>
      </c>
      <c r="C1387" s="5">
        <v>4</v>
      </c>
      <c r="D1387" s="27">
        <v>2</v>
      </c>
      <c r="E1387" s="27">
        <v>3</v>
      </c>
      <c r="F1387" s="27">
        <v>1</v>
      </c>
      <c r="G1387" s="27">
        <v>1</v>
      </c>
      <c r="H1387" s="27" t="s">
        <v>21</v>
      </c>
      <c r="I1387" s="27" t="s">
        <v>21</v>
      </c>
      <c r="J1387" s="27" t="s">
        <v>21</v>
      </c>
      <c r="K1387" s="27" t="s">
        <v>21</v>
      </c>
      <c r="L1387" s="27">
        <v>1</v>
      </c>
      <c r="M1387" s="27">
        <v>1</v>
      </c>
      <c r="N1387" s="27" t="s">
        <v>21</v>
      </c>
    </row>
    <row r="1388" spans="1:17" ht="15" customHeight="1" x14ac:dyDescent="0.15">
      <c r="A1388" s="10"/>
      <c r="B1388" s="12"/>
      <c r="C1388" s="13">
        <v>100</v>
      </c>
      <c r="D1388" s="14">
        <v>50</v>
      </c>
      <c r="E1388" s="14">
        <v>75</v>
      </c>
      <c r="F1388" s="14">
        <v>25</v>
      </c>
      <c r="G1388" s="14">
        <v>25</v>
      </c>
      <c r="H1388" s="18" t="s">
        <v>21</v>
      </c>
      <c r="I1388" s="18" t="s">
        <v>21</v>
      </c>
      <c r="J1388" s="18" t="s">
        <v>21</v>
      </c>
      <c r="K1388" s="18" t="s">
        <v>21</v>
      </c>
      <c r="L1388" s="14">
        <v>25</v>
      </c>
      <c r="M1388" s="14">
        <v>25</v>
      </c>
      <c r="N1388" s="18" t="s">
        <v>21</v>
      </c>
    </row>
    <row r="1389" spans="1:17" ht="15" customHeight="1" x14ac:dyDescent="0.15">
      <c r="A1389" s="10"/>
      <c r="B1389" s="15" t="s">
        <v>36</v>
      </c>
      <c r="C1389" s="16">
        <v>2</v>
      </c>
      <c r="D1389" s="17" t="s">
        <v>21</v>
      </c>
      <c r="E1389" s="17">
        <v>1</v>
      </c>
      <c r="F1389" s="17" t="s">
        <v>21</v>
      </c>
      <c r="G1389" s="17">
        <v>1</v>
      </c>
      <c r="H1389" s="17" t="s">
        <v>21</v>
      </c>
      <c r="I1389" s="17" t="s">
        <v>21</v>
      </c>
      <c r="J1389" s="17" t="s">
        <v>21</v>
      </c>
      <c r="K1389" s="17" t="s">
        <v>21</v>
      </c>
      <c r="L1389" s="17" t="s">
        <v>21</v>
      </c>
      <c r="M1389" s="17" t="s">
        <v>21</v>
      </c>
      <c r="N1389" s="17" t="s">
        <v>21</v>
      </c>
    </row>
    <row r="1390" spans="1:17" ht="15" customHeight="1" x14ac:dyDescent="0.15">
      <c r="A1390" s="10"/>
      <c r="B1390" s="12"/>
      <c r="C1390" s="13">
        <v>100</v>
      </c>
      <c r="D1390" s="18" t="s">
        <v>21</v>
      </c>
      <c r="E1390" s="14">
        <v>50</v>
      </c>
      <c r="F1390" s="18" t="s">
        <v>21</v>
      </c>
      <c r="G1390" s="14">
        <v>50</v>
      </c>
      <c r="H1390" s="18" t="s">
        <v>21</v>
      </c>
      <c r="I1390" s="18" t="s">
        <v>21</v>
      </c>
      <c r="J1390" s="18" t="s">
        <v>21</v>
      </c>
      <c r="K1390" s="18" t="s">
        <v>21</v>
      </c>
      <c r="L1390" s="18" t="s">
        <v>21</v>
      </c>
      <c r="M1390" s="18" t="s">
        <v>21</v>
      </c>
      <c r="N1390" s="18" t="s">
        <v>21</v>
      </c>
    </row>
    <row r="1391" spans="1:17" ht="15" customHeight="1" x14ac:dyDescent="0.15">
      <c r="A1391" s="10"/>
      <c r="B1391" s="15" t="s">
        <v>37</v>
      </c>
      <c r="C1391" s="16">
        <v>1</v>
      </c>
      <c r="D1391" s="17" t="s">
        <v>21</v>
      </c>
      <c r="E1391" s="17" t="s">
        <v>21</v>
      </c>
      <c r="F1391" s="17" t="s">
        <v>21</v>
      </c>
      <c r="G1391" s="17" t="s">
        <v>21</v>
      </c>
      <c r="H1391" s="17">
        <v>1</v>
      </c>
      <c r="I1391" s="17" t="s">
        <v>21</v>
      </c>
      <c r="J1391" s="17" t="s">
        <v>21</v>
      </c>
      <c r="K1391" s="17" t="s">
        <v>21</v>
      </c>
      <c r="L1391" s="17" t="s">
        <v>21</v>
      </c>
      <c r="M1391" s="17" t="s">
        <v>21</v>
      </c>
      <c r="N1391" s="17" t="s">
        <v>21</v>
      </c>
    </row>
    <row r="1392" spans="1:17" ht="15" customHeight="1" x14ac:dyDescent="0.15">
      <c r="A1392" s="10"/>
      <c r="B1392" s="12"/>
      <c r="C1392" s="13">
        <v>100</v>
      </c>
      <c r="D1392" s="18" t="s">
        <v>21</v>
      </c>
      <c r="E1392" s="18" t="s">
        <v>21</v>
      </c>
      <c r="F1392" s="18" t="s">
        <v>21</v>
      </c>
      <c r="G1392" s="18" t="s">
        <v>21</v>
      </c>
      <c r="H1392" s="14">
        <v>100</v>
      </c>
      <c r="I1392" s="18" t="s">
        <v>21</v>
      </c>
      <c r="J1392" s="18" t="s">
        <v>21</v>
      </c>
      <c r="K1392" s="18" t="s">
        <v>21</v>
      </c>
      <c r="L1392" s="18" t="s">
        <v>21</v>
      </c>
      <c r="M1392" s="18" t="s">
        <v>21</v>
      </c>
      <c r="N1392" s="18" t="s">
        <v>21</v>
      </c>
    </row>
    <row r="1393" spans="1:14" ht="15" customHeight="1" x14ac:dyDescent="0.15">
      <c r="A1393" s="10"/>
      <c r="B1393" s="15" t="s">
        <v>38</v>
      </c>
      <c r="C1393" s="16">
        <v>4</v>
      </c>
      <c r="D1393" s="17" t="s">
        <v>21</v>
      </c>
      <c r="E1393" s="17">
        <v>2</v>
      </c>
      <c r="F1393" s="17" t="s">
        <v>21</v>
      </c>
      <c r="G1393" s="17">
        <v>1</v>
      </c>
      <c r="H1393" s="17" t="s">
        <v>21</v>
      </c>
      <c r="I1393" s="17">
        <v>2</v>
      </c>
      <c r="J1393" s="17" t="s">
        <v>21</v>
      </c>
      <c r="K1393" s="17">
        <v>1</v>
      </c>
      <c r="L1393" s="17">
        <v>1</v>
      </c>
      <c r="M1393" s="17" t="s">
        <v>21</v>
      </c>
      <c r="N1393" s="17" t="s">
        <v>21</v>
      </c>
    </row>
    <row r="1394" spans="1:14" ht="15" customHeight="1" x14ac:dyDescent="0.15">
      <c r="A1394" s="10"/>
      <c r="B1394" s="12"/>
      <c r="C1394" s="13">
        <v>100</v>
      </c>
      <c r="D1394" s="18" t="s">
        <v>21</v>
      </c>
      <c r="E1394" s="14">
        <v>50</v>
      </c>
      <c r="F1394" s="18" t="s">
        <v>21</v>
      </c>
      <c r="G1394" s="14">
        <v>25</v>
      </c>
      <c r="H1394" s="18" t="s">
        <v>21</v>
      </c>
      <c r="I1394" s="14">
        <v>50</v>
      </c>
      <c r="J1394" s="18" t="s">
        <v>21</v>
      </c>
      <c r="K1394" s="14">
        <v>25</v>
      </c>
      <c r="L1394" s="14">
        <v>25</v>
      </c>
      <c r="M1394" s="18" t="s">
        <v>21</v>
      </c>
      <c r="N1394" s="18" t="s">
        <v>21</v>
      </c>
    </row>
    <row r="1395" spans="1:14" ht="15" customHeight="1" x14ac:dyDescent="0.15">
      <c r="A1395" s="10"/>
      <c r="B1395" s="15" t="s">
        <v>39</v>
      </c>
      <c r="C1395" s="16">
        <v>5</v>
      </c>
      <c r="D1395" s="17" t="s">
        <v>21</v>
      </c>
      <c r="E1395" s="17">
        <v>2</v>
      </c>
      <c r="F1395" s="17" t="s">
        <v>21</v>
      </c>
      <c r="G1395" s="17" t="s">
        <v>21</v>
      </c>
      <c r="H1395" s="17">
        <v>1</v>
      </c>
      <c r="I1395" s="17">
        <v>1</v>
      </c>
      <c r="J1395" s="17" t="s">
        <v>21</v>
      </c>
      <c r="K1395" s="17">
        <v>2</v>
      </c>
      <c r="L1395" s="17">
        <v>1</v>
      </c>
      <c r="M1395" s="17">
        <v>2</v>
      </c>
      <c r="N1395" s="17">
        <v>1</v>
      </c>
    </row>
    <row r="1396" spans="1:14" ht="15" customHeight="1" x14ac:dyDescent="0.15">
      <c r="A1396" s="10"/>
      <c r="B1396" s="12"/>
      <c r="C1396" s="13">
        <v>100</v>
      </c>
      <c r="D1396" s="18" t="s">
        <v>21</v>
      </c>
      <c r="E1396" s="14">
        <v>40</v>
      </c>
      <c r="F1396" s="18" t="s">
        <v>21</v>
      </c>
      <c r="G1396" s="18" t="s">
        <v>21</v>
      </c>
      <c r="H1396" s="14">
        <v>20</v>
      </c>
      <c r="I1396" s="14">
        <v>20</v>
      </c>
      <c r="J1396" s="18" t="s">
        <v>21</v>
      </c>
      <c r="K1396" s="14">
        <v>40</v>
      </c>
      <c r="L1396" s="14">
        <v>20</v>
      </c>
      <c r="M1396" s="14">
        <v>40</v>
      </c>
      <c r="N1396" s="14">
        <v>20</v>
      </c>
    </row>
    <row r="1397" spans="1:14" ht="15" customHeight="1" x14ac:dyDescent="0.15">
      <c r="A1397" s="10"/>
      <c r="B1397" s="15" t="s">
        <v>40</v>
      </c>
      <c r="C1397" s="16">
        <v>1</v>
      </c>
      <c r="D1397" s="17" t="s">
        <v>21</v>
      </c>
      <c r="E1397" s="17" t="s">
        <v>21</v>
      </c>
      <c r="F1397" s="17">
        <v>1</v>
      </c>
      <c r="G1397" s="17" t="s">
        <v>21</v>
      </c>
      <c r="H1397" s="17" t="s">
        <v>21</v>
      </c>
      <c r="I1397" s="17" t="s">
        <v>21</v>
      </c>
      <c r="J1397" s="17" t="s">
        <v>21</v>
      </c>
      <c r="K1397" s="17" t="s">
        <v>21</v>
      </c>
      <c r="L1397" s="17" t="s">
        <v>21</v>
      </c>
      <c r="M1397" s="17" t="s">
        <v>21</v>
      </c>
      <c r="N1397" s="17" t="s">
        <v>21</v>
      </c>
    </row>
    <row r="1398" spans="1:14" ht="15" customHeight="1" x14ac:dyDescent="0.15">
      <c r="A1398" s="10"/>
      <c r="B1398" s="12"/>
      <c r="C1398" s="13">
        <v>100</v>
      </c>
      <c r="D1398" s="18" t="s">
        <v>21</v>
      </c>
      <c r="E1398" s="18" t="s">
        <v>21</v>
      </c>
      <c r="F1398" s="14">
        <v>100</v>
      </c>
      <c r="G1398" s="18" t="s">
        <v>21</v>
      </c>
      <c r="H1398" s="18" t="s">
        <v>21</v>
      </c>
      <c r="I1398" s="18" t="s">
        <v>21</v>
      </c>
      <c r="J1398" s="18" t="s">
        <v>21</v>
      </c>
      <c r="K1398" s="18" t="s">
        <v>21</v>
      </c>
      <c r="L1398" s="18" t="s">
        <v>21</v>
      </c>
      <c r="M1398" s="18" t="s">
        <v>21</v>
      </c>
      <c r="N1398" s="18" t="s">
        <v>21</v>
      </c>
    </row>
    <row r="1399" spans="1:14" ht="15" customHeight="1" x14ac:dyDescent="0.15">
      <c r="A1399" s="10"/>
      <c r="B1399" s="15" t="s">
        <v>41</v>
      </c>
      <c r="C1399" s="16">
        <v>5</v>
      </c>
      <c r="D1399" s="17" t="s">
        <v>21</v>
      </c>
      <c r="E1399" s="17">
        <v>1</v>
      </c>
      <c r="F1399" s="17">
        <v>1</v>
      </c>
      <c r="G1399" s="17" t="s">
        <v>21</v>
      </c>
      <c r="H1399" s="17">
        <v>1</v>
      </c>
      <c r="I1399" s="17">
        <v>1</v>
      </c>
      <c r="J1399" s="17" t="s">
        <v>21</v>
      </c>
      <c r="K1399" s="17" t="s">
        <v>21</v>
      </c>
      <c r="L1399" s="17">
        <v>3</v>
      </c>
      <c r="M1399" s="17">
        <v>1</v>
      </c>
      <c r="N1399" s="17" t="s">
        <v>21</v>
      </c>
    </row>
    <row r="1400" spans="1:14" ht="15" customHeight="1" x14ac:dyDescent="0.15">
      <c r="A1400" s="10"/>
      <c r="B1400" s="12"/>
      <c r="C1400" s="13">
        <v>100</v>
      </c>
      <c r="D1400" s="18" t="s">
        <v>21</v>
      </c>
      <c r="E1400" s="14">
        <v>20</v>
      </c>
      <c r="F1400" s="14">
        <v>20</v>
      </c>
      <c r="G1400" s="18" t="s">
        <v>21</v>
      </c>
      <c r="H1400" s="14">
        <v>20</v>
      </c>
      <c r="I1400" s="14">
        <v>20</v>
      </c>
      <c r="J1400" s="18" t="s">
        <v>21</v>
      </c>
      <c r="K1400" s="18" t="s">
        <v>21</v>
      </c>
      <c r="L1400" s="14">
        <v>60</v>
      </c>
      <c r="M1400" s="14">
        <v>20</v>
      </c>
      <c r="N1400" s="18" t="s">
        <v>21</v>
      </c>
    </row>
    <row r="1401" spans="1:14" ht="15" customHeight="1" x14ac:dyDescent="0.15">
      <c r="A1401" s="10"/>
      <c r="B1401" s="15" t="s">
        <v>42</v>
      </c>
      <c r="C1401" s="16">
        <v>2</v>
      </c>
      <c r="D1401" s="17">
        <v>1</v>
      </c>
      <c r="E1401" s="17" t="s">
        <v>21</v>
      </c>
      <c r="F1401" s="17">
        <v>1</v>
      </c>
      <c r="G1401" s="17">
        <v>1</v>
      </c>
      <c r="H1401" s="17" t="s">
        <v>21</v>
      </c>
      <c r="I1401" s="17" t="s">
        <v>21</v>
      </c>
      <c r="J1401" s="17" t="s">
        <v>21</v>
      </c>
      <c r="K1401" s="17" t="s">
        <v>21</v>
      </c>
      <c r="L1401" s="17" t="s">
        <v>21</v>
      </c>
      <c r="M1401" s="17" t="s">
        <v>21</v>
      </c>
      <c r="N1401" s="17" t="s">
        <v>21</v>
      </c>
    </row>
    <row r="1402" spans="1:14" ht="15" customHeight="1" x14ac:dyDescent="0.15">
      <c r="A1402" s="10"/>
      <c r="B1402" s="12"/>
      <c r="C1402" s="13">
        <v>100</v>
      </c>
      <c r="D1402" s="14">
        <v>50</v>
      </c>
      <c r="E1402" s="18" t="s">
        <v>21</v>
      </c>
      <c r="F1402" s="14">
        <v>50</v>
      </c>
      <c r="G1402" s="14">
        <v>50</v>
      </c>
      <c r="H1402" s="18" t="s">
        <v>21</v>
      </c>
      <c r="I1402" s="18" t="s">
        <v>21</v>
      </c>
      <c r="J1402" s="18" t="s">
        <v>21</v>
      </c>
      <c r="K1402" s="18" t="s">
        <v>21</v>
      </c>
      <c r="L1402" s="18" t="s">
        <v>21</v>
      </c>
      <c r="M1402" s="18" t="s">
        <v>21</v>
      </c>
      <c r="N1402" s="18" t="s">
        <v>21</v>
      </c>
    </row>
    <row r="1403" spans="1:14" ht="15" customHeight="1" x14ac:dyDescent="0.15">
      <c r="A1403" s="10"/>
      <c r="B1403" s="15" t="s">
        <v>43</v>
      </c>
      <c r="C1403" s="16">
        <v>7</v>
      </c>
      <c r="D1403" s="17">
        <v>2</v>
      </c>
      <c r="E1403" s="17">
        <v>2</v>
      </c>
      <c r="F1403" s="17">
        <v>1</v>
      </c>
      <c r="G1403" s="17" t="s">
        <v>21</v>
      </c>
      <c r="H1403" s="17">
        <v>1</v>
      </c>
      <c r="I1403" s="17">
        <v>1</v>
      </c>
      <c r="J1403" s="17" t="s">
        <v>21</v>
      </c>
      <c r="K1403" s="17" t="s">
        <v>21</v>
      </c>
      <c r="L1403" s="17">
        <v>2</v>
      </c>
      <c r="M1403" s="17">
        <v>1</v>
      </c>
      <c r="N1403" s="17" t="s">
        <v>21</v>
      </c>
    </row>
    <row r="1404" spans="1:14" ht="15" customHeight="1" x14ac:dyDescent="0.15">
      <c r="A1404" s="10"/>
      <c r="B1404" s="12"/>
      <c r="C1404" s="13">
        <v>100</v>
      </c>
      <c r="D1404" s="14">
        <v>28.571428571428569</v>
      </c>
      <c r="E1404" s="14">
        <v>28.571428571428569</v>
      </c>
      <c r="F1404" s="14">
        <v>14.285714285714285</v>
      </c>
      <c r="G1404" s="18" t="s">
        <v>21</v>
      </c>
      <c r="H1404" s="14">
        <v>14.285714285714285</v>
      </c>
      <c r="I1404" s="14">
        <v>14.285714285714285</v>
      </c>
      <c r="J1404" s="18" t="s">
        <v>21</v>
      </c>
      <c r="K1404" s="18" t="s">
        <v>21</v>
      </c>
      <c r="L1404" s="14">
        <v>28.571428571428569</v>
      </c>
      <c r="M1404" s="14">
        <v>14.285714285714285</v>
      </c>
      <c r="N1404" s="18" t="s">
        <v>21</v>
      </c>
    </row>
    <row r="1405" spans="1:14" ht="15" customHeight="1" x14ac:dyDescent="0.15">
      <c r="A1405" s="10"/>
      <c r="B1405" s="15" t="s">
        <v>44</v>
      </c>
      <c r="C1405" s="16">
        <v>3</v>
      </c>
      <c r="D1405" s="17" t="s">
        <v>21</v>
      </c>
      <c r="E1405" s="17" t="s">
        <v>21</v>
      </c>
      <c r="F1405" s="17" t="s">
        <v>21</v>
      </c>
      <c r="G1405" s="17" t="s">
        <v>21</v>
      </c>
      <c r="H1405" s="17" t="s">
        <v>21</v>
      </c>
      <c r="I1405" s="17" t="s">
        <v>21</v>
      </c>
      <c r="J1405" s="17" t="s">
        <v>21</v>
      </c>
      <c r="K1405" s="17">
        <v>2</v>
      </c>
      <c r="L1405" s="17">
        <v>1</v>
      </c>
      <c r="M1405" s="17" t="s">
        <v>21</v>
      </c>
      <c r="N1405" s="17" t="s">
        <v>21</v>
      </c>
    </row>
    <row r="1406" spans="1:14" ht="15" customHeight="1" x14ac:dyDescent="0.15">
      <c r="A1406" s="10"/>
      <c r="B1406" s="12"/>
      <c r="C1406" s="13">
        <v>100</v>
      </c>
      <c r="D1406" s="18" t="s">
        <v>21</v>
      </c>
      <c r="E1406" s="18" t="s">
        <v>21</v>
      </c>
      <c r="F1406" s="18" t="s">
        <v>21</v>
      </c>
      <c r="G1406" s="18" t="s">
        <v>21</v>
      </c>
      <c r="H1406" s="18" t="s">
        <v>21</v>
      </c>
      <c r="I1406" s="18" t="s">
        <v>21</v>
      </c>
      <c r="J1406" s="18" t="s">
        <v>21</v>
      </c>
      <c r="K1406" s="14">
        <v>66.666666666666657</v>
      </c>
      <c r="L1406" s="14">
        <v>33.333333333333329</v>
      </c>
      <c r="M1406" s="18" t="s">
        <v>21</v>
      </c>
      <c r="N1406" s="18" t="s">
        <v>21</v>
      </c>
    </row>
    <row r="1407" spans="1:14" ht="15" customHeight="1" x14ac:dyDescent="0.15">
      <c r="A1407" s="10"/>
      <c r="B1407" s="15" t="s">
        <v>45</v>
      </c>
      <c r="C1407" s="16">
        <v>4</v>
      </c>
      <c r="D1407" s="17" t="s">
        <v>21</v>
      </c>
      <c r="E1407" s="17">
        <v>1</v>
      </c>
      <c r="F1407" s="17">
        <v>1</v>
      </c>
      <c r="G1407" s="17" t="s">
        <v>21</v>
      </c>
      <c r="H1407" s="17" t="s">
        <v>21</v>
      </c>
      <c r="I1407" s="17">
        <v>2</v>
      </c>
      <c r="J1407" s="17" t="s">
        <v>21</v>
      </c>
      <c r="K1407" s="17" t="s">
        <v>21</v>
      </c>
      <c r="L1407" s="17" t="s">
        <v>21</v>
      </c>
      <c r="M1407" s="17" t="s">
        <v>21</v>
      </c>
      <c r="N1407" s="17">
        <v>1</v>
      </c>
    </row>
    <row r="1408" spans="1:14" ht="15" customHeight="1" x14ac:dyDescent="0.15">
      <c r="A1408" s="10"/>
      <c r="B1408" s="12"/>
      <c r="C1408" s="13">
        <v>100</v>
      </c>
      <c r="D1408" s="18" t="s">
        <v>21</v>
      </c>
      <c r="E1408" s="14">
        <v>25</v>
      </c>
      <c r="F1408" s="14">
        <v>25</v>
      </c>
      <c r="G1408" s="18" t="s">
        <v>21</v>
      </c>
      <c r="H1408" s="18" t="s">
        <v>21</v>
      </c>
      <c r="I1408" s="14">
        <v>50</v>
      </c>
      <c r="J1408" s="18" t="s">
        <v>21</v>
      </c>
      <c r="K1408" s="18" t="s">
        <v>21</v>
      </c>
      <c r="L1408" s="18" t="s">
        <v>21</v>
      </c>
      <c r="M1408" s="18" t="s">
        <v>21</v>
      </c>
      <c r="N1408" s="14">
        <v>25</v>
      </c>
    </row>
    <row r="1409" spans="1:14" ht="15" customHeight="1" x14ac:dyDescent="0.15">
      <c r="A1409" s="10"/>
      <c r="B1409" s="15" t="s">
        <v>46</v>
      </c>
      <c r="C1409" s="16">
        <v>1</v>
      </c>
      <c r="D1409" s="17" t="s">
        <v>21</v>
      </c>
      <c r="E1409" s="17">
        <v>1</v>
      </c>
      <c r="F1409" s="17" t="s">
        <v>21</v>
      </c>
      <c r="G1409" s="17" t="s">
        <v>21</v>
      </c>
      <c r="H1409" s="17" t="s">
        <v>21</v>
      </c>
      <c r="I1409" s="17" t="s">
        <v>21</v>
      </c>
      <c r="J1409" s="17" t="s">
        <v>21</v>
      </c>
      <c r="K1409" s="17">
        <v>1</v>
      </c>
      <c r="L1409" s="17" t="s">
        <v>21</v>
      </c>
      <c r="M1409" s="17" t="s">
        <v>21</v>
      </c>
      <c r="N1409" s="17" t="s">
        <v>21</v>
      </c>
    </row>
    <row r="1410" spans="1:14" ht="15" customHeight="1" x14ac:dyDescent="0.15">
      <c r="A1410" s="10"/>
      <c r="B1410" s="12"/>
      <c r="C1410" s="13">
        <v>100</v>
      </c>
      <c r="D1410" s="18" t="s">
        <v>21</v>
      </c>
      <c r="E1410" s="14">
        <v>100</v>
      </c>
      <c r="F1410" s="18" t="s">
        <v>21</v>
      </c>
      <c r="G1410" s="18" t="s">
        <v>21</v>
      </c>
      <c r="H1410" s="18" t="s">
        <v>21</v>
      </c>
      <c r="I1410" s="18" t="s">
        <v>21</v>
      </c>
      <c r="J1410" s="18" t="s">
        <v>21</v>
      </c>
      <c r="K1410" s="14">
        <v>100</v>
      </c>
      <c r="L1410" s="18" t="s">
        <v>21</v>
      </c>
      <c r="M1410" s="18" t="s">
        <v>21</v>
      </c>
      <c r="N1410" s="18" t="s">
        <v>21</v>
      </c>
    </row>
    <row r="1411" spans="1:14" ht="15" customHeight="1" x14ac:dyDescent="0.15">
      <c r="A1411" s="10"/>
      <c r="B1411" s="15" t="s">
        <v>47</v>
      </c>
      <c r="C1411" s="16" t="s">
        <v>21</v>
      </c>
      <c r="D1411" s="17" t="s">
        <v>21</v>
      </c>
      <c r="E1411" s="17" t="s">
        <v>21</v>
      </c>
      <c r="F1411" s="17" t="s">
        <v>21</v>
      </c>
      <c r="G1411" s="17" t="s">
        <v>21</v>
      </c>
      <c r="H1411" s="17" t="s">
        <v>21</v>
      </c>
      <c r="I1411" s="17" t="s">
        <v>21</v>
      </c>
      <c r="J1411" s="17" t="s">
        <v>21</v>
      </c>
      <c r="K1411" s="17" t="s">
        <v>21</v>
      </c>
      <c r="L1411" s="17" t="s">
        <v>21</v>
      </c>
      <c r="M1411" s="17" t="s">
        <v>21</v>
      </c>
      <c r="N1411" s="17" t="s">
        <v>21</v>
      </c>
    </row>
    <row r="1412" spans="1:14" ht="15" customHeight="1" x14ac:dyDescent="0.15">
      <c r="A1412" s="10"/>
      <c r="B1412" s="12"/>
      <c r="C1412" s="20" t="s">
        <v>21</v>
      </c>
      <c r="D1412" s="18" t="s">
        <v>21</v>
      </c>
      <c r="E1412" s="18" t="s">
        <v>21</v>
      </c>
      <c r="F1412" s="18" t="s">
        <v>21</v>
      </c>
      <c r="G1412" s="18" t="s">
        <v>21</v>
      </c>
      <c r="H1412" s="18" t="s">
        <v>21</v>
      </c>
      <c r="I1412" s="18" t="s">
        <v>21</v>
      </c>
      <c r="J1412" s="18" t="s">
        <v>21</v>
      </c>
      <c r="K1412" s="18" t="s">
        <v>21</v>
      </c>
      <c r="L1412" s="18" t="s">
        <v>21</v>
      </c>
      <c r="M1412" s="18" t="s">
        <v>21</v>
      </c>
      <c r="N1412" s="18" t="s">
        <v>21</v>
      </c>
    </row>
    <row r="1413" spans="1:14" ht="15" customHeight="1" x14ac:dyDescent="0.15">
      <c r="A1413" s="10"/>
      <c r="B1413" s="15" t="s">
        <v>48</v>
      </c>
      <c r="C1413" s="16">
        <v>1</v>
      </c>
      <c r="D1413" s="17" t="s">
        <v>21</v>
      </c>
      <c r="E1413" s="17">
        <v>1</v>
      </c>
      <c r="F1413" s="17" t="s">
        <v>21</v>
      </c>
      <c r="G1413" s="17" t="s">
        <v>21</v>
      </c>
      <c r="H1413" s="17" t="s">
        <v>21</v>
      </c>
      <c r="I1413" s="17" t="s">
        <v>21</v>
      </c>
      <c r="J1413" s="17" t="s">
        <v>21</v>
      </c>
      <c r="K1413" s="17" t="s">
        <v>21</v>
      </c>
      <c r="L1413" s="17" t="s">
        <v>21</v>
      </c>
      <c r="M1413" s="17">
        <v>1</v>
      </c>
      <c r="N1413" s="17" t="s">
        <v>21</v>
      </c>
    </row>
    <row r="1414" spans="1:14" ht="15" customHeight="1" x14ac:dyDescent="0.15">
      <c r="A1414" s="10"/>
      <c r="B1414" s="12"/>
      <c r="C1414" s="13">
        <v>100</v>
      </c>
      <c r="D1414" s="18" t="s">
        <v>21</v>
      </c>
      <c r="E1414" s="14">
        <v>100</v>
      </c>
      <c r="F1414" s="18" t="s">
        <v>21</v>
      </c>
      <c r="G1414" s="18" t="s">
        <v>21</v>
      </c>
      <c r="H1414" s="18" t="s">
        <v>21</v>
      </c>
      <c r="I1414" s="18" t="s">
        <v>21</v>
      </c>
      <c r="J1414" s="18" t="s">
        <v>21</v>
      </c>
      <c r="K1414" s="18" t="s">
        <v>21</v>
      </c>
      <c r="L1414" s="18" t="s">
        <v>21</v>
      </c>
      <c r="M1414" s="14">
        <v>100</v>
      </c>
      <c r="N1414" s="18" t="s">
        <v>21</v>
      </c>
    </row>
    <row r="1415" spans="1:14" ht="15" customHeight="1" x14ac:dyDescent="0.15">
      <c r="A1415" s="10"/>
      <c r="B1415" s="15" t="s">
        <v>49</v>
      </c>
      <c r="C1415" s="16">
        <v>6</v>
      </c>
      <c r="D1415" s="17" t="s">
        <v>21</v>
      </c>
      <c r="E1415" s="17">
        <v>1</v>
      </c>
      <c r="F1415" s="17" t="s">
        <v>21</v>
      </c>
      <c r="G1415" s="17">
        <v>2</v>
      </c>
      <c r="H1415" s="17" t="s">
        <v>21</v>
      </c>
      <c r="I1415" s="17">
        <v>1</v>
      </c>
      <c r="J1415" s="17" t="s">
        <v>21</v>
      </c>
      <c r="K1415" s="17">
        <v>3</v>
      </c>
      <c r="L1415" s="17" t="s">
        <v>21</v>
      </c>
      <c r="M1415" s="17">
        <v>1</v>
      </c>
      <c r="N1415" s="17">
        <v>1</v>
      </c>
    </row>
    <row r="1416" spans="1:14" ht="15" customHeight="1" x14ac:dyDescent="0.15">
      <c r="A1416" s="10"/>
      <c r="B1416" s="12"/>
      <c r="C1416" s="13">
        <v>100</v>
      </c>
      <c r="D1416" s="18" t="s">
        <v>21</v>
      </c>
      <c r="E1416" s="14">
        <v>16.666666666666664</v>
      </c>
      <c r="F1416" s="18" t="s">
        <v>21</v>
      </c>
      <c r="G1416" s="14">
        <v>33.333333333333329</v>
      </c>
      <c r="H1416" s="18" t="s">
        <v>21</v>
      </c>
      <c r="I1416" s="14">
        <v>16.666666666666664</v>
      </c>
      <c r="J1416" s="18" t="s">
        <v>21</v>
      </c>
      <c r="K1416" s="14">
        <v>50</v>
      </c>
      <c r="L1416" s="18" t="s">
        <v>21</v>
      </c>
      <c r="M1416" s="14">
        <v>16.666666666666664</v>
      </c>
      <c r="N1416" s="14">
        <v>16.666666666666664</v>
      </c>
    </row>
    <row r="1417" spans="1:14" ht="15" customHeight="1" x14ac:dyDescent="0.15">
      <c r="A1417" s="10"/>
      <c r="B1417" s="15" t="s">
        <v>50</v>
      </c>
      <c r="C1417" s="16" t="s">
        <v>21</v>
      </c>
      <c r="D1417" s="17" t="s">
        <v>21</v>
      </c>
      <c r="E1417" s="17" t="s">
        <v>21</v>
      </c>
      <c r="F1417" s="17" t="s">
        <v>21</v>
      </c>
      <c r="G1417" s="17" t="s">
        <v>21</v>
      </c>
      <c r="H1417" s="17" t="s">
        <v>21</v>
      </c>
      <c r="I1417" s="17" t="s">
        <v>21</v>
      </c>
      <c r="J1417" s="17" t="s">
        <v>21</v>
      </c>
      <c r="K1417" s="17" t="s">
        <v>21</v>
      </c>
      <c r="L1417" s="17" t="s">
        <v>21</v>
      </c>
      <c r="M1417" s="17" t="s">
        <v>21</v>
      </c>
      <c r="N1417" s="17" t="s">
        <v>21</v>
      </c>
    </row>
    <row r="1418" spans="1:14" ht="15" customHeight="1" x14ac:dyDescent="0.15">
      <c r="A1418" s="10"/>
      <c r="B1418" s="12"/>
      <c r="C1418" s="20" t="s">
        <v>21</v>
      </c>
      <c r="D1418" s="18" t="s">
        <v>21</v>
      </c>
      <c r="E1418" s="18" t="s">
        <v>21</v>
      </c>
      <c r="F1418" s="18" t="s">
        <v>21</v>
      </c>
      <c r="G1418" s="18" t="s">
        <v>21</v>
      </c>
      <c r="H1418" s="18" t="s">
        <v>21</v>
      </c>
      <c r="I1418" s="18" t="s">
        <v>21</v>
      </c>
      <c r="J1418" s="18" t="s">
        <v>21</v>
      </c>
      <c r="K1418" s="18" t="s">
        <v>21</v>
      </c>
      <c r="L1418" s="18" t="s">
        <v>21</v>
      </c>
      <c r="M1418" s="18" t="s">
        <v>21</v>
      </c>
      <c r="N1418" s="18" t="s">
        <v>21</v>
      </c>
    </row>
    <row r="1419" spans="1:14" ht="15" customHeight="1" x14ac:dyDescent="0.15">
      <c r="A1419" s="10"/>
      <c r="B1419" s="15" t="s">
        <v>51</v>
      </c>
      <c r="C1419" s="16" t="s">
        <v>21</v>
      </c>
      <c r="D1419" s="17" t="s">
        <v>21</v>
      </c>
      <c r="E1419" s="17" t="s">
        <v>21</v>
      </c>
      <c r="F1419" s="17" t="s">
        <v>21</v>
      </c>
      <c r="G1419" s="17" t="s">
        <v>21</v>
      </c>
      <c r="H1419" s="17" t="s">
        <v>21</v>
      </c>
      <c r="I1419" s="17" t="s">
        <v>21</v>
      </c>
      <c r="J1419" s="17" t="s">
        <v>21</v>
      </c>
      <c r="K1419" s="17" t="s">
        <v>21</v>
      </c>
      <c r="L1419" s="17" t="s">
        <v>21</v>
      </c>
      <c r="M1419" s="17" t="s">
        <v>21</v>
      </c>
      <c r="N1419" s="17" t="s">
        <v>21</v>
      </c>
    </row>
    <row r="1420" spans="1:14" ht="15" customHeight="1" x14ac:dyDescent="0.15">
      <c r="A1420" s="10"/>
      <c r="B1420" s="12"/>
      <c r="C1420" s="20" t="s">
        <v>21</v>
      </c>
      <c r="D1420" s="18" t="s">
        <v>21</v>
      </c>
      <c r="E1420" s="18" t="s">
        <v>21</v>
      </c>
      <c r="F1420" s="18" t="s">
        <v>21</v>
      </c>
      <c r="G1420" s="18" t="s">
        <v>21</v>
      </c>
      <c r="H1420" s="18" t="s">
        <v>21</v>
      </c>
      <c r="I1420" s="18" t="s">
        <v>21</v>
      </c>
      <c r="J1420" s="18" t="s">
        <v>21</v>
      </c>
      <c r="K1420" s="18" t="s">
        <v>21</v>
      </c>
      <c r="L1420" s="18" t="s">
        <v>21</v>
      </c>
      <c r="M1420" s="18" t="s">
        <v>21</v>
      </c>
      <c r="N1420" s="18" t="s">
        <v>21</v>
      </c>
    </row>
    <row r="1421" spans="1:14" ht="15" customHeight="1" x14ac:dyDescent="0.15">
      <c r="A1421" s="10"/>
      <c r="B1421" s="15" t="s">
        <v>52</v>
      </c>
      <c r="C1421" s="16">
        <v>3</v>
      </c>
      <c r="D1421" s="17" t="s">
        <v>21</v>
      </c>
      <c r="E1421" s="17" t="s">
        <v>21</v>
      </c>
      <c r="F1421" s="17" t="s">
        <v>21</v>
      </c>
      <c r="G1421" s="17">
        <v>1</v>
      </c>
      <c r="H1421" s="17">
        <v>2</v>
      </c>
      <c r="I1421" s="17" t="s">
        <v>21</v>
      </c>
      <c r="J1421" s="17" t="s">
        <v>21</v>
      </c>
      <c r="K1421" s="17">
        <v>1</v>
      </c>
      <c r="L1421" s="17" t="s">
        <v>21</v>
      </c>
      <c r="M1421" s="17">
        <v>1</v>
      </c>
      <c r="N1421" s="17" t="s">
        <v>21</v>
      </c>
    </row>
    <row r="1422" spans="1:14" ht="15" customHeight="1" x14ac:dyDescent="0.15">
      <c r="A1422" s="10"/>
      <c r="B1422" s="12"/>
      <c r="C1422" s="13">
        <v>100</v>
      </c>
      <c r="D1422" s="18" t="s">
        <v>21</v>
      </c>
      <c r="E1422" s="18" t="s">
        <v>21</v>
      </c>
      <c r="F1422" s="18" t="s">
        <v>21</v>
      </c>
      <c r="G1422" s="14">
        <v>33.333333333333329</v>
      </c>
      <c r="H1422" s="14">
        <v>66.666666666666657</v>
      </c>
      <c r="I1422" s="18" t="s">
        <v>21</v>
      </c>
      <c r="J1422" s="18" t="s">
        <v>21</v>
      </c>
      <c r="K1422" s="14">
        <v>33.333333333333329</v>
      </c>
      <c r="L1422" s="18" t="s">
        <v>21</v>
      </c>
      <c r="M1422" s="14">
        <v>33.333333333333329</v>
      </c>
      <c r="N1422" s="18" t="s">
        <v>21</v>
      </c>
    </row>
    <row r="1426" spans="1:14" ht="15" customHeight="1" x14ac:dyDescent="0.15">
      <c r="B1426" s="1" t="s">
        <v>203</v>
      </c>
    </row>
    <row r="1427" spans="1:14" ht="150" customHeight="1" x14ac:dyDescent="0.15">
      <c r="B1427" s="25"/>
      <c r="C1427" s="3" t="s">
        <v>1</v>
      </c>
      <c r="D1427" s="26" t="s">
        <v>157</v>
      </c>
      <c r="E1427" s="26" t="s">
        <v>158</v>
      </c>
      <c r="F1427" s="26" t="s">
        <v>159</v>
      </c>
      <c r="G1427" s="26" t="s">
        <v>160</v>
      </c>
      <c r="H1427" s="26" t="s">
        <v>161</v>
      </c>
      <c r="I1427" s="26" t="s">
        <v>162</v>
      </c>
      <c r="J1427" s="26" t="s">
        <v>163</v>
      </c>
      <c r="K1427" s="26" t="s">
        <v>164</v>
      </c>
      <c r="L1427" s="26" t="s">
        <v>165</v>
      </c>
      <c r="M1427" s="26" t="s">
        <v>166</v>
      </c>
      <c r="N1427" s="26" t="s">
        <v>69</v>
      </c>
    </row>
    <row r="1428" spans="1:14" ht="15" customHeight="1" x14ac:dyDescent="0.15">
      <c r="B1428" s="25" t="s">
        <v>5</v>
      </c>
      <c r="C1428" s="5">
        <v>48</v>
      </c>
      <c r="D1428" s="27">
        <v>24</v>
      </c>
      <c r="E1428" s="27">
        <v>15</v>
      </c>
      <c r="F1428" s="27">
        <v>7</v>
      </c>
      <c r="G1428" s="27">
        <v>17</v>
      </c>
      <c r="H1428" s="27">
        <v>10</v>
      </c>
      <c r="I1428" s="27">
        <v>6</v>
      </c>
      <c r="J1428" s="27">
        <v>16</v>
      </c>
      <c r="K1428" s="27">
        <v>11</v>
      </c>
      <c r="L1428" s="27">
        <v>3</v>
      </c>
      <c r="M1428" s="27">
        <v>4</v>
      </c>
      <c r="N1428" s="27">
        <v>4</v>
      </c>
    </row>
    <row r="1429" spans="1:14" ht="15" customHeight="1" x14ac:dyDescent="0.15">
      <c r="B1429" s="7"/>
      <c r="C1429" s="8">
        <v>100</v>
      </c>
      <c r="D1429" s="9">
        <v>50</v>
      </c>
      <c r="E1429" s="9">
        <v>31.25</v>
      </c>
      <c r="F1429" s="9">
        <v>14.583333333333334</v>
      </c>
      <c r="G1429" s="9">
        <v>35.416666666666671</v>
      </c>
      <c r="H1429" s="9">
        <v>20.833333333333336</v>
      </c>
      <c r="I1429" s="9">
        <v>12.5</v>
      </c>
      <c r="J1429" s="9">
        <v>33.333333333333329</v>
      </c>
      <c r="K1429" s="9">
        <v>22.916666666666664</v>
      </c>
      <c r="L1429" s="9">
        <v>6.25</v>
      </c>
      <c r="M1429" s="9">
        <v>8.3333333333333321</v>
      </c>
      <c r="N1429" s="9">
        <v>8.3333333333333321</v>
      </c>
    </row>
    <row r="1430" spans="1:14" ht="15" customHeight="1" x14ac:dyDescent="0.15">
      <c r="A1430" s="10"/>
      <c r="B1430" s="28" t="s">
        <v>35</v>
      </c>
      <c r="C1430" s="5">
        <v>4</v>
      </c>
      <c r="D1430" s="27">
        <v>1</v>
      </c>
      <c r="E1430" s="27">
        <v>2</v>
      </c>
      <c r="F1430" s="27">
        <v>2</v>
      </c>
      <c r="G1430" s="27">
        <v>1</v>
      </c>
      <c r="H1430" s="27" t="s">
        <v>21</v>
      </c>
      <c r="I1430" s="27">
        <v>1</v>
      </c>
      <c r="J1430" s="27">
        <v>2</v>
      </c>
      <c r="K1430" s="27" t="s">
        <v>21</v>
      </c>
      <c r="L1430" s="27">
        <v>1</v>
      </c>
      <c r="M1430" s="27">
        <v>2</v>
      </c>
      <c r="N1430" s="27" t="s">
        <v>21</v>
      </c>
    </row>
    <row r="1431" spans="1:14" ht="15" customHeight="1" x14ac:dyDescent="0.15">
      <c r="A1431" s="10"/>
      <c r="B1431" s="12"/>
      <c r="C1431" s="13">
        <v>100</v>
      </c>
      <c r="D1431" s="14">
        <v>25</v>
      </c>
      <c r="E1431" s="14">
        <v>50</v>
      </c>
      <c r="F1431" s="14">
        <v>50</v>
      </c>
      <c r="G1431" s="14">
        <v>25</v>
      </c>
      <c r="H1431" s="18" t="s">
        <v>21</v>
      </c>
      <c r="I1431" s="14">
        <v>25</v>
      </c>
      <c r="J1431" s="14">
        <v>50</v>
      </c>
      <c r="K1431" s="18" t="s">
        <v>21</v>
      </c>
      <c r="L1431" s="14">
        <v>25</v>
      </c>
      <c r="M1431" s="14">
        <v>50</v>
      </c>
      <c r="N1431" s="18" t="s">
        <v>21</v>
      </c>
    </row>
    <row r="1432" spans="1:14" ht="15" customHeight="1" x14ac:dyDescent="0.15">
      <c r="A1432" s="10"/>
      <c r="B1432" s="15" t="s">
        <v>36</v>
      </c>
      <c r="C1432" s="16">
        <v>2</v>
      </c>
      <c r="D1432" s="17">
        <v>1</v>
      </c>
      <c r="E1432" s="17">
        <v>1</v>
      </c>
      <c r="F1432" s="17" t="s">
        <v>21</v>
      </c>
      <c r="G1432" s="17">
        <v>1</v>
      </c>
      <c r="H1432" s="17">
        <v>1</v>
      </c>
      <c r="I1432" s="17">
        <v>1</v>
      </c>
      <c r="J1432" s="17" t="s">
        <v>21</v>
      </c>
      <c r="K1432" s="17" t="s">
        <v>21</v>
      </c>
      <c r="L1432" s="17" t="s">
        <v>21</v>
      </c>
      <c r="M1432" s="17" t="s">
        <v>21</v>
      </c>
      <c r="N1432" s="17" t="s">
        <v>21</v>
      </c>
    </row>
    <row r="1433" spans="1:14" ht="15" customHeight="1" x14ac:dyDescent="0.15">
      <c r="A1433" s="10"/>
      <c r="B1433" s="12"/>
      <c r="C1433" s="13">
        <v>100</v>
      </c>
      <c r="D1433" s="14">
        <v>50</v>
      </c>
      <c r="E1433" s="14">
        <v>50</v>
      </c>
      <c r="F1433" s="18" t="s">
        <v>21</v>
      </c>
      <c r="G1433" s="14">
        <v>50</v>
      </c>
      <c r="H1433" s="14">
        <v>50</v>
      </c>
      <c r="I1433" s="14">
        <v>50</v>
      </c>
      <c r="J1433" s="18" t="s">
        <v>21</v>
      </c>
      <c r="K1433" s="18" t="s">
        <v>21</v>
      </c>
      <c r="L1433" s="18" t="s">
        <v>21</v>
      </c>
      <c r="M1433" s="18" t="s">
        <v>21</v>
      </c>
      <c r="N1433" s="18" t="s">
        <v>21</v>
      </c>
    </row>
    <row r="1434" spans="1:14" ht="15" customHeight="1" x14ac:dyDescent="0.15">
      <c r="A1434" s="10"/>
      <c r="B1434" s="15" t="s">
        <v>37</v>
      </c>
      <c r="C1434" s="16">
        <v>1</v>
      </c>
      <c r="D1434" s="17">
        <v>1</v>
      </c>
      <c r="E1434" s="17" t="s">
        <v>21</v>
      </c>
      <c r="F1434" s="17" t="s">
        <v>21</v>
      </c>
      <c r="G1434" s="17" t="s">
        <v>21</v>
      </c>
      <c r="H1434" s="17" t="s">
        <v>21</v>
      </c>
      <c r="I1434" s="17" t="s">
        <v>21</v>
      </c>
      <c r="J1434" s="17">
        <v>1</v>
      </c>
      <c r="K1434" s="17">
        <v>1</v>
      </c>
      <c r="L1434" s="17" t="s">
        <v>21</v>
      </c>
      <c r="M1434" s="17" t="s">
        <v>21</v>
      </c>
      <c r="N1434" s="17" t="s">
        <v>21</v>
      </c>
    </row>
    <row r="1435" spans="1:14" ht="15" customHeight="1" x14ac:dyDescent="0.15">
      <c r="A1435" s="10"/>
      <c r="B1435" s="12"/>
      <c r="C1435" s="13">
        <v>100</v>
      </c>
      <c r="D1435" s="14">
        <v>100</v>
      </c>
      <c r="E1435" s="18" t="s">
        <v>21</v>
      </c>
      <c r="F1435" s="18" t="s">
        <v>21</v>
      </c>
      <c r="G1435" s="18" t="s">
        <v>21</v>
      </c>
      <c r="H1435" s="18" t="s">
        <v>21</v>
      </c>
      <c r="I1435" s="18" t="s">
        <v>21</v>
      </c>
      <c r="J1435" s="14">
        <v>100</v>
      </c>
      <c r="K1435" s="14">
        <v>100</v>
      </c>
      <c r="L1435" s="18" t="s">
        <v>21</v>
      </c>
      <c r="M1435" s="18" t="s">
        <v>21</v>
      </c>
      <c r="N1435" s="18" t="s">
        <v>21</v>
      </c>
    </row>
    <row r="1436" spans="1:14" ht="15" customHeight="1" x14ac:dyDescent="0.15">
      <c r="A1436" s="10"/>
      <c r="B1436" s="15" t="s">
        <v>38</v>
      </c>
      <c r="C1436" s="16">
        <v>4</v>
      </c>
      <c r="D1436" s="17">
        <v>3</v>
      </c>
      <c r="E1436" s="17">
        <v>1</v>
      </c>
      <c r="F1436" s="17" t="s">
        <v>21</v>
      </c>
      <c r="G1436" s="17">
        <v>2</v>
      </c>
      <c r="H1436" s="17">
        <v>2</v>
      </c>
      <c r="I1436" s="17">
        <v>1</v>
      </c>
      <c r="J1436" s="17" t="s">
        <v>21</v>
      </c>
      <c r="K1436" s="17">
        <v>1</v>
      </c>
      <c r="L1436" s="17" t="s">
        <v>21</v>
      </c>
      <c r="M1436" s="17">
        <v>1</v>
      </c>
      <c r="N1436" s="17">
        <v>1</v>
      </c>
    </row>
    <row r="1437" spans="1:14" ht="15" customHeight="1" x14ac:dyDescent="0.15">
      <c r="A1437" s="10"/>
      <c r="B1437" s="12"/>
      <c r="C1437" s="13">
        <v>100</v>
      </c>
      <c r="D1437" s="14">
        <v>75</v>
      </c>
      <c r="E1437" s="14">
        <v>25</v>
      </c>
      <c r="F1437" s="18" t="s">
        <v>21</v>
      </c>
      <c r="G1437" s="14">
        <v>50</v>
      </c>
      <c r="H1437" s="14">
        <v>50</v>
      </c>
      <c r="I1437" s="14">
        <v>25</v>
      </c>
      <c r="J1437" s="18" t="s">
        <v>21</v>
      </c>
      <c r="K1437" s="14">
        <v>25</v>
      </c>
      <c r="L1437" s="18" t="s">
        <v>21</v>
      </c>
      <c r="M1437" s="14">
        <v>25</v>
      </c>
      <c r="N1437" s="14">
        <v>25</v>
      </c>
    </row>
    <row r="1438" spans="1:14" ht="15" customHeight="1" x14ac:dyDescent="0.15">
      <c r="A1438" s="10"/>
      <c r="B1438" s="15" t="s">
        <v>39</v>
      </c>
      <c r="C1438" s="16">
        <v>5</v>
      </c>
      <c r="D1438" s="17">
        <v>4</v>
      </c>
      <c r="E1438" s="17">
        <v>1</v>
      </c>
      <c r="F1438" s="17">
        <v>1</v>
      </c>
      <c r="G1438" s="17">
        <v>2</v>
      </c>
      <c r="H1438" s="17">
        <v>1</v>
      </c>
      <c r="I1438" s="17" t="s">
        <v>21</v>
      </c>
      <c r="J1438" s="17">
        <v>1</v>
      </c>
      <c r="K1438" s="17" t="s">
        <v>21</v>
      </c>
      <c r="L1438" s="17" t="s">
        <v>21</v>
      </c>
      <c r="M1438" s="17" t="s">
        <v>21</v>
      </c>
      <c r="N1438" s="17" t="s">
        <v>21</v>
      </c>
    </row>
    <row r="1439" spans="1:14" ht="15" customHeight="1" x14ac:dyDescent="0.15">
      <c r="A1439" s="10"/>
      <c r="B1439" s="12"/>
      <c r="C1439" s="13">
        <v>100</v>
      </c>
      <c r="D1439" s="14">
        <v>80</v>
      </c>
      <c r="E1439" s="14">
        <v>20</v>
      </c>
      <c r="F1439" s="14">
        <v>20</v>
      </c>
      <c r="G1439" s="14">
        <v>40</v>
      </c>
      <c r="H1439" s="14">
        <v>20</v>
      </c>
      <c r="I1439" s="18" t="s">
        <v>21</v>
      </c>
      <c r="J1439" s="14">
        <v>20</v>
      </c>
      <c r="K1439" s="18" t="s">
        <v>21</v>
      </c>
      <c r="L1439" s="18" t="s">
        <v>21</v>
      </c>
      <c r="M1439" s="18" t="s">
        <v>21</v>
      </c>
      <c r="N1439" s="18" t="s">
        <v>21</v>
      </c>
    </row>
    <row r="1440" spans="1:14" ht="15" customHeight="1" x14ac:dyDescent="0.15">
      <c r="A1440" s="10"/>
      <c r="B1440" s="15" t="s">
        <v>40</v>
      </c>
      <c r="C1440" s="16">
        <v>1</v>
      </c>
      <c r="D1440" s="17">
        <v>1</v>
      </c>
      <c r="E1440" s="17" t="s">
        <v>21</v>
      </c>
      <c r="F1440" s="17" t="s">
        <v>21</v>
      </c>
      <c r="G1440" s="17">
        <v>1</v>
      </c>
      <c r="H1440" s="17" t="s">
        <v>21</v>
      </c>
      <c r="I1440" s="17" t="s">
        <v>21</v>
      </c>
      <c r="J1440" s="17">
        <v>1</v>
      </c>
      <c r="K1440" s="17">
        <v>1</v>
      </c>
      <c r="L1440" s="17" t="s">
        <v>21</v>
      </c>
      <c r="M1440" s="17" t="s">
        <v>21</v>
      </c>
      <c r="N1440" s="17" t="s">
        <v>21</v>
      </c>
    </row>
    <row r="1441" spans="1:14" ht="15" customHeight="1" x14ac:dyDescent="0.15">
      <c r="A1441" s="10"/>
      <c r="B1441" s="12"/>
      <c r="C1441" s="13">
        <v>100</v>
      </c>
      <c r="D1441" s="14">
        <v>100</v>
      </c>
      <c r="E1441" s="18" t="s">
        <v>21</v>
      </c>
      <c r="F1441" s="18" t="s">
        <v>21</v>
      </c>
      <c r="G1441" s="14">
        <v>100</v>
      </c>
      <c r="H1441" s="18" t="s">
        <v>21</v>
      </c>
      <c r="I1441" s="18" t="s">
        <v>21</v>
      </c>
      <c r="J1441" s="14">
        <v>100</v>
      </c>
      <c r="K1441" s="14">
        <v>100</v>
      </c>
      <c r="L1441" s="18" t="s">
        <v>21</v>
      </c>
      <c r="M1441" s="18" t="s">
        <v>21</v>
      </c>
      <c r="N1441" s="18" t="s">
        <v>21</v>
      </c>
    </row>
    <row r="1442" spans="1:14" ht="15" customHeight="1" x14ac:dyDescent="0.15">
      <c r="A1442" s="10"/>
      <c r="B1442" s="15" t="s">
        <v>41</v>
      </c>
      <c r="C1442" s="16">
        <v>4</v>
      </c>
      <c r="D1442" s="17">
        <v>2</v>
      </c>
      <c r="E1442" s="17">
        <v>1</v>
      </c>
      <c r="F1442" s="17">
        <v>1</v>
      </c>
      <c r="G1442" s="17" t="s">
        <v>21</v>
      </c>
      <c r="H1442" s="17" t="s">
        <v>21</v>
      </c>
      <c r="I1442" s="17" t="s">
        <v>21</v>
      </c>
      <c r="J1442" s="17">
        <v>2</v>
      </c>
      <c r="K1442" s="17" t="s">
        <v>21</v>
      </c>
      <c r="L1442" s="17" t="s">
        <v>21</v>
      </c>
      <c r="M1442" s="17" t="s">
        <v>21</v>
      </c>
      <c r="N1442" s="17" t="s">
        <v>21</v>
      </c>
    </row>
    <row r="1443" spans="1:14" ht="15" customHeight="1" x14ac:dyDescent="0.15">
      <c r="A1443" s="10"/>
      <c r="B1443" s="12"/>
      <c r="C1443" s="13">
        <v>100</v>
      </c>
      <c r="D1443" s="14">
        <v>50</v>
      </c>
      <c r="E1443" s="14">
        <v>25</v>
      </c>
      <c r="F1443" s="14">
        <v>25</v>
      </c>
      <c r="G1443" s="18" t="s">
        <v>21</v>
      </c>
      <c r="H1443" s="18" t="s">
        <v>21</v>
      </c>
      <c r="I1443" s="18" t="s">
        <v>21</v>
      </c>
      <c r="J1443" s="14">
        <v>50</v>
      </c>
      <c r="K1443" s="18" t="s">
        <v>21</v>
      </c>
      <c r="L1443" s="18" t="s">
        <v>21</v>
      </c>
      <c r="M1443" s="18" t="s">
        <v>21</v>
      </c>
      <c r="N1443" s="18" t="s">
        <v>21</v>
      </c>
    </row>
    <row r="1444" spans="1:14" ht="15" customHeight="1" x14ac:dyDescent="0.15">
      <c r="A1444" s="10"/>
      <c r="B1444" s="15" t="s">
        <v>42</v>
      </c>
      <c r="C1444" s="16">
        <v>2</v>
      </c>
      <c r="D1444" s="17">
        <v>2</v>
      </c>
      <c r="E1444" s="17">
        <v>1</v>
      </c>
      <c r="F1444" s="17">
        <v>1</v>
      </c>
      <c r="G1444" s="17" t="s">
        <v>21</v>
      </c>
      <c r="H1444" s="17" t="s">
        <v>21</v>
      </c>
      <c r="I1444" s="17">
        <v>1</v>
      </c>
      <c r="J1444" s="17">
        <v>2</v>
      </c>
      <c r="K1444" s="17">
        <v>1</v>
      </c>
      <c r="L1444" s="17">
        <v>1</v>
      </c>
      <c r="M1444" s="17" t="s">
        <v>21</v>
      </c>
      <c r="N1444" s="17" t="s">
        <v>21</v>
      </c>
    </row>
    <row r="1445" spans="1:14" ht="15" customHeight="1" x14ac:dyDescent="0.15">
      <c r="A1445" s="10"/>
      <c r="B1445" s="12"/>
      <c r="C1445" s="13">
        <v>100</v>
      </c>
      <c r="D1445" s="14">
        <v>100</v>
      </c>
      <c r="E1445" s="14">
        <v>50</v>
      </c>
      <c r="F1445" s="14">
        <v>50</v>
      </c>
      <c r="G1445" s="18" t="s">
        <v>21</v>
      </c>
      <c r="H1445" s="18" t="s">
        <v>21</v>
      </c>
      <c r="I1445" s="14">
        <v>50</v>
      </c>
      <c r="J1445" s="14">
        <v>100</v>
      </c>
      <c r="K1445" s="14">
        <v>50</v>
      </c>
      <c r="L1445" s="14">
        <v>50</v>
      </c>
      <c r="M1445" s="18" t="s">
        <v>21</v>
      </c>
      <c r="N1445" s="18" t="s">
        <v>21</v>
      </c>
    </row>
    <row r="1446" spans="1:14" ht="15" customHeight="1" x14ac:dyDescent="0.15">
      <c r="A1446" s="10"/>
      <c r="B1446" s="15" t="s">
        <v>43</v>
      </c>
      <c r="C1446" s="16">
        <v>7</v>
      </c>
      <c r="D1446" s="17">
        <v>2</v>
      </c>
      <c r="E1446" s="17" t="s">
        <v>21</v>
      </c>
      <c r="F1446" s="17" t="s">
        <v>21</v>
      </c>
      <c r="G1446" s="17">
        <v>3</v>
      </c>
      <c r="H1446" s="17">
        <v>1</v>
      </c>
      <c r="I1446" s="17">
        <v>1</v>
      </c>
      <c r="J1446" s="17">
        <v>1</v>
      </c>
      <c r="K1446" s="17">
        <v>1</v>
      </c>
      <c r="L1446" s="17" t="s">
        <v>21</v>
      </c>
      <c r="M1446" s="17" t="s">
        <v>21</v>
      </c>
      <c r="N1446" s="17">
        <v>2</v>
      </c>
    </row>
    <row r="1447" spans="1:14" ht="15" customHeight="1" x14ac:dyDescent="0.15">
      <c r="A1447" s="10"/>
      <c r="B1447" s="12"/>
      <c r="C1447" s="13">
        <v>100</v>
      </c>
      <c r="D1447" s="14">
        <v>28.571428571428569</v>
      </c>
      <c r="E1447" s="18" t="s">
        <v>21</v>
      </c>
      <c r="F1447" s="18" t="s">
        <v>21</v>
      </c>
      <c r="G1447" s="14">
        <v>42.857142857142854</v>
      </c>
      <c r="H1447" s="14">
        <v>14.285714285714285</v>
      </c>
      <c r="I1447" s="14">
        <v>14.285714285714285</v>
      </c>
      <c r="J1447" s="14">
        <v>14.285714285714285</v>
      </c>
      <c r="K1447" s="14">
        <v>14.285714285714285</v>
      </c>
      <c r="L1447" s="18" t="s">
        <v>21</v>
      </c>
      <c r="M1447" s="18" t="s">
        <v>21</v>
      </c>
      <c r="N1447" s="14">
        <v>28.571428571428569</v>
      </c>
    </row>
    <row r="1448" spans="1:14" ht="15" customHeight="1" x14ac:dyDescent="0.15">
      <c r="A1448" s="10"/>
      <c r="B1448" s="15" t="s">
        <v>44</v>
      </c>
      <c r="C1448" s="16">
        <v>3</v>
      </c>
      <c r="D1448" s="17">
        <v>2</v>
      </c>
      <c r="E1448" s="17">
        <v>3</v>
      </c>
      <c r="F1448" s="17" t="s">
        <v>21</v>
      </c>
      <c r="G1448" s="17">
        <v>2</v>
      </c>
      <c r="H1448" s="17" t="s">
        <v>21</v>
      </c>
      <c r="I1448" s="17" t="s">
        <v>21</v>
      </c>
      <c r="J1448" s="17" t="s">
        <v>21</v>
      </c>
      <c r="K1448" s="17">
        <v>1</v>
      </c>
      <c r="L1448" s="17" t="s">
        <v>21</v>
      </c>
      <c r="M1448" s="17" t="s">
        <v>21</v>
      </c>
      <c r="N1448" s="17" t="s">
        <v>21</v>
      </c>
    </row>
    <row r="1449" spans="1:14" ht="15" customHeight="1" x14ac:dyDescent="0.15">
      <c r="A1449" s="10"/>
      <c r="B1449" s="12"/>
      <c r="C1449" s="13">
        <v>100</v>
      </c>
      <c r="D1449" s="14">
        <v>66.666666666666657</v>
      </c>
      <c r="E1449" s="14">
        <v>100</v>
      </c>
      <c r="F1449" s="18" t="s">
        <v>21</v>
      </c>
      <c r="G1449" s="14">
        <v>66.666666666666657</v>
      </c>
      <c r="H1449" s="18" t="s">
        <v>21</v>
      </c>
      <c r="I1449" s="18" t="s">
        <v>21</v>
      </c>
      <c r="J1449" s="18" t="s">
        <v>21</v>
      </c>
      <c r="K1449" s="14">
        <v>33.333333333333329</v>
      </c>
      <c r="L1449" s="18" t="s">
        <v>21</v>
      </c>
      <c r="M1449" s="18" t="s">
        <v>21</v>
      </c>
      <c r="N1449" s="18" t="s">
        <v>21</v>
      </c>
    </row>
    <row r="1450" spans="1:14" ht="15" customHeight="1" x14ac:dyDescent="0.15">
      <c r="A1450" s="10"/>
      <c r="B1450" s="15" t="s">
        <v>45</v>
      </c>
      <c r="C1450" s="16">
        <v>4</v>
      </c>
      <c r="D1450" s="17">
        <v>1</v>
      </c>
      <c r="E1450" s="17">
        <v>1</v>
      </c>
      <c r="F1450" s="17" t="s">
        <v>21</v>
      </c>
      <c r="G1450" s="17" t="s">
        <v>21</v>
      </c>
      <c r="H1450" s="17">
        <v>3</v>
      </c>
      <c r="I1450" s="17">
        <v>1</v>
      </c>
      <c r="J1450" s="17">
        <v>1</v>
      </c>
      <c r="K1450" s="17">
        <v>3</v>
      </c>
      <c r="L1450" s="17" t="s">
        <v>21</v>
      </c>
      <c r="M1450" s="17" t="s">
        <v>21</v>
      </c>
      <c r="N1450" s="17" t="s">
        <v>21</v>
      </c>
    </row>
    <row r="1451" spans="1:14" ht="15" customHeight="1" x14ac:dyDescent="0.15">
      <c r="A1451" s="10"/>
      <c r="B1451" s="12"/>
      <c r="C1451" s="13">
        <v>100</v>
      </c>
      <c r="D1451" s="14">
        <v>25</v>
      </c>
      <c r="E1451" s="14">
        <v>25</v>
      </c>
      <c r="F1451" s="18" t="s">
        <v>21</v>
      </c>
      <c r="G1451" s="18" t="s">
        <v>21</v>
      </c>
      <c r="H1451" s="14">
        <v>75</v>
      </c>
      <c r="I1451" s="14">
        <v>25</v>
      </c>
      <c r="J1451" s="14">
        <v>25</v>
      </c>
      <c r="K1451" s="14">
        <v>75</v>
      </c>
      <c r="L1451" s="18" t="s">
        <v>21</v>
      </c>
      <c r="M1451" s="18" t="s">
        <v>21</v>
      </c>
      <c r="N1451" s="18" t="s">
        <v>21</v>
      </c>
    </row>
    <row r="1452" spans="1:14" ht="15" customHeight="1" x14ac:dyDescent="0.15">
      <c r="A1452" s="10"/>
      <c r="B1452" s="15" t="s">
        <v>46</v>
      </c>
      <c r="C1452" s="16">
        <v>1</v>
      </c>
      <c r="D1452" s="17">
        <v>1</v>
      </c>
      <c r="E1452" s="17" t="s">
        <v>21</v>
      </c>
      <c r="F1452" s="17" t="s">
        <v>21</v>
      </c>
      <c r="G1452" s="17">
        <v>1</v>
      </c>
      <c r="H1452" s="17">
        <v>1</v>
      </c>
      <c r="I1452" s="17" t="s">
        <v>21</v>
      </c>
      <c r="J1452" s="17">
        <v>1</v>
      </c>
      <c r="K1452" s="17" t="s">
        <v>21</v>
      </c>
      <c r="L1452" s="17" t="s">
        <v>21</v>
      </c>
      <c r="M1452" s="17" t="s">
        <v>21</v>
      </c>
      <c r="N1452" s="17" t="s">
        <v>21</v>
      </c>
    </row>
    <row r="1453" spans="1:14" ht="15" customHeight="1" x14ac:dyDescent="0.15">
      <c r="A1453" s="10"/>
      <c r="B1453" s="12"/>
      <c r="C1453" s="13">
        <v>100</v>
      </c>
      <c r="D1453" s="14">
        <v>100</v>
      </c>
      <c r="E1453" s="18" t="s">
        <v>21</v>
      </c>
      <c r="F1453" s="18" t="s">
        <v>21</v>
      </c>
      <c r="G1453" s="14">
        <v>100</v>
      </c>
      <c r="H1453" s="14">
        <v>100</v>
      </c>
      <c r="I1453" s="18" t="s">
        <v>21</v>
      </c>
      <c r="J1453" s="14">
        <v>100</v>
      </c>
      <c r="K1453" s="18" t="s">
        <v>21</v>
      </c>
      <c r="L1453" s="18" t="s">
        <v>21</v>
      </c>
      <c r="M1453" s="18" t="s">
        <v>21</v>
      </c>
      <c r="N1453" s="18" t="s">
        <v>21</v>
      </c>
    </row>
    <row r="1454" spans="1:14" ht="15" customHeight="1" x14ac:dyDescent="0.15">
      <c r="A1454" s="10"/>
      <c r="B1454" s="15" t="s">
        <v>47</v>
      </c>
      <c r="C1454" s="16" t="s">
        <v>21</v>
      </c>
      <c r="D1454" s="17" t="s">
        <v>21</v>
      </c>
      <c r="E1454" s="17" t="s">
        <v>21</v>
      </c>
      <c r="F1454" s="17" t="s">
        <v>21</v>
      </c>
      <c r="G1454" s="17" t="s">
        <v>21</v>
      </c>
      <c r="H1454" s="17" t="s">
        <v>21</v>
      </c>
      <c r="I1454" s="17" t="s">
        <v>21</v>
      </c>
      <c r="J1454" s="17" t="s">
        <v>21</v>
      </c>
      <c r="K1454" s="17" t="s">
        <v>21</v>
      </c>
      <c r="L1454" s="17" t="s">
        <v>21</v>
      </c>
      <c r="M1454" s="17" t="s">
        <v>21</v>
      </c>
      <c r="N1454" s="17" t="s">
        <v>21</v>
      </c>
    </row>
    <row r="1455" spans="1:14" ht="15" customHeight="1" x14ac:dyDescent="0.15">
      <c r="A1455" s="10"/>
      <c r="B1455" s="12"/>
      <c r="C1455" s="20" t="s">
        <v>21</v>
      </c>
      <c r="D1455" s="18" t="s">
        <v>21</v>
      </c>
      <c r="E1455" s="18" t="s">
        <v>21</v>
      </c>
      <c r="F1455" s="18" t="s">
        <v>21</v>
      </c>
      <c r="G1455" s="18" t="s">
        <v>21</v>
      </c>
      <c r="H1455" s="18" t="s">
        <v>21</v>
      </c>
      <c r="I1455" s="18" t="s">
        <v>21</v>
      </c>
      <c r="J1455" s="18" t="s">
        <v>21</v>
      </c>
      <c r="K1455" s="18" t="s">
        <v>21</v>
      </c>
      <c r="L1455" s="18" t="s">
        <v>21</v>
      </c>
      <c r="M1455" s="18" t="s">
        <v>21</v>
      </c>
      <c r="N1455" s="18" t="s">
        <v>21</v>
      </c>
    </row>
    <row r="1456" spans="1:14" ht="15" customHeight="1" x14ac:dyDescent="0.15">
      <c r="A1456" s="10"/>
      <c r="B1456" s="15" t="s">
        <v>48</v>
      </c>
      <c r="C1456" s="16">
        <v>1</v>
      </c>
      <c r="D1456" s="17" t="s">
        <v>21</v>
      </c>
      <c r="E1456" s="17" t="s">
        <v>21</v>
      </c>
      <c r="F1456" s="17" t="s">
        <v>21</v>
      </c>
      <c r="G1456" s="17">
        <v>1</v>
      </c>
      <c r="H1456" s="17">
        <v>1</v>
      </c>
      <c r="I1456" s="17" t="s">
        <v>21</v>
      </c>
      <c r="J1456" s="17" t="s">
        <v>21</v>
      </c>
      <c r="K1456" s="17" t="s">
        <v>21</v>
      </c>
      <c r="L1456" s="17" t="s">
        <v>21</v>
      </c>
      <c r="M1456" s="17">
        <v>1</v>
      </c>
      <c r="N1456" s="17" t="s">
        <v>21</v>
      </c>
    </row>
    <row r="1457" spans="1:14" ht="15" customHeight="1" x14ac:dyDescent="0.15">
      <c r="A1457" s="10"/>
      <c r="B1457" s="12"/>
      <c r="C1457" s="13">
        <v>100</v>
      </c>
      <c r="D1457" s="18" t="s">
        <v>21</v>
      </c>
      <c r="E1457" s="18" t="s">
        <v>21</v>
      </c>
      <c r="F1457" s="18" t="s">
        <v>21</v>
      </c>
      <c r="G1457" s="14">
        <v>100</v>
      </c>
      <c r="H1457" s="14">
        <v>100</v>
      </c>
      <c r="I1457" s="18" t="s">
        <v>21</v>
      </c>
      <c r="J1457" s="18" t="s">
        <v>21</v>
      </c>
      <c r="K1457" s="18" t="s">
        <v>21</v>
      </c>
      <c r="L1457" s="18" t="s">
        <v>21</v>
      </c>
      <c r="M1457" s="14">
        <v>100</v>
      </c>
      <c r="N1457" s="18" t="s">
        <v>21</v>
      </c>
    </row>
    <row r="1458" spans="1:14" ht="15" customHeight="1" x14ac:dyDescent="0.15">
      <c r="A1458" s="10"/>
      <c r="B1458" s="15" t="s">
        <v>49</v>
      </c>
      <c r="C1458" s="16">
        <v>6</v>
      </c>
      <c r="D1458" s="17">
        <v>1</v>
      </c>
      <c r="E1458" s="17">
        <v>4</v>
      </c>
      <c r="F1458" s="17">
        <v>1</v>
      </c>
      <c r="G1458" s="17">
        <v>2</v>
      </c>
      <c r="H1458" s="17" t="s">
        <v>21</v>
      </c>
      <c r="I1458" s="17" t="s">
        <v>21</v>
      </c>
      <c r="J1458" s="17">
        <v>2</v>
      </c>
      <c r="K1458" s="17">
        <v>1</v>
      </c>
      <c r="L1458" s="17" t="s">
        <v>21</v>
      </c>
      <c r="M1458" s="17" t="s">
        <v>21</v>
      </c>
      <c r="N1458" s="17">
        <v>1</v>
      </c>
    </row>
    <row r="1459" spans="1:14" ht="15" customHeight="1" x14ac:dyDescent="0.15">
      <c r="A1459" s="10"/>
      <c r="B1459" s="12"/>
      <c r="C1459" s="13">
        <v>100</v>
      </c>
      <c r="D1459" s="14">
        <v>16.666666666666664</v>
      </c>
      <c r="E1459" s="14">
        <v>66.666666666666657</v>
      </c>
      <c r="F1459" s="14">
        <v>16.666666666666664</v>
      </c>
      <c r="G1459" s="14">
        <v>33.333333333333329</v>
      </c>
      <c r="H1459" s="18" t="s">
        <v>21</v>
      </c>
      <c r="I1459" s="18" t="s">
        <v>21</v>
      </c>
      <c r="J1459" s="14">
        <v>33.333333333333329</v>
      </c>
      <c r="K1459" s="14">
        <v>16.666666666666664</v>
      </c>
      <c r="L1459" s="18" t="s">
        <v>21</v>
      </c>
      <c r="M1459" s="18" t="s">
        <v>21</v>
      </c>
      <c r="N1459" s="14">
        <v>16.666666666666664</v>
      </c>
    </row>
    <row r="1460" spans="1:14" ht="15" customHeight="1" x14ac:dyDescent="0.15">
      <c r="A1460" s="10"/>
      <c r="B1460" s="15" t="s">
        <v>50</v>
      </c>
      <c r="C1460" s="16" t="s">
        <v>21</v>
      </c>
      <c r="D1460" s="17" t="s">
        <v>21</v>
      </c>
      <c r="E1460" s="17" t="s">
        <v>21</v>
      </c>
      <c r="F1460" s="17" t="s">
        <v>21</v>
      </c>
      <c r="G1460" s="17" t="s">
        <v>21</v>
      </c>
      <c r="H1460" s="17" t="s">
        <v>21</v>
      </c>
      <c r="I1460" s="17" t="s">
        <v>21</v>
      </c>
      <c r="J1460" s="17" t="s">
        <v>21</v>
      </c>
      <c r="K1460" s="17" t="s">
        <v>21</v>
      </c>
      <c r="L1460" s="17" t="s">
        <v>21</v>
      </c>
      <c r="M1460" s="17" t="s">
        <v>21</v>
      </c>
      <c r="N1460" s="17" t="s">
        <v>21</v>
      </c>
    </row>
    <row r="1461" spans="1:14" ht="15" customHeight="1" x14ac:dyDescent="0.15">
      <c r="A1461" s="10"/>
      <c r="B1461" s="12"/>
      <c r="C1461" s="20" t="s">
        <v>21</v>
      </c>
      <c r="D1461" s="18" t="s">
        <v>21</v>
      </c>
      <c r="E1461" s="18" t="s">
        <v>21</v>
      </c>
      <c r="F1461" s="18" t="s">
        <v>21</v>
      </c>
      <c r="G1461" s="18" t="s">
        <v>21</v>
      </c>
      <c r="H1461" s="18" t="s">
        <v>21</v>
      </c>
      <c r="I1461" s="18" t="s">
        <v>21</v>
      </c>
      <c r="J1461" s="18" t="s">
        <v>21</v>
      </c>
      <c r="K1461" s="18" t="s">
        <v>21</v>
      </c>
      <c r="L1461" s="18" t="s">
        <v>21</v>
      </c>
      <c r="M1461" s="18" t="s">
        <v>21</v>
      </c>
      <c r="N1461" s="18" t="s">
        <v>21</v>
      </c>
    </row>
    <row r="1462" spans="1:14" ht="15" customHeight="1" x14ac:dyDescent="0.15">
      <c r="A1462" s="10"/>
      <c r="B1462" s="15" t="s">
        <v>51</v>
      </c>
      <c r="C1462" s="16" t="s">
        <v>21</v>
      </c>
      <c r="D1462" s="17" t="s">
        <v>21</v>
      </c>
      <c r="E1462" s="17" t="s">
        <v>21</v>
      </c>
      <c r="F1462" s="17" t="s">
        <v>21</v>
      </c>
      <c r="G1462" s="17" t="s">
        <v>21</v>
      </c>
      <c r="H1462" s="17" t="s">
        <v>21</v>
      </c>
      <c r="I1462" s="17" t="s">
        <v>21</v>
      </c>
      <c r="J1462" s="17" t="s">
        <v>21</v>
      </c>
      <c r="K1462" s="17" t="s">
        <v>21</v>
      </c>
      <c r="L1462" s="17" t="s">
        <v>21</v>
      </c>
      <c r="M1462" s="17" t="s">
        <v>21</v>
      </c>
      <c r="N1462" s="17" t="s">
        <v>21</v>
      </c>
    </row>
    <row r="1463" spans="1:14" ht="15" customHeight="1" x14ac:dyDescent="0.15">
      <c r="A1463" s="10"/>
      <c r="B1463" s="12"/>
      <c r="C1463" s="20" t="s">
        <v>21</v>
      </c>
      <c r="D1463" s="18" t="s">
        <v>21</v>
      </c>
      <c r="E1463" s="18" t="s">
        <v>21</v>
      </c>
      <c r="F1463" s="18" t="s">
        <v>21</v>
      </c>
      <c r="G1463" s="18" t="s">
        <v>21</v>
      </c>
      <c r="H1463" s="18" t="s">
        <v>21</v>
      </c>
      <c r="I1463" s="18" t="s">
        <v>21</v>
      </c>
      <c r="J1463" s="18" t="s">
        <v>21</v>
      </c>
      <c r="K1463" s="18" t="s">
        <v>21</v>
      </c>
      <c r="L1463" s="18" t="s">
        <v>21</v>
      </c>
      <c r="M1463" s="18" t="s">
        <v>21</v>
      </c>
      <c r="N1463" s="18" t="s">
        <v>21</v>
      </c>
    </row>
    <row r="1464" spans="1:14" ht="15" customHeight="1" x14ac:dyDescent="0.15">
      <c r="A1464" s="10"/>
      <c r="B1464" s="15" t="s">
        <v>52</v>
      </c>
      <c r="C1464" s="16">
        <v>3</v>
      </c>
      <c r="D1464" s="17">
        <v>2</v>
      </c>
      <c r="E1464" s="17" t="s">
        <v>21</v>
      </c>
      <c r="F1464" s="17">
        <v>1</v>
      </c>
      <c r="G1464" s="17">
        <v>1</v>
      </c>
      <c r="H1464" s="17" t="s">
        <v>21</v>
      </c>
      <c r="I1464" s="17" t="s">
        <v>21</v>
      </c>
      <c r="J1464" s="17">
        <v>2</v>
      </c>
      <c r="K1464" s="17">
        <v>1</v>
      </c>
      <c r="L1464" s="17">
        <v>1</v>
      </c>
      <c r="M1464" s="17" t="s">
        <v>21</v>
      </c>
      <c r="N1464" s="17" t="s">
        <v>21</v>
      </c>
    </row>
    <row r="1465" spans="1:14" ht="15" customHeight="1" x14ac:dyDescent="0.15">
      <c r="A1465" s="10"/>
      <c r="B1465" s="12"/>
      <c r="C1465" s="13">
        <v>100</v>
      </c>
      <c r="D1465" s="14">
        <v>66.666666666666657</v>
      </c>
      <c r="E1465" s="18" t="s">
        <v>21</v>
      </c>
      <c r="F1465" s="14">
        <v>33.333333333333329</v>
      </c>
      <c r="G1465" s="14">
        <v>33.333333333333329</v>
      </c>
      <c r="H1465" s="18" t="s">
        <v>21</v>
      </c>
      <c r="I1465" s="18" t="s">
        <v>21</v>
      </c>
      <c r="J1465" s="14">
        <v>66.666666666666657</v>
      </c>
      <c r="K1465" s="14">
        <v>33.333333333333329</v>
      </c>
      <c r="L1465" s="14">
        <v>33.333333333333329</v>
      </c>
      <c r="M1465" s="18" t="s">
        <v>21</v>
      </c>
      <c r="N1465" s="18" t="s">
        <v>21</v>
      </c>
    </row>
    <row r="1469" spans="1:14" ht="15" customHeight="1" x14ac:dyDescent="0.15">
      <c r="B1469" s="1" t="s">
        <v>204</v>
      </c>
    </row>
    <row r="1470" spans="1:14" ht="150" customHeight="1" x14ac:dyDescent="0.15">
      <c r="B1470" s="25"/>
      <c r="C1470" s="3" t="s">
        <v>1</v>
      </c>
      <c r="D1470" s="26" t="s">
        <v>205</v>
      </c>
      <c r="E1470" s="26" t="s">
        <v>206</v>
      </c>
    </row>
    <row r="1471" spans="1:14" ht="15" customHeight="1" x14ac:dyDescent="0.15">
      <c r="B1471" s="25" t="s">
        <v>5</v>
      </c>
      <c r="C1471" s="5">
        <v>27</v>
      </c>
      <c r="D1471" s="27">
        <v>22</v>
      </c>
      <c r="E1471" s="27">
        <v>5</v>
      </c>
    </row>
    <row r="1472" spans="1:14" ht="15" customHeight="1" x14ac:dyDescent="0.15">
      <c r="B1472" s="7"/>
      <c r="C1472" s="8">
        <v>100</v>
      </c>
      <c r="D1472" s="9">
        <v>81.481481481481481</v>
      </c>
      <c r="E1472" s="9">
        <v>18.518518518518519</v>
      </c>
    </row>
    <row r="1473" spans="1:5" ht="15" customHeight="1" x14ac:dyDescent="0.15">
      <c r="A1473" s="10"/>
      <c r="B1473" s="28" t="s">
        <v>35</v>
      </c>
      <c r="C1473" s="5" t="s">
        <v>21</v>
      </c>
      <c r="D1473" s="27" t="s">
        <v>21</v>
      </c>
      <c r="E1473" s="27" t="s">
        <v>21</v>
      </c>
    </row>
    <row r="1474" spans="1:5" ht="15" customHeight="1" x14ac:dyDescent="0.15">
      <c r="A1474" s="10"/>
      <c r="B1474" s="12"/>
      <c r="C1474" s="20" t="s">
        <v>21</v>
      </c>
      <c r="D1474" s="18" t="s">
        <v>21</v>
      </c>
      <c r="E1474" s="18" t="s">
        <v>21</v>
      </c>
    </row>
    <row r="1475" spans="1:5" ht="15" customHeight="1" x14ac:dyDescent="0.15">
      <c r="A1475" s="10"/>
      <c r="B1475" s="15" t="s">
        <v>36</v>
      </c>
      <c r="C1475" s="16">
        <v>3</v>
      </c>
      <c r="D1475" s="17">
        <v>3</v>
      </c>
      <c r="E1475" s="17" t="s">
        <v>21</v>
      </c>
    </row>
    <row r="1476" spans="1:5" ht="15" customHeight="1" x14ac:dyDescent="0.15">
      <c r="A1476" s="10"/>
      <c r="B1476" s="12"/>
      <c r="C1476" s="13">
        <v>100</v>
      </c>
      <c r="D1476" s="14">
        <v>100</v>
      </c>
      <c r="E1476" s="18" t="s">
        <v>21</v>
      </c>
    </row>
    <row r="1477" spans="1:5" ht="15" customHeight="1" x14ac:dyDescent="0.15">
      <c r="A1477" s="10"/>
      <c r="B1477" s="15" t="s">
        <v>37</v>
      </c>
      <c r="C1477" s="16" t="s">
        <v>21</v>
      </c>
      <c r="D1477" s="17" t="s">
        <v>21</v>
      </c>
      <c r="E1477" s="17" t="s">
        <v>21</v>
      </c>
    </row>
    <row r="1478" spans="1:5" ht="15" customHeight="1" x14ac:dyDescent="0.15">
      <c r="A1478" s="10"/>
      <c r="B1478" s="12"/>
      <c r="C1478" s="20" t="s">
        <v>21</v>
      </c>
      <c r="D1478" s="18" t="s">
        <v>21</v>
      </c>
      <c r="E1478" s="18" t="s">
        <v>21</v>
      </c>
    </row>
    <row r="1479" spans="1:5" ht="15" customHeight="1" x14ac:dyDescent="0.15">
      <c r="A1479" s="10"/>
      <c r="B1479" s="15" t="s">
        <v>38</v>
      </c>
      <c r="C1479" s="16">
        <v>2</v>
      </c>
      <c r="D1479" s="17">
        <v>1</v>
      </c>
      <c r="E1479" s="17">
        <v>1</v>
      </c>
    </row>
    <row r="1480" spans="1:5" ht="15" customHeight="1" x14ac:dyDescent="0.15">
      <c r="A1480" s="10"/>
      <c r="B1480" s="12"/>
      <c r="C1480" s="13">
        <v>100</v>
      </c>
      <c r="D1480" s="14">
        <v>50</v>
      </c>
      <c r="E1480" s="14">
        <v>50</v>
      </c>
    </row>
    <row r="1481" spans="1:5" ht="15" customHeight="1" x14ac:dyDescent="0.15">
      <c r="A1481" s="10"/>
      <c r="B1481" s="15" t="s">
        <v>39</v>
      </c>
      <c r="C1481" s="16" t="s">
        <v>21</v>
      </c>
      <c r="D1481" s="17" t="s">
        <v>21</v>
      </c>
      <c r="E1481" s="17" t="s">
        <v>21</v>
      </c>
    </row>
    <row r="1482" spans="1:5" ht="15" customHeight="1" x14ac:dyDescent="0.15">
      <c r="A1482" s="10"/>
      <c r="B1482" s="12"/>
      <c r="C1482" s="20" t="s">
        <v>21</v>
      </c>
      <c r="D1482" s="18" t="s">
        <v>21</v>
      </c>
      <c r="E1482" s="18" t="s">
        <v>21</v>
      </c>
    </row>
    <row r="1483" spans="1:5" ht="15" customHeight="1" x14ac:dyDescent="0.15">
      <c r="A1483" s="10"/>
      <c r="B1483" s="15" t="s">
        <v>40</v>
      </c>
      <c r="C1483" s="16" t="s">
        <v>21</v>
      </c>
      <c r="D1483" s="17" t="s">
        <v>21</v>
      </c>
      <c r="E1483" s="17" t="s">
        <v>21</v>
      </c>
    </row>
    <row r="1484" spans="1:5" ht="15" customHeight="1" x14ac:dyDescent="0.15">
      <c r="A1484" s="10"/>
      <c r="B1484" s="12"/>
      <c r="C1484" s="20" t="s">
        <v>21</v>
      </c>
      <c r="D1484" s="18" t="s">
        <v>21</v>
      </c>
      <c r="E1484" s="18" t="s">
        <v>21</v>
      </c>
    </row>
    <row r="1485" spans="1:5" ht="15" customHeight="1" x14ac:dyDescent="0.15">
      <c r="A1485" s="10"/>
      <c r="B1485" s="15" t="s">
        <v>41</v>
      </c>
      <c r="C1485" s="16" t="s">
        <v>21</v>
      </c>
      <c r="D1485" s="17" t="s">
        <v>21</v>
      </c>
      <c r="E1485" s="17" t="s">
        <v>21</v>
      </c>
    </row>
    <row r="1486" spans="1:5" ht="15" customHeight="1" x14ac:dyDescent="0.15">
      <c r="A1486" s="10"/>
      <c r="B1486" s="12"/>
      <c r="C1486" s="20" t="s">
        <v>21</v>
      </c>
      <c r="D1486" s="18" t="s">
        <v>21</v>
      </c>
      <c r="E1486" s="18" t="s">
        <v>21</v>
      </c>
    </row>
    <row r="1487" spans="1:5" ht="15" customHeight="1" x14ac:dyDescent="0.15">
      <c r="A1487" s="10"/>
      <c r="B1487" s="15" t="s">
        <v>42</v>
      </c>
      <c r="C1487" s="16" t="s">
        <v>21</v>
      </c>
      <c r="D1487" s="17" t="s">
        <v>21</v>
      </c>
      <c r="E1487" s="17" t="s">
        <v>21</v>
      </c>
    </row>
    <row r="1488" spans="1:5" ht="15" customHeight="1" x14ac:dyDescent="0.15">
      <c r="A1488" s="10"/>
      <c r="B1488" s="12"/>
      <c r="C1488" s="20" t="s">
        <v>21</v>
      </c>
      <c r="D1488" s="18" t="s">
        <v>21</v>
      </c>
      <c r="E1488" s="18" t="s">
        <v>21</v>
      </c>
    </row>
    <row r="1489" spans="1:5" ht="15" customHeight="1" x14ac:dyDescent="0.15">
      <c r="A1489" s="10"/>
      <c r="B1489" s="15" t="s">
        <v>43</v>
      </c>
      <c r="C1489" s="16">
        <v>5</v>
      </c>
      <c r="D1489" s="17">
        <v>4</v>
      </c>
      <c r="E1489" s="17">
        <v>1</v>
      </c>
    </row>
    <row r="1490" spans="1:5" ht="15" customHeight="1" x14ac:dyDescent="0.15">
      <c r="A1490" s="10"/>
      <c r="B1490" s="12"/>
      <c r="C1490" s="13">
        <v>100</v>
      </c>
      <c r="D1490" s="14">
        <v>80</v>
      </c>
      <c r="E1490" s="14">
        <v>20</v>
      </c>
    </row>
    <row r="1491" spans="1:5" ht="15" customHeight="1" x14ac:dyDescent="0.15">
      <c r="A1491" s="10"/>
      <c r="B1491" s="15" t="s">
        <v>44</v>
      </c>
      <c r="C1491" s="16">
        <v>5</v>
      </c>
      <c r="D1491" s="17">
        <v>5</v>
      </c>
      <c r="E1491" s="17" t="s">
        <v>21</v>
      </c>
    </row>
    <row r="1492" spans="1:5" ht="15" customHeight="1" x14ac:dyDescent="0.15">
      <c r="A1492" s="10"/>
      <c r="B1492" s="12"/>
      <c r="C1492" s="13">
        <v>100</v>
      </c>
      <c r="D1492" s="14">
        <v>100</v>
      </c>
      <c r="E1492" s="18" t="s">
        <v>21</v>
      </c>
    </row>
    <row r="1493" spans="1:5" ht="15" customHeight="1" x14ac:dyDescent="0.15">
      <c r="A1493" s="10"/>
      <c r="B1493" s="15" t="s">
        <v>45</v>
      </c>
      <c r="C1493" s="16">
        <v>3</v>
      </c>
      <c r="D1493" s="17">
        <v>2</v>
      </c>
      <c r="E1493" s="17">
        <v>1</v>
      </c>
    </row>
    <row r="1494" spans="1:5" ht="15" customHeight="1" x14ac:dyDescent="0.15">
      <c r="A1494" s="10"/>
      <c r="B1494" s="12"/>
      <c r="C1494" s="13">
        <v>100</v>
      </c>
      <c r="D1494" s="14">
        <v>66.666666666666657</v>
      </c>
      <c r="E1494" s="14">
        <v>33.333333333333329</v>
      </c>
    </row>
    <row r="1495" spans="1:5" ht="15" customHeight="1" x14ac:dyDescent="0.15">
      <c r="A1495" s="10"/>
      <c r="B1495" s="15" t="s">
        <v>46</v>
      </c>
      <c r="C1495" s="16" t="s">
        <v>21</v>
      </c>
      <c r="D1495" s="17" t="s">
        <v>21</v>
      </c>
      <c r="E1495" s="17" t="s">
        <v>21</v>
      </c>
    </row>
    <row r="1496" spans="1:5" ht="15" customHeight="1" x14ac:dyDescent="0.15">
      <c r="A1496" s="10"/>
      <c r="B1496" s="12"/>
      <c r="C1496" s="20" t="s">
        <v>21</v>
      </c>
      <c r="D1496" s="18" t="s">
        <v>21</v>
      </c>
      <c r="E1496" s="18" t="s">
        <v>21</v>
      </c>
    </row>
    <row r="1497" spans="1:5" ht="15" customHeight="1" x14ac:dyDescent="0.15">
      <c r="A1497" s="10"/>
      <c r="B1497" s="15" t="s">
        <v>47</v>
      </c>
      <c r="C1497" s="16">
        <v>3</v>
      </c>
      <c r="D1497" s="17">
        <v>2</v>
      </c>
      <c r="E1497" s="17">
        <v>1</v>
      </c>
    </row>
    <row r="1498" spans="1:5" ht="15" customHeight="1" x14ac:dyDescent="0.15">
      <c r="A1498" s="10"/>
      <c r="B1498" s="12"/>
      <c r="C1498" s="13">
        <v>100</v>
      </c>
      <c r="D1498" s="14">
        <v>66.666666666666657</v>
      </c>
      <c r="E1498" s="14">
        <v>33.333333333333329</v>
      </c>
    </row>
    <row r="1499" spans="1:5" ht="15" customHeight="1" x14ac:dyDescent="0.15">
      <c r="A1499" s="10"/>
      <c r="B1499" s="15" t="s">
        <v>48</v>
      </c>
      <c r="C1499" s="16">
        <v>1</v>
      </c>
      <c r="D1499" s="17">
        <v>1</v>
      </c>
      <c r="E1499" s="17" t="s">
        <v>21</v>
      </c>
    </row>
    <row r="1500" spans="1:5" ht="15" customHeight="1" x14ac:dyDescent="0.15">
      <c r="A1500" s="10"/>
      <c r="B1500" s="12"/>
      <c r="C1500" s="13">
        <v>100</v>
      </c>
      <c r="D1500" s="14">
        <v>100</v>
      </c>
      <c r="E1500" s="18" t="s">
        <v>21</v>
      </c>
    </row>
    <row r="1501" spans="1:5" ht="15" customHeight="1" x14ac:dyDescent="0.15">
      <c r="A1501" s="10"/>
      <c r="B1501" s="15" t="s">
        <v>49</v>
      </c>
      <c r="C1501" s="16">
        <v>1</v>
      </c>
      <c r="D1501" s="17" t="s">
        <v>21</v>
      </c>
      <c r="E1501" s="17">
        <v>1</v>
      </c>
    </row>
    <row r="1502" spans="1:5" ht="15" customHeight="1" x14ac:dyDescent="0.15">
      <c r="A1502" s="10"/>
      <c r="B1502" s="12"/>
      <c r="C1502" s="13">
        <v>100</v>
      </c>
      <c r="D1502" s="18" t="s">
        <v>21</v>
      </c>
      <c r="E1502" s="14">
        <v>100</v>
      </c>
    </row>
    <row r="1503" spans="1:5" ht="15" customHeight="1" x14ac:dyDescent="0.15">
      <c r="A1503" s="10"/>
      <c r="B1503" s="15" t="s">
        <v>50</v>
      </c>
      <c r="C1503" s="16" t="s">
        <v>21</v>
      </c>
      <c r="D1503" s="17" t="s">
        <v>21</v>
      </c>
      <c r="E1503" s="17" t="s">
        <v>21</v>
      </c>
    </row>
    <row r="1504" spans="1:5" ht="15" customHeight="1" x14ac:dyDescent="0.15">
      <c r="A1504" s="10"/>
      <c r="B1504" s="12"/>
      <c r="C1504" s="20" t="s">
        <v>21</v>
      </c>
      <c r="D1504" s="18" t="s">
        <v>21</v>
      </c>
      <c r="E1504" s="18" t="s">
        <v>21</v>
      </c>
    </row>
    <row r="1505" spans="1:21" ht="15" customHeight="1" x14ac:dyDescent="0.15">
      <c r="A1505" s="10"/>
      <c r="B1505" s="15" t="s">
        <v>51</v>
      </c>
      <c r="C1505" s="16" t="s">
        <v>21</v>
      </c>
      <c r="D1505" s="17" t="s">
        <v>21</v>
      </c>
      <c r="E1505" s="17" t="s">
        <v>21</v>
      </c>
    </row>
    <row r="1506" spans="1:21" ht="15" customHeight="1" x14ac:dyDescent="0.15">
      <c r="A1506" s="10"/>
      <c r="B1506" s="12"/>
      <c r="C1506" s="20" t="s">
        <v>21</v>
      </c>
      <c r="D1506" s="18" t="s">
        <v>21</v>
      </c>
      <c r="E1506" s="18" t="s">
        <v>21</v>
      </c>
    </row>
    <row r="1507" spans="1:21" ht="15" customHeight="1" x14ac:dyDescent="0.15">
      <c r="A1507" s="10"/>
      <c r="B1507" s="15" t="s">
        <v>52</v>
      </c>
      <c r="C1507" s="16">
        <v>4</v>
      </c>
      <c r="D1507" s="17">
        <v>4</v>
      </c>
      <c r="E1507" s="17" t="s">
        <v>21</v>
      </c>
    </row>
    <row r="1508" spans="1:21" ht="15" customHeight="1" x14ac:dyDescent="0.15">
      <c r="A1508" s="10"/>
      <c r="B1508" s="12"/>
      <c r="C1508" s="13">
        <v>100</v>
      </c>
      <c r="D1508" s="14">
        <v>100</v>
      </c>
      <c r="E1508" s="18" t="s">
        <v>21</v>
      </c>
    </row>
    <row r="1512" spans="1:21" ht="15" customHeight="1" x14ac:dyDescent="0.15">
      <c r="B1512" s="1" t="s">
        <v>207</v>
      </c>
    </row>
    <row r="1513" spans="1:21" ht="150" customHeight="1" x14ac:dyDescent="0.15">
      <c r="B1513" s="25"/>
      <c r="C1513" s="3" t="s">
        <v>1</v>
      </c>
      <c r="D1513" s="26" t="s">
        <v>208</v>
      </c>
      <c r="E1513" s="26" t="s">
        <v>209</v>
      </c>
      <c r="F1513" s="26" t="s">
        <v>210</v>
      </c>
      <c r="G1513" s="26" t="s">
        <v>211</v>
      </c>
      <c r="H1513" s="26" t="s">
        <v>212</v>
      </c>
      <c r="I1513" s="26" t="s">
        <v>213</v>
      </c>
      <c r="J1513" s="26" t="s">
        <v>214</v>
      </c>
      <c r="K1513" s="26" t="s">
        <v>215</v>
      </c>
      <c r="L1513" s="26" t="s">
        <v>216</v>
      </c>
      <c r="M1513" s="26" t="s">
        <v>217</v>
      </c>
      <c r="N1513" s="26" t="s">
        <v>218</v>
      </c>
      <c r="O1513" s="26" t="s">
        <v>219</v>
      </c>
      <c r="P1513" s="26" t="s">
        <v>220</v>
      </c>
      <c r="Q1513" s="26" t="s">
        <v>221</v>
      </c>
      <c r="R1513" s="26" t="s">
        <v>222</v>
      </c>
      <c r="S1513" s="26" t="s">
        <v>223</v>
      </c>
      <c r="T1513" s="26" t="s">
        <v>224</v>
      </c>
      <c r="U1513" s="26" t="s">
        <v>69</v>
      </c>
    </row>
    <row r="1514" spans="1:21" ht="15" customHeight="1" x14ac:dyDescent="0.15">
      <c r="B1514" s="25" t="s">
        <v>5</v>
      </c>
      <c r="C1514" s="5">
        <v>29</v>
      </c>
      <c r="D1514" s="27">
        <v>5</v>
      </c>
      <c r="E1514" s="27">
        <v>6</v>
      </c>
      <c r="F1514" s="27">
        <v>5</v>
      </c>
      <c r="G1514" s="27">
        <v>1</v>
      </c>
      <c r="H1514" s="27">
        <v>7</v>
      </c>
      <c r="I1514" s="27">
        <v>7</v>
      </c>
      <c r="J1514" s="27" t="s">
        <v>21</v>
      </c>
      <c r="K1514" s="27">
        <v>5</v>
      </c>
      <c r="L1514" s="27">
        <v>2</v>
      </c>
      <c r="M1514" s="27">
        <v>3</v>
      </c>
      <c r="N1514" s="27">
        <v>1</v>
      </c>
      <c r="O1514" s="27" t="s">
        <v>21</v>
      </c>
      <c r="P1514" s="27">
        <v>2</v>
      </c>
      <c r="Q1514" s="27">
        <v>2</v>
      </c>
      <c r="R1514" s="27">
        <v>7</v>
      </c>
      <c r="S1514" s="27">
        <v>2</v>
      </c>
      <c r="T1514" s="27">
        <v>2</v>
      </c>
      <c r="U1514" s="27">
        <v>5</v>
      </c>
    </row>
    <row r="1515" spans="1:21" ht="15" customHeight="1" x14ac:dyDescent="0.15">
      <c r="B1515" s="7"/>
      <c r="C1515" s="8">
        <v>100</v>
      </c>
      <c r="D1515" s="9">
        <v>17.241379310344829</v>
      </c>
      <c r="E1515" s="9">
        <v>20.689655172413794</v>
      </c>
      <c r="F1515" s="9">
        <v>17.241379310344829</v>
      </c>
      <c r="G1515" s="9">
        <v>3.4482758620689653</v>
      </c>
      <c r="H1515" s="9">
        <v>24.137931034482758</v>
      </c>
      <c r="I1515" s="9">
        <v>24.137931034482758</v>
      </c>
      <c r="J1515" s="19" t="s">
        <v>21</v>
      </c>
      <c r="K1515" s="9">
        <v>17.241379310344829</v>
      </c>
      <c r="L1515" s="9">
        <v>6.8965517241379306</v>
      </c>
      <c r="M1515" s="9">
        <v>10.344827586206897</v>
      </c>
      <c r="N1515" s="9">
        <v>3.4482758620689653</v>
      </c>
      <c r="O1515" s="19" t="s">
        <v>21</v>
      </c>
      <c r="P1515" s="9">
        <v>6.8965517241379306</v>
      </c>
      <c r="Q1515" s="9">
        <v>6.8965517241379306</v>
      </c>
      <c r="R1515" s="9">
        <v>24.137931034482758</v>
      </c>
      <c r="S1515" s="9">
        <v>6.8965517241379306</v>
      </c>
      <c r="T1515" s="9">
        <v>6.8965517241379306</v>
      </c>
      <c r="U1515" s="9">
        <v>17.241379310344829</v>
      </c>
    </row>
    <row r="1516" spans="1:21" ht="15" customHeight="1" x14ac:dyDescent="0.15">
      <c r="A1516" s="10"/>
      <c r="B1516" s="28" t="s">
        <v>35</v>
      </c>
      <c r="C1516" s="5" t="s">
        <v>21</v>
      </c>
      <c r="D1516" s="27" t="s">
        <v>21</v>
      </c>
      <c r="E1516" s="27" t="s">
        <v>21</v>
      </c>
      <c r="F1516" s="27" t="s">
        <v>21</v>
      </c>
      <c r="G1516" s="27" t="s">
        <v>21</v>
      </c>
      <c r="H1516" s="27" t="s">
        <v>21</v>
      </c>
      <c r="I1516" s="27" t="s">
        <v>21</v>
      </c>
      <c r="J1516" s="27" t="s">
        <v>21</v>
      </c>
      <c r="K1516" s="27" t="s">
        <v>21</v>
      </c>
      <c r="L1516" s="27" t="s">
        <v>21</v>
      </c>
      <c r="M1516" s="27" t="s">
        <v>21</v>
      </c>
      <c r="N1516" s="27" t="s">
        <v>21</v>
      </c>
      <c r="O1516" s="27" t="s">
        <v>21</v>
      </c>
      <c r="P1516" s="27" t="s">
        <v>21</v>
      </c>
      <c r="Q1516" s="27" t="s">
        <v>21</v>
      </c>
      <c r="R1516" s="27" t="s">
        <v>21</v>
      </c>
      <c r="S1516" s="27" t="s">
        <v>21</v>
      </c>
      <c r="T1516" s="27" t="s">
        <v>21</v>
      </c>
      <c r="U1516" s="27" t="s">
        <v>21</v>
      </c>
    </row>
    <row r="1517" spans="1:21" ht="15" customHeight="1" x14ac:dyDescent="0.15">
      <c r="A1517" s="10"/>
      <c r="B1517" s="12"/>
      <c r="C1517" s="20" t="s">
        <v>21</v>
      </c>
      <c r="D1517" s="18" t="s">
        <v>21</v>
      </c>
      <c r="E1517" s="18" t="s">
        <v>21</v>
      </c>
      <c r="F1517" s="18" t="s">
        <v>21</v>
      </c>
      <c r="G1517" s="18" t="s">
        <v>21</v>
      </c>
      <c r="H1517" s="18" t="s">
        <v>21</v>
      </c>
      <c r="I1517" s="18" t="s">
        <v>21</v>
      </c>
      <c r="J1517" s="18" t="s">
        <v>21</v>
      </c>
      <c r="K1517" s="18" t="s">
        <v>21</v>
      </c>
      <c r="L1517" s="18" t="s">
        <v>21</v>
      </c>
      <c r="M1517" s="18" t="s">
        <v>21</v>
      </c>
      <c r="N1517" s="18" t="s">
        <v>21</v>
      </c>
      <c r="O1517" s="18" t="s">
        <v>21</v>
      </c>
      <c r="P1517" s="18" t="s">
        <v>21</v>
      </c>
      <c r="Q1517" s="18" t="s">
        <v>21</v>
      </c>
      <c r="R1517" s="18" t="s">
        <v>21</v>
      </c>
      <c r="S1517" s="18" t="s">
        <v>21</v>
      </c>
      <c r="T1517" s="18" t="s">
        <v>21</v>
      </c>
      <c r="U1517" s="18" t="s">
        <v>21</v>
      </c>
    </row>
    <row r="1518" spans="1:21" ht="15" customHeight="1" x14ac:dyDescent="0.15">
      <c r="A1518" s="10"/>
      <c r="B1518" s="15" t="s">
        <v>36</v>
      </c>
      <c r="C1518" s="16">
        <v>3</v>
      </c>
      <c r="D1518" s="17">
        <v>1</v>
      </c>
      <c r="E1518" s="17">
        <v>1</v>
      </c>
      <c r="F1518" s="17">
        <v>1</v>
      </c>
      <c r="G1518" s="17" t="s">
        <v>21</v>
      </c>
      <c r="H1518" s="17" t="s">
        <v>21</v>
      </c>
      <c r="I1518" s="17" t="s">
        <v>21</v>
      </c>
      <c r="J1518" s="17" t="s">
        <v>21</v>
      </c>
      <c r="K1518" s="17" t="s">
        <v>21</v>
      </c>
      <c r="L1518" s="17" t="s">
        <v>21</v>
      </c>
      <c r="M1518" s="17" t="s">
        <v>21</v>
      </c>
      <c r="N1518" s="17" t="s">
        <v>21</v>
      </c>
      <c r="O1518" s="17" t="s">
        <v>21</v>
      </c>
      <c r="P1518" s="17" t="s">
        <v>21</v>
      </c>
      <c r="Q1518" s="17" t="s">
        <v>21</v>
      </c>
      <c r="R1518" s="17">
        <v>1</v>
      </c>
      <c r="S1518" s="17" t="s">
        <v>21</v>
      </c>
      <c r="T1518" s="17" t="s">
        <v>21</v>
      </c>
      <c r="U1518" s="17">
        <v>1</v>
      </c>
    </row>
    <row r="1519" spans="1:21" ht="15" customHeight="1" x14ac:dyDescent="0.15">
      <c r="A1519" s="10"/>
      <c r="B1519" s="12"/>
      <c r="C1519" s="13">
        <v>100</v>
      </c>
      <c r="D1519" s="14">
        <v>33.333333333333329</v>
      </c>
      <c r="E1519" s="14">
        <v>33.333333333333329</v>
      </c>
      <c r="F1519" s="14">
        <v>33.333333333333329</v>
      </c>
      <c r="G1519" s="18" t="s">
        <v>21</v>
      </c>
      <c r="H1519" s="18" t="s">
        <v>21</v>
      </c>
      <c r="I1519" s="18" t="s">
        <v>21</v>
      </c>
      <c r="J1519" s="18" t="s">
        <v>21</v>
      </c>
      <c r="K1519" s="18" t="s">
        <v>21</v>
      </c>
      <c r="L1519" s="18" t="s">
        <v>21</v>
      </c>
      <c r="M1519" s="18" t="s">
        <v>21</v>
      </c>
      <c r="N1519" s="18" t="s">
        <v>21</v>
      </c>
      <c r="O1519" s="18" t="s">
        <v>21</v>
      </c>
      <c r="P1519" s="18" t="s">
        <v>21</v>
      </c>
      <c r="Q1519" s="18" t="s">
        <v>21</v>
      </c>
      <c r="R1519" s="14">
        <v>33.333333333333329</v>
      </c>
      <c r="S1519" s="18" t="s">
        <v>21</v>
      </c>
      <c r="T1519" s="18" t="s">
        <v>21</v>
      </c>
      <c r="U1519" s="14">
        <v>33.333333333333329</v>
      </c>
    </row>
    <row r="1520" spans="1:21" ht="15" customHeight="1" x14ac:dyDescent="0.15">
      <c r="A1520" s="10"/>
      <c r="B1520" s="15" t="s">
        <v>37</v>
      </c>
      <c r="C1520" s="16" t="s">
        <v>21</v>
      </c>
      <c r="D1520" s="17" t="s">
        <v>21</v>
      </c>
      <c r="E1520" s="17" t="s">
        <v>21</v>
      </c>
      <c r="F1520" s="17" t="s">
        <v>21</v>
      </c>
      <c r="G1520" s="17" t="s">
        <v>21</v>
      </c>
      <c r="H1520" s="17" t="s">
        <v>21</v>
      </c>
      <c r="I1520" s="17" t="s">
        <v>21</v>
      </c>
      <c r="J1520" s="17" t="s">
        <v>21</v>
      </c>
      <c r="K1520" s="17" t="s">
        <v>21</v>
      </c>
      <c r="L1520" s="17" t="s">
        <v>21</v>
      </c>
      <c r="M1520" s="17" t="s">
        <v>21</v>
      </c>
      <c r="N1520" s="17" t="s">
        <v>21</v>
      </c>
      <c r="O1520" s="17" t="s">
        <v>21</v>
      </c>
      <c r="P1520" s="17" t="s">
        <v>21</v>
      </c>
      <c r="Q1520" s="17" t="s">
        <v>21</v>
      </c>
      <c r="R1520" s="17" t="s">
        <v>21</v>
      </c>
      <c r="S1520" s="17" t="s">
        <v>21</v>
      </c>
      <c r="T1520" s="17" t="s">
        <v>21</v>
      </c>
      <c r="U1520" s="17" t="s">
        <v>21</v>
      </c>
    </row>
    <row r="1521" spans="1:21" ht="15" customHeight="1" x14ac:dyDescent="0.15">
      <c r="A1521" s="10"/>
      <c r="B1521" s="12"/>
      <c r="C1521" s="20" t="s">
        <v>21</v>
      </c>
      <c r="D1521" s="18" t="s">
        <v>21</v>
      </c>
      <c r="E1521" s="18" t="s">
        <v>21</v>
      </c>
      <c r="F1521" s="18" t="s">
        <v>21</v>
      </c>
      <c r="G1521" s="18" t="s">
        <v>21</v>
      </c>
      <c r="H1521" s="18" t="s">
        <v>21</v>
      </c>
      <c r="I1521" s="18" t="s">
        <v>21</v>
      </c>
      <c r="J1521" s="18" t="s">
        <v>21</v>
      </c>
      <c r="K1521" s="18" t="s">
        <v>21</v>
      </c>
      <c r="L1521" s="18" t="s">
        <v>21</v>
      </c>
      <c r="M1521" s="18" t="s">
        <v>21</v>
      </c>
      <c r="N1521" s="18" t="s">
        <v>21</v>
      </c>
      <c r="O1521" s="18" t="s">
        <v>21</v>
      </c>
      <c r="P1521" s="18" t="s">
        <v>21</v>
      </c>
      <c r="Q1521" s="18" t="s">
        <v>21</v>
      </c>
      <c r="R1521" s="18" t="s">
        <v>21</v>
      </c>
      <c r="S1521" s="18" t="s">
        <v>21</v>
      </c>
      <c r="T1521" s="18" t="s">
        <v>21</v>
      </c>
      <c r="U1521" s="18" t="s">
        <v>21</v>
      </c>
    </row>
    <row r="1522" spans="1:21" ht="15" customHeight="1" x14ac:dyDescent="0.15">
      <c r="A1522" s="10"/>
      <c r="B1522" s="15" t="s">
        <v>38</v>
      </c>
      <c r="C1522" s="16">
        <v>2</v>
      </c>
      <c r="D1522" s="17" t="s">
        <v>21</v>
      </c>
      <c r="E1522" s="17">
        <v>2</v>
      </c>
      <c r="F1522" s="17" t="s">
        <v>21</v>
      </c>
      <c r="G1522" s="17" t="s">
        <v>21</v>
      </c>
      <c r="H1522" s="17">
        <v>1</v>
      </c>
      <c r="I1522" s="17">
        <v>1</v>
      </c>
      <c r="J1522" s="17" t="s">
        <v>21</v>
      </c>
      <c r="K1522" s="17">
        <v>1</v>
      </c>
      <c r="L1522" s="17" t="s">
        <v>21</v>
      </c>
      <c r="M1522" s="17" t="s">
        <v>21</v>
      </c>
      <c r="N1522" s="17" t="s">
        <v>21</v>
      </c>
      <c r="O1522" s="17" t="s">
        <v>21</v>
      </c>
      <c r="P1522" s="17">
        <v>1</v>
      </c>
      <c r="Q1522" s="17" t="s">
        <v>21</v>
      </c>
      <c r="R1522" s="17" t="s">
        <v>21</v>
      </c>
      <c r="S1522" s="17" t="s">
        <v>21</v>
      </c>
      <c r="T1522" s="17" t="s">
        <v>21</v>
      </c>
      <c r="U1522" s="17" t="s">
        <v>21</v>
      </c>
    </row>
    <row r="1523" spans="1:21" ht="15" customHeight="1" x14ac:dyDescent="0.15">
      <c r="A1523" s="10"/>
      <c r="B1523" s="12"/>
      <c r="C1523" s="13">
        <v>100</v>
      </c>
      <c r="D1523" s="18" t="s">
        <v>21</v>
      </c>
      <c r="E1523" s="14">
        <v>100</v>
      </c>
      <c r="F1523" s="18" t="s">
        <v>21</v>
      </c>
      <c r="G1523" s="18" t="s">
        <v>21</v>
      </c>
      <c r="H1523" s="14">
        <v>50</v>
      </c>
      <c r="I1523" s="14">
        <v>50</v>
      </c>
      <c r="J1523" s="18" t="s">
        <v>21</v>
      </c>
      <c r="K1523" s="14">
        <v>50</v>
      </c>
      <c r="L1523" s="18" t="s">
        <v>21</v>
      </c>
      <c r="M1523" s="18" t="s">
        <v>21</v>
      </c>
      <c r="N1523" s="18" t="s">
        <v>21</v>
      </c>
      <c r="O1523" s="18" t="s">
        <v>21</v>
      </c>
      <c r="P1523" s="14">
        <v>50</v>
      </c>
      <c r="Q1523" s="18" t="s">
        <v>21</v>
      </c>
      <c r="R1523" s="18" t="s">
        <v>21</v>
      </c>
      <c r="S1523" s="18" t="s">
        <v>21</v>
      </c>
      <c r="T1523" s="18" t="s">
        <v>21</v>
      </c>
      <c r="U1523" s="18" t="s">
        <v>21</v>
      </c>
    </row>
    <row r="1524" spans="1:21" ht="15" customHeight="1" x14ac:dyDescent="0.15">
      <c r="A1524" s="10"/>
      <c r="B1524" s="15" t="s">
        <v>39</v>
      </c>
      <c r="C1524" s="16" t="s">
        <v>21</v>
      </c>
      <c r="D1524" s="17" t="s">
        <v>21</v>
      </c>
      <c r="E1524" s="17" t="s">
        <v>21</v>
      </c>
      <c r="F1524" s="17" t="s">
        <v>21</v>
      </c>
      <c r="G1524" s="17" t="s">
        <v>21</v>
      </c>
      <c r="H1524" s="17" t="s">
        <v>21</v>
      </c>
      <c r="I1524" s="17" t="s">
        <v>21</v>
      </c>
      <c r="J1524" s="17" t="s">
        <v>21</v>
      </c>
      <c r="K1524" s="17" t="s">
        <v>21</v>
      </c>
      <c r="L1524" s="17" t="s">
        <v>21</v>
      </c>
      <c r="M1524" s="17" t="s">
        <v>21</v>
      </c>
      <c r="N1524" s="17" t="s">
        <v>21</v>
      </c>
      <c r="O1524" s="17" t="s">
        <v>21</v>
      </c>
      <c r="P1524" s="17" t="s">
        <v>21</v>
      </c>
      <c r="Q1524" s="17" t="s">
        <v>21</v>
      </c>
      <c r="R1524" s="17" t="s">
        <v>21</v>
      </c>
      <c r="S1524" s="17" t="s">
        <v>21</v>
      </c>
      <c r="T1524" s="17" t="s">
        <v>21</v>
      </c>
      <c r="U1524" s="17" t="s">
        <v>21</v>
      </c>
    </row>
    <row r="1525" spans="1:21" ht="15" customHeight="1" x14ac:dyDescent="0.15">
      <c r="A1525" s="10"/>
      <c r="B1525" s="12"/>
      <c r="C1525" s="20" t="s">
        <v>21</v>
      </c>
      <c r="D1525" s="18" t="s">
        <v>21</v>
      </c>
      <c r="E1525" s="18" t="s">
        <v>21</v>
      </c>
      <c r="F1525" s="18" t="s">
        <v>21</v>
      </c>
      <c r="G1525" s="18" t="s">
        <v>21</v>
      </c>
      <c r="H1525" s="18" t="s">
        <v>21</v>
      </c>
      <c r="I1525" s="18" t="s">
        <v>21</v>
      </c>
      <c r="J1525" s="18" t="s">
        <v>21</v>
      </c>
      <c r="K1525" s="18" t="s">
        <v>21</v>
      </c>
      <c r="L1525" s="18" t="s">
        <v>21</v>
      </c>
      <c r="M1525" s="18" t="s">
        <v>21</v>
      </c>
      <c r="N1525" s="18" t="s">
        <v>21</v>
      </c>
      <c r="O1525" s="18" t="s">
        <v>21</v>
      </c>
      <c r="P1525" s="18" t="s">
        <v>21</v>
      </c>
      <c r="Q1525" s="18" t="s">
        <v>21</v>
      </c>
      <c r="R1525" s="18" t="s">
        <v>21</v>
      </c>
      <c r="S1525" s="18" t="s">
        <v>21</v>
      </c>
      <c r="T1525" s="18" t="s">
        <v>21</v>
      </c>
      <c r="U1525" s="18" t="s">
        <v>21</v>
      </c>
    </row>
    <row r="1526" spans="1:21" ht="15" customHeight="1" x14ac:dyDescent="0.15">
      <c r="A1526" s="10"/>
      <c r="B1526" s="15" t="s">
        <v>40</v>
      </c>
      <c r="C1526" s="16" t="s">
        <v>21</v>
      </c>
      <c r="D1526" s="17" t="s">
        <v>21</v>
      </c>
      <c r="E1526" s="17" t="s">
        <v>21</v>
      </c>
      <c r="F1526" s="17" t="s">
        <v>21</v>
      </c>
      <c r="G1526" s="17" t="s">
        <v>21</v>
      </c>
      <c r="H1526" s="17" t="s">
        <v>21</v>
      </c>
      <c r="I1526" s="17" t="s">
        <v>21</v>
      </c>
      <c r="J1526" s="17" t="s">
        <v>21</v>
      </c>
      <c r="K1526" s="17" t="s">
        <v>21</v>
      </c>
      <c r="L1526" s="17" t="s">
        <v>21</v>
      </c>
      <c r="M1526" s="17" t="s">
        <v>21</v>
      </c>
      <c r="N1526" s="17" t="s">
        <v>21</v>
      </c>
      <c r="O1526" s="17" t="s">
        <v>21</v>
      </c>
      <c r="P1526" s="17" t="s">
        <v>21</v>
      </c>
      <c r="Q1526" s="17" t="s">
        <v>21</v>
      </c>
      <c r="R1526" s="17" t="s">
        <v>21</v>
      </c>
      <c r="S1526" s="17" t="s">
        <v>21</v>
      </c>
      <c r="T1526" s="17" t="s">
        <v>21</v>
      </c>
      <c r="U1526" s="17" t="s">
        <v>21</v>
      </c>
    </row>
    <row r="1527" spans="1:21" ht="15" customHeight="1" x14ac:dyDescent="0.15">
      <c r="A1527" s="10"/>
      <c r="B1527" s="12"/>
      <c r="C1527" s="20" t="s">
        <v>21</v>
      </c>
      <c r="D1527" s="18" t="s">
        <v>21</v>
      </c>
      <c r="E1527" s="18" t="s">
        <v>21</v>
      </c>
      <c r="F1527" s="18" t="s">
        <v>21</v>
      </c>
      <c r="G1527" s="18" t="s">
        <v>21</v>
      </c>
      <c r="H1527" s="18" t="s">
        <v>21</v>
      </c>
      <c r="I1527" s="18" t="s">
        <v>21</v>
      </c>
      <c r="J1527" s="18" t="s">
        <v>21</v>
      </c>
      <c r="K1527" s="18" t="s">
        <v>21</v>
      </c>
      <c r="L1527" s="18" t="s">
        <v>21</v>
      </c>
      <c r="M1527" s="18" t="s">
        <v>21</v>
      </c>
      <c r="N1527" s="18" t="s">
        <v>21</v>
      </c>
      <c r="O1527" s="18" t="s">
        <v>21</v>
      </c>
      <c r="P1527" s="18" t="s">
        <v>21</v>
      </c>
      <c r="Q1527" s="18" t="s">
        <v>21</v>
      </c>
      <c r="R1527" s="18" t="s">
        <v>21</v>
      </c>
      <c r="S1527" s="18" t="s">
        <v>21</v>
      </c>
      <c r="T1527" s="18" t="s">
        <v>21</v>
      </c>
      <c r="U1527" s="18" t="s">
        <v>21</v>
      </c>
    </row>
    <row r="1528" spans="1:21" ht="15" customHeight="1" x14ac:dyDescent="0.15">
      <c r="A1528" s="10"/>
      <c r="B1528" s="15" t="s">
        <v>41</v>
      </c>
      <c r="C1528" s="16" t="s">
        <v>21</v>
      </c>
      <c r="D1528" s="17" t="s">
        <v>21</v>
      </c>
      <c r="E1528" s="17" t="s">
        <v>21</v>
      </c>
      <c r="F1528" s="17" t="s">
        <v>21</v>
      </c>
      <c r="G1528" s="17" t="s">
        <v>21</v>
      </c>
      <c r="H1528" s="17" t="s">
        <v>21</v>
      </c>
      <c r="I1528" s="17" t="s">
        <v>21</v>
      </c>
      <c r="J1528" s="17" t="s">
        <v>21</v>
      </c>
      <c r="K1528" s="17" t="s">
        <v>21</v>
      </c>
      <c r="L1528" s="17" t="s">
        <v>21</v>
      </c>
      <c r="M1528" s="17" t="s">
        <v>21</v>
      </c>
      <c r="N1528" s="17" t="s">
        <v>21</v>
      </c>
      <c r="O1528" s="17" t="s">
        <v>21</v>
      </c>
      <c r="P1528" s="17" t="s">
        <v>21</v>
      </c>
      <c r="Q1528" s="17" t="s">
        <v>21</v>
      </c>
      <c r="R1528" s="17" t="s">
        <v>21</v>
      </c>
      <c r="S1528" s="17" t="s">
        <v>21</v>
      </c>
      <c r="T1528" s="17" t="s">
        <v>21</v>
      </c>
      <c r="U1528" s="17" t="s">
        <v>21</v>
      </c>
    </row>
    <row r="1529" spans="1:21" ht="15" customHeight="1" x14ac:dyDescent="0.15">
      <c r="A1529" s="10"/>
      <c r="B1529" s="12"/>
      <c r="C1529" s="20" t="s">
        <v>21</v>
      </c>
      <c r="D1529" s="18" t="s">
        <v>21</v>
      </c>
      <c r="E1529" s="18" t="s">
        <v>21</v>
      </c>
      <c r="F1529" s="18" t="s">
        <v>21</v>
      </c>
      <c r="G1529" s="18" t="s">
        <v>21</v>
      </c>
      <c r="H1529" s="18" t="s">
        <v>21</v>
      </c>
      <c r="I1529" s="18" t="s">
        <v>21</v>
      </c>
      <c r="J1529" s="18" t="s">
        <v>21</v>
      </c>
      <c r="K1529" s="18" t="s">
        <v>21</v>
      </c>
      <c r="L1529" s="18" t="s">
        <v>21</v>
      </c>
      <c r="M1529" s="18" t="s">
        <v>21</v>
      </c>
      <c r="N1529" s="18" t="s">
        <v>21</v>
      </c>
      <c r="O1529" s="18" t="s">
        <v>21</v>
      </c>
      <c r="P1529" s="18" t="s">
        <v>21</v>
      </c>
      <c r="Q1529" s="18" t="s">
        <v>21</v>
      </c>
      <c r="R1529" s="18" t="s">
        <v>21</v>
      </c>
      <c r="S1529" s="18" t="s">
        <v>21</v>
      </c>
      <c r="T1529" s="18" t="s">
        <v>21</v>
      </c>
      <c r="U1529" s="18" t="s">
        <v>21</v>
      </c>
    </row>
    <row r="1530" spans="1:21" ht="15" customHeight="1" x14ac:dyDescent="0.15">
      <c r="A1530" s="10"/>
      <c r="B1530" s="15" t="s">
        <v>42</v>
      </c>
      <c r="C1530" s="16" t="s">
        <v>21</v>
      </c>
      <c r="D1530" s="17" t="s">
        <v>21</v>
      </c>
      <c r="E1530" s="17" t="s">
        <v>21</v>
      </c>
      <c r="F1530" s="17" t="s">
        <v>21</v>
      </c>
      <c r="G1530" s="17" t="s">
        <v>21</v>
      </c>
      <c r="H1530" s="17" t="s">
        <v>21</v>
      </c>
      <c r="I1530" s="17" t="s">
        <v>21</v>
      </c>
      <c r="J1530" s="17" t="s">
        <v>21</v>
      </c>
      <c r="K1530" s="17" t="s">
        <v>21</v>
      </c>
      <c r="L1530" s="17" t="s">
        <v>21</v>
      </c>
      <c r="M1530" s="17" t="s">
        <v>21</v>
      </c>
      <c r="N1530" s="17" t="s">
        <v>21</v>
      </c>
      <c r="O1530" s="17" t="s">
        <v>21</v>
      </c>
      <c r="P1530" s="17" t="s">
        <v>21</v>
      </c>
      <c r="Q1530" s="17" t="s">
        <v>21</v>
      </c>
      <c r="R1530" s="17" t="s">
        <v>21</v>
      </c>
      <c r="S1530" s="17" t="s">
        <v>21</v>
      </c>
      <c r="T1530" s="17" t="s">
        <v>21</v>
      </c>
      <c r="U1530" s="17" t="s">
        <v>21</v>
      </c>
    </row>
    <row r="1531" spans="1:21" ht="15" customHeight="1" x14ac:dyDescent="0.15">
      <c r="A1531" s="10"/>
      <c r="B1531" s="12"/>
      <c r="C1531" s="20" t="s">
        <v>21</v>
      </c>
      <c r="D1531" s="18" t="s">
        <v>21</v>
      </c>
      <c r="E1531" s="18" t="s">
        <v>21</v>
      </c>
      <c r="F1531" s="18" t="s">
        <v>21</v>
      </c>
      <c r="G1531" s="18" t="s">
        <v>21</v>
      </c>
      <c r="H1531" s="18" t="s">
        <v>21</v>
      </c>
      <c r="I1531" s="18" t="s">
        <v>21</v>
      </c>
      <c r="J1531" s="18" t="s">
        <v>21</v>
      </c>
      <c r="K1531" s="18" t="s">
        <v>21</v>
      </c>
      <c r="L1531" s="18" t="s">
        <v>21</v>
      </c>
      <c r="M1531" s="18" t="s">
        <v>21</v>
      </c>
      <c r="N1531" s="18" t="s">
        <v>21</v>
      </c>
      <c r="O1531" s="18" t="s">
        <v>21</v>
      </c>
      <c r="P1531" s="18" t="s">
        <v>21</v>
      </c>
      <c r="Q1531" s="18" t="s">
        <v>21</v>
      </c>
      <c r="R1531" s="18" t="s">
        <v>21</v>
      </c>
      <c r="S1531" s="18" t="s">
        <v>21</v>
      </c>
      <c r="T1531" s="18" t="s">
        <v>21</v>
      </c>
      <c r="U1531" s="18" t="s">
        <v>21</v>
      </c>
    </row>
    <row r="1532" spans="1:21" ht="15" customHeight="1" x14ac:dyDescent="0.15">
      <c r="A1532" s="10"/>
      <c r="B1532" s="15" t="s">
        <v>43</v>
      </c>
      <c r="C1532" s="16">
        <v>7</v>
      </c>
      <c r="D1532" s="17">
        <v>1</v>
      </c>
      <c r="E1532" s="17">
        <v>1</v>
      </c>
      <c r="F1532" s="17">
        <v>1</v>
      </c>
      <c r="G1532" s="17" t="s">
        <v>21</v>
      </c>
      <c r="H1532" s="17">
        <v>3</v>
      </c>
      <c r="I1532" s="17">
        <v>2</v>
      </c>
      <c r="J1532" s="17" t="s">
        <v>21</v>
      </c>
      <c r="K1532" s="17">
        <v>2</v>
      </c>
      <c r="L1532" s="17" t="s">
        <v>21</v>
      </c>
      <c r="M1532" s="17">
        <v>2</v>
      </c>
      <c r="N1532" s="17" t="s">
        <v>21</v>
      </c>
      <c r="O1532" s="17" t="s">
        <v>21</v>
      </c>
      <c r="P1532" s="17" t="s">
        <v>21</v>
      </c>
      <c r="Q1532" s="17">
        <v>1</v>
      </c>
      <c r="R1532" s="17">
        <v>2</v>
      </c>
      <c r="S1532" s="17" t="s">
        <v>21</v>
      </c>
      <c r="T1532" s="17" t="s">
        <v>21</v>
      </c>
      <c r="U1532" s="17">
        <v>1</v>
      </c>
    </row>
    <row r="1533" spans="1:21" ht="15" customHeight="1" x14ac:dyDescent="0.15">
      <c r="A1533" s="10"/>
      <c r="B1533" s="12"/>
      <c r="C1533" s="13">
        <v>100</v>
      </c>
      <c r="D1533" s="14">
        <v>14.285714285714285</v>
      </c>
      <c r="E1533" s="14">
        <v>14.285714285714285</v>
      </c>
      <c r="F1533" s="14">
        <v>14.285714285714285</v>
      </c>
      <c r="G1533" s="18" t="s">
        <v>21</v>
      </c>
      <c r="H1533" s="14">
        <v>42.857142857142854</v>
      </c>
      <c r="I1533" s="14">
        <v>28.571428571428569</v>
      </c>
      <c r="J1533" s="18" t="s">
        <v>21</v>
      </c>
      <c r="K1533" s="14">
        <v>28.571428571428569</v>
      </c>
      <c r="L1533" s="18" t="s">
        <v>21</v>
      </c>
      <c r="M1533" s="14">
        <v>28.571428571428569</v>
      </c>
      <c r="N1533" s="18" t="s">
        <v>21</v>
      </c>
      <c r="O1533" s="18" t="s">
        <v>21</v>
      </c>
      <c r="P1533" s="18" t="s">
        <v>21</v>
      </c>
      <c r="Q1533" s="14">
        <v>14.285714285714285</v>
      </c>
      <c r="R1533" s="14">
        <v>28.571428571428569</v>
      </c>
      <c r="S1533" s="18" t="s">
        <v>21</v>
      </c>
      <c r="T1533" s="18" t="s">
        <v>21</v>
      </c>
      <c r="U1533" s="14">
        <v>14.285714285714285</v>
      </c>
    </row>
    <row r="1534" spans="1:21" ht="15" customHeight="1" x14ac:dyDescent="0.15">
      <c r="A1534" s="10"/>
      <c r="B1534" s="15" t="s">
        <v>44</v>
      </c>
      <c r="C1534" s="16">
        <v>5</v>
      </c>
      <c r="D1534" s="17" t="s">
        <v>21</v>
      </c>
      <c r="E1534" s="17" t="s">
        <v>21</v>
      </c>
      <c r="F1534" s="17">
        <v>1</v>
      </c>
      <c r="G1534" s="17" t="s">
        <v>21</v>
      </c>
      <c r="H1534" s="17">
        <v>2</v>
      </c>
      <c r="I1534" s="17">
        <v>2</v>
      </c>
      <c r="J1534" s="17" t="s">
        <v>21</v>
      </c>
      <c r="K1534" s="17" t="s">
        <v>21</v>
      </c>
      <c r="L1534" s="17" t="s">
        <v>21</v>
      </c>
      <c r="M1534" s="17" t="s">
        <v>21</v>
      </c>
      <c r="N1534" s="17">
        <v>1</v>
      </c>
      <c r="O1534" s="17" t="s">
        <v>21</v>
      </c>
      <c r="P1534" s="17" t="s">
        <v>21</v>
      </c>
      <c r="Q1534" s="17" t="s">
        <v>21</v>
      </c>
      <c r="R1534" s="17">
        <v>1</v>
      </c>
      <c r="S1534" s="17">
        <v>1</v>
      </c>
      <c r="T1534" s="17">
        <v>1</v>
      </c>
      <c r="U1534" s="17">
        <v>1</v>
      </c>
    </row>
    <row r="1535" spans="1:21" ht="15" customHeight="1" x14ac:dyDescent="0.15">
      <c r="A1535" s="10"/>
      <c r="B1535" s="12"/>
      <c r="C1535" s="13">
        <v>100</v>
      </c>
      <c r="D1535" s="18" t="s">
        <v>21</v>
      </c>
      <c r="E1535" s="18" t="s">
        <v>21</v>
      </c>
      <c r="F1535" s="14">
        <v>20</v>
      </c>
      <c r="G1535" s="18" t="s">
        <v>21</v>
      </c>
      <c r="H1535" s="14">
        <v>40</v>
      </c>
      <c r="I1535" s="14">
        <v>40</v>
      </c>
      <c r="J1535" s="18" t="s">
        <v>21</v>
      </c>
      <c r="K1535" s="18" t="s">
        <v>21</v>
      </c>
      <c r="L1535" s="18" t="s">
        <v>21</v>
      </c>
      <c r="M1535" s="18" t="s">
        <v>21</v>
      </c>
      <c r="N1535" s="14">
        <v>20</v>
      </c>
      <c r="O1535" s="18" t="s">
        <v>21</v>
      </c>
      <c r="P1535" s="18" t="s">
        <v>21</v>
      </c>
      <c r="Q1535" s="18" t="s">
        <v>21</v>
      </c>
      <c r="R1535" s="14">
        <v>20</v>
      </c>
      <c r="S1535" s="14">
        <v>20</v>
      </c>
      <c r="T1535" s="14">
        <v>20</v>
      </c>
      <c r="U1535" s="14">
        <v>20</v>
      </c>
    </row>
    <row r="1536" spans="1:21" ht="15" customHeight="1" x14ac:dyDescent="0.15">
      <c r="A1536" s="10"/>
      <c r="B1536" s="15" t="s">
        <v>45</v>
      </c>
      <c r="C1536" s="16">
        <v>3</v>
      </c>
      <c r="D1536" s="17" t="s">
        <v>21</v>
      </c>
      <c r="E1536" s="17">
        <v>1</v>
      </c>
      <c r="F1536" s="17" t="s">
        <v>21</v>
      </c>
      <c r="G1536" s="17" t="s">
        <v>21</v>
      </c>
      <c r="H1536" s="17">
        <v>1</v>
      </c>
      <c r="I1536" s="17" t="s">
        <v>21</v>
      </c>
      <c r="J1536" s="17" t="s">
        <v>21</v>
      </c>
      <c r="K1536" s="17">
        <v>1</v>
      </c>
      <c r="L1536" s="17" t="s">
        <v>21</v>
      </c>
      <c r="M1536" s="17" t="s">
        <v>21</v>
      </c>
      <c r="N1536" s="17" t="s">
        <v>21</v>
      </c>
      <c r="O1536" s="17" t="s">
        <v>21</v>
      </c>
      <c r="P1536" s="17">
        <v>1</v>
      </c>
      <c r="Q1536" s="17" t="s">
        <v>21</v>
      </c>
      <c r="R1536" s="17">
        <v>1</v>
      </c>
      <c r="S1536" s="17" t="s">
        <v>21</v>
      </c>
      <c r="T1536" s="17" t="s">
        <v>21</v>
      </c>
      <c r="U1536" s="17">
        <v>1</v>
      </c>
    </row>
    <row r="1537" spans="1:21" ht="15" customHeight="1" x14ac:dyDescent="0.15">
      <c r="A1537" s="10"/>
      <c r="B1537" s="12"/>
      <c r="C1537" s="13">
        <v>100</v>
      </c>
      <c r="D1537" s="18" t="s">
        <v>21</v>
      </c>
      <c r="E1537" s="14">
        <v>33.333333333333329</v>
      </c>
      <c r="F1537" s="18" t="s">
        <v>21</v>
      </c>
      <c r="G1537" s="18" t="s">
        <v>21</v>
      </c>
      <c r="H1537" s="14">
        <v>33.333333333333329</v>
      </c>
      <c r="I1537" s="18" t="s">
        <v>21</v>
      </c>
      <c r="J1537" s="18" t="s">
        <v>21</v>
      </c>
      <c r="K1537" s="14">
        <v>33.333333333333329</v>
      </c>
      <c r="L1537" s="18" t="s">
        <v>21</v>
      </c>
      <c r="M1537" s="18" t="s">
        <v>21</v>
      </c>
      <c r="N1537" s="18" t="s">
        <v>21</v>
      </c>
      <c r="O1537" s="18" t="s">
        <v>21</v>
      </c>
      <c r="P1537" s="14">
        <v>33.333333333333329</v>
      </c>
      <c r="Q1537" s="18" t="s">
        <v>21</v>
      </c>
      <c r="R1537" s="14">
        <v>33.333333333333329</v>
      </c>
      <c r="S1537" s="18" t="s">
        <v>21</v>
      </c>
      <c r="T1537" s="18" t="s">
        <v>21</v>
      </c>
      <c r="U1537" s="14">
        <v>33.333333333333329</v>
      </c>
    </row>
    <row r="1538" spans="1:21" ht="15" customHeight="1" x14ac:dyDescent="0.15">
      <c r="A1538" s="10"/>
      <c r="B1538" s="15" t="s">
        <v>46</v>
      </c>
      <c r="C1538" s="16" t="s">
        <v>21</v>
      </c>
      <c r="D1538" s="17" t="s">
        <v>21</v>
      </c>
      <c r="E1538" s="17" t="s">
        <v>21</v>
      </c>
      <c r="F1538" s="17" t="s">
        <v>21</v>
      </c>
      <c r="G1538" s="17" t="s">
        <v>21</v>
      </c>
      <c r="H1538" s="17" t="s">
        <v>21</v>
      </c>
      <c r="I1538" s="17" t="s">
        <v>21</v>
      </c>
      <c r="J1538" s="17" t="s">
        <v>21</v>
      </c>
      <c r="K1538" s="17" t="s">
        <v>21</v>
      </c>
      <c r="L1538" s="17" t="s">
        <v>21</v>
      </c>
      <c r="M1538" s="17" t="s">
        <v>21</v>
      </c>
      <c r="N1538" s="17" t="s">
        <v>21</v>
      </c>
      <c r="O1538" s="17" t="s">
        <v>21</v>
      </c>
      <c r="P1538" s="17" t="s">
        <v>21</v>
      </c>
      <c r="Q1538" s="17" t="s">
        <v>21</v>
      </c>
      <c r="R1538" s="17" t="s">
        <v>21</v>
      </c>
      <c r="S1538" s="17" t="s">
        <v>21</v>
      </c>
      <c r="T1538" s="17" t="s">
        <v>21</v>
      </c>
      <c r="U1538" s="17" t="s">
        <v>21</v>
      </c>
    </row>
    <row r="1539" spans="1:21" ht="15" customHeight="1" x14ac:dyDescent="0.15">
      <c r="A1539" s="10"/>
      <c r="B1539" s="12"/>
      <c r="C1539" s="20" t="s">
        <v>21</v>
      </c>
      <c r="D1539" s="18" t="s">
        <v>21</v>
      </c>
      <c r="E1539" s="18" t="s">
        <v>21</v>
      </c>
      <c r="F1539" s="18" t="s">
        <v>21</v>
      </c>
      <c r="G1539" s="18" t="s">
        <v>21</v>
      </c>
      <c r="H1539" s="18" t="s">
        <v>21</v>
      </c>
      <c r="I1539" s="18" t="s">
        <v>21</v>
      </c>
      <c r="J1539" s="18" t="s">
        <v>21</v>
      </c>
      <c r="K1539" s="18" t="s">
        <v>21</v>
      </c>
      <c r="L1539" s="18" t="s">
        <v>21</v>
      </c>
      <c r="M1539" s="18" t="s">
        <v>21</v>
      </c>
      <c r="N1539" s="18" t="s">
        <v>21</v>
      </c>
      <c r="O1539" s="18" t="s">
        <v>21</v>
      </c>
      <c r="P1539" s="18" t="s">
        <v>21</v>
      </c>
      <c r="Q1539" s="18" t="s">
        <v>21</v>
      </c>
      <c r="R1539" s="18" t="s">
        <v>21</v>
      </c>
      <c r="S1539" s="18" t="s">
        <v>21</v>
      </c>
      <c r="T1539" s="18" t="s">
        <v>21</v>
      </c>
      <c r="U1539" s="18" t="s">
        <v>21</v>
      </c>
    </row>
    <row r="1540" spans="1:21" ht="15" customHeight="1" x14ac:dyDescent="0.15">
      <c r="A1540" s="10"/>
      <c r="B1540" s="15" t="s">
        <v>47</v>
      </c>
      <c r="C1540" s="16">
        <v>3</v>
      </c>
      <c r="D1540" s="17" t="s">
        <v>21</v>
      </c>
      <c r="E1540" s="17" t="s">
        <v>21</v>
      </c>
      <c r="F1540" s="17">
        <v>1</v>
      </c>
      <c r="G1540" s="17">
        <v>1</v>
      </c>
      <c r="H1540" s="17" t="s">
        <v>21</v>
      </c>
      <c r="I1540" s="17" t="s">
        <v>21</v>
      </c>
      <c r="J1540" s="17" t="s">
        <v>21</v>
      </c>
      <c r="K1540" s="17">
        <v>1</v>
      </c>
      <c r="L1540" s="17" t="s">
        <v>21</v>
      </c>
      <c r="M1540" s="17">
        <v>1</v>
      </c>
      <c r="N1540" s="17" t="s">
        <v>21</v>
      </c>
      <c r="O1540" s="17" t="s">
        <v>21</v>
      </c>
      <c r="P1540" s="17" t="s">
        <v>21</v>
      </c>
      <c r="Q1540" s="17">
        <v>1</v>
      </c>
      <c r="R1540" s="17" t="s">
        <v>21</v>
      </c>
      <c r="S1540" s="17">
        <v>1</v>
      </c>
      <c r="T1540" s="17" t="s">
        <v>21</v>
      </c>
      <c r="U1540" s="17">
        <v>1</v>
      </c>
    </row>
    <row r="1541" spans="1:21" ht="15" customHeight="1" x14ac:dyDescent="0.15">
      <c r="A1541" s="10"/>
      <c r="B1541" s="12"/>
      <c r="C1541" s="13">
        <v>100</v>
      </c>
      <c r="D1541" s="18" t="s">
        <v>21</v>
      </c>
      <c r="E1541" s="18" t="s">
        <v>21</v>
      </c>
      <c r="F1541" s="14">
        <v>33.333333333333329</v>
      </c>
      <c r="G1541" s="14">
        <v>33.333333333333329</v>
      </c>
      <c r="H1541" s="18" t="s">
        <v>21</v>
      </c>
      <c r="I1541" s="18" t="s">
        <v>21</v>
      </c>
      <c r="J1541" s="18" t="s">
        <v>21</v>
      </c>
      <c r="K1541" s="14">
        <v>33.333333333333329</v>
      </c>
      <c r="L1541" s="18" t="s">
        <v>21</v>
      </c>
      <c r="M1541" s="14">
        <v>33.333333333333329</v>
      </c>
      <c r="N1541" s="18" t="s">
        <v>21</v>
      </c>
      <c r="O1541" s="18" t="s">
        <v>21</v>
      </c>
      <c r="P1541" s="18" t="s">
        <v>21</v>
      </c>
      <c r="Q1541" s="14">
        <v>33.333333333333329</v>
      </c>
      <c r="R1541" s="18" t="s">
        <v>21</v>
      </c>
      <c r="S1541" s="14">
        <v>33.333333333333329</v>
      </c>
      <c r="T1541" s="18" t="s">
        <v>21</v>
      </c>
      <c r="U1541" s="14">
        <v>33.333333333333329</v>
      </c>
    </row>
    <row r="1542" spans="1:21" ht="15" customHeight="1" x14ac:dyDescent="0.15">
      <c r="A1542" s="10"/>
      <c r="B1542" s="15" t="s">
        <v>48</v>
      </c>
      <c r="C1542" s="16">
        <v>1</v>
      </c>
      <c r="D1542" s="17">
        <v>1</v>
      </c>
      <c r="E1542" s="17" t="s">
        <v>21</v>
      </c>
      <c r="F1542" s="17" t="s">
        <v>21</v>
      </c>
      <c r="G1542" s="17" t="s">
        <v>21</v>
      </c>
      <c r="H1542" s="17" t="s">
        <v>21</v>
      </c>
      <c r="I1542" s="17" t="s">
        <v>21</v>
      </c>
      <c r="J1542" s="17" t="s">
        <v>21</v>
      </c>
      <c r="K1542" s="17" t="s">
        <v>21</v>
      </c>
      <c r="L1542" s="17" t="s">
        <v>21</v>
      </c>
      <c r="M1542" s="17" t="s">
        <v>21</v>
      </c>
      <c r="N1542" s="17" t="s">
        <v>21</v>
      </c>
      <c r="O1542" s="17" t="s">
        <v>21</v>
      </c>
      <c r="P1542" s="17" t="s">
        <v>21</v>
      </c>
      <c r="Q1542" s="17" t="s">
        <v>21</v>
      </c>
      <c r="R1542" s="17" t="s">
        <v>21</v>
      </c>
      <c r="S1542" s="17" t="s">
        <v>21</v>
      </c>
      <c r="T1542" s="17" t="s">
        <v>21</v>
      </c>
      <c r="U1542" s="17" t="s">
        <v>21</v>
      </c>
    </row>
    <row r="1543" spans="1:21" ht="15" customHeight="1" x14ac:dyDescent="0.15">
      <c r="A1543" s="10"/>
      <c r="B1543" s="12"/>
      <c r="C1543" s="13">
        <v>100</v>
      </c>
      <c r="D1543" s="14">
        <v>100</v>
      </c>
      <c r="E1543" s="18" t="s">
        <v>21</v>
      </c>
      <c r="F1543" s="18" t="s">
        <v>21</v>
      </c>
      <c r="G1543" s="18" t="s">
        <v>21</v>
      </c>
      <c r="H1543" s="18" t="s">
        <v>21</v>
      </c>
      <c r="I1543" s="18" t="s">
        <v>21</v>
      </c>
      <c r="J1543" s="18" t="s">
        <v>21</v>
      </c>
      <c r="K1543" s="18" t="s">
        <v>21</v>
      </c>
      <c r="L1543" s="18" t="s">
        <v>21</v>
      </c>
      <c r="M1543" s="18" t="s">
        <v>21</v>
      </c>
      <c r="N1543" s="18" t="s">
        <v>21</v>
      </c>
      <c r="O1543" s="18" t="s">
        <v>21</v>
      </c>
      <c r="P1543" s="18" t="s">
        <v>21</v>
      </c>
      <c r="Q1543" s="18" t="s">
        <v>21</v>
      </c>
      <c r="R1543" s="18" t="s">
        <v>21</v>
      </c>
      <c r="S1543" s="18" t="s">
        <v>21</v>
      </c>
      <c r="T1543" s="18" t="s">
        <v>21</v>
      </c>
      <c r="U1543" s="18" t="s">
        <v>21</v>
      </c>
    </row>
    <row r="1544" spans="1:21" ht="15" customHeight="1" x14ac:dyDescent="0.15">
      <c r="A1544" s="10"/>
      <c r="B1544" s="15" t="s">
        <v>49</v>
      </c>
      <c r="C1544" s="16">
        <v>1</v>
      </c>
      <c r="D1544" s="17" t="s">
        <v>21</v>
      </c>
      <c r="E1544" s="17" t="s">
        <v>21</v>
      </c>
      <c r="F1544" s="17" t="s">
        <v>21</v>
      </c>
      <c r="G1544" s="17" t="s">
        <v>21</v>
      </c>
      <c r="H1544" s="17" t="s">
        <v>21</v>
      </c>
      <c r="I1544" s="17" t="s">
        <v>21</v>
      </c>
      <c r="J1544" s="17" t="s">
        <v>21</v>
      </c>
      <c r="K1544" s="17" t="s">
        <v>21</v>
      </c>
      <c r="L1544" s="17" t="s">
        <v>21</v>
      </c>
      <c r="M1544" s="17" t="s">
        <v>21</v>
      </c>
      <c r="N1544" s="17" t="s">
        <v>21</v>
      </c>
      <c r="O1544" s="17" t="s">
        <v>21</v>
      </c>
      <c r="P1544" s="17" t="s">
        <v>21</v>
      </c>
      <c r="Q1544" s="17" t="s">
        <v>21</v>
      </c>
      <c r="R1544" s="17">
        <v>1</v>
      </c>
      <c r="S1544" s="17" t="s">
        <v>21</v>
      </c>
      <c r="T1544" s="17" t="s">
        <v>21</v>
      </c>
      <c r="U1544" s="17" t="s">
        <v>21</v>
      </c>
    </row>
    <row r="1545" spans="1:21" ht="15" customHeight="1" x14ac:dyDescent="0.15">
      <c r="A1545" s="10"/>
      <c r="B1545" s="12"/>
      <c r="C1545" s="13">
        <v>100</v>
      </c>
      <c r="D1545" s="18" t="s">
        <v>21</v>
      </c>
      <c r="E1545" s="18" t="s">
        <v>21</v>
      </c>
      <c r="F1545" s="18" t="s">
        <v>21</v>
      </c>
      <c r="G1545" s="18" t="s">
        <v>21</v>
      </c>
      <c r="H1545" s="18" t="s">
        <v>21</v>
      </c>
      <c r="I1545" s="18" t="s">
        <v>21</v>
      </c>
      <c r="J1545" s="18" t="s">
        <v>21</v>
      </c>
      <c r="K1545" s="18" t="s">
        <v>21</v>
      </c>
      <c r="L1545" s="18" t="s">
        <v>21</v>
      </c>
      <c r="M1545" s="18" t="s">
        <v>21</v>
      </c>
      <c r="N1545" s="18" t="s">
        <v>21</v>
      </c>
      <c r="O1545" s="18" t="s">
        <v>21</v>
      </c>
      <c r="P1545" s="18" t="s">
        <v>21</v>
      </c>
      <c r="Q1545" s="18" t="s">
        <v>21</v>
      </c>
      <c r="R1545" s="14">
        <v>100</v>
      </c>
      <c r="S1545" s="18" t="s">
        <v>21</v>
      </c>
      <c r="T1545" s="18" t="s">
        <v>21</v>
      </c>
      <c r="U1545" s="18" t="s">
        <v>21</v>
      </c>
    </row>
    <row r="1546" spans="1:21" ht="15" customHeight="1" x14ac:dyDescent="0.15">
      <c r="A1546" s="10"/>
      <c r="B1546" s="15" t="s">
        <v>50</v>
      </c>
      <c r="C1546" s="16" t="s">
        <v>21</v>
      </c>
      <c r="D1546" s="17" t="s">
        <v>21</v>
      </c>
      <c r="E1546" s="17" t="s">
        <v>21</v>
      </c>
      <c r="F1546" s="17" t="s">
        <v>21</v>
      </c>
      <c r="G1546" s="17" t="s">
        <v>21</v>
      </c>
      <c r="H1546" s="17" t="s">
        <v>21</v>
      </c>
      <c r="I1546" s="17" t="s">
        <v>21</v>
      </c>
      <c r="J1546" s="17" t="s">
        <v>21</v>
      </c>
      <c r="K1546" s="17" t="s">
        <v>21</v>
      </c>
      <c r="L1546" s="17" t="s">
        <v>21</v>
      </c>
      <c r="M1546" s="17" t="s">
        <v>21</v>
      </c>
      <c r="N1546" s="17" t="s">
        <v>21</v>
      </c>
      <c r="O1546" s="17" t="s">
        <v>21</v>
      </c>
      <c r="P1546" s="17" t="s">
        <v>21</v>
      </c>
      <c r="Q1546" s="17" t="s">
        <v>21</v>
      </c>
      <c r="R1546" s="17" t="s">
        <v>21</v>
      </c>
      <c r="S1546" s="17" t="s">
        <v>21</v>
      </c>
      <c r="T1546" s="17" t="s">
        <v>21</v>
      </c>
      <c r="U1546" s="17" t="s">
        <v>21</v>
      </c>
    </row>
    <row r="1547" spans="1:21" ht="15" customHeight="1" x14ac:dyDescent="0.15">
      <c r="A1547" s="10"/>
      <c r="B1547" s="12"/>
      <c r="C1547" s="20" t="s">
        <v>21</v>
      </c>
      <c r="D1547" s="18" t="s">
        <v>21</v>
      </c>
      <c r="E1547" s="18" t="s">
        <v>21</v>
      </c>
      <c r="F1547" s="18" t="s">
        <v>21</v>
      </c>
      <c r="G1547" s="18" t="s">
        <v>21</v>
      </c>
      <c r="H1547" s="18" t="s">
        <v>21</v>
      </c>
      <c r="I1547" s="18" t="s">
        <v>21</v>
      </c>
      <c r="J1547" s="18" t="s">
        <v>21</v>
      </c>
      <c r="K1547" s="18" t="s">
        <v>21</v>
      </c>
      <c r="L1547" s="18" t="s">
        <v>21</v>
      </c>
      <c r="M1547" s="18" t="s">
        <v>21</v>
      </c>
      <c r="N1547" s="18" t="s">
        <v>21</v>
      </c>
      <c r="O1547" s="18" t="s">
        <v>21</v>
      </c>
      <c r="P1547" s="18" t="s">
        <v>21</v>
      </c>
      <c r="Q1547" s="18" t="s">
        <v>21</v>
      </c>
      <c r="R1547" s="18" t="s">
        <v>21</v>
      </c>
      <c r="S1547" s="18" t="s">
        <v>21</v>
      </c>
      <c r="T1547" s="18" t="s">
        <v>21</v>
      </c>
      <c r="U1547" s="18" t="s">
        <v>21</v>
      </c>
    </row>
    <row r="1548" spans="1:21" ht="15" customHeight="1" x14ac:dyDescent="0.15">
      <c r="A1548" s="10"/>
      <c r="B1548" s="15" t="s">
        <v>51</v>
      </c>
      <c r="C1548" s="16" t="s">
        <v>21</v>
      </c>
      <c r="D1548" s="17" t="s">
        <v>21</v>
      </c>
      <c r="E1548" s="17" t="s">
        <v>21</v>
      </c>
      <c r="F1548" s="17" t="s">
        <v>21</v>
      </c>
      <c r="G1548" s="17" t="s">
        <v>21</v>
      </c>
      <c r="H1548" s="17" t="s">
        <v>21</v>
      </c>
      <c r="I1548" s="17" t="s">
        <v>21</v>
      </c>
      <c r="J1548" s="17" t="s">
        <v>21</v>
      </c>
      <c r="K1548" s="17" t="s">
        <v>21</v>
      </c>
      <c r="L1548" s="17" t="s">
        <v>21</v>
      </c>
      <c r="M1548" s="17" t="s">
        <v>21</v>
      </c>
      <c r="N1548" s="17" t="s">
        <v>21</v>
      </c>
      <c r="O1548" s="17" t="s">
        <v>21</v>
      </c>
      <c r="P1548" s="17" t="s">
        <v>21</v>
      </c>
      <c r="Q1548" s="17" t="s">
        <v>21</v>
      </c>
      <c r="R1548" s="17" t="s">
        <v>21</v>
      </c>
      <c r="S1548" s="17" t="s">
        <v>21</v>
      </c>
      <c r="T1548" s="17" t="s">
        <v>21</v>
      </c>
      <c r="U1548" s="17" t="s">
        <v>21</v>
      </c>
    </row>
    <row r="1549" spans="1:21" ht="15" customHeight="1" x14ac:dyDescent="0.15">
      <c r="A1549" s="10"/>
      <c r="B1549" s="12"/>
      <c r="C1549" s="20" t="s">
        <v>21</v>
      </c>
      <c r="D1549" s="18" t="s">
        <v>21</v>
      </c>
      <c r="E1549" s="18" t="s">
        <v>21</v>
      </c>
      <c r="F1549" s="18" t="s">
        <v>21</v>
      </c>
      <c r="G1549" s="18" t="s">
        <v>21</v>
      </c>
      <c r="H1549" s="18" t="s">
        <v>21</v>
      </c>
      <c r="I1549" s="18" t="s">
        <v>21</v>
      </c>
      <c r="J1549" s="18" t="s">
        <v>21</v>
      </c>
      <c r="K1549" s="18" t="s">
        <v>21</v>
      </c>
      <c r="L1549" s="18" t="s">
        <v>21</v>
      </c>
      <c r="M1549" s="18" t="s">
        <v>21</v>
      </c>
      <c r="N1549" s="18" t="s">
        <v>21</v>
      </c>
      <c r="O1549" s="18" t="s">
        <v>21</v>
      </c>
      <c r="P1549" s="18" t="s">
        <v>21</v>
      </c>
      <c r="Q1549" s="18" t="s">
        <v>21</v>
      </c>
      <c r="R1549" s="18" t="s">
        <v>21</v>
      </c>
      <c r="S1549" s="18" t="s">
        <v>21</v>
      </c>
      <c r="T1549" s="18" t="s">
        <v>21</v>
      </c>
      <c r="U1549" s="18" t="s">
        <v>21</v>
      </c>
    </row>
    <row r="1550" spans="1:21" ht="15" customHeight="1" x14ac:dyDescent="0.15">
      <c r="A1550" s="10"/>
      <c r="B1550" s="15" t="s">
        <v>52</v>
      </c>
      <c r="C1550" s="16">
        <v>4</v>
      </c>
      <c r="D1550" s="17">
        <v>2</v>
      </c>
      <c r="E1550" s="17">
        <v>1</v>
      </c>
      <c r="F1550" s="17">
        <v>1</v>
      </c>
      <c r="G1550" s="17" t="s">
        <v>21</v>
      </c>
      <c r="H1550" s="17" t="s">
        <v>21</v>
      </c>
      <c r="I1550" s="17">
        <v>2</v>
      </c>
      <c r="J1550" s="17" t="s">
        <v>21</v>
      </c>
      <c r="K1550" s="17" t="s">
        <v>21</v>
      </c>
      <c r="L1550" s="17">
        <v>2</v>
      </c>
      <c r="M1550" s="17" t="s">
        <v>21</v>
      </c>
      <c r="N1550" s="17" t="s">
        <v>21</v>
      </c>
      <c r="O1550" s="17" t="s">
        <v>21</v>
      </c>
      <c r="P1550" s="17" t="s">
        <v>21</v>
      </c>
      <c r="Q1550" s="17" t="s">
        <v>21</v>
      </c>
      <c r="R1550" s="17">
        <v>1</v>
      </c>
      <c r="S1550" s="17" t="s">
        <v>21</v>
      </c>
      <c r="T1550" s="17">
        <v>1</v>
      </c>
      <c r="U1550" s="17" t="s">
        <v>21</v>
      </c>
    </row>
    <row r="1551" spans="1:21" ht="15" customHeight="1" x14ac:dyDescent="0.15">
      <c r="A1551" s="10"/>
      <c r="B1551" s="12"/>
      <c r="C1551" s="13">
        <v>100</v>
      </c>
      <c r="D1551" s="14">
        <v>50</v>
      </c>
      <c r="E1551" s="14">
        <v>25</v>
      </c>
      <c r="F1551" s="14">
        <v>25</v>
      </c>
      <c r="G1551" s="18" t="s">
        <v>21</v>
      </c>
      <c r="H1551" s="18" t="s">
        <v>21</v>
      </c>
      <c r="I1551" s="14">
        <v>50</v>
      </c>
      <c r="J1551" s="18" t="s">
        <v>21</v>
      </c>
      <c r="K1551" s="18" t="s">
        <v>21</v>
      </c>
      <c r="L1551" s="14">
        <v>50</v>
      </c>
      <c r="M1551" s="18" t="s">
        <v>21</v>
      </c>
      <c r="N1551" s="18" t="s">
        <v>21</v>
      </c>
      <c r="O1551" s="18" t="s">
        <v>21</v>
      </c>
      <c r="P1551" s="18" t="s">
        <v>21</v>
      </c>
      <c r="Q1551" s="18" t="s">
        <v>21</v>
      </c>
      <c r="R1551" s="14">
        <v>25</v>
      </c>
      <c r="S1551" s="18" t="s">
        <v>21</v>
      </c>
      <c r="T1551" s="14">
        <v>25</v>
      </c>
      <c r="U1551" s="18" t="s">
        <v>21</v>
      </c>
    </row>
    <row r="1555" spans="1:6" ht="15" customHeight="1" x14ac:dyDescent="0.15">
      <c r="B1555" s="1" t="s">
        <v>225</v>
      </c>
    </row>
    <row r="1556" spans="1:6" ht="150" customHeight="1" x14ac:dyDescent="0.15">
      <c r="B1556" s="25"/>
      <c r="C1556" s="3" t="s">
        <v>1</v>
      </c>
      <c r="D1556" s="26" t="s">
        <v>226</v>
      </c>
      <c r="E1556" s="26" t="s">
        <v>227</v>
      </c>
      <c r="F1556" s="26" t="s">
        <v>228</v>
      </c>
    </row>
    <row r="1557" spans="1:6" ht="15" customHeight="1" x14ac:dyDescent="0.15">
      <c r="B1557" s="25" t="s">
        <v>5</v>
      </c>
      <c r="C1557" s="5">
        <v>27</v>
      </c>
      <c r="D1557" s="27">
        <v>11</v>
      </c>
      <c r="E1557" s="27">
        <v>1</v>
      </c>
      <c r="F1557" s="27">
        <v>15</v>
      </c>
    </row>
    <row r="1558" spans="1:6" ht="15" customHeight="1" x14ac:dyDescent="0.15">
      <c r="B1558" s="7"/>
      <c r="C1558" s="8">
        <v>100</v>
      </c>
      <c r="D1558" s="9">
        <v>40.74074074074074</v>
      </c>
      <c r="E1558" s="9">
        <v>3.7037037037037033</v>
      </c>
      <c r="F1558" s="9">
        <v>55.555555555555557</v>
      </c>
    </row>
    <row r="1559" spans="1:6" ht="15" customHeight="1" x14ac:dyDescent="0.15">
      <c r="A1559" s="10"/>
      <c r="B1559" s="28" t="s">
        <v>35</v>
      </c>
      <c r="C1559" s="5" t="s">
        <v>21</v>
      </c>
      <c r="D1559" s="27" t="s">
        <v>21</v>
      </c>
      <c r="E1559" s="27" t="s">
        <v>21</v>
      </c>
      <c r="F1559" s="27" t="s">
        <v>21</v>
      </c>
    </row>
    <row r="1560" spans="1:6" ht="15" customHeight="1" x14ac:dyDescent="0.15">
      <c r="A1560" s="10"/>
      <c r="B1560" s="12"/>
      <c r="C1560" s="20" t="s">
        <v>21</v>
      </c>
      <c r="D1560" s="18" t="s">
        <v>21</v>
      </c>
      <c r="E1560" s="18" t="s">
        <v>21</v>
      </c>
      <c r="F1560" s="18" t="s">
        <v>21</v>
      </c>
    </row>
    <row r="1561" spans="1:6" ht="15" customHeight="1" x14ac:dyDescent="0.15">
      <c r="A1561" s="10"/>
      <c r="B1561" s="15" t="s">
        <v>36</v>
      </c>
      <c r="C1561" s="16">
        <v>3</v>
      </c>
      <c r="D1561" s="17">
        <v>2</v>
      </c>
      <c r="E1561" s="17" t="s">
        <v>21</v>
      </c>
      <c r="F1561" s="17">
        <v>1</v>
      </c>
    </row>
    <row r="1562" spans="1:6" ht="15" customHeight="1" x14ac:dyDescent="0.15">
      <c r="A1562" s="10"/>
      <c r="B1562" s="12"/>
      <c r="C1562" s="13">
        <v>100</v>
      </c>
      <c r="D1562" s="14">
        <v>66.666666666666657</v>
      </c>
      <c r="E1562" s="18" t="s">
        <v>21</v>
      </c>
      <c r="F1562" s="14">
        <v>33.333333333333329</v>
      </c>
    </row>
    <row r="1563" spans="1:6" ht="15" customHeight="1" x14ac:dyDescent="0.15">
      <c r="A1563" s="10"/>
      <c r="B1563" s="15" t="s">
        <v>37</v>
      </c>
      <c r="C1563" s="16" t="s">
        <v>21</v>
      </c>
      <c r="D1563" s="17" t="s">
        <v>21</v>
      </c>
      <c r="E1563" s="17" t="s">
        <v>21</v>
      </c>
      <c r="F1563" s="17" t="s">
        <v>21</v>
      </c>
    </row>
    <row r="1564" spans="1:6" ht="15" customHeight="1" x14ac:dyDescent="0.15">
      <c r="A1564" s="10"/>
      <c r="B1564" s="12"/>
      <c r="C1564" s="20" t="s">
        <v>21</v>
      </c>
      <c r="D1564" s="18" t="s">
        <v>21</v>
      </c>
      <c r="E1564" s="18" t="s">
        <v>21</v>
      </c>
      <c r="F1564" s="18" t="s">
        <v>21</v>
      </c>
    </row>
    <row r="1565" spans="1:6" ht="15" customHeight="1" x14ac:dyDescent="0.15">
      <c r="A1565" s="10"/>
      <c r="B1565" s="15" t="s">
        <v>38</v>
      </c>
      <c r="C1565" s="16">
        <v>2</v>
      </c>
      <c r="D1565" s="17">
        <v>1</v>
      </c>
      <c r="E1565" s="17">
        <v>1</v>
      </c>
      <c r="F1565" s="17" t="s">
        <v>21</v>
      </c>
    </row>
    <row r="1566" spans="1:6" ht="15" customHeight="1" x14ac:dyDescent="0.15">
      <c r="A1566" s="10"/>
      <c r="B1566" s="12"/>
      <c r="C1566" s="13">
        <v>100</v>
      </c>
      <c r="D1566" s="14">
        <v>50</v>
      </c>
      <c r="E1566" s="14">
        <v>50</v>
      </c>
      <c r="F1566" s="18" t="s">
        <v>21</v>
      </c>
    </row>
    <row r="1567" spans="1:6" ht="15" customHeight="1" x14ac:dyDescent="0.15">
      <c r="A1567" s="10"/>
      <c r="B1567" s="15" t="s">
        <v>39</v>
      </c>
      <c r="C1567" s="16" t="s">
        <v>21</v>
      </c>
      <c r="D1567" s="17" t="s">
        <v>21</v>
      </c>
      <c r="E1567" s="17" t="s">
        <v>21</v>
      </c>
      <c r="F1567" s="17" t="s">
        <v>21</v>
      </c>
    </row>
    <row r="1568" spans="1:6" ht="15" customHeight="1" x14ac:dyDescent="0.15">
      <c r="A1568" s="10"/>
      <c r="B1568" s="12"/>
      <c r="C1568" s="20" t="s">
        <v>21</v>
      </c>
      <c r="D1568" s="18" t="s">
        <v>21</v>
      </c>
      <c r="E1568" s="18" t="s">
        <v>21</v>
      </c>
      <c r="F1568" s="18" t="s">
        <v>21</v>
      </c>
    </row>
    <row r="1569" spans="1:6" ht="15" customHeight="1" x14ac:dyDescent="0.15">
      <c r="A1569" s="10"/>
      <c r="B1569" s="15" t="s">
        <v>40</v>
      </c>
      <c r="C1569" s="16" t="s">
        <v>21</v>
      </c>
      <c r="D1569" s="17" t="s">
        <v>21</v>
      </c>
      <c r="E1569" s="17" t="s">
        <v>21</v>
      </c>
      <c r="F1569" s="17" t="s">
        <v>21</v>
      </c>
    </row>
    <row r="1570" spans="1:6" ht="15" customHeight="1" x14ac:dyDescent="0.15">
      <c r="A1570" s="10"/>
      <c r="B1570" s="12"/>
      <c r="C1570" s="20" t="s">
        <v>21</v>
      </c>
      <c r="D1570" s="18" t="s">
        <v>21</v>
      </c>
      <c r="E1570" s="18" t="s">
        <v>21</v>
      </c>
      <c r="F1570" s="18" t="s">
        <v>21</v>
      </c>
    </row>
    <row r="1571" spans="1:6" ht="15" customHeight="1" x14ac:dyDescent="0.15">
      <c r="A1571" s="10"/>
      <c r="B1571" s="15" t="s">
        <v>41</v>
      </c>
      <c r="C1571" s="16" t="s">
        <v>21</v>
      </c>
      <c r="D1571" s="17" t="s">
        <v>21</v>
      </c>
      <c r="E1571" s="17" t="s">
        <v>21</v>
      </c>
      <c r="F1571" s="17" t="s">
        <v>21</v>
      </c>
    </row>
    <row r="1572" spans="1:6" ht="15" customHeight="1" x14ac:dyDescent="0.15">
      <c r="A1572" s="10"/>
      <c r="B1572" s="12"/>
      <c r="C1572" s="20" t="s">
        <v>21</v>
      </c>
      <c r="D1572" s="18" t="s">
        <v>21</v>
      </c>
      <c r="E1572" s="18" t="s">
        <v>21</v>
      </c>
      <c r="F1572" s="18" t="s">
        <v>21</v>
      </c>
    </row>
    <row r="1573" spans="1:6" ht="15" customHeight="1" x14ac:dyDescent="0.15">
      <c r="A1573" s="10"/>
      <c r="B1573" s="15" t="s">
        <v>42</v>
      </c>
      <c r="C1573" s="16" t="s">
        <v>21</v>
      </c>
      <c r="D1573" s="17" t="s">
        <v>21</v>
      </c>
      <c r="E1573" s="17" t="s">
        <v>21</v>
      </c>
      <c r="F1573" s="17" t="s">
        <v>21</v>
      </c>
    </row>
    <row r="1574" spans="1:6" ht="15" customHeight="1" x14ac:dyDescent="0.15">
      <c r="A1574" s="10"/>
      <c r="B1574" s="12"/>
      <c r="C1574" s="20" t="s">
        <v>21</v>
      </c>
      <c r="D1574" s="18" t="s">
        <v>21</v>
      </c>
      <c r="E1574" s="18" t="s">
        <v>21</v>
      </c>
      <c r="F1574" s="18" t="s">
        <v>21</v>
      </c>
    </row>
    <row r="1575" spans="1:6" ht="15" customHeight="1" x14ac:dyDescent="0.15">
      <c r="A1575" s="10"/>
      <c r="B1575" s="15" t="s">
        <v>43</v>
      </c>
      <c r="C1575" s="16">
        <v>6</v>
      </c>
      <c r="D1575" s="17">
        <v>1</v>
      </c>
      <c r="E1575" s="17" t="s">
        <v>21</v>
      </c>
      <c r="F1575" s="17">
        <v>5</v>
      </c>
    </row>
    <row r="1576" spans="1:6" ht="15" customHeight="1" x14ac:dyDescent="0.15">
      <c r="A1576" s="10"/>
      <c r="B1576" s="12"/>
      <c r="C1576" s="13">
        <v>100</v>
      </c>
      <c r="D1576" s="14">
        <v>16.666666666666664</v>
      </c>
      <c r="E1576" s="18" t="s">
        <v>21</v>
      </c>
      <c r="F1576" s="14">
        <v>83.333333333333343</v>
      </c>
    </row>
    <row r="1577" spans="1:6" ht="15" customHeight="1" x14ac:dyDescent="0.15">
      <c r="A1577" s="10"/>
      <c r="B1577" s="15" t="s">
        <v>44</v>
      </c>
      <c r="C1577" s="16">
        <v>4</v>
      </c>
      <c r="D1577" s="17">
        <v>2</v>
      </c>
      <c r="E1577" s="17" t="s">
        <v>21</v>
      </c>
      <c r="F1577" s="17">
        <v>2</v>
      </c>
    </row>
    <row r="1578" spans="1:6" ht="15" customHeight="1" x14ac:dyDescent="0.15">
      <c r="A1578" s="10"/>
      <c r="B1578" s="12"/>
      <c r="C1578" s="13">
        <v>100</v>
      </c>
      <c r="D1578" s="14">
        <v>50</v>
      </c>
      <c r="E1578" s="18" t="s">
        <v>21</v>
      </c>
      <c r="F1578" s="14">
        <v>50</v>
      </c>
    </row>
    <row r="1579" spans="1:6" ht="15" customHeight="1" x14ac:dyDescent="0.15">
      <c r="A1579" s="10"/>
      <c r="B1579" s="15" t="s">
        <v>45</v>
      </c>
      <c r="C1579" s="16">
        <v>3</v>
      </c>
      <c r="D1579" s="17" t="s">
        <v>21</v>
      </c>
      <c r="E1579" s="17" t="s">
        <v>21</v>
      </c>
      <c r="F1579" s="17">
        <v>3</v>
      </c>
    </row>
    <row r="1580" spans="1:6" ht="15" customHeight="1" x14ac:dyDescent="0.15">
      <c r="A1580" s="10"/>
      <c r="B1580" s="12"/>
      <c r="C1580" s="13">
        <v>100</v>
      </c>
      <c r="D1580" s="18" t="s">
        <v>21</v>
      </c>
      <c r="E1580" s="18" t="s">
        <v>21</v>
      </c>
      <c r="F1580" s="14">
        <v>100</v>
      </c>
    </row>
    <row r="1581" spans="1:6" ht="15" customHeight="1" x14ac:dyDescent="0.15">
      <c r="A1581" s="10"/>
      <c r="B1581" s="15" t="s">
        <v>46</v>
      </c>
      <c r="C1581" s="16" t="s">
        <v>21</v>
      </c>
      <c r="D1581" s="17" t="s">
        <v>21</v>
      </c>
      <c r="E1581" s="17" t="s">
        <v>21</v>
      </c>
      <c r="F1581" s="17" t="s">
        <v>21</v>
      </c>
    </row>
    <row r="1582" spans="1:6" ht="15" customHeight="1" x14ac:dyDescent="0.15">
      <c r="A1582" s="10"/>
      <c r="B1582" s="12"/>
      <c r="C1582" s="20" t="s">
        <v>21</v>
      </c>
      <c r="D1582" s="18" t="s">
        <v>21</v>
      </c>
      <c r="E1582" s="18" t="s">
        <v>21</v>
      </c>
      <c r="F1582" s="18" t="s">
        <v>21</v>
      </c>
    </row>
    <row r="1583" spans="1:6" ht="15" customHeight="1" x14ac:dyDescent="0.15">
      <c r="A1583" s="10"/>
      <c r="B1583" s="15" t="s">
        <v>47</v>
      </c>
      <c r="C1583" s="16">
        <v>3</v>
      </c>
      <c r="D1583" s="17">
        <v>2</v>
      </c>
      <c r="E1583" s="17" t="s">
        <v>21</v>
      </c>
      <c r="F1583" s="17">
        <v>1</v>
      </c>
    </row>
    <row r="1584" spans="1:6" ht="15" customHeight="1" x14ac:dyDescent="0.15">
      <c r="A1584" s="10"/>
      <c r="B1584" s="12"/>
      <c r="C1584" s="13">
        <v>100</v>
      </c>
      <c r="D1584" s="14">
        <v>66.666666666666657</v>
      </c>
      <c r="E1584" s="18" t="s">
        <v>21</v>
      </c>
      <c r="F1584" s="14">
        <v>33.333333333333329</v>
      </c>
    </row>
    <row r="1585" spans="1:6" ht="15" customHeight="1" x14ac:dyDescent="0.15">
      <c r="A1585" s="10"/>
      <c r="B1585" s="15" t="s">
        <v>48</v>
      </c>
      <c r="C1585" s="16">
        <v>1</v>
      </c>
      <c r="D1585" s="17" t="s">
        <v>21</v>
      </c>
      <c r="E1585" s="17" t="s">
        <v>21</v>
      </c>
      <c r="F1585" s="17">
        <v>1</v>
      </c>
    </row>
    <row r="1586" spans="1:6" ht="15" customHeight="1" x14ac:dyDescent="0.15">
      <c r="A1586" s="10"/>
      <c r="B1586" s="12"/>
      <c r="C1586" s="13">
        <v>100</v>
      </c>
      <c r="D1586" s="18" t="s">
        <v>21</v>
      </c>
      <c r="E1586" s="18" t="s">
        <v>21</v>
      </c>
      <c r="F1586" s="14">
        <v>100</v>
      </c>
    </row>
    <row r="1587" spans="1:6" ht="15" customHeight="1" x14ac:dyDescent="0.15">
      <c r="A1587" s="10"/>
      <c r="B1587" s="15" t="s">
        <v>49</v>
      </c>
      <c r="C1587" s="16">
        <v>1</v>
      </c>
      <c r="D1587" s="17" t="s">
        <v>21</v>
      </c>
      <c r="E1587" s="17" t="s">
        <v>21</v>
      </c>
      <c r="F1587" s="17">
        <v>1</v>
      </c>
    </row>
    <row r="1588" spans="1:6" ht="15" customHeight="1" x14ac:dyDescent="0.15">
      <c r="A1588" s="10"/>
      <c r="B1588" s="12"/>
      <c r="C1588" s="13">
        <v>100</v>
      </c>
      <c r="D1588" s="18" t="s">
        <v>21</v>
      </c>
      <c r="E1588" s="18" t="s">
        <v>21</v>
      </c>
      <c r="F1588" s="14">
        <v>100</v>
      </c>
    </row>
    <row r="1589" spans="1:6" ht="15" customHeight="1" x14ac:dyDescent="0.15">
      <c r="A1589" s="10"/>
      <c r="B1589" s="15" t="s">
        <v>50</v>
      </c>
      <c r="C1589" s="16" t="s">
        <v>21</v>
      </c>
      <c r="D1589" s="17" t="s">
        <v>21</v>
      </c>
      <c r="E1589" s="17" t="s">
        <v>21</v>
      </c>
      <c r="F1589" s="17" t="s">
        <v>21</v>
      </c>
    </row>
    <row r="1590" spans="1:6" ht="15" customHeight="1" x14ac:dyDescent="0.15">
      <c r="A1590" s="10"/>
      <c r="B1590" s="12"/>
      <c r="C1590" s="20" t="s">
        <v>21</v>
      </c>
      <c r="D1590" s="18" t="s">
        <v>21</v>
      </c>
      <c r="E1590" s="18" t="s">
        <v>21</v>
      </c>
      <c r="F1590" s="18" t="s">
        <v>21</v>
      </c>
    </row>
    <row r="1591" spans="1:6" ht="15" customHeight="1" x14ac:dyDescent="0.15">
      <c r="A1591" s="10"/>
      <c r="B1591" s="15" t="s">
        <v>51</v>
      </c>
      <c r="C1591" s="16" t="s">
        <v>21</v>
      </c>
      <c r="D1591" s="17" t="s">
        <v>21</v>
      </c>
      <c r="E1591" s="17" t="s">
        <v>21</v>
      </c>
      <c r="F1591" s="17" t="s">
        <v>21</v>
      </c>
    </row>
    <row r="1592" spans="1:6" ht="15" customHeight="1" x14ac:dyDescent="0.15">
      <c r="A1592" s="10"/>
      <c r="B1592" s="12"/>
      <c r="C1592" s="20" t="s">
        <v>21</v>
      </c>
      <c r="D1592" s="18" t="s">
        <v>21</v>
      </c>
      <c r="E1592" s="18" t="s">
        <v>21</v>
      </c>
      <c r="F1592" s="18" t="s">
        <v>21</v>
      </c>
    </row>
    <row r="1593" spans="1:6" ht="15" customHeight="1" x14ac:dyDescent="0.15">
      <c r="A1593" s="10"/>
      <c r="B1593" s="15" t="s">
        <v>52</v>
      </c>
      <c r="C1593" s="16">
        <v>4</v>
      </c>
      <c r="D1593" s="17">
        <v>3</v>
      </c>
      <c r="E1593" s="17" t="s">
        <v>21</v>
      </c>
      <c r="F1593" s="17">
        <v>1</v>
      </c>
    </row>
    <row r="1594" spans="1:6" ht="15" customHeight="1" x14ac:dyDescent="0.15">
      <c r="A1594" s="10"/>
      <c r="B1594" s="12"/>
      <c r="C1594" s="13">
        <v>100</v>
      </c>
      <c r="D1594" s="14">
        <v>75</v>
      </c>
      <c r="E1594" s="18" t="s">
        <v>21</v>
      </c>
      <c r="F1594" s="14">
        <v>25</v>
      </c>
    </row>
  </sheetData>
  <phoneticPr fontId="3"/>
  <pageMargins left="0.78740157480314965" right="0" top="0.78740157480314965" bottom="0.39370078740157483" header="0.31496062992125984" footer="0.31496062992125984"/>
  <pageSetup paperSize="9" scale="68" orientation="landscape" verticalDpi="0" r:id="rId1"/>
  <headerFooter>
    <oddHeader>&amp;C令和元(2019)年度　創業塾受講者実態調査&amp;R【&amp;A】</oddHeader>
    <oddFooter>&amp;C&amp;P</oddFooter>
  </headerFooter>
  <rowBreaks count="36" manualBreakCount="36">
    <brk id="45" max="16383" man="1"/>
    <brk id="88" max="16383" man="1"/>
    <brk id="131" max="16383" man="1"/>
    <brk id="174" max="16383" man="1"/>
    <brk id="217" max="16383" man="1"/>
    <brk id="260" max="16383" man="1"/>
    <brk id="304" max="16383" man="1"/>
    <brk id="348" max="16383" man="1"/>
    <brk id="391" max="16383" man="1"/>
    <brk id="434" max="16383" man="1"/>
    <brk id="478" max="16383" man="1"/>
    <brk id="522" max="16383" man="1"/>
    <brk id="565" max="16383" man="1"/>
    <brk id="608" max="16383" man="1"/>
    <brk id="651" max="16383" man="1"/>
    <brk id="694" max="16383" man="1"/>
    <brk id="737" max="16383" man="1"/>
    <brk id="780" max="16383" man="1"/>
    <brk id="823" max="16383" man="1"/>
    <brk id="866" max="16383" man="1"/>
    <brk id="909" max="16383" man="1"/>
    <brk id="952" max="16383" man="1"/>
    <brk id="995" max="16383" man="1"/>
    <brk id="1038" max="16383" man="1"/>
    <brk id="1081" max="16383" man="1"/>
    <brk id="1124" max="16383" man="1"/>
    <brk id="1167" max="16383" man="1"/>
    <brk id="1210" max="16383" man="1"/>
    <brk id="1253" max="16383" man="1"/>
    <brk id="1296" max="16383" man="1"/>
    <brk id="1339" max="16383" man="1"/>
    <brk id="1382" max="16383" man="1"/>
    <brk id="1425" max="16383" man="1"/>
    <brk id="1468" max="16383" man="1"/>
    <brk id="1511" max="16383" man="1"/>
    <brk id="15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V341"/>
  <sheetViews>
    <sheetView zoomScaleNormal="100" zoomScaleSheetLayoutView="100" workbookViewId="0"/>
  </sheetViews>
  <sheetFormatPr defaultColWidth="9.375" defaultRowHeight="15" customHeight="1" x14ac:dyDescent="0.15"/>
  <cols>
    <col min="1" max="1" width="2.875" style="1" customWidth="1"/>
    <col min="2" max="2" width="35.625" style="1" customWidth="1"/>
    <col min="3" max="16384" width="9.375" style="1"/>
  </cols>
  <sheetData>
    <row r="1" spans="1:6" ht="15" customHeight="1" x14ac:dyDescent="0.15">
      <c r="B1" s="1" t="s">
        <v>234</v>
      </c>
    </row>
    <row r="3" spans="1:6" ht="15" customHeight="1" x14ac:dyDescent="0.15">
      <c r="B3" s="1" t="s">
        <v>0</v>
      </c>
    </row>
    <row r="4" spans="1:6" ht="150" customHeight="1" x14ac:dyDescent="0.15">
      <c r="B4" s="25"/>
      <c r="C4" s="3" t="s">
        <v>1</v>
      </c>
      <c r="D4" s="26" t="s">
        <v>2</v>
      </c>
      <c r="E4" s="26" t="s">
        <v>3</v>
      </c>
      <c r="F4" s="26" t="s">
        <v>4</v>
      </c>
    </row>
    <row r="5" spans="1:6" ht="15" customHeight="1" x14ac:dyDescent="0.15">
      <c r="B5" s="25" t="s">
        <v>5</v>
      </c>
      <c r="C5" s="5">
        <v>68</v>
      </c>
      <c r="D5" s="27">
        <v>24</v>
      </c>
      <c r="E5" s="27">
        <v>28</v>
      </c>
      <c r="F5" s="27">
        <v>16</v>
      </c>
    </row>
    <row r="6" spans="1:6" ht="15" customHeight="1" x14ac:dyDescent="0.15">
      <c r="B6" s="7"/>
      <c r="C6" s="8">
        <v>100</v>
      </c>
      <c r="D6" s="9">
        <v>35.294117647058826</v>
      </c>
      <c r="E6" s="9">
        <v>41.17647058823529</v>
      </c>
      <c r="F6" s="9">
        <v>23.52941176470588</v>
      </c>
    </row>
    <row r="7" spans="1:6" ht="15" customHeight="1" x14ac:dyDescent="0.15">
      <c r="A7" s="10"/>
      <c r="B7" s="28" t="s">
        <v>115</v>
      </c>
      <c r="C7" s="5">
        <v>43</v>
      </c>
      <c r="D7" s="27">
        <v>16</v>
      </c>
      <c r="E7" s="27">
        <v>19</v>
      </c>
      <c r="F7" s="27">
        <v>8</v>
      </c>
    </row>
    <row r="8" spans="1:6" ht="15" customHeight="1" x14ac:dyDescent="0.15">
      <c r="A8" s="10"/>
      <c r="B8" s="12"/>
      <c r="C8" s="13">
        <v>100</v>
      </c>
      <c r="D8" s="14">
        <v>37.209302325581397</v>
      </c>
      <c r="E8" s="14">
        <v>44.186046511627907</v>
      </c>
      <c r="F8" s="14">
        <v>18.604651162790699</v>
      </c>
    </row>
    <row r="9" spans="1:6" ht="15" customHeight="1" x14ac:dyDescent="0.15">
      <c r="A9" s="10"/>
      <c r="B9" s="15" t="s">
        <v>116</v>
      </c>
      <c r="C9" s="16">
        <v>15</v>
      </c>
      <c r="D9" s="17">
        <v>5</v>
      </c>
      <c r="E9" s="17">
        <v>5</v>
      </c>
      <c r="F9" s="17">
        <v>5</v>
      </c>
    </row>
    <row r="10" spans="1:6" ht="15" customHeight="1" x14ac:dyDescent="0.15">
      <c r="A10" s="10"/>
      <c r="B10" s="12"/>
      <c r="C10" s="13">
        <v>100</v>
      </c>
      <c r="D10" s="14">
        <v>33.333333333333329</v>
      </c>
      <c r="E10" s="14">
        <v>33.333333333333329</v>
      </c>
      <c r="F10" s="14">
        <v>33.333333333333329</v>
      </c>
    </row>
    <row r="11" spans="1:6" ht="15" customHeight="1" x14ac:dyDescent="0.15">
      <c r="A11" s="10"/>
      <c r="B11" s="15" t="s">
        <v>117</v>
      </c>
      <c r="C11" s="16">
        <v>10</v>
      </c>
      <c r="D11" s="17">
        <v>3</v>
      </c>
      <c r="E11" s="17">
        <v>4</v>
      </c>
      <c r="F11" s="17">
        <v>3</v>
      </c>
    </row>
    <row r="12" spans="1:6" ht="15" customHeight="1" x14ac:dyDescent="0.15">
      <c r="A12" s="10"/>
      <c r="B12" s="12"/>
      <c r="C12" s="13">
        <v>100</v>
      </c>
      <c r="D12" s="14">
        <v>30</v>
      </c>
      <c r="E12" s="14">
        <v>40</v>
      </c>
      <c r="F12" s="14">
        <v>30</v>
      </c>
    </row>
    <row r="16" spans="1:6" ht="15" customHeight="1" x14ac:dyDescent="0.15">
      <c r="B16" s="1" t="s">
        <v>10</v>
      </c>
    </row>
    <row r="17" spans="1:13" ht="150" customHeight="1" x14ac:dyDescent="0.15">
      <c r="B17" s="25"/>
      <c r="C17" s="3" t="s">
        <v>1</v>
      </c>
      <c r="D17" s="26" t="s">
        <v>11</v>
      </c>
      <c r="E17" s="26" t="s">
        <v>12</v>
      </c>
      <c r="F17" s="26" t="s">
        <v>13</v>
      </c>
      <c r="G17" s="26" t="s">
        <v>14</v>
      </c>
      <c r="H17" s="26" t="s">
        <v>15</v>
      </c>
      <c r="I17" s="26" t="s">
        <v>16</v>
      </c>
      <c r="J17" s="26" t="s">
        <v>17</v>
      </c>
      <c r="K17" s="26" t="s">
        <v>18</v>
      </c>
      <c r="L17" s="26" t="s">
        <v>19</v>
      </c>
      <c r="M17" s="26" t="s">
        <v>20</v>
      </c>
    </row>
    <row r="18" spans="1:13" ht="15" customHeight="1" x14ac:dyDescent="0.15">
      <c r="B18" s="25" t="s">
        <v>5</v>
      </c>
      <c r="C18" s="5">
        <v>68</v>
      </c>
      <c r="D18" s="27">
        <v>13</v>
      </c>
      <c r="E18" s="27">
        <v>6</v>
      </c>
      <c r="F18" s="27">
        <v>4</v>
      </c>
      <c r="G18" s="27">
        <v>1</v>
      </c>
      <c r="H18" s="27">
        <v>16</v>
      </c>
      <c r="I18" s="27">
        <v>7</v>
      </c>
      <c r="J18" s="27">
        <v>5</v>
      </c>
      <c r="K18" s="27">
        <v>4</v>
      </c>
      <c r="L18" s="27">
        <v>6</v>
      </c>
      <c r="M18" s="27">
        <v>6</v>
      </c>
    </row>
    <row r="19" spans="1:13" ht="15" customHeight="1" x14ac:dyDescent="0.15">
      <c r="B19" s="7"/>
      <c r="C19" s="8">
        <v>100</v>
      </c>
      <c r="D19" s="9">
        <v>19.117647058823529</v>
      </c>
      <c r="E19" s="9">
        <v>8.8235294117647065</v>
      </c>
      <c r="F19" s="9">
        <v>5.8823529411764701</v>
      </c>
      <c r="G19" s="9">
        <v>1.4705882352941175</v>
      </c>
      <c r="H19" s="9">
        <v>23.52941176470588</v>
      </c>
      <c r="I19" s="9">
        <v>10.294117647058822</v>
      </c>
      <c r="J19" s="9">
        <v>7.3529411764705888</v>
      </c>
      <c r="K19" s="9">
        <v>5.8823529411764701</v>
      </c>
      <c r="L19" s="9">
        <v>8.8235294117647065</v>
      </c>
      <c r="M19" s="9">
        <v>8.8235294117647065</v>
      </c>
    </row>
    <row r="20" spans="1:13" ht="15" customHeight="1" x14ac:dyDescent="0.15">
      <c r="A20" s="10"/>
      <c r="B20" s="28" t="s">
        <v>115</v>
      </c>
      <c r="C20" s="5">
        <v>43</v>
      </c>
      <c r="D20" s="27">
        <v>9</v>
      </c>
      <c r="E20" s="27">
        <v>3</v>
      </c>
      <c r="F20" s="27">
        <v>3</v>
      </c>
      <c r="G20" s="27">
        <v>1</v>
      </c>
      <c r="H20" s="27">
        <v>13</v>
      </c>
      <c r="I20" s="27">
        <v>2</v>
      </c>
      <c r="J20" s="27">
        <v>4</v>
      </c>
      <c r="K20" s="27">
        <v>2</v>
      </c>
      <c r="L20" s="27">
        <v>3</v>
      </c>
      <c r="M20" s="27">
        <v>3</v>
      </c>
    </row>
    <row r="21" spans="1:13" ht="15" customHeight="1" x14ac:dyDescent="0.15">
      <c r="A21" s="10"/>
      <c r="B21" s="12"/>
      <c r="C21" s="13">
        <v>100</v>
      </c>
      <c r="D21" s="14">
        <v>20.930232558139537</v>
      </c>
      <c r="E21" s="14">
        <v>6.9767441860465116</v>
      </c>
      <c r="F21" s="14">
        <v>6.9767441860465116</v>
      </c>
      <c r="G21" s="14">
        <v>2.3255813953488373</v>
      </c>
      <c r="H21" s="14">
        <v>30.232558139534881</v>
      </c>
      <c r="I21" s="14">
        <v>4.6511627906976747</v>
      </c>
      <c r="J21" s="14">
        <v>9.3023255813953494</v>
      </c>
      <c r="K21" s="14">
        <v>4.6511627906976747</v>
      </c>
      <c r="L21" s="14">
        <v>6.9767441860465116</v>
      </c>
      <c r="M21" s="14">
        <v>6.9767441860465116</v>
      </c>
    </row>
    <row r="22" spans="1:13" ht="15" customHeight="1" x14ac:dyDescent="0.15">
      <c r="A22" s="10"/>
      <c r="B22" s="15" t="s">
        <v>116</v>
      </c>
      <c r="C22" s="16">
        <v>15</v>
      </c>
      <c r="D22" s="17">
        <v>3</v>
      </c>
      <c r="E22" s="17">
        <v>2</v>
      </c>
      <c r="F22" s="17" t="s">
        <v>21</v>
      </c>
      <c r="G22" s="17" t="s">
        <v>21</v>
      </c>
      <c r="H22" s="17">
        <v>2</v>
      </c>
      <c r="I22" s="17">
        <v>3</v>
      </c>
      <c r="J22" s="17" t="s">
        <v>21</v>
      </c>
      <c r="K22" s="17" t="s">
        <v>21</v>
      </c>
      <c r="L22" s="17">
        <v>3</v>
      </c>
      <c r="M22" s="17">
        <v>2</v>
      </c>
    </row>
    <row r="23" spans="1:13" ht="15" customHeight="1" x14ac:dyDescent="0.15">
      <c r="A23" s="10"/>
      <c r="B23" s="12"/>
      <c r="C23" s="13">
        <v>100</v>
      </c>
      <c r="D23" s="14">
        <v>20</v>
      </c>
      <c r="E23" s="14">
        <v>13.333333333333334</v>
      </c>
      <c r="F23" s="18" t="s">
        <v>21</v>
      </c>
      <c r="G23" s="18" t="s">
        <v>21</v>
      </c>
      <c r="H23" s="14">
        <v>13.333333333333334</v>
      </c>
      <c r="I23" s="14">
        <v>20</v>
      </c>
      <c r="J23" s="18" t="s">
        <v>21</v>
      </c>
      <c r="K23" s="18" t="s">
        <v>21</v>
      </c>
      <c r="L23" s="14">
        <v>20</v>
      </c>
      <c r="M23" s="14">
        <v>13.333333333333334</v>
      </c>
    </row>
    <row r="24" spans="1:13" ht="15" customHeight="1" x14ac:dyDescent="0.15">
      <c r="A24" s="10"/>
      <c r="B24" s="15" t="s">
        <v>117</v>
      </c>
      <c r="C24" s="16">
        <v>10</v>
      </c>
      <c r="D24" s="17">
        <v>1</v>
      </c>
      <c r="E24" s="17">
        <v>1</v>
      </c>
      <c r="F24" s="17">
        <v>1</v>
      </c>
      <c r="G24" s="17" t="s">
        <v>21</v>
      </c>
      <c r="H24" s="17">
        <v>1</v>
      </c>
      <c r="I24" s="17">
        <v>2</v>
      </c>
      <c r="J24" s="17">
        <v>1</v>
      </c>
      <c r="K24" s="17">
        <v>2</v>
      </c>
      <c r="L24" s="17" t="s">
        <v>21</v>
      </c>
      <c r="M24" s="17">
        <v>1</v>
      </c>
    </row>
    <row r="25" spans="1:13" ht="15" customHeight="1" x14ac:dyDescent="0.15">
      <c r="A25" s="10"/>
      <c r="B25" s="12"/>
      <c r="C25" s="13">
        <v>100</v>
      </c>
      <c r="D25" s="14">
        <v>10</v>
      </c>
      <c r="E25" s="14">
        <v>10</v>
      </c>
      <c r="F25" s="14">
        <v>10</v>
      </c>
      <c r="G25" s="18" t="s">
        <v>21</v>
      </c>
      <c r="H25" s="14">
        <v>10</v>
      </c>
      <c r="I25" s="14">
        <v>20</v>
      </c>
      <c r="J25" s="14">
        <v>10</v>
      </c>
      <c r="K25" s="14">
        <v>20</v>
      </c>
      <c r="L25" s="18" t="s">
        <v>21</v>
      </c>
      <c r="M25" s="14">
        <v>10</v>
      </c>
    </row>
    <row r="29" spans="1:13" ht="15" customHeight="1" x14ac:dyDescent="0.15">
      <c r="B29" s="1" t="s">
        <v>231</v>
      </c>
    </row>
    <row r="30" spans="1:13" ht="150" customHeight="1" x14ac:dyDescent="0.15">
      <c r="B30" s="25"/>
      <c r="C30" s="3" t="s">
        <v>1</v>
      </c>
      <c r="D30" s="26" t="s">
        <v>6</v>
      </c>
      <c r="E30" s="26" t="s">
        <v>7</v>
      </c>
      <c r="F30" s="26" t="s">
        <v>8</v>
      </c>
      <c r="G30" s="26" t="s">
        <v>9</v>
      </c>
    </row>
    <row r="31" spans="1:13" ht="15" customHeight="1" x14ac:dyDescent="0.15">
      <c r="B31" s="25" t="s">
        <v>5</v>
      </c>
      <c r="C31" s="5">
        <v>69</v>
      </c>
      <c r="D31" s="27">
        <v>18</v>
      </c>
      <c r="E31" s="27">
        <v>15</v>
      </c>
      <c r="F31" s="27">
        <v>21</v>
      </c>
      <c r="G31" s="27">
        <v>15</v>
      </c>
    </row>
    <row r="32" spans="1:13" ht="15" customHeight="1" x14ac:dyDescent="0.15">
      <c r="B32" s="7"/>
      <c r="C32" s="8">
        <v>100</v>
      </c>
      <c r="D32" s="9">
        <v>26.086956521739129</v>
      </c>
      <c r="E32" s="9">
        <v>21.739130434782609</v>
      </c>
      <c r="F32" s="9">
        <v>30.434782608695656</v>
      </c>
      <c r="G32" s="9">
        <v>21.739130434782609</v>
      </c>
    </row>
    <row r="33" spans="1:7" ht="15" customHeight="1" x14ac:dyDescent="0.15">
      <c r="A33" s="10"/>
      <c r="B33" s="28" t="s">
        <v>115</v>
      </c>
      <c r="C33" s="5">
        <v>43</v>
      </c>
      <c r="D33" s="27">
        <v>13</v>
      </c>
      <c r="E33" s="27">
        <v>10</v>
      </c>
      <c r="F33" s="27">
        <v>13</v>
      </c>
      <c r="G33" s="27">
        <v>7</v>
      </c>
    </row>
    <row r="34" spans="1:7" ht="15" customHeight="1" x14ac:dyDescent="0.15">
      <c r="A34" s="10"/>
      <c r="B34" s="12"/>
      <c r="C34" s="13">
        <v>100</v>
      </c>
      <c r="D34" s="14">
        <v>30.232558139534881</v>
      </c>
      <c r="E34" s="14">
        <v>23.255813953488371</v>
      </c>
      <c r="F34" s="14">
        <v>30.232558139534881</v>
      </c>
      <c r="G34" s="14">
        <v>16.279069767441861</v>
      </c>
    </row>
    <row r="35" spans="1:7" ht="15" customHeight="1" x14ac:dyDescent="0.15">
      <c r="A35" s="10"/>
      <c r="B35" s="15" t="s">
        <v>116</v>
      </c>
      <c r="C35" s="16">
        <v>16</v>
      </c>
      <c r="D35" s="17">
        <v>3</v>
      </c>
      <c r="E35" s="17">
        <v>2</v>
      </c>
      <c r="F35" s="17">
        <v>7</v>
      </c>
      <c r="G35" s="17">
        <v>4</v>
      </c>
    </row>
    <row r="36" spans="1:7" ht="15" customHeight="1" x14ac:dyDescent="0.15">
      <c r="A36" s="10"/>
      <c r="B36" s="12"/>
      <c r="C36" s="13">
        <v>100</v>
      </c>
      <c r="D36" s="14">
        <v>18.75</v>
      </c>
      <c r="E36" s="14">
        <v>12.5</v>
      </c>
      <c r="F36" s="14">
        <v>43.75</v>
      </c>
      <c r="G36" s="14">
        <v>25</v>
      </c>
    </row>
    <row r="37" spans="1:7" ht="15" customHeight="1" x14ac:dyDescent="0.15">
      <c r="A37" s="10"/>
      <c r="B37" s="15" t="s">
        <v>117</v>
      </c>
      <c r="C37" s="16">
        <v>10</v>
      </c>
      <c r="D37" s="17">
        <v>2</v>
      </c>
      <c r="E37" s="17">
        <v>3</v>
      </c>
      <c r="F37" s="17">
        <v>1</v>
      </c>
      <c r="G37" s="17">
        <v>4</v>
      </c>
    </row>
    <row r="38" spans="1:7" ht="15" customHeight="1" x14ac:dyDescent="0.15">
      <c r="A38" s="10"/>
      <c r="B38" s="12"/>
      <c r="C38" s="13">
        <v>100</v>
      </c>
      <c r="D38" s="14">
        <v>20</v>
      </c>
      <c r="E38" s="14">
        <v>30</v>
      </c>
      <c r="F38" s="14">
        <v>10</v>
      </c>
      <c r="G38" s="14">
        <v>40</v>
      </c>
    </row>
    <row r="42" spans="1:7" ht="15" customHeight="1" x14ac:dyDescent="0.15">
      <c r="B42" s="1" t="s">
        <v>22</v>
      </c>
    </row>
    <row r="43" spans="1:7" ht="150" customHeight="1" x14ac:dyDescent="0.15">
      <c r="B43" s="25"/>
      <c r="C43" s="3" t="s">
        <v>1</v>
      </c>
      <c r="D43" s="26" t="s">
        <v>23</v>
      </c>
      <c r="E43" s="26" t="s">
        <v>24</v>
      </c>
    </row>
    <row r="44" spans="1:7" ht="15" customHeight="1" x14ac:dyDescent="0.15">
      <c r="B44" s="25" t="s">
        <v>5</v>
      </c>
      <c r="C44" s="5">
        <v>69</v>
      </c>
      <c r="D44" s="27">
        <v>35</v>
      </c>
      <c r="E44" s="27">
        <v>34</v>
      </c>
    </row>
    <row r="45" spans="1:7" ht="15" customHeight="1" x14ac:dyDescent="0.15">
      <c r="B45" s="7"/>
      <c r="C45" s="8">
        <v>100</v>
      </c>
      <c r="D45" s="9">
        <v>50.724637681159422</v>
      </c>
      <c r="E45" s="9">
        <v>49.275362318840585</v>
      </c>
    </row>
    <row r="46" spans="1:7" ht="15" customHeight="1" x14ac:dyDescent="0.15">
      <c r="A46" s="10"/>
      <c r="B46" s="28" t="s">
        <v>115</v>
      </c>
      <c r="C46" s="5">
        <v>43</v>
      </c>
      <c r="D46" s="27">
        <v>21</v>
      </c>
      <c r="E46" s="27">
        <v>22</v>
      </c>
    </row>
    <row r="47" spans="1:7" ht="15" customHeight="1" x14ac:dyDescent="0.15">
      <c r="A47" s="10"/>
      <c r="B47" s="12"/>
      <c r="C47" s="13">
        <v>100</v>
      </c>
      <c r="D47" s="14">
        <v>48.837209302325576</v>
      </c>
      <c r="E47" s="14">
        <v>51.162790697674424</v>
      </c>
    </row>
    <row r="48" spans="1:7" ht="15" customHeight="1" x14ac:dyDescent="0.15">
      <c r="A48" s="10"/>
      <c r="B48" s="15" t="s">
        <v>116</v>
      </c>
      <c r="C48" s="16">
        <v>16</v>
      </c>
      <c r="D48" s="17">
        <v>7</v>
      </c>
      <c r="E48" s="17">
        <v>9</v>
      </c>
    </row>
    <row r="49" spans="1:11" ht="15" customHeight="1" x14ac:dyDescent="0.15">
      <c r="A49" s="10"/>
      <c r="B49" s="12"/>
      <c r="C49" s="13">
        <v>100</v>
      </c>
      <c r="D49" s="14">
        <v>43.75</v>
      </c>
      <c r="E49" s="14">
        <v>56.25</v>
      </c>
    </row>
    <row r="50" spans="1:11" ht="15" customHeight="1" x14ac:dyDescent="0.15">
      <c r="A50" s="10"/>
      <c r="B50" s="15" t="s">
        <v>117</v>
      </c>
      <c r="C50" s="16">
        <v>10</v>
      </c>
      <c r="D50" s="17">
        <v>7</v>
      </c>
      <c r="E50" s="17">
        <v>3</v>
      </c>
    </row>
    <row r="51" spans="1:11" ht="15" customHeight="1" x14ac:dyDescent="0.15">
      <c r="A51" s="10"/>
      <c r="B51" s="12"/>
      <c r="C51" s="13">
        <v>100</v>
      </c>
      <c r="D51" s="14">
        <v>70</v>
      </c>
      <c r="E51" s="14">
        <v>30</v>
      </c>
    </row>
    <row r="55" spans="1:11" ht="15" customHeight="1" x14ac:dyDescent="0.15">
      <c r="B55" s="1" t="s">
        <v>25</v>
      </c>
    </row>
    <row r="56" spans="1:11" ht="150" customHeight="1" x14ac:dyDescent="0.15">
      <c r="B56" s="25"/>
      <c r="C56" s="3" t="s">
        <v>1</v>
      </c>
      <c r="D56" s="26" t="s">
        <v>26</v>
      </c>
      <c r="E56" s="26" t="s">
        <v>27</v>
      </c>
      <c r="F56" s="26" t="s">
        <v>28</v>
      </c>
      <c r="G56" s="26" t="s">
        <v>29</v>
      </c>
      <c r="H56" s="26" t="s">
        <v>30</v>
      </c>
      <c r="I56" s="26" t="s">
        <v>31</v>
      </c>
      <c r="J56" s="26" t="s">
        <v>32</v>
      </c>
      <c r="K56" s="26" t="s">
        <v>33</v>
      </c>
    </row>
    <row r="57" spans="1:11" ht="15" customHeight="1" x14ac:dyDescent="0.15">
      <c r="B57" s="25" t="s">
        <v>5</v>
      </c>
      <c r="C57" s="5">
        <v>65</v>
      </c>
      <c r="D57" s="27">
        <v>1</v>
      </c>
      <c r="E57" s="27">
        <v>2</v>
      </c>
      <c r="F57" s="27">
        <v>5</v>
      </c>
      <c r="G57" s="27">
        <v>6</v>
      </c>
      <c r="H57" s="27">
        <v>12</v>
      </c>
      <c r="I57" s="27">
        <v>23</v>
      </c>
      <c r="J57" s="27">
        <v>15</v>
      </c>
      <c r="K57" s="27">
        <v>1</v>
      </c>
    </row>
    <row r="58" spans="1:11" ht="15" customHeight="1" x14ac:dyDescent="0.15">
      <c r="B58" s="7"/>
      <c r="C58" s="8">
        <v>100</v>
      </c>
      <c r="D58" s="9">
        <v>1.5384615384615385</v>
      </c>
      <c r="E58" s="9">
        <v>3.0769230769230771</v>
      </c>
      <c r="F58" s="9">
        <v>7.6923076923076925</v>
      </c>
      <c r="G58" s="9">
        <v>9.2307692307692317</v>
      </c>
      <c r="H58" s="9">
        <v>18.461538461538463</v>
      </c>
      <c r="I58" s="9">
        <v>35.384615384615387</v>
      </c>
      <c r="J58" s="9">
        <v>23.076923076923077</v>
      </c>
      <c r="K58" s="9">
        <v>1.5384615384615385</v>
      </c>
    </row>
    <row r="59" spans="1:11" ht="15" customHeight="1" x14ac:dyDescent="0.15">
      <c r="A59" s="10"/>
      <c r="B59" s="28" t="s">
        <v>115</v>
      </c>
      <c r="C59" s="5">
        <v>40</v>
      </c>
      <c r="D59" s="27">
        <v>1</v>
      </c>
      <c r="E59" s="27" t="s">
        <v>21</v>
      </c>
      <c r="F59" s="27" t="s">
        <v>21</v>
      </c>
      <c r="G59" s="27">
        <v>1</v>
      </c>
      <c r="H59" s="27">
        <v>8</v>
      </c>
      <c r="I59" s="27">
        <v>19</v>
      </c>
      <c r="J59" s="27">
        <v>11</v>
      </c>
      <c r="K59" s="27" t="s">
        <v>21</v>
      </c>
    </row>
    <row r="60" spans="1:11" ht="15" customHeight="1" x14ac:dyDescent="0.15">
      <c r="A60" s="10"/>
      <c r="B60" s="12"/>
      <c r="C60" s="13">
        <v>100</v>
      </c>
      <c r="D60" s="14">
        <v>2.5</v>
      </c>
      <c r="E60" s="18" t="s">
        <v>21</v>
      </c>
      <c r="F60" s="18" t="s">
        <v>21</v>
      </c>
      <c r="G60" s="14">
        <v>2.5</v>
      </c>
      <c r="H60" s="14">
        <v>20</v>
      </c>
      <c r="I60" s="14">
        <v>47.5</v>
      </c>
      <c r="J60" s="14">
        <v>27.500000000000004</v>
      </c>
      <c r="K60" s="18" t="s">
        <v>21</v>
      </c>
    </row>
    <row r="61" spans="1:11" ht="15" customHeight="1" x14ac:dyDescent="0.15">
      <c r="A61" s="10"/>
      <c r="B61" s="15" t="s">
        <v>116</v>
      </c>
      <c r="C61" s="16">
        <v>15</v>
      </c>
      <c r="D61" s="17" t="s">
        <v>21</v>
      </c>
      <c r="E61" s="17">
        <v>1</v>
      </c>
      <c r="F61" s="17">
        <v>2</v>
      </c>
      <c r="G61" s="17">
        <v>5</v>
      </c>
      <c r="H61" s="17">
        <v>4</v>
      </c>
      <c r="I61" s="17">
        <v>2</v>
      </c>
      <c r="J61" s="17">
        <v>1</v>
      </c>
      <c r="K61" s="17" t="s">
        <v>21</v>
      </c>
    </row>
    <row r="62" spans="1:11" ht="15" customHeight="1" x14ac:dyDescent="0.15">
      <c r="A62" s="10"/>
      <c r="B62" s="12"/>
      <c r="C62" s="13">
        <v>100</v>
      </c>
      <c r="D62" s="18" t="s">
        <v>21</v>
      </c>
      <c r="E62" s="14">
        <v>6.666666666666667</v>
      </c>
      <c r="F62" s="14">
        <v>13.333333333333334</v>
      </c>
      <c r="G62" s="14">
        <v>33.333333333333329</v>
      </c>
      <c r="H62" s="14">
        <v>26.666666666666668</v>
      </c>
      <c r="I62" s="14">
        <v>13.333333333333334</v>
      </c>
      <c r="J62" s="14">
        <v>6.666666666666667</v>
      </c>
      <c r="K62" s="18" t="s">
        <v>21</v>
      </c>
    </row>
    <row r="63" spans="1:11" ht="15" customHeight="1" x14ac:dyDescent="0.15">
      <c r="A63" s="10"/>
      <c r="B63" s="15" t="s">
        <v>117</v>
      </c>
      <c r="C63" s="16">
        <v>10</v>
      </c>
      <c r="D63" s="17" t="s">
        <v>21</v>
      </c>
      <c r="E63" s="17">
        <v>1</v>
      </c>
      <c r="F63" s="17">
        <v>3</v>
      </c>
      <c r="G63" s="17" t="s">
        <v>21</v>
      </c>
      <c r="H63" s="17" t="s">
        <v>21</v>
      </c>
      <c r="I63" s="17">
        <v>2</v>
      </c>
      <c r="J63" s="17">
        <v>3</v>
      </c>
      <c r="K63" s="17">
        <v>1</v>
      </c>
    </row>
    <row r="64" spans="1:11" ht="15" customHeight="1" x14ac:dyDescent="0.15">
      <c r="A64" s="10"/>
      <c r="B64" s="12"/>
      <c r="C64" s="13">
        <v>100</v>
      </c>
      <c r="D64" s="18" t="s">
        <v>21</v>
      </c>
      <c r="E64" s="14">
        <v>10</v>
      </c>
      <c r="F64" s="14">
        <v>30</v>
      </c>
      <c r="G64" s="18" t="s">
        <v>21</v>
      </c>
      <c r="H64" s="18" t="s">
        <v>21</v>
      </c>
      <c r="I64" s="14">
        <v>20</v>
      </c>
      <c r="J64" s="14">
        <v>30</v>
      </c>
      <c r="K64" s="14">
        <v>10</v>
      </c>
    </row>
    <row r="68" spans="1:21" ht="15" customHeight="1" x14ac:dyDescent="0.15">
      <c r="B68" s="1" t="s">
        <v>34</v>
      </c>
    </row>
    <row r="69" spans="1:21" ht="150" customHeight="1" x14ac:dyDescent="0.15">
      <c r="B69" s="25"/>
      <c r="C69" s="3" t="s">
        <v>1</v>
      </c>
      <c r="D69" s="26" t="s">
        <v>35</v>
      </c>
      <c r="E69" s="26" t="s">
        <v>36</v>
      </c>
      <c r="F69" s="26" t="s">
        <v>37</v>
      </c>
      <c r="G69" s="26" t="s">
        <v>38</v>
      </c>
      <c r="H69" s="26" t="s">
        <v>39</v>
      </c>
      <c r="I69" s="26" t="s">
        <v>40</v>
      </c>
      <c r="J69" s="26" t="s">
        <v>41</v>
      </c>
      <c r="K69" s="26" t="s">
        <v>42</v>
      </c>
      <c r="L69" s="26" t="s">
        <v>43</v>
      </c>
      <c r="M69" s="26" t="s">
        <v>44</v>
      </c>
      <c r="N69" s="26" t="s">
        <v>45</v>
      </c>
      <c r="O69" s="26" t="s">
        <v>46</v>
      </c>
      <c r="P69" s="26" t="s">
        <v>47</v>
      </c>
      <c r="Q69" s="26" t="s">
        <v>48</v>
      </c>
      <c r="R69" s="26" t="s">
        <v>49</v>
      </c>
      <c r="S69" s="26" t="s">
        <v>50</v>
      </c>
      <c r="T69" s="26" t="s">
        <v>51</v>
      </c>
      <c r="U69" s="26" t="s">
        <v>52</v>
      </c>
    </row>
    <row r="70" spans="1:21" ht="15" customHeight="1" x14ac:dyDescent="0.15">
      <c r="B70" s="25" t="s">
        <v>5</v>
      </c>
      <c r="C70" s="5">
        <v>66</v>
      </c>
      <c r="D70" s="27">
        <v>12</v>
      </c>
      <c r="E70" s="27">
        <v>5</v>
      </c>
      <c r="F70" s="27">
        <v>5</v>
      </c>
      <c r="G70" s="27">
        <v>6</v>
      </c>
      <c r="H70" s="27" t="s">
        <v>21</v>
      </c>
      <c r="I70" s="27">
        <v>7</v>
      </c>
      <c r="J70" s="27">
        <v>5</v>
      </c>
      <c r="K70" s="27">
        <v>1</v>
      </c>
      <c r="L70" s="27">
        <v>4</v>
      </c>
      <c r="M70" s="27">
        <v>6</v>
      </c>
      <c r="N70" s="27">
        <v>2</v>
      </c>
      <c r="O70" s="27">
        <v>3</v>
      </c>
      <c r="P70" s="27">
        <v>3</v>
      </c>
      <c r="Q70" s="27" t="s">
        <v>21</v>
      </c>
      <c r="R70" s="27" t="s">
        <v>21</v>
      </c>
      <c r="S70" s="27">
        <v>2</v>
      </c>
      <c r="T70" s="27">
        <v>3</v>
      </c>
      <c r="U70" s="27">
        <v>2</v>
      </c>
    </row>
    <row r="71" spans="1:21" ht="15" customHeight="1" x14ac:dyDescent="0.15">
      <c r="B71" s="7"/>
      <c r="C71" s="8">
        <v>100</v>
      </c>
      <c r="D71" s="9">
        <v>18.181818181818183</v>
      </c>
      <c r="E71" s="9">
        <v>7.5757575757575761</v>
      </c>
      <c r="F71" s="9">
        <v>7.5757575757575761</v>
      </c>
      <c r="G71" s="9">
        <v>9.0909090909090917</v>
      </c>
      <c r="H71" s="19" t="s">
        <v>21</v>
      </c>
      <c r="I71" s="9">
        <v>10.606060606060606</v>
      </c>
      <c r="J71" s="9">
        <v>7.5757575757575761</v>
      </c>
      <c r="K71" s="9">
        <v>1.5151515151515151</v>
      </c>
      <c r="L71" s="9">
        <v>6.0606060606060606</v>
      </c>
      <c r="M71" s="9">
        <v>9.0909090909090917</v>
      </c>
      <c r="N71" s="9">
        <v>3.0303030303030303</v>
      </c>
      <c r="O71" s="9">
        <v>4.5454545454545459</v>
      </c>
      <c r="P71" s="9">
        <v>4.5454545454545459</v>
      </c>
      <c r="Q71" s="19" t="s">
        <v>21</v>
      </c>
      <c r="R71" s="19" t="s">
        <v>21</v>
      </c>
      <c r="S71" s="9">
        <v>3.0303030303030303</v>
      </c>
      <c r="T71" s="9">
        <v>4.5454545454545459</v>
      </c>
      <c r="U71" s="9">
        <v>3.0303030303030303</v>
      </c>
    </row>
    <row r="72" spans="1:21" ht="15" customHeight="1" x14ac:dyDescent="0.15">
      <c r="A72" s="10"/>
      <c r="B72" s="28" t="s">
        <v>115</v>
      </c>
      <c r="C72" s="5">
        <v>42</v>
      </c>
      <c r="D72" s="27">
        <v>9</v>
      </c>
      <c r="E72" s="27">
        <v>4</v>
      </c>
      <c r="F72" s="27">
        <v>3</v>
      </c>
      <c r="G72" s="27">
        <v>3</v>
      </c>
      <c r="H72" s="27" t="s">
        <v>21</v>
      </c>
      <c r="I72" s="27">
        <v>2</v>
      </c>
      <c r="J72" s="27">
        <v>2</v>
      </c>
      <c r="K72" s="27" t="s">
        <v>21</v>
      </c>
      <c r="L72" s="27">
        <v>3</v>
      </c>
      <c r="M72" s="27">
        <v>3</v>
      </c>
      <c r="N72" s="27">
        <v>1</v>
      </c>
      <c r="O72" s="27">
        <v>3</v>
      </c>
      <c r="P72" s="27">
        <v>2</v>
      </c>
      <c r="Q72" s="27" t="s">
        <v>21</v>
      </c>
      <c r="R72" s="27" t="s">
        <v>21</v>
      </c>
      <c r="S72" s="27">
        <v>2</v>
      </c>
      <c r="T72" s="27">
        <v>3</v>
      </c>
      <c r="U72" s="27">
        <v>2</v>
      </c>
    </row>
    <row r="73" spans="1:21" ht="15" customHeight="1" x14ac:dyDescent="0.15">
      <c r="A73" s="10"/>
      <c r="B73" s="12"/>
      <c r="C73" s="13">
        <v>100</v>
      </c>
      <c r="D73" s="14">
        <v>21.428571428571427</v>
      </c>
      <c r="E73" s="14">
        <v>9.5238095238095237</v>
      </c>
      <c r="F73" s="14">
        <v>7.1428571428571423</v>
      </c>
      <c r="G73" s="14">
        <v>7.1428571428571423</v>
      </c>
      <c r="H73" s="18" t="s">
        <v>21</v>
      </c>
      <c r="I73" s="14">
        <v>4.7619047619047619</v>
      </c>
      <c r="J73" s="14">
        <v>4.7619047619047619</v>
      </c>
      <c r="K73" s="18" t="s">
        <v>21</v>
      </c>
      <c r="L73" s="14">
        <v>7.1428571428571423</v>
      </c>
      <c r="M73" s="14">
        <v>7.1428571428571423</v>
      </c>
      <c r="N73" s="14">
        <v>2.3809523809523809</v>
      </c>
      <c r="O73" s="14">
        <v>7.1428571428571423</v>
      </c>
      <c r="P73" s="14">
        <v>4.7619047619047619</v>
      </c>
      <c r="Q73" s="18" t="s">
        <v>21</v>
      </c>
      <c r="R73" s="18" t="s">
        <v>21</v>
      </c>
      <c r="S73" s="14">
        <v>4.7619047619047619</v>
      </c>
      <c r="T73" s="14">
        <v>7.1428571428571423</v>
      </c>
      <c r="U73" s="14">
        <v>4.7619047619047619</v>
      </c>
    </row>
    <row r="74" spans="1:21" ht="15" customHeight="1" x14ac:dyDescent="0.15">
      <c r="A74" s="10"/>
      <c r="B74" s="15" t="s">
        <v>116</v>
      </c>
      <c r="C74" s="16">
        <v>14</v>
      </c>
      <c r="D74" s="17">
        <v>2</v>
      </c>
      <c r="E74" s="17" t="s">
        <v>21</v>
      </c>
      <c r="F74" s="17">
        <v>2</v>
      </c>
      <c r="G74" s="17">
        <v>2</v>
      </c>
      <c r="H74" s="17" t="s">
        <v>21</v>
      </c>
      <c r="I74" s="17">
        <v>3</v>
      </c>
      <c r="J74" s="17">
        <v>2</v>
      </c>
      <c r="K74" s="17" t="s">
        <v>21</v>
      </c>
      <c r="L74" s="17" t="s">
        <v>21</v>
      </c>
      <c r="M74" s="17">
        <v>3</v>
      </c>
      <c r="N74" s="17" t="s">
        <v>21</v>
      </c>
      <c r="O74" s="17" t="s">
        <v>21</v>
      </c>
      <c r="P74" s="17" t="s">
        <v>21</v>
      </c>
      <c r="Q74" s="17" t="s">
        <v>21</v>
      </c>
      <c r="R74" s="17" t="s">
        <v>21</v>
      </c>
      <c r="S74" s="17" t="s">
        <v>21</v>
      </c>
      <c r="T74" s="17" t="s">
        <v>21</v>
      </c>
      <c r="U74" s="17" t="s">
        <v>21</v>
      </c>
    </row>
    <row r="75" spans="1:21" ht="15" customHeight="1" x14ac:dyDescent="0.15">
      <c r="A75" s="10"/>
      <c r="B75" s="12"/>
      <c r="C75" s="13">
        <v>100</v>
      </c>
      <c r="D75" s="14">
        <v>14.285714285714285</v>
      </c>
      <c r="E75" s="18" t="s">
        <v>21</v>
      </c>
      <c r="F75" s="14">
        <v>14.285714285714285</v>
      </c>
      <c r="G75" s="14">
        <v>14.285714285714285</v>
      </c>
      <c r="H75" s="18" t="s">
        <v>21</v>
      </c>
      <c r="I75" s="14">
        <v>21.428571428571427</v>
      </c>
      <c r="J75" s="14">
        <v>14.285714285714285</v>
      </c>
      <c r="K75" s="18" t="s">
        <v>21</v>
      </c>
      <c r="L75" s="18" t="s">
        <v>21</v>
      </c>
      <c r="M75" s="14">
        <v>21.428571428571427</v>
      </c>
      <c r="N75" s="18" t="s">
        <v>21</v>
      </c>
      <c r="O75" s="18" t="s">
        <v>21</v>
      </c>
      <c r="P75" s="18" t="s">
        <v>21</v>
      </c>
      <c r="Q75" s="18" t="s">
        <v>21</v>
      </c>
      <c r="R75" s="18" t="s">
        <v>21</v>
      </c>
      <c r="S75" s="18" t="s">
        <v>21</v>
      </c>
      <c r="T75" s="18" t="s">
        <v>21</v>
      </c>
      <c r="U75" s="18" t="s">
        <v>21</v>
      </c>
    </row>
    <row r="76" spans="1:21" ht="15" customHeight="1" x14ac:dyDescent="0.15">
      <c r="A76" s="10"/>
      <c r="B76" s="15" t="s">
        <v>117</v>
      </c>
      <c r="C76" s="16">
        <v>10</v>
      </c>
      <c r="D76" s="17">
        <v>1</v>
      </c>
      <c r="E76" s="17">
        <v>1</v>
      </c>
      <c r="F76" s="17" t="s">
        <v>21</v>
      </c>
      <c r="G76" s="17">
        <v>1</v>
      </c>
      <c r="H76" s="17" t="s">
        <v>21</v>
      </c>
      <c r="I76" s="17">
        <v>2</v>
      </c>
      <c r="J76" s="17">
        <v>1</v>
      </c>
      <c r="K76" s="17">
        <v>1</v>
      </c>
      <c r="L76" s="17">
        <v>1</v>
      </c>
      <c r="M76" s="17" t="s">
        <v>21</v>
      </c>
      <c r="N76" s="17">
        <v>1</v>
      </c>
      <c r="O76" s="17" t="s">
        <v>21</v>
      </c>
      <c r="P76" s="17">
        <v>1</v>
      </c>
      <c r="Q76" s="17" t="s">
        <v>21</v>
      </c>
      <c r="R76" s="17" t="s">
        <v>21</v>
      </c>
      <c r="S76" s="17" t="s">
        <v>21</v>
      </c>
      <c r="T76" s="17" t="s">
        <v>21</v>
      </c>
      <c r="U76" s="17" t="s">
        <v>21</v>
      </c>
    </row>
    <row r="77" spans="1:21" ht="15" customHeight="1" x14ac:dyDescent="0.15">
      <c r="A77" s="10"/>
      <c r="B77" s="12"/>
      <c r="C77" s="13">
        <v>100</v>
      </c>
      <c r="D77" s="14">
        <v>10</v>
      </c>
      <c r="E77" s="14">
        <v>10</v>
      </c>
      <c r="F77" s="18" t="s">
        <v>21</v>
      </c>
      <c r="G77" s="14">
        <v>10</v>
      </c>
      <c r="H77" s="18" t="s">
        <v>21</v>
      </c>
      <c r="I77" s="14">
        <v>20</v>
      </c>
      <c r="J77" s="14">
        <v>10</v>
      </c>
      <c r="K77" s="14">
        <v>10</v>
      </c>
      <c r="L77" s="14">
        <v>10</v>
      </c>
      <c r="M77" s="18" t="s">
        <v>21</v>
      </c>
      <c r="N77" s="14">
        <v>10</v>
      </c>
      <c r="O77" s="18" t="s">
        <v>21</v>
      </c>
      <c r="P77" s="14">
        <v>10</v>
      </c>
      <c r="Q77" s="18" t="s">
        <v>21</v>
      </c>
      <c r="R77" s="18" t="s">
        <v>21</v>
      </c>
      <c r="S77" s="18" t="s">
        <v>21</v>
      </c>
      <c r="T77" s="18" t="s">
        <v>21</v>
      </c>
      <c r="U77" s="18" t="s">
        <v>21</v>
      </c>
    </row>
    <row r="81" spans="1:12" ht="15" customHeight="1" x14ac:dyDescent="0.15">
      <c r="B81" s="1" t="s">
        <v>53</v>
      </c>
    </row>
    <row r="82" spans="1:12" ht="150" customHeight="1" x14ac:dyDescent="0.15">
      <c r="B82" s="25"/>
      <c r="C82" s="3" t="s">
        <v>1</v>
      </c>
      <c r="D82" s="26" t="s">
        <v>54</v>
      </c>
      <c r="E82" s="26" t="s">
        <v>55</v>
      </c>
      <c r="F82" s="26" t="s">
        <v>56</v>
      </c>
      <c r="G82" s="26" t="s">
        <v>57</v>
      </c>
      <c r="H82" s="26" t="s">
        <v>58</v>
      </c>
      <c r="I82" s="21" t="s">
        <v>230</v>
      </c>
    </row>
    <row r="83" spans="1:12" ht="15" customHeight="1" x14ac:dyDescent="0.15">
      <c r="B83" s="25" t="s">
        <v>5</v>
      </c>
      <c r="C83" s="5">
        <v>65</v>
      </c>
      <c r="D83" s="27">
        <v>32</v>
      </c>
      <c r="E83" s="27">
        <v>26</v>
      </c>
      <c r="F83" s="27">
        <v>5</v>
      </c>
      <c r="G83" s="27">
        <v>1</v>
      </c>
      <c r="H83" s="27">
        <v>1</v>
      </c>
      <c r="I83" s="22"/>
    </row>
    <row r="84" spans="1:12" ht="15" customHeight="1" x14ac:dyDescent="0.15">
      <c r="B84" s="7"/>
      <c r="C84" s="8">
        <v>100</v>
      </c>
      <c r="D84" s="9">
        <v>49.230769230769234</v>
      </c>
      <c r="E84" s="9">
        <v>40</v>
      </c>
      <c r="F84" s="9">
        <v>7.6923076923076925</v>
      </c>
      <c r="G84" s="9">
        <v>1.5384615384615385</v>
      </c>
      <c r="H84" s="9">
        <v>1.5384615384615385</v>
      </c>
      <c r="I84" s="24">
        <f>IF(AND(D84="- ",E84="- ",G84="- ",H84="- "),"- ",SUM(D84:E84)-SUM(G84:H84))</f>
        <v>86.153846153846146</v>
      </c>
    </row>
    <row r="85" spans="1:12" ht="15" customHeight="1" x14ac:dyDescent="0.15">
      <c r="A85" s="10"/>
      <c r="B85" s="28" t="s">
        <v>115</v>
      </c>
      <c r="C85" s="5">
        <v>41</v>
      </c>
      <c r="D85" s="27">
        <v>19</v>
      </c>
      <c r="E85" s="27">
        <v>16</v>
      </c>
      <c r="F85" s="27">
        <v>5</v>
      </c>
      <c r="G85" s="27">
        <v>1</v>
      </c>
      <c r="H85" s="27" t="s">
        <v>21</v>
      </c>
      <c r="I85" s="22"/>
    </row>
    <row r="86" spans="1:12" ht="15" customHeight="1" x14ac:dyDescent="0.15">
      <c r="A86" s="10"/>
      <c r="B86" s="12"/>
      <c r="C86" s="13">
        <v>100</v>
      </c>
      <c r="D86" s="14">
        <v>46.341463414634148</v>
      </c>
      <c r="E86" s="14">
        <v>39.024390243902438</v>
      </c>
      <c r="F86" s="14">
        <v>12.195121951219512</v>
      </c>
      <c r="G86" s="14">
        <v>2.4390243902439024</v>
      </c>
      <c r="H86" s="18" t="s">
        <v>21</v>
      </c>
      <c r="I86" s="24">
        <f t="shared" ref="I86" si="0">IF(AND(D86="- ",E86="- ",G86="- ",H86="- "),"- ",SUM(D86:E86)-SUM(G86:H86))</f>
        <v>82.926829268292693</v>
      </c>
    </row>
    <row r="87" spans="1:12" ht="15" customHeight="1" x14ac:dyDescent="0.15">
      <c r="A87" s="10"/>
      <c r="B87" s="15" t="s">
        <v>116</v>
      </c>
      <c r="C87" s="16">
        <v>15</v>
      </c>
      <c r="D87" s="17">
        <v>8</v>
      </c>
      <c r="E87" s="17">
        <v>6</v>
      </c>
      <c r="F87" s="17" t="s">
        <v>21</v>
      </c>
      <c r="G87" s="17" t="s">
        <v>21</v>
      </c>
      <c r="H87" s="17">
        <v>1</v>
      </c>
      <c r="I87" s="22"/>
    </row>
    <row r="88" spans="1:12" ht="15" customHeight="1" x14ac:dyDescent="0.15">
      <c r="A88" s="10"/>
      <c r="B88" s="12"/>
      <c r="C88" s="13">
        <v>100</v>
      </c>
      <c r="D88" s="14">
        <v>53.333333333333336</v>
      </c>
      <c r="E88" s="14">
        <v>40</v>
      </c>
      <c r="F88" s="18" t="s">
        <v>21</v>
      </c>
      <c r="G88" s="18" t="s">
        <v>21</v>
      </c>
      <c r="H88" s="14">
        <v>6.666666666666667</v>
      </c>
      <c r="I88" s="24">
        <f t="shared" ref="I88" si="1">IF(AND(D88="- ",E88="- ",G88="- ",H88="- "),"- ",SUM(D88:E88)-SUM(G88:H88))</f>
        <v>86.666666666666671</v>
      </c>
    </row>
    <row r="89" spans="1:12" ht="15" customHeight="1" x14ac:dyDescent="0.15">
      <c r="A89" s="10"/>
      <c r="B89" s="15" t="s">
        <v>117</v>
      </c>
      <c r="C89" s="16">
        <v>9</v>
      </c>
      <c r="D89" s="17">
        <v>5</v>
      </c>
      <c r="E89" s="17">
        <v>4</v>
      </c>
      <c r="F89" s="17" t="s">
        <v>21</v>
      </c>
      <c r="G89" s="17" t="s">
        <v>21</v>
      </c>
      <c r="H89" s="17" t="s">
        <v>21</v>
      </c>
      <c r="I89" s="22"/>
    </row>
    <row r="90" spans="1:12" ht="15" customHeight="1" x14ac:dyDescent="0.15">
      <c r="A90" s="10"/>
      <c r="B90" s="12"/>
      <c r="C90" s="13">
        <v>100</v>
      </c>
      <c r="D90" s="14">
        <v>55.555555555555557</v>
      </c>
      <c r="E90" s="14">
        <v>44.444444444444443</v>
      </c>
      <c r="F90" s="18" t="s">
        <v>21</v>
      </c>
      <c r="G90" s="18" t="s">
        <v>21</v>
      </c>
      <c r="H90" s="18" t="s">
        <v>21</v>
      </c>
      <c r="I90" s="24">
        <f t="shared" ref="I90" si="2">IF(AND(D90="- ",E90="- ",G90="- ",H90="- "),"- ",SUM(D90:E90)-SUM(G90:H90))</f>
        <v>100</v>
      </c>
    </row>
    <row r="94" spans="1:12" ht="15" customHeight="1" x14ac:dyDescent="0.15">
      <c r="B94" s="1" t="s">
        <v>59</v>
      </c>
    </row>
    <row r="95" spans="1:12" ht="15" customHeight="1" x14ac:dyDescent="0.15">
      <c r="B95" s="1" t="s">
        <v>60</v>
      </c>
    </row>
    <row r="96" spans="1:12" ht="150" customHeight="1" x14ac:dyDescent="0.15">
      <c r="B96" s="25"/>
      <c r="C96" s="3" t="s">
        <v>1</v>
      </c>
      <c r="D96" s="26" t="s">
        <v>61</v>
      </c>
      <c r="E96" s="26" t="s">
        <v>62</v>
      </c>
      <c r="F96" s="26" t="s">
        <v>63</v>
      </c>
      <c r="G96" s="26" t="s">
        <v>64</v>
      </c>
      <c r="H96" s="26" t="s">
        <v>65</v>
      </c>
      <c r="I96" s="26" t="s">
        <v>66</v>
      </c>
      <c r="J96" s="26" t="s">
        <v>67</v>
      </c>
      <c r="K96" s="26" t="s">
        <v>68</v>
      </c>
      <c r="L96" s="26" t="s">
        <v>69</v>
      </c>
    </row>
    <row r="97" spans="1:12" ht="15" customHeight="1" x14ac:dyDescent="0.15">
      <c r="B97" s="25" t="s">
        <v>5</v>
      </c>
      <c r="C97" s="5">
        <v>62</v>
      </c>
      <c r="D97" s="27">
        <v>32</v>
      </c>
      <c r="E97" s="27">
        <v>26</v>
      </c>
      <c r="F97" s="27">
        <v>13</v>
      </c>
      <c r="G97" s="27">
        <v>5</v>
      </c>
      <c r="H97" s="27">
        <v>16</v>
      </c>
      <c r="I97" s="27">
        <v>35</v>
      </c>
      <c r="J97" s="27">
        <v>20</v>
      </c>
      <c r="K97" s="27">
        <v>15</v>
      </c>
      <c r="L97" s="27">
        <v>4</v>
      </c>
    </row>
    <row r="98" spans="1:12" ht="15" customHeight="1" x14ac:dyDescent="0.15">
      <c r="B98" s="7"/>
      <c r="C98" s="8">
        <v>100</v>
      </c>
      <c r="D98" s="9">
        <v>51.612903225806448</v>
      </c>
      <c r="E98" s="9">
        <v>41.935483870967744</v>
      </c>
      <c r="F98" s="9">
        <v>20.967741935483872</v>
      </c>
      <c r="G98" s="9">
        <v>8.064516129032258</v>
      </c>
      <c r="H98" s="9">
        <v>25.806451612903224</v>
      </c>
      <c r="I98" s="9">
        <v>56.451612903225815</v>
      </c>
      <c r="J98" s="9">
        <v>32.258064516129032</v>
      </c>
      <c r="K98" s="9">
        <v>24.193548387096776</v>
      </c>
      <c r="L98" s="9">
        <v>6.4516129032258061</v>
      </c>
    </row>
    <row r="99" spans="1:12" ht="15" customHeight="1" x14ac:dyDescent="0.15">
      <c r="A99" s="10"/>
      <c r="B99" s="28" t="s">
        <v>115</v>
      </c>
      <c r="C99" s="5">
        <v>40</v>
      </c>
      <c r="D99" s="27">
        <v>18</v>
      </c>
      <c r="E99" s="27">
        <v>20</v>
      </c>
      <c r="F99" s="27">
        <v>7</v>
      </c>
      <c r="G99" s="27">
        <v>3</v>
      </c>
      <c r="H99" s="27">
        <v>11</v>
      </c>
      <c r="I99" s="27">
        <v>23</v>
      </c>
      <c r="J99" s="27">
        <v>14</v>
      </c>
      <c r="K99" s="27">
        <v>11</v>
      </c>
      <c r="L99" s="27">
        <v>3</v>
      </c>
    </row>
    <row r="100" spans="1:12" ht="15" customHeight="1" x14ac:dyDescent="0.15">
      <c r="A100" s="10"/>
      <c r="B100" s="12"/>
      <c r="C100" s="13">
        <v>100</v>
      </c>
      <c r="D100" s="14">
        <v>45</v>
      </c>
      <c r="E100" s="14">
        <v>50</v>
      </c>
      <c r="F100" s="14">
        <v>17.5</v>
      </c>
      <c r="G100" s="14">
        <v>7.5</v>
      </c>
      <c r="H100" s="14">
        <v>27.500000000000004</v>
      </c>
      <c r="I100" s="14">
        <v>57.499999999999993</v>
      </c>
      <c r="J100" s="14">
        <v>35</v>
      </c>
      <c r="K100" s="14">
        <v>27.500000000000004</v>
      </c>
      <c r="L100" s="14">
        <v>7.5</v>
      </c>
    </row>
    <row r="101" spans="1:12" ht="15" customHeight="1" x14ac:dyDescent="0.15">
      <c r="A101" s="10"/>
      <c r="B101" s="15" t="s">
        <v>116</v>
      </c>
      <c r="C101" s="16">
        <v>14</v>
      </c>
      <c r="D101" s="17">
        <v>8</v>
      </c>
      <c r="E101" s="17">
        <v>4</v>
      </c>
      <c r="F101" s="17">
        <v>2</v>
      </c>
      <c r="G101" s="17">
        <v>2</v>
      </c>
      <c r="H101" s="17">
        <v>4</v>
      </c>
      <c r="I101" s="17">
        <v>9</v>
      </c>
      <c r="J101" s="17">
        <v>3</v>
      </c>
      <c r="K101" s="17">
        <v>2</v>
      </c>
      <c r="L101" s="17">
        <v>1</v>
      </c>
    </row>
    <row r="102" spans="1:12" ht="15" customHeight="1" x14ac:dyDescent="0.15">
      <c r="A102" s="10"/>
      <c r="B102" s="12"/>
      <c r="C102" s="13">
        <v>100</v>
      </c>
      <c r="D102" s="14">
        <v>57.142857142857139</v>
      </c>
      <c r="E102" s="14">
        <v>28.571428571428569</v>
      </c>
      <c r="F102" s="14">
        <v>14.285714285714285</v>
      </c>
      <c r="G102" s="14">
        <v>14.285714285714285</v>
      </c>
      <c r="H102" s="14">
        <v>28.571428571428569</v>
      </c>
      <c r="I102" s="14">
        <v>64.285714285714292</v>
      </c>
      <c r="J102" s="14">
        <v>21.428571428571427</v>
      </c>
      <c r="K102" s="14">
        <v>14.285714285714285</v>
      </c>
      <c r="L102" s="14">
        <v>7.1428571428571423</v>
      </c>
    </row>
    <row r="103" spans="1:12" ht="15" customHeight="1" x14ac:dyDescent="0.15">
      <c r="A103" s="10"/>
      <c r="B103" s="15" t="s">
        <v>117</v>
      </c>
      <c r="C103" s="16">
        <v>8</v>
      </c>
      <c r="D103" s="17">
        <v>6</v>
      </c>
      <c r="E103" s="17">
        <v>2</v>
      </c>
      <c r="F103" s="17">
        <v>4</v>
      </c>
      <c r="G103" s="17" t="s">
        <v>21</v>
      </c>
      <c r="H103" s="17">
        <v>1</v>
      </c>
      <c r="I103" s="17">
        <v>3</v>
      </c>
      <c r="J103" s="17">
        <v>3</v>
      </c>
      <c r="K103" s="17">
        <v>2</v>
      </c>
      <c r="L103" s="17" t="s">
        <v>21</v>
      </c>
    </row>
    <row r="104" spans="1:12" ht="15" customHeight="1" x14ac:dyDescent="0.15">
      <c r="A104" s="10"/>
      <c r="B104" s="12"/>
      <c r="C104" s="13">
        <v>100</v>
      </c>
      <c r="D104" s="14">
        <v>75</v>
      </c>
      <c r="E104" s="14">
        <v>25</v>
      </c>
      <c r="F104" s="14">
        <v>50</v>
      </c>
      <c r="G104" s="18" t="s">
        <v>21</v>
      </c>
      <c r="H104" s="14">
        <v>12.5</v>
      </c>
      <c r="I104" s="14">
        <v>37.5</v>
      </c>
      <c r="J104" s="14">
        <v>37.5</v>
      </c>
      <c r="K104" s="14">
        <v>25</v>
      </c>
      <c r="L104" s="18" t="s">
        <v>21</v>
      </c>
    </row>
    <row r="108" spans="1:12" ht="15" customHeight="1" x14ac:dyDescent="0.15">
      <c r="B108" s="1" t="s">
        <v>70</v>
      </c>
    </row>
    <row r="109" spans="1:12" ht="15" customHeight="1" x14ac:dyDescent="0.15">
      <c r="B109" s="1" t="s">
        <v>71</v>
      </c>
    </row>
    <row r="110" spans="1:12" ht="150" customHeight="1" x14ac:dyDescent="0.15">
      <c r="B110" s="25"/>
      <c r="C110" s="3" t="s">
        <v>1</v>
      </c>
      <c r="D110" s="26" t="s">
        <v>72</v>
      </c>
      <c r="E110" s="26" t="s">
        <v>73</v>
      </c>
      <c r="F110" s="26" t="s">
        <v>74</v>
      </c>
      <c r="G110" s="26" t="s">
        <v>75</v>
      </c>
      <c r="H110" s="26" t="s">
        <v>76</v>
      </c>
      <c r="I110" s="26" t="s">
        <v>69</v>
      </c>
    </row>
    <row r="111" spans="1:12" ht="15" customHeight="1" x14ac:dyDescent="0.15">
      <c r="B111" s="25" t="s">
        <v>5</v>
      </c>
      <c r="C111" s="5">
        <v>1</v>
      </c>
      <c r="D111" s="27">
        <v>1</v>
      </c>
      <c r="E111" s="27">
        <v>1</v>
      </c>
      <c r="F111" s="27" t="s">
        <v>21</v>
      </c>
      <c r="G111" s="27" t="s">
        <v>21</v>
      </c>
      <c r="H111" s="27">
        <v>1</v>
      </c>
      <c r="I111" s="27" t="s">
        <v>21</v>
      </c>
    </row>
    <row r="112" spans="1:12" ht="15" customHeight="1" x14ac:dyDescent="0.15">
      <c r="B112" s="7"/>
      <c r="C112" s="8">
        <v>100</v>
      </c>
      <c r="D112" s="9">
        <v>100</v>
      </c>
      <c r="E112" s="9">
        <v>100</v>
      </c>
      <c r="F112" s="19" t="s">
        <v>21</v>
      </c>
      <c r="G112" s="19" t="s">
        <v>21</v>
      </c>
      <c r="H112" s="9">
        <v>100</v>
      </c>
      <c r="I112" s="19" t="s">
        <v>21</v>
      </c>
    </row>
    <row r="113" spans="1:9" ht="15" customHeight="1" x14ac:dyDescent="0.15">
      <c r="A113" s="10"/>
      <c r="B113" s="28" t="s">
        <v>115</v>
      </c>
      <c r="C113" s="5" t="s">
        <v>21</v>
      </c>
      <c r="D113" s="27" t="s">
        <v>21</v>
      </c>
      <c r="E113" s="27" t="s">
        <v>21</v>
      </c>
      <c r="F113" s="27" t="s">
        <v>21</v>
      </c>
      <c r="G113" s="27" t="s">
        <v>21</v>
      </c>
      <c r="H113" s="27" t="s">
        <v>21</v>
      </c>
      <c r="I113" s="27" t="s">
        <v>21</v>
      </c>
    </row>
    <row r="114" spans="1:9" ht="15" customHeight="1" x14ac:dyDescent="0.15">
      <c r="A114" s="10"/>
      <c r="B114" s="12"/>
      <c r="C114" s="20" t="s">
        <v>21</v>
      </c>
      <c r="D114" s="18" t="s">
        <v>21</v>
      </c>
      <c r="E114" s="18" t="s">
        <v>21</v>
      </c>
      <c r="F114" s="18" t="s">
        <v>21</v>
      </c>
      <c r="G114" s="18" t="s">
        <v>21</v>
      </c>
      <c r="H114" s="18" t="s">
        <v>21</v>
      </c>
      <c r="I114" s="18" t="s">
        <v>21</v>
      </c>
    </row>
    <row r="115" spans="1:9" ht="15" customHeight="1" x14ac:dyDescent="0.15">
      <c r="A115" s="10"/>
      <c r="B115" s="15" t="s">
        <v>116</v>
      </c>
      <c r="C115" s="16">
        <v>1</v>
      </c>
      <c r="D115" s="17">
        <v>1</v>
      </c>
      <c r="E115" s="17">
        <v>1</v>
      </c>
      <c r="F115" s="17" t="s">
        <v>21</v>
      </c>
      <c r="G115" s="17" t="s">
        <v>21</v>
      </c>
      <c r="H115" s="17">
        <v>1</v>
      </c>
      <c r="I115" s="17" t="s">
        <v>21</v>
      </c>
    </row>
    <row r="116" spans="1:9" ht="15" customHeight="1" x14ac:dyDescent="0.15">
      <c r="A116" s="10"/>
      <c r="B116" s="12"/>
      <c r="C116" s="13">
        <v>100</v>
      </c>
      <c r="D116" s="14">
        <v>100</v>
      </c>
      <c r="E116" s="14">
        <v>100</v>
      </c>
      <c r="F116" s="18" t="s">
        <v>21</v>
      </c>
      <c r="G116" s="18" t="s">
        <v>21</v>
      </c>
      <c r="H116" s="14">
        <v>100</v>
      </c>
      <c r="I116" s="18" t="s">
        <v>21</v>
      </c>
    </row>
    <row r="117" spans="1:9" ht="15" customHeight="1" x14ac:dyDescent="0.15">
      <c r="A117" s="10"/>
      <c r="B117" s="15" t="s">
        <v>117</v>
      </c>
      <c r="C117" s="16" t="s">
        <v>21</v>
      </c>
      <c r="D117" s="17" t="s">
        <v>21</v>
      </c>
      <c r="E117" s="17" t="s">
        <v>21</v>
      </c>
      <c r="F117" s="17" t="s">
        <v>21</v>
      </c>
      <c r="G117" s="17" t="s">
        <v>21</v>
      </c>
      <c r="H117" s="17" t="s">
        <v>21</v>
      </c>
      <c r="I117" s="17" t="s">
        <v>21</v>
      </c>
    </row>
    <row r="118" spans="1:9" ht="15" customHeight="1" x14ac:dyDescent="0.15">
      <c r="A118" s="10"/>
      <c r="B118" s="12"/>
      <c r="C118" s="20" t="s">
        <v>21</v>
      </c>
      <c r="D118" s="18" t="s">
        <v>21</v>
      </c>
      <c r="E118" s="18" t="s">
        <v>21</v>
      </c>
      <c r="F118" s="18" t="s">
        <v>21</v>
      </c>
      <c r="G118" s="18" t="s">
        <v>21</v>
      </c>
      <c r="H118" s="18" t="s">
        <v>21</v>
      </c>
      <c r="I118" s="18" t="s">
        <v>21</v>
      </c>
    </row>
    <row r="122" spans="1:9" ht="15" customHeight="1" x14ac:dyDescent="0.15">
      <c r="B122" s="1" t="s">
        <v>77</v>
      </c>
    </row>
    <row r="123" spans="1:9" ht="150" customHeight="1" x14ac:dyDescent="0.15">
      <c r="B123" s="25"/>
      <c r="C123" s="3" t="s">
        <v>1</v>
      </c>
      <c r="D123" s="26" t="s">
        <v>78</v>
      </c>
      <c r="E123" s="26" t="s">
        <v>79</v>
      </c>
      <c r="F123" s="26" t="s">
        <v>80</v>
      </c>
    </row>
    <row r="124" spans="1:9" ht="15" customHeight="1" x14ac:dyDescent="0.15">
      <c r="B124" s="25" t="s">
        <v>5</v>
      </c>
      <c r="C124" s="5">
        <v>69</v>
      </c>
      <c r="D124" s="27">
        <v>69</v>
      </c>
      <c r="E124" s="27" t="s">
        <v>21</v>
      </c>
      <c r="F124" s="27" t="s">
        <v>21</v>
      </c>
    </row>
    <row r="125" spans="1:9" ht="15" customHeight="1" x14ac:dyDescent="0.15">
      <c r="B125" s="7"/>
      <c r="C125" s="8">
        <v>100</v>
      </c>
      <c r="D125" s="9">
        <v>100</v>
      </c>
      <c r="E125" s="19" t="s">
        <v>21</v>
      </c>
      <c r="F125" s="19" t="s">
        <v>21</v>
      </c>
    </row>
    <row r="126" spans="1:9" ht="15" customHeight="1" x14ac:dyDescent="0.15">
      <c r="A126" s="10"/>
      <c r="B126" s="28" t="s">
        <v>115</v>
      </c>
      <c r="C126" s="5">
        <v>43</v>
      </c>
      <c r="D126" s="27">
        <v>43</v>
      </c>
      <c r="E126" s="27" t="s">
        <v>21</v>
      </c>
      <c r="F126" s="27" t="s">
        <v>21</v>
      </c>
    </row>
    <row r="127" spans="1:9" ht="15" customHeight="1" x14ac:dyDescent="0.15">
      <c r="A127" s="10"/>
      <c r="B127" s="12"/>
      <c r="C127" s="13">
        <v>100</v>
      </c>
      <c r="D127" s="14">
        <v>100</v>
      </c>
      <c r="E127" s="18" t="s">
        <v>21</v>
      </c>
      <c r="F127" s="18" t="s">
        <v>21</v>
      </c>
    </row>
    <row r="128" spans="1:9" ht="15" customHeight="1" x14ac:dyDescent="0.15">
      <c r="A128" s="10"/>
      <c r="B128" s="15" t="s">
        <v>116</v>
      </c>
      <c r="C128" s="16">
        <v>16</v>
      </c>
      <c r="D128" s="17">
        <v>16</v>
      </c>
      <c r="E128" s="17" t="s">
        <v>21</v>
      </c>
      <c r="F128" s="17" t="s">
        <v>21</v>
      </c>
    </row>
    <row r="129" spans="1:6" ht="15" customHeight="1" x14ac:dyDescent="0.15">
      <c r="A129" s="10"/>
      <c r="B129" s="12"/>
      <c r="C129" s="13">
        <v>100</v>
      </c>
      <c r="D129" s="14">
        <v>100</v>
      </c>
      <c r="E129" s="18" t="s">
        <v>21</v>
      </c>
      <c r="F129" s="18" t="s">
        <v>21</v>
      </c>
    </row>
    <row r="130" spans="1:6" ht="15" customHeight="1" x14ac:dyDescent="0.15">
      <c r="A130" s="10"/>
      <c r="B130" s="15" t="s">
        <v>117</v>
      </c>
      <c r="C130" s="16">
        <v>10</v>
      </c>
      <c r="D130" s="17">
        <v>10</v>
      </c>
      <c r="E130" s="17" t="s">
        <v>21</v>
      </c>
      <c r="F130" s="17" t="s">
        <v>21</v>
      </c>
    </row>
    <row r="131" spans="1:6" ht="15" customHeight="1" x14ac:dyDescent="0.15">
      <c r="A131" s="10"/>
      <c r="B131" s="12"/>
      <c r="C131" s="13">
        <v>100</v>
      </c>
      <c r="D131" s="14">
        <v>100</v>
      </c>
      <c r="E131" s="18" t="s">
        <v>21</v>
      </c>
      <c r="F131" s="18" t="s">
        <v>21</v>
      </c>
    </row>
    <row r="135" spans="1:6" ht="15" customHeight="1" x14ac:dyDescent="0.15">
      <c r="B135" s="1" t="s">
        <v>81</v>
      </c>
    </row>
    <row r="136" spans="1:6" ht="150" customHeight="1" x14ac:dyDescent="0.15">
      <c r="B136" s="25"/>
      <c r="C136" s="3" t="s">
        <v>1</v>
      </c>
      <c r="D136" s="26" t="s">
        <v>82</v>
      </c>
      <c r="E136" s="26" t="s">
        <v>83</v>
      </c>
      <c r="F136" s="26" t="s">
        <v>84</v>
      </c>
    </row>
    <row r="137" spans="1:6" ht="15" customHeight="1" x14ac:dyDescent="0.15">
      <c r="B137" s="25" t="s">
        <v>5</v>
      </c>
      <c r="C137" s="5">
        <v>67</v>
      </c>
      <c r="D137" s="27">
        <v>63</v>
      </c>
      <c r="E137" s="27">
        <v>2</v>
      </c>
      <c r="F137" s="27">
        <v>2</v>
      </c>
    </row>
    <row r="138" spans="1:6" ht="15" customHeight="1" x14ac:dyDescent="0.15">
      <c r="B138" s="7"/>
      <c r="C138" s="8">
        <v>100</v>
      </c>
      <c r="D138" s="9">
        <v>94.029850746268664</v>
      </c>
      <c r="E138" s="9">
        <v>2.9850746268656714</v>
      </c>
      <c r="F138" s="9">
        <v>2.9850746268656714</v>
      </c>
    </row>
    <row r="139" spans="1:6" ht="15" customHeight="1" x14ac:dyDescent="0.15">
      <c r="A139" s="10"/>
      <c r="B139" s="28" t="s">
        <v>115</v>
      </c>
      <c r="C139" s="5">
        <v>42</v>
      </c>
      <c r="D139" s="27">
        <v>40</v>
      </c>
      <c r="E139" s="27" t="s">
        <v>21</v>
      </c>
      <c r="F139" s="27">
        <v>2</v>
      </c>
    </row>
    <row r="140" spans="1:6" ht="15" customHeight="1" x14ac:dyDescent="0.15">
      <c r="A140" s="10"/>
      <c r="B140" s="12"/>
      <c r="C140" s="13">
        <v>100</v>
      </c>
      <c r="D140" s="14">
        <v>95.238095238095227</v>
      </c>
      <c r="E140" s="18" t="s">
        <v>21</v>
      </c>
      <c r="F140" s="14">
        <v>4.7619047619047619</v>
      </c>
    </row>
    <row r="141" spans="1:6" ht="15" customHeight="1" x14ac:dyDescent="0.15">
      <c r="A141" s="10"/>
      <c r="B141" s="15" t="s">
        <v>116</v>
      </c>
      <c r="C141" s="16">
        <v>16</v>
      </c>
      <c r="D141" s="17">
        <v>15</v>
      </c>
      <c r="E141" s="17">
        <v>1</v>
      </c>
      <c r="F141" s="17" t="s">
        <v>21</v>
      </c>
    </row>
    <row r="142" spans="1:6" ht="15" customHeight="1" x14ac:dyDescent="0.15">
      <c r="A142" s="10"/>
      <c r="B142" s="12"/>
      <c r="C142" s="13">
        <v>100</v>
      </c>
      <c r="D142" s="14">
        <v>93.75</v>
      </c>
      <c r="E142" s="14">
        <v>6.25</v>
      </c>
      <c r="F142" s="18" t="s">
        <v>21</v>
      </c>
    </row>
    <row r="143" spans="1:6" ht="15" customHeight="1" x14ac:dyDescent="0.15">
      <c r="A143" s="10"/>
      <c r="B143" s="15" t="s">
        <v>117</v>
      </c>
      <c r="C143" s="16">
        <v>9</v>
      </c>
      <c r="D143" s="17">
        <v>8</v>
      </c>
      <c r="E143" s="17">
        <v>1</v>
      </c>
      <c r="F143" s="17" t="s">
        <v>21</v>
      </c>
    </row>
    <row r="144" spans="1:6" ht="15" customHeight="1" x14ac:dyDescent="0.15">
      <c r="A144" s="10"/>
      <c r="B144" s="12"/>
      <c r="C144" s="13">
        <v>100</v>
      </c>
      <c r="D144" s="14">
        <v>88.888888888888886</v>
      </c>
      <c r="E144" s="14">
        <v>11.111111111111111</v>
      </c>
      <c r="F144" s="18" t="s">
        <v>21</v>
      </c>
    </row>
    <row r="148" spans="1:22" ht="15" customHeight="1" x14ac:dyDescent="0.15">
      <c r="B148" s="1" t="s">
        <v>85</v>
      </c>
    </row>
    <row r="149" spans="1:22" ht="15" customHeight="1" x14ac:dyDescent="0.15">
      <c r="B149" s="1" t="s">
        <v>86</v>
      </c>
    </row>
    <row r="150" spans="1:22" ht="150" customHeight="1" x14ac:dyDescent="0.15">
      <c r="B150" s="25"/>
      <c r="C150" s="3" t="s">
        <v>1</v>
      </c>
      <c r="D150" s="26" t="s">
        <v>87</v>
      </c>
      <c r="E150" s="26" t="s">
        <v>88</v>
      </c>
      <c r="F150" s="26" t="s">
        <v>89</v>
      </c>
      <c r="G150" s="26" t="s">
        <v>90</v>
      </c>
      <c r="H150" s="26" t="s">
        <v>91</v>
      </c>
      <c r="I150" s="26" t="s">
        <v>92</v>
      </c>
      <c r="J150" s="26" t="s">
        <v>93</v>
      </c>
      <c r="K150" s="26" t="s">
        <v>94</v>
      </c>
      <c r="L150" s="26" t="s">
        <v>95</v>
      </c>
      <c r="M150" s="26" t="s">
        <v>96</v>
      </c>
      <c r="N150" s="26" t="s">
        <v>97</v>
      </c>
      <c r="O150" s="26" t="s">
        <v>98</v>
      </c>
      <c r="P150" s="26" t="s">
        <v>99</v>
      </c>
      <c r="Q150" s="26" t="s">
        <v>100</v>
      </c>
      <c r="R150" s="26" t="s">
        <v>101</v>
      </c>
      <c r="S150" s="26" t="s">
        <v>102</v>
      </c>
      <c r="T150" s="26" t="s">
        <v>103</v>
      </c>
      <c r="U150" s="26" t="s">
        <v>104</v>
      </c>
      <c r="V150" s="26" t="s">
        <v>105</v>
      </c>
    </row>
    <row r="151" spans="1:22" ht="15" customHeight="1" x14ac:dyDescent="0.15">
      <c r="B151" s="25" t="s">
        <v>5</v>
      </c>
      <c r="C151" s="5">
        <v>63</v>
      </c>
      <c r="D151" s="27">
        <v>2</v>
      </c>
      <c r="E151" s="27" t="s">
        <v>21</v>
      </c>
      <c r="F151" s="27" t="s">
        <v>21</v>
      </c>
      <c r="G151" s="27">
        <v>1</v>
      </c>
      <c r="H151" s="27">
        <v>3</v>
      </c>
      <c r="I151" s="27">
        <v>1</v>
      </c>
      <c r="J151" s="27">
        <v>2</v>
      </c>
      <c r="K151" s="27" t="s">
        <v>21</v>
      </c>
      <c r="L151" s="27">
        <v>8</v>
      </c>
      <c r="M151" s="27" t="s">
        <v>21</v>
      </c>
      <c r="N151" s="27">
        <v>3</v>
      </c>
      <c r="O151" s="27">
        <v>5</v>
      </c>
      <c r="P151" s="27">
        <v>11</v>
      </c>
      <c r="Q151" s="27">
        <v>3</v>
      </c>
      <c r="R151" s="27">
        <v>4</v>
      </c>
      <c r="S151" s="27">
        <v>7</v>
      </c>
      <c r="T151" s="27">
        <v>1</v>
      </c>
      <c r="U151" s="27">
        <v>9</v>
      </c>
      <c r="V151" s="27">
        <v>3</v>
      </c>
    </row>
    <row r="152" spans="1:22" ht="15" customHeight="1" x14ac:dyDescent="0.15">
      <c r="B152" s="7"/>
      <c r="C152" s="8">
        <v>100</v>
      </c>
      <c r="D152" s="9">
        <v>3.1746031746031744</v>
      </c>
      <c r="E152" s="19" t="s">
        <v>21</v>
      </c>
      <c r="F152" s="19" t="s">
        <v>21</v>
      </c>
      <c r="G152" s="9">
        <v>1.5873015873015872</v>
      </c>
      <c r="H152" s="9">
        <v>4.7619047619047619</v>
      </c>
      <c r="I152" s="9">
        <v>1.5873015873015872</v>
      </c>
      <c r="J152" s="9">
        <v>3.1746031746031744</v>
      </c>
      <c r="K152" s="19" t="s">
        <v>21</v>
      </c>
      <c r="L152" s="9">
        <v>12.698412698412698</v>
      </c>
      <c r="M152" s="19" t="s">
        <v>21</v>
      </c>
      <c r="N152" s="9">
        <v>4.7619047619047619</v>
      </c>
      <c r="O152" s="9">
        <v>7.9365079365079358</v>
      </c>
      <c r="P152" s="9">
        <v>17.460317460317459</v>
      </c>
      <c r="Q152" s="9">
        <v>4.7619047619047619</v>
      </c>
      <c r="R152" s="9">
        <v>6.3492063492063489</v>
      </c>
      <c r="S152" s="9">
        <v>11.111111111111111</v>
      </c>
      <c r="T152" s="9">
        <v>1.5873015873015872</v>
      </c>
      <c r="U152" s="9">
        <v>14.285714285714285</v>
      </c>
      <c r="V152" s="9">
        <v>4.7619047619047619</v>
      </c>
    </row>
    <row r="153" spans="1:22" ht="15" customHeight="1" x14ac:dyDescent="0.15">
      <c r="A153" s="10"/>
      <c r="B153" s="28" t="s">
        <v>115</v>
      </c>
      <c r="C153" s="5">
        <v>39</v>
      </c>
      <c r="D153" s="27">
        <v>1</v>
      </c>
      <c r="E153" s="27" t="s">
        <v>21</v>
      </c>
      <c r="F153" s="27" t="s">
        <v>21</v>
      </c>
      <c r="G153" s="27">
        <v>1</v>
      </c>
      <c r="H153" s="27">
        <v>1</v>
      </c>
      <c r="I153" s="27" t="s">
        <v>21</v>
      </c>
      <c r="J153" s="27" t="s">
        <v>21</v>
      </c>
      <c r="K153" s="27" t="s">
        <v>21</v>
      </c>
      <c r="L153" s="27">
        <v>7</v>
      </c>
      <c r="M153" s="27" t="s">
        <v>21</v>
      </c>
      <c r="N153" s="27" t="s">
        <v>21</v>
      </c>
      <c r="O153" s="27">
        <v>4</v>
      </c>
      <c r="P153" s="27">
        <v>7</v>
      </c>
      <c r="Q153" s="27">
        <v>3</v>
      </c>
      <c r="R153" s="27">
        <v>4</v>
      </c>
      <c r="S153" s="27">
        <v>5</v>
      </c>
      <c r="T153" s="27" t="s">
        <v>21</v>
      </c>
      <c r="U153" s="27">
        <v>6</v>
      </c>
      <c r="V153" s="27" t="s">
        <v>21</v>
      </c>
    </row>
    <row r="154" spans="1:22" ht="15" customHeight="1" x14ac:dyDescent="0.15">
      <c r="A154" s="10"/>
      <c r="B154" s="12"/>
      <c r="C154" s="13">
        <v>100</v>
      </c>
      <c r="D154" s="14">
        <v>2.5641025641025639</v>
      </c>
      <c r="E154" s="18" t="s">
        <v>21</v>
      </c>
      <c r="F154" s="18" t="s">
        <v>21</v>
      </c>
      <c r="G154" s="14">
        <v>2.5641025641025639</v>
      </c>
      <c r="H154" s="14">
        <v>2.5641025641025639</v>
      </c>
      <c r="I154" s="18" t="s">
        <v>21</v>
      </c>
      <c r="J154" s="18" t="s">
        <v>21</v>
      </c>
      <c r="K154" s="18" t="s">
        <v>21</v>
      </c>
      <c r="L154" s="14">
        <v>17.948717948717949</v>
      </c>
      <c r="M154" s="18" t="s">
        <v>21</v>
      </c>
      <c r="N154" s="18" t="s">
        <v>21</v>
      </c>
      <c r="O154" s="14">
        <v>10.256410256410255</v>
      </c>
      <c r="P154" s="14">
        <v>17.948717948717949</v>
      </c>
      <c r="Q154" s="14">
        <v>7.6923076923076925</v>
      </c>
      <c r="R154" s="14">
        <v>10.256410256410255</v>
      </c>
      <c r="S154" s="14">
        <v>12.820512820512819</v>
      </c>
      <c r="T154" s="18" t="s">
        <v>21</v>
      </c>
      <c r="U154" s="14">
        <v>15.384615384615385</v>
      </c>
      <c r="V154" s="18" t="s">
        <v>21</v>
      </c>
    </row>
    <row r="155" spans="1:22" ht="15" customHeight="1" x14ac:dyDescent="0.15">
      <c r="A155" s="10"/>
      <c r="B155" s="15" t="s">
        <v>116</v>
      </c>
      <c r="C155" s="16">
        <v>15</v>
      </c>
      <c r="D155" s="17">
        <v>1</v>
      </c>
      <c r="E155" s="17" t="s">
        <v>21</v>
      </c>
      <c r="F155" s="17" t="s">
        <v>21</v>
      </c>
      <c r="G155" s="17" t="s">
        <v>21</v>
      </c>
      <c r="H155" s="17" t="s">
        <v>21</v>
      </c>
      <c r="I155" s="17">
        <v>1</v>
      </c>
      <c r="J155" s="17">
        <v>1</v>
      </c>
      <c r="K155" s="17" t="s">
        <v>21</v>
      </c>
      <c r="L155" s="17">
        <v>1</v>
      </c>
      <c r="M155" s="17" t="s">
        <v>21</v>
      </c>
      <c r="N155" s="17">
        <v>2</v>
      </c>
      <c r="O155" s="17">
        <v>1</v>
      </c>
      <c r="P155" s="17">
        <v>3</v>
      </c>
      <c r="Q155" s="17" t="s">
        <v>21</v>
      </c>
      <c r="R155" s="17" t="s">
        <v>21</v>
      </c>
      <c r="S155" s="17">
        <v>1</v>
      </c>
      <c r="T155" s="17" t="s">
        <v>21</v>
      </c>
      <c r="U155" s="17">
        <v>2</v>
      </c>
      <c r="V155" s="17">
        <v>2</v>
      </c>
    </row>
    <row r="156" spans="1:22" ht="15" customHeight="1" x14ac:dyDescent="0.15">
      <c r="A156" s="10"/>
      <c r="B156" s="12"/>
      <c r="C156" s="13">
        <v>100</v>
      </c>
      <c r="D156" s="14">
        <v>6.666666666666667</v>
      </c>
      <c r="E156" s="18" t="s">
        <v>21</v>
      </c>
      <c r="F156" s="18" t="s">
        <v>21</v>
      </c>
      <c r="G156" s="18" t="s">
        <v>21</v>
      </c>
      <c r="H156" s="18" t="s">
        <v>21</v>
      </c>
      <c r="I156" s="14">
        <v>6.666666666666667</v>
      </c>
      <c r="J156" s="14">
        <v>6.666666666666667</v>
      </c>
      <c r="K156" s="18" t="s">
        <v>21</v>
      </c>
      <c r="L156" s="14">
        <v>6.666666666666667</v>
      </c>
      <c r="M156" s="18" t="s">
        <v>21</v>
      </c>
      <c r="N156" s="14">
        <v>13.333333333333334</v>
      </c>
      <c r="O156" s="14">
        <v>6.666666666666667</v>
      </c>
      <c r="P156" s="14">
        <v>20</v>
      </c>
      <c r="Q156" s="18" t="s">
        <v>21</v>
      </c>
      <c r="R156" s="18" t="s">
        <v>21</v>
      </c>
      <c r="S156" s="14">
        <v>6.666666666666667</v>
      </c>
      <c r="T156" s="18" t="s">
        <v>21</v>
      </c>
      <c r="U156" s="14">
        <v>13.333333333333334</v>
      </c>
      <c r="V156" s="14">
        <v>13.333333333333334</v>
      </c>
    </row>
    <row r="157" spans="1:22" ht="15" customHeight="1" x14ac:dyDescent="0.15">
      <c r="A157" s="10"/>
      <c r="B157" s="15" t="s">
        <v>117</v>
      </c>
      <c r="C157" s="16">
        <v>9</v>
      </c>
      <c r="D157" s="17" t="s">
        <v>21</v>
      </c>
      <c r="E157" s="17" t="s">
        <v>21</v>
      </c>
      <c r="F157" s="17" t="s">
        <v>21</v>
      </c>
      <c r="G157" s="17" t="s">
        <v>21</v>
      </c>
      <c r="H157" s="17">
        <v>2</v>
      </c>
      <c r="I157" s="17" t="s">
        <v>21</v>
      </c>
      <c r="J157" s="17">
        <v>1</v>
      </c>
      <c r="K157" s="17" t="s">
        <v>21</v>
      </c>
      <c r="L157" s="17" t="s">
        <v>21</v>
      </c>
      <c r="M157" s="17" t="s">
        <v>21</v>
      </c>
      <c r="N157" s="17">
        <v>1</v>
      </c>
      <c r="O157" s="17" t="s">
        <v>21</v>
      </c>
      <c r="P157" s="17">
        <v>1</v>
      </c>
      <c r="Q157" s="17" t="s">
        <v>21</v>
      </c>
      <c r="R157" s="17" t="s">
        <v>21</v>
      </c>
      <c r="S157" s="17">
        <v>1</v>
      </c>
      <c r="T157" s="17">
        <v>1</v>
      </c>
      <c r="U157" s="17">
        <v>1</v>
      </c>
      <c r="V157" s="17">
        <v>1</v>
      </c>
    </row>
    <row r="158" spans="1:22" ht="15" customHeight="1" x14ac:dyDescent="0.15">
      <c r="A158" s="10"/>
      <c r="B158" s="12"/>
      <c r="C158" s="13">
        <v>100</v>
      </c>
      <c r="D158" s="18" t="s">
        <v>21</v>
      </c>
      <c r="E158" s="18" t="s">
        <v>21</v>
      </c>
      <c r="F158" s="18" t="s">
        <v>21</v>
      </c>
      <c r="G158" s="18" t="s">
        <v>21</v>
      </c>
      <c r="H158" s="14">
        <v>22.222222222222221</v>
      </c>
      <c r="I158" s="18" t="s">
        <v>21</v>
      </c>
      <c r="J158" s="14">
        <v>11.111111111111111</v>
      </c>
      <c r="K158" s="18" t="s">
        <v>21</v>
      </c>
      <c r="L158" s="18" t="s">
        <v>21</v>
      </c>
      <c r="M158" s="18" t="s">
        <v>21</v>
      </c>
      <c r="N158" s="14">
        <v>11.111111111111111</v>
      </c>
      <c r="O158" s="18" t="s">
        <v>21</v>
      </c>
      <c r="P158" s="14">
        <v>11.111111111111111</v>
      </c>
      <c r="Q158" s="18" t="s">
        <v>21</v>
      </c>
      <c r="R158" s="18" t="s">
        <v>21</v>
      </c>
      <c r="S158" s="14">
        <v>11.111111111111111</v>
      </c>
      <c r="T158" s="14">
        <v>11.111111111111111</v>
      </c>
      <c r="U158" s="14">
        <v>11.111111111111111</v>
      </c>
      <c r="V158" s="14">
        <v>11.111111111111111</v>
      </c>
    </row>
    <row r="162" spans="1:22" ht="15" customHeight="1" x14ac:dyDescent="0.15">
      <c r="B162" s="1" t="s">
        <v>106</v>
      </c>
    </row>
    <row r="163" spans="1:22" ht="15" customHeight="1" x14ac:dyDescent="0.15">
      <c r="B163" s="1" t="s">
        <v>107</v>
      </c>
    </row>
    <row r="164" spans="1:22" ht="150" customHeight="1" x14ac:dyDescent="0.15">
      <c r="B164" s="25"/>
      <c r="C164" s="3" t="s">
        <v>1</v>
      </c>
      <c r="D164" s="26" t="s">
        <v>87</v>
      </c>
      <c r="E164" s="26" t="s">
        <v>88</v>
      </c>
      <c r="F164" s="26" t="s">
        <v>89</v>
      </c>
      <c r="G164" s="26" t="s">
        <v>90</v>
      </c>
      <c r="H164" s="26" t="s">
        <v>91</v>
      </c>
      <c r="I164" s="26" t="s">
        <v>92</v>
      </c>
      <c r="J164" s="26" t="s">
        <v>93</v>
      </c>
      <c r="K164" s="26" t="s">
        <v>94</v>
      </c>
      <c r="L164" s="26" t="s">
        <v>95</v>
      </c>
      <c r="M164" s="26" t="s">
        <v>96</v>
      </c>
      <c r="N164" s="26" t="s">
        <v>97</v>
      </c>
      <c r="O164" s="26" t="s">
        <v>98</v>
      </c>
      <c r="P164" s="26" t="s">
        <v>99</v>
      </c>
      <c r="Q164" s="26" t="s">
        <v>100</v>
      </c>
      <c r="R164" s="26" t="s">
        <v>101</v>
      </c>
      <c r="S164" s="26" t="s">
        <v>102</v>
      </c>
      <c r="T164" s="26" t="s">
        <v>103</v>
      </c>
      <c r="U164" s="26" t="s">
        <v>104</v>
      </c>
      <c r="V164" s="26" t="s">
        <v>105</v>
      </c>
    </row>
    <row r="165" spans="1:22" ht="15" customHeight="1" x14ac:dyDescent="0.15">
      <c r="B165" s="25" t="s">
        <v>5</v>
      </c>
      <c r="C165" s="5">
        <v>2</v>
      </c>
      <c r="D165" s="27">
        <v>1</v>
      </c>
      <c r="E165" s="27" t="s">
        <v>21</v>
      </c>
      <c r="F165" s="27" t="s">
        <v>21</v>
      </c>
      <c r="G165" s="27" t="s">
        <v>21</v>
      </c>
      <c r="H165" s="27" t="s">
        <v>21</v>
      </c>
      <c r="I165" s="27" t="s">
        <v>21</v>
      </c>
      <c r="J165" s="27" t="s">
        <v>21</v>
      </c>
      <c r="K165" s="27" t="s">
        <v>21</v>
      </c>
      <c r="L165" s="27" t="s">
        <v>21</v>
      </c>
      <c r="M165" s="27" t="s">
        <v>21</v>
      </c>
      <c r="N165" s="27" t="s">
        <v>21</v>
      </c>
      <c r="O165" s="27" t="s">
        <v>21</v>
      </c>
      <c r="P165" s="27">
        <v>1</v>
      </c>
      <c r="Q165" s="27" t="s">
        <v>21</v>
      </c>
      <c r="R165" s="27" t="s">
        <v>21</v>
      </c>
      <c r="S165" s="27" t="s">
        <v>21</v>
      </c>
      <c r="T165" s="27" t="s">
        <v>21</v>
      </c>
      <c r="U165" s="27" t="s">
        <v>21</v>
      </c>
      <c r="V165" s="27" t="s">
        <v>21</v>
      </c>
    </row>
    <row r="166" spans="1:22" ht="15" customHeight="1" x14ac:dyDescent="0.15">
      <c r="B166" s="7"/>
      <c r="C166" s="8">
        <v>100</v>
      </c>
      <c r="D166" s="9">
        <v>50</v>
      </c>
      <c r="E166" s="19" t="s">
        <v>21</v>
      </c>
      <c r="F166" s="19" t="s">
        <v>21</v>
      </c>
      <c r="G166" s="19" t="s">
        <v>21</v>
      </c>
      <c r="H166" s="19" t="s">
        <v>21</v>
      </c>
      <c r="I166" s="19" t="s">
        <v>21</v>
      </c>
      <c r="J166" s="19" t="s">
        <v>21</v>
      </c>
      <c r="K166" s="19" t="s">
        <v>21</v>
      </c>
      <c r="L166" s="19" t="s">
        <v>21</v>
      </c>
      <c r="M166" s="19" t="s">
        <v>21</v>
      </c>
      <c r="N166" s="19" t="s">
        <v>21</v>
      </c>
      <c r="O166" s="19" t="s">
        <v>21</v>
      </c>
      <c r="P166" s="9">
        <v>50</v>
      </c>
      <c r="Q166" s="19" t="s">
        <v>21</v>
      </c>
      <c r="R166" s="19" t="s">
        <v>21</v>
      </c>
      <c r="S166" s="19" t="s">
        <v>21</v>
      </c>
      <c r="T166" s="19" t="s">
        <v>21</v>
      </c>
      <c r="U166" s="19" t="s">
        <v>21</v>
      </c>
      <c r="V166" s="19" t="s">
        <v>21</v>
      </c>
    </row>
    <row r="167" spans="1:22" ht="15" customHeight="1" x14ac:dyDescent="0.15">
      <c r="A167" s="10"/>
      <c r="B167" s="28" t="s">
        <v>115</v>
      </c>
      <c r="C167" s="5" t="s">
        <v>21</v>
      </c>
      <c r="D167" s="27" t="s">
        <v>21</v>
      </c>
      <c r="E167" s="27" t="s">
        <v>21</v>
      </c>
      <c r="F167" s="27" t="s">
        <v>21</v>
      </c>
      <c r="G167" s="27" t="s">
        <v>21</v>
      </c>
      <c r="H167" s="27" t="s">
        <v>21</v>
      </c>
      <c r="I167" s="27" t="s">
        <v>21</v>
      </c>
      <c r="J167" s="27" t="s">
        <v>21</v>
      </c>
      <c r="K167" s="27" t="s">
        <v>21</v>
      </c>
      <c r="L167" s="27" t="s">
        <v>21</v>
      </c>
      <c r="M167" s="27" t="s">
        <v>21</v>
      </c>
      <c r="N167" s="27" t="s">
        <v>21</v>
      </c>
      <c r="O167" s="27" t="s">
        <v>21</v>
      </c>
      <c r="P167" s="27" t="s">
        <v>21</v>
      </c>
      <c r="Q167" s="27" t="s">
        <v>21</v>
      </c>
      <c r="R167" s="27" t="s">
        <v>21</v>
      </c>
      <c r="S167" s="27" t="s">
        <v>21</v>
      </c>
      <c r="T167" s="27" t="s">
        <v>21</v>
      </c>
      <c r="U167" s="27" t="s">
        <v>21</v>
      </c>
      <c r="V167" s="27" t="s">
        <v>21</v>
      </c>
    </row>
    <row r="168" spans="1:22" ht="15" customHeight="1" x14ac:dyDescent="0.15">
      <c r="A168" s="10"/>
      <c r="B168" s="12"/>
      <c r="C168" s="20" t="s">
        <v>21</v>
      </c>
      <c r="D168" s="18" t="s">
        <v>21</v>
      </c>
      <c r="E168" s="18" t="s">
        <v>21</v>
      </c>
      <c r="F168" s="18" t="s">
        <v>21</v>
      </c>
      <c r="G168" s="18" t="s">
        <v>21</v>
      </c>
      <c r="H168" s="18" t="s">
        <v>21</v>
      </c>
      <c r="I168" s="18" t="s">
        <v>21</v>
      </c>
      <c r="J168" s="18" t="s">
        <v>21</v>
      </c>
      <c r="K168" s="18" t="s">
        <v>21</v>
      </c>
      <c r="L168" s="18" t="s">
        <v>21</v>
      </c>
      <c r="M168" s="18" t="s">
        <v>21</v>
      </c>
      <c r="N168" s="18" t="s">
        <v>21</v>
      </c>
      <c r="O168" s="18" t="s">
        <v>21</v>
      </c>
      <c r="P168" s="18" t="s">
        <v>21</v>
      </c>
      <c r="Q168" s="18" t="s">
        <v>21</v>
      </c>
      <c r="R168" s="18" t="s">
        <v>21</v>
      </c>
      <c r="S168" s="18" t="s">
        <v>21</v>
      </c>
      <c r="T168" s="18" t="s">
        <v>21</v>
      </c>
      <c r="U168" s="18" t="s">
        <v>21</v>
      </c>
      <c r="V168" s="18" t="s">
        <v>21</v>
      </c>
    </row>
    <row r="169" spans="1:22" ht="15" customHeight="1" x14ac:dyDescent="0.15">
      <c r="A169" s="10"/>
      <c r="B169" s="15" t="s">
        <v>116</v>
      </c>
      <c r="C169" s="16">
        <v>1</v>
      </c>
      <c r="D169" s="17" t="s">
        <v>21</v>
      </c>
      <c r="E169" s="17" t="s">
        <v>21</v>
      </c>
      <c r="F169" s="17" t="s">
        <v>21</v>
      </c>
      <c r="G169" s="17" t="s">
        <v>21</v>
      </c>
      <c r="H169" s="17" t="s">
        <v>21</v>
      </c>
      <c r="I169" s="17" t="s">
        <v>21</v>
      </c>
      <c r="J169" s="17" t="s">
        <v>21</v>
      </c>
      <c r="K169" s="17" t="s">
        <v>21</v>
      </c>
      <c r="L169" s="17" t="s">
        <v>21</v>
      </c>
      <c r="M169" s="17" t="s">
        <v>21</v>
      </c>
      <c r="N169" s="17" t="s">
        <v>21</v>
      </c>
      <c r="O169" s="17" t="s">
        <v>21</v>
      </c>
      <c r="P169" s="17">
        <v>1</v>
      </c>
      <c r="Q169" s="17" t="s">
        <v>21</v>
      </c>
      <c r="R169" s="17" t="s">
        <v>21</v>
      </c>
      <c r="S169" s="17" t="s">
        <v>21</v>
      </c>
      <c r="T169" s="17" t="s">
        <v>21</v>
      </c>
      <c r="U169" s="17" t="s">
        <v>21</v>
      </c>
      <c r="V169" s="17" t="s">
        <v>21</v>
      </c>
    </row>
    <row r="170" spans="1:22" ht="15" customHeight="1" x14ac:dyDescent="0.15">
      <c r="A170" s="10"/>
      <c r="B170" s="12"/>
      <c r="C170" s="13">
        <v>100</v>
      </c>
      <c r="D170" s="18" t="s">
        <v>21</v>
      </c>
      <c r="E170" s="18" t="s">
        <v>21</v>
      </c>
      <c r="F170" s="18" t="s">
        <v>21</v>
      </c>
      <c r="G170" s="18" t="s">
        <v>21</v>
      </c>
      <c r="H170" s="18" t="s">
        <v>21</v>
      </c>
      <c r="I170" s="18" t="s">
        <v>21</v>
      </c>
      <c r="J170" s="18" t="s">
        <v>21</v>
      </c>
      <c r="K170" s="18" t="s">
        <v>21</v>
      </c>
      <c r="L170" s="18" t="s">
        <v>21</v>
      </c>
      <c r="M170" s="18" t="s">
        <v>21</v>
      </c>
      <c r="N170" s="18" t="s">
        <v>21</v>
      </c>
      <c r="O170" s="18" t="s">
        <v>21</v>
      </c>
      <c r="P170" s="14">
        <v>100</v>
      </c>
      <c r="Q170" s="18" t="s">
        <v>21</v>
      </c>
      <c r="R170" s="18" t="s">
        <v>21</v>
      </c>
      <c r="S170" s="18" t="s">
        <v>21</v>
      </c>
      <c r="T170" s="18" t="s">
        <v>21</v>
      </c>
      <c r="U170" s="18" t="s">
        <v>21</v>
      </c>
      <c r="V170" s="18" t="s">
        <v>21</v>
      </c>
    </row>
    <row r="171" spans="1:22" ht="15" customHeight="1" x14ac:dyDescent="0.15">
      <c r="A171" s="10"/>
      <c r="B171" s="15" t="s">
        <v>117</v>
      </c>
      <c r="C171" s="16">
        <v>1</v>
      </c>
      <c r="D171" s="17">
        <v>1</v>
      </c>
      <c r="E171" s="17" t="s">
        <v>21</v>
      </c>
      <c r="F171" s="17" t="s">
        <v>21</v>
      </c>
      <c r="G171" s="17" t="s">
        <v>21</v>
      </c>
      <c r="H171" s="17" t="s">
        <v>21</v>
      </c>
      <c r="I171" s="17" t="s">
        <v>21</v>
      </c>
      <c r="J171" s="17" t="s">
        <v>21</v>
      </c>
      <c r="K171" s="17" t="s">
        <v>21</v>
      </c>
      <c r="L171" s="17" t="s">
        <v>21</v>
      </c>
      <c r="M171" s="17" t="s">
        <v>21</v>
      </c>
      <c r="N171" s="17" t="s">
        <v>21</v>
      </c>
      <c r="O171" s="17" t="s">
        <v>21</v>
      </c>
      <c r="P171" s="17" t="s">
        <v>21</v>
      </c>
      <c r="Q171" s="17" t="s">
        <v>21</v>
      </c>
      <c r="R171" s="17" t="s">
        <v>21</v>
      </c>
      <c r="S171" s="17" t="s">
        <v>21</v>
      </c>
      <c r="T171" s="17" t="s">
        <v>21</v>
      </c>
      <c r="U171" s="17" t="s">
        <v>21</v>
      </c>
      <c r="V171" s="17" t="s">
        <v>21</v>
      </c>
    </row>
    <row r="172" spans="1:22" ht="15" customHeight="1" x14ac:dyDescent="0.15">
      <c r="A172" s="10"/>
      <c r="B172" s="12"/>
      <c r="C172" s="13">
        <v>100</v>
      </c>
      <c r="D172" s="14">
        <v>100</v>
      </c>
      <c r="E172" s="18" t="s">
        <v>21</v>
      </c>
      <c r="F172" s="18" t="s">
        <v>21</v>
      </c>
      <c r="G172" s="18" t="s">
        <v>21</v>
      </c>
      <c r="H172" s="18" t="s">
        <v>21</v>
      </c>
      <c r="I172" s="18" t="s">
        <v>21</v>
      </c>
      <c r="J172" s="18" t="s">
        <v>21</v>
      </c>
      <c r="K172" s="18" t="s">
        <v>21</v>
      </c>
      <c r="L172" s="18" t="s">
        <v>21</v>
      </c>
      <c r="M172" s="18" t="s">
        <v>21</v>
      </c>
      <c r="N172" s="18" t="s">
        <v>21</v>
      </c>
      <c r="O172" s="18" t="s">
        <v>21</v>
      </c>
      <c r="P172" s="18" t="s">
        <v>21</v>
      </c>
      <c r="Q172" s="18" t="s">
        <v>21</v>
      </c>
      <c r="R172" s="18" t="s">
        <v>21</v>
      </c>
      <c r="S172" s="18" t="s">
        <v>21</v>
      </c>
      <c r="T172" s="18" t="s">
        <v>21</v>
      </c>
      <c r="U172" s="18" t="s">
        <v>21</v>
      </c>
      <c r="V172" s="18" t="s">
        <v>21</v>
      </c>
    </row>
    <row r="176" spans="1:22" ht="15" customHeight="1" x14ac:dyDescent="0.15">
      <c r="B176" s="1" t="s">
        <v>108</v>
      </c>
    </row>
    <row r="177" spans="1:5" ht="150" customHeight="1" x14ac:dyDescent="0.15">
      <c r="B177" s="25"/>
      <c r="C177" s="3" t="s">
        <v>1</v>
      </c>
      <c r="D177" s="26" t="s">
        <v>109</v>
      </c>
      <c r="E177" s="26" t="s">
        <v>110</v>
      </c>
    </row>
    <row r="178" spans="1:5" ht="15" customHeight="1" x14ac:dyDescent="0.15">
      <c r="B178" s="25" t="s">
        <v>5</v>
      </c>
      <c r="C178" s="5">
        <v>69</v>
      </c>
      <c r="D178" s="27">
        <v>20</v>
      </c>
      <c r="E178" s="27">
        <v>49</v>
      </c>
    </row>
    <row r="179" spans="1:5" ht="15" customHeight="1" x14ac:dyDescent="0.15">
      <c r="B179" s="7"/>
      <c r="C179" s="8">
        <v>100</v>
      </c>
      <c r="D179" s="9">
        <v>28.985507246376812</v>
      </c>
      <c r="E179" s="9">
        <v>71.014492753623188</v>
      </c>
    </row>
    <row r="180" spans="1:5" ht="15" customHeight="1" x14ac:dyDescent="0.15">
      <c r="A180" s="10"/>
      <c r="B180" s="28" t="s">
        <v>115</v>
      </c>
      <c r="C180" s="5">
        <v>43</v>
      </c>
      <c r="D180" s="27">
        <v>8</v>
      </c>
      <c r="E180" s="27">
        <v>35</v>
      </c>
    </row>
    <row r="181" spans="1:5" ht="15" customHeight="1" x14ac:dyDescent="0.15">
      <c r="A181" s="10"/>
      <c r="B181" s="12"/>
      <c r="C181" s="13">
        <v>100</v>
      </c>
      <c r="D181" s="14">
        <v>18.604651162790699</v>
      </c>
      <c r="E181" s="14">
        <v>81.395348837209298</v>
      </c>
    </row>
    <row r="182" spans="1:5" ht="15" customHeight="1" x14ac:dyDescent="0.15">
      <c r="A182" s="10"/>
      <c r="B182" s="15" t="s">
        <v>116</v>
      </c>
      <c r="C182" s="16">
        <v>16</v>
      </c>
      <c r="D182" s="17">
        <v>5</v>
      </c>
      <c r="E182" s="17">
        <v>11</v>
      </c>
    </row>
    <row r="183" spans="1:5" ht="15" customHeight="1" x14ac:dyDescent="0.15">
      <c r="A183" s="10"/>
      <c r="B183" s="12"/>
      <c r="C183" s="13">
        <v>100</v>
      </c>
      <c r="D183" s="14">
        <v>31.25</v>
      </c>
      <c r="E183" s="14">
        <v>68.75</v>
      </c>
    </row>
    <row r="184" spans="1:5" ht="15" customHeight="1" x14ac:dyDescent="0.15">
      <c r="A184" s="10"/>
      <c r="B184" s="15" t="s">
        <v>117</v>
      </c>
      <c r="C184" s="16">
        <v>10</v>
      </c>
      <c r="D184" s="17">
        <v>7</v>
      </c>
      <c r="E184" s="17">
        <v>3</v>
      </c>
    </row>
    <row r="185" spans="1:5" ht="15" customHeight="1" x14ac:dyDescent="0.15">
      <c r="A185" s="10"/>
      <c r="B185" s="12"/>
      <c r="C185" s="13">
        <v>100</v>
      </c>
      <c r="D185" s="14">
        <v>70</v>
      </c>
      <c r="E185" s="14">
        <v>30</v>
      </c>
    </row>
    <row r="189" spans="1:5" ht="15" customHeight="1" x14ac:dyDescent="0.15">
      <c r="B189" s="1" t="s">
        <v>111</v>
      </c>
    </row>
    <row r="190" spans="1:5" ht="150" customHeight="1" x14ac:dyDescent="0.15">
      <c r="B190" s="25"/>
      <c r="C190" s="3" t="s">
        <v>1</v>
      </c>
      <c r="D190" s="26" t="s">
        <v>112</v>
      </c>
      <c r="E190" s="26" t="s">
        <v>113</v>
      </c>
    </row>
    <row r="191" spans="1:5" ht="15" customHeight="1" x14ac:dyDescent="0.15">
      <c r="B191" s="25" t="s">
        <v>5</v>
      </c>
      <c r="C191" s="5">
        <v>69</v>
      </c>
      <c r="D191" s="27">
        <v>46</v>
      </c>
      <c r="E191" s="27">
        <v>23</v>
      </c>
    </row>
    <row r="192" spans="1:5" ht="15" customHeight="1" x14ac:dyDescent="0.15">
      <c r="B192" s="7"/>
      <c r="C192" s="8">
        <v>100</v>
      </c>
      <c r="D192" s="9">
        <v>66.666666666666657</v>
      </c>
      <c r="E192" s="9">
        <v>33.333333333333329</v>
      </c>
    </row>
    <row r="193" spans="1:7" ht="15" customHeight="1" x14ac:dyDescent="0.15">
      <c r="A193" s="10"/>
      <c r="B193" s="28" t="s">
        <v>115</v>
      </c>
      <c r="C193" s="5">
        <v>43</v>
      </c>
      <c r="D193" s="27">
        <v>27</v>
      </c>
      <c r="E193" s="27">
        <v>16</v>
      </c>
    </row>
    <row r="194" spans="1:7" ht="15" customHeight="1" x14ac:dyDescent="0.15">
      <c r="A194" s="10"/>
      <c r="B194" s="12"/>
      <c r="C194" s="13">
        <v>100</v>
      </c>
      <c r="D194" s="14">
        <v>62.790697674418603</v>
      </c>
      <c r="E194" s="14">
        <v>37.209302325581397</v>
      </c>
    </row>
    <row r="195" spans="1:7" ht="15" customHeight="1" x14ac:dyDescent="0.15">
      <c r="A195" s="10"/>
      <c r="B195" s="15" t="s">
        <v>116</v>
      </c>
      <c r="C195" s="16">
        <v>16</v>
      </c>
      <c r="D195" s="17">
        <v>12</v>
      </c>
      <c r="E195" s="17">
        <v>4</v>
      </c>
    </row>
    <row r="196" spans="1:7" ht="15" customHeight="1" x14ac:dyDescent="0.15">
      <c r="A196" s="10"/>
      <c r="B196" s="12"/>
      <c r="C196" s="13">
        <v>100</v>
      </c>
      <c r="D196" s="14">
        <v>75</v>
      </c>
      <c r="E196" s="14">
        <v>25</v>
      </c>
    </row>
    <row r="197" spans="1:7" ht="15" customHeight="1" x14ac:dyDescent="0.15">
      <c r="A197" s="10"/>
      <c r="B197" s="15" t="s">
        <v>117</v>
      </c>
      <c r="C197" s="16">
        <v>10</v>
      </c>
      <c r="D197" s="17">
        <v>7</v>
      </c>
      <c r="E197" s="17">
        <v>3</v>
      </c>
    </row>
    <row r="198" spans="1:7" ht="15" customHeight="1" x14ac:dyDescent="0.15">
      <c r="A198" s="10"/>
      <c r="B198" s="12"/>
      <c r="C198" s="13">
        <v>100</v>
      </c>
      <c r="D198" s="14">
        <v>70</v>
      </c>
      <c r="E198" s="14">
        <v>30</v>
      </c>
    </row>
    <row r="202" spans="1:7" ht="15" customHeight="1" x14ac:dyDescent="0.15">
      <c r="B202" s="1" t="s">
        <v>118</v>
      </c>
    </row>
    <row r="203" spans="1:7" ht="150" customHeight="1" x14ac:dyDescent="0.15">
      <c r="B203" s="25"/>
      <c r="C203" s="3" t="s">
        <v>1</v>
      </c>
      <c r="D203" s="26" t="s">
        <v>2</v>
      </c>
      <c r="E203" s="26" t="s">
        <v>3</v>
      </c>
      <c r="F203" s="26" t="s">
        <v>4</v>
      </c>
      <c r="G203" s="26" t="s">
        <v>119</v>
      </c>
    </row>
    <row r="204" spans="1:7" ht="15" customHeight="1" x14ac:dyDescent="0.15">
      <c r="B204" s="25" t="s">
        <v>5</v>
      </c>
      <c r="C204" s="5">
        <v>69</v>
      </c>
      <c r="D204" s="27">
        <v>22</v>
      </c>
      <c r="E204" s="27">
        <v>28</v>
      </c>
      <c r="F204" s="27">
        <v>17</v>
      </c>
      <c r="G204" s="27">
        <v>2</v>
      </c>
    </row>
    <row r="205" spans="1:7" ht="15" customHeight="1" x14ac:dyDescent="0.15">
      <c r="B205" s="7"/>
      <c r="C205" s="8">
        <v>100</v>
      </c>
      <c r="D205" s="9">
        <v>31.884057971014489</v>
      </c>
      <c r="E205" s="9">
        <v>40.579710144927539</v>
      </c>
      <c r="F205" s="9">
        <v>24.637681159420293</v>
      </c>
      <c r="G205" s="9">
        <v>2.8985507246376812</v>
      </c>
    </row>
    <row r="206" spans="1:7" ht="15" customHeight="1" x14ac:dyDescent="0.15">
      <c r="A206" s="10"/>
      <c r="B206" s="28" t="s">
        <v>115</v>
      </c>
      <c r="C206" s="5">
        <v>43</v>
      </c>
      <c r="D206" s="27">
        <v>14</v>
      </c>
      <c r="E206" s="27">
        <v>19</v>
      </c>
      <c r="F206" s="27">
        <v>8</v>
      </c>
      <c r="G206" s="27">
        <v>2</v>
      </c>
    </row>
    <row r="207" spans="1:7" ht="15" customHeight="1" x14ac:dyDescent="0.15">
      <c r="A207" s="10"/>
      <c r="B207" s="12"/>
      <c r="C207" s="13">
        <v>100</v>
      </c>
      <c r="D207" s="14">
        <v>32.558139534883722</v>
      </c>
      <c r="E207" s="14">
        <v>44.186046511627907</v>
      </c>
      <c r="F207" s="14">
        <v>18.604651162790699</v>
      </c>
      <c r="G207" s="14">
        <v>4.6511627906976747</v>
      </c>
    </row>
    <row r="208" spans="1:7" ht="15" customHeight="1" x14ac:dyDescent="0.15">
      <c r="A208" s="10"/>
      <c r="B208" s="15" t="s">
        <v>116</v>
      </c>
      <c r="C208" s="16">
        <v>16</v>
      </c>
      <c r="D208" s="17">
        <v>5</v>
      </c>
      <c r="E208" s="17">
        <v>5</v>
      </c>
      <c r="F208" s="17">
        <v>6</v>
      </c>
      <c r="G208" s="17" t="s">
        <v>21</v>
      </c>
    </row>
    <row r="209" spans="1:14" ht="15" customHeight="1" x14ac:dyDescent="0.15">
      <c r="A209" s="10"/>
      <c r="B209" s="12"/>
      <c r="C209" s="13">
        <v>100</v>
      </c>
      <c r="D209" s="14">
        <v>31.25</v>
      </c>
      <c r="E209" s="14">
        <v>31.25</v>
      </c>
      <c r="F209" s="14">
        <v>37.5</v>
      </c>
      <c r="G209" s="18" t="s">
        <v>21</v>
      </c>
    </row>
    <row r="210" spans="1:14" ht="15" customHeight="1" x14ac:dyDescent="0.15">
      <c r="A210" s="10"/>
      <c r="B210" s="15" t="s">
        <v>117</v>
      </c>
      <c r="C210" s="16">
        <v>10</v>
      </c>
      <c r="D210" s="17">
        <v>3</v>
      </c>
      <c r="E210" s="17">
        <v>4</v>
      </c>
      <c r="F210" s="17">
        <v>3</v>
      </c>
      <c r="G210" s="17" t="s">
        <v>21</v>
      </c>
    </row>
    <row r="211" spans="1:14" ht="15" customHeight="1" x14ac:dyDescent="0.15">
      <c r="A211" s="10"/>
      <c r="B211" s="12"/>
      <c r="C211" s="13">
        <v>100</v>
      </c>
      <c r="D211" s="14">
        <v>30</v>
      </c>
      <c r="E211" s="14">
        <v>40</v>
      </c>
      <c r="F211" s="14">
        <v>30</v>
      </c>
      <c r="G211" s="18" t="s">
        <v>21</v>
      </c>
    </row>
    <row r="215" spans="1:14" ht="15" customHeight="1" x14ac:dyDescent="0.15">
      <c r="B215" s="1" t="s">
        <v>120</v>
      </c>
    </row>
    <row r="216" spans="1:14" ht="150" customHeight="1" x14ac:dyDescent="0.15">
      <c r="B216" s="25"/>
      <c r="C216" s="3" t="s">
        <v>1</v>
      </c>
      <c r="D216" s="26" t="s">
        <v>11</v>
      </c>
      <c r="E216" s="26" t="s">
        <v>12</v>
      </c>
      <c r="F216" s="26" t="s">
        <v>13</v>
      </c>
      <c r="G216" s="26" t="s">
        <v>14</v>
      </c>
      <c r="H216" s="26" t="s">
        <v>15</v>
      </c>
      <c r="I216" s="26" t="s">
        <v>16</v>
      </c>
      <c r="J216" s="26" t="s">
        <v>17</v>
      </c>
      <c r="K216" s="26" t="s">
        <v>18</v>
      </c>
      <c r="L216" s="26" t="s">
        <v>19</v>
      </c>
      <c r="M216" s="26" t="s">
        <v>20</v>
      </c>
      <c r="N216" s="26" t="s">
        <v>119</v>
      </c>
    </row>
    <row r="217" spans="1:14" ht="15" customHeight="1" x14ac:dyDescent="0.15">
      <c r="B217" s="25" t="s">
        <v>5</v>
      </c>
      <c r="C217" s="5">
        <v>69</v>
      </c>
      <c r="D217" s="27">
        <v>11</v>
      </c>
      <c r="E217" s="27">
        <v>6</v>
      </c>
      <c r="F217" s="27">
        <v>3</v>
      </c>
      <c r="G217" s="27">
        <v>2</v>
      </c>
      <c r="H217" s="27">
        <v>17</v>
      </c>
      <c r="I217" s="27">
        <v>7</v>
      </c>
      <c r="J217" s="27">
        <v>4</v>
      </c>
      <c r="K217" s="27">
        <v>5</v>
      </c>
      <c r="L217" s="27">
        <v>6</v>
      </c>
      <c r="M217" s="27">
        <v>6</v>
      </c>
      <c r="N217" s="27">
        <v>2</v>
      </c>
    </row>
    <row r="218" spans="1:14" ht="15" customHeight="1" x14ac:dyDescent="0.15">
      <c r="B218" s="7"/>
      <c r="C218" s="8">
        <v>100</v>
      </c>
      <c r="D218" s="9">
        <v>15.942028985507244</v>
      </c>
      <c r="E218" s="9">
        <v>8.695652173913043</v>
      </c>
      <c r="F218" s="9">
        <v>4.3478260869565215</v>
      </c>
      <c r="G218" s="9">
        <v>2.8985507246376812</v>
      </c>
      <c r="H218" s="9">
        <v>24.637681159420293</v>
      </c>
      <c r="I218" s="9">
        <v>10.144927536231885</v>
      </c>
      <c r="J218" s="9">
        <v>5.7971014492753623</v>
      </c>
      <c r="K218" s="9">
        <v>7.2463768115942031</v>
      </c>
      <c r="L218" s="9">
        <v>8.695652173913043</v>
      </c>
      <c r="M218" s="9">
        <v>8.695652173913043</v>
      </c>
      <c r="N218" s="9">
        <v>2.8985507246376812</v>
      </c>
    </row>
    <row r="219" spans="1:14" ht="15" customHeight="1" x14ac:dyDescent="0.15">
      <c r="A219" s="10"/>
      <c r="B219" s="28" t="s">
        <v>115</v>
      </c>
      <c r="C219" s="5">
        <v>43</v>
      </c>
      <c r="D219" s="27">
        <v>7</v>
      </c>
      <c r="E219" s="27">
        <v>3</v>
      </c>
      <c r="F219" s="27">
        <v>2</v>
      </c>
      <c r="G219" s="27">
        <v>2</v>
      </c>
      <c r="H219" s="27">
        <v>14</v>
      </c>
      <c r="I219" s="27">
        <v>2</v>
      </c>
      <c r="J219" s="27">
        <v>3</v>
      </c>
      <c r="K219" s="27">
        <v>2</v>
      </c>
      <c r="L219" s="27">
        <v>3</v>
      </c>
      <c r="M219" s="27">
        <v>3</v>
      </c>
      <c r="N219" s="27">
        <v>2</v>
      </c>
    </row>
    <row r="220" spans="1:14" ht="15" customHeight="1" x14ac:dyDescent="0.15">
      <c r="A220" s="10"/>
      <c r="B220" s="12"/>
      <c r="C220" s="13">
        <v>100</v>
      </c>
      <c r="D220" s="14">
        <v>16.279069767441861</v>
      </c>
      <c r="E220" s="14">
        <v>6.9767441860465116</v>
      </c>
      <c r="F220" s="14">
        <v>4.6511627906976747</v>
      </c>
      <c r="G220" s="14">
        <v>4.6511627906976747</v>
      </c>
      <c r="H220" s="14">
        <v>32.558139534883722</v>
      </c>
      <c r="I220" s="14">
        <v>4.6511627906976747</v>
      </c>
      <c r="J220" s="14">
        <v>6.9767441860465116</v>
      </c>
      <c r="K220" s="14">
        <v>4.6511627906976747</v>
      </c>
      <c r="L220" s="14">
        <v>6.9767441860465116</v>
      </c>
      <c r="M220" s="14">
        <v>6.9767441860465116</v>
      </c>
      <c r="N220" s="14">
        <v>4.6511627906976747</v>
      </c>
    </row>
    <row r="221" spans="1:14" ht="15" customHeight="1" x14ac:dyDescent="0.15">
      <c r="A221" s="10"/>
      <c r="B221" s="15" t="s">
        <v>116</v>
      </c>
      <c r="C221" s="16">
        <v>16</v>
      </c>
      <c r="D221" s="17">
        <v>3</v>
      </c>
      <c r="E221" s="17">
        <v>2</v>
      </c>
      <c r="F221" s="17" t="s">
        <v>21</v>
      </c>
      <c r="G221" s="17" t="s">
        <v>21</v>
      </c>
      <c r="H221" s="17">
        <v>2</v>
      </c>
      <c r="I221" s="17">
        <v>3</v>
      </c>
      <c r="J221" s="17" t="s">
        <v>21</v>
      </c>
      <c r="K221" s="17">
        <v>1</v>
      </c>
      <c r="L221" s="17">
        <v>3</v>
      </c>
      <c r="M221" s="17">
        <v>2</v>
      </c>
      <c r="N221" s="17" t="s">
        <v>21</v>
      </c>
    </row>
    <row r="222" spans="1:14" ht="15" customHeight="1" x14ac:dyDescent="0.15">
      <c r="A222" s="10"/>
      <c r="B222" s="12"/>
      <c r="C222" s="13">
        <v>100</v>
      </c>
      <c r="D222" s="14">
        <v>18.75</v>
      </c>
      <c r="E222" s="14">
        <v>12.5</v>
      </c>
      <c r="F222" s="18" t="s">
        <v>21</v>
      </c>
      <c r="G222" s="18" t="s">
        <v>21</v>
      </c>
      <c r="H222" s="14">
        <v>12.5</v>
      </c>
      <c r="I222" s="14">
        <v>18.75</v>
      </c>
      <c r="J222" s="18" t="s">
        <v>21</v>
      </c>
      <c r="K222" s="14">
        <v>6.25</v>
      </c>
      <c r="L222" s="14">
        <v>18.75</v>
      </c>
      <c r="M222" s="14">
        <v>12.5</v>
      </c>
      <c r="N222" s="18" t="s">
        <v>21</v>
      </c>
    </row>
    <row r="223" spans="1:14" ht="15" customHeight="1" x14ac:dyDescent="0.15">
      <c r="A223" s="10"/>
      <c r="B223" s="15" t="s">
        <v>117</v>
      </c>
      <c r="C223" s="16">
        <v>10</v>
      </c>
      <c r="D223" s="17">
        <v>1</v>
      </c>
      <c r="E223" s="17">
        <v>1</v>
      </c>
      <c r="F223" s="17">
        <v>1</v>
      </c>
      <c r="G223" s="17" t="s">
        <v>21</v>
      </c>
      <c r="H223" s="17">
        <v>1</v>
      </c>
      <c r="I223" s="17">
        <v>2</v>
      </c>
      <c r="J223" s="17">
        <v>1</v>
      </c>
      <c r="K223" s="17">
        <v>2</v>
      </c>
      <c r="L223" s="17" t="s">
        <v>21</v>
      </c>
      <c r="M223" s="17">
        <v>1</v>
      </c>
      <c r="N223" s="17" t="s">
        <v>21</v>
      </c>
    </row>
    <row r="224" spans="1:14" ht="15" customHeight="1" x14ac:dyDescent="0.15">
      <c r="A224" s="10"/>
      <c r="B224" s="12"/>
      <c r="C224" s="13">
        <v>100</v>
      </c>
      <c r="D224" s="14">
        <v>10</v>
      </c>
      <c r="E224" s="14">
        <v>10</v>
      </c>
      <c r="F224" s="14">
        <v>10</v>
      </c>
      <c r="G224" s="18" t="s">
        <v>21</v>
      </c>
      <c r="H224" s="14">
        <v>10</v>
      </c>
      <c r="I224" s="14">
        <v>20</v>
      </c>
      <c r="J224" s="14">
        <v>10</v>
      </c>
      <c r="K224" s="14">
        <v>20</v>
      </c>
      <c r="L224" s="18" t="s">
        <v>21</v>
      </c>
      <c r="M224" s="14">
        <v>10</v>
      </c>
      <c r="N224" s="18" t="s">
        <v>21</v>
      </c>
    </row>
    <row r="228" spans="1:19" ht="15" customHeight="1" x14ac:dyDescent="0.15">
      <c r="B228" s="1" t="s">
        <v>121</v>
      </c>
    </row>
    <row r="229" spans="1:19" ht="150" customHeight="1" x14ac:dyDescent="0.15">
      <c r="B229" s="25"/>
      <c r="C229" s="3" t="s">
        <v>1</v>
      </c>
      <c r="D229" s="26" t="s">
        <v>122</v>
      </c>
      <c r="E229" s="26" t="s">
        <v>123</v>
      </c>
      <c r="F229" s="26" t="s">
        <v>124</v>
      </c>
      <c r="G229" s="26" t="s">
        <v>125</v>
      </c>
      <c r="H229" s="26" t="s">
        <v>126</v>
      </c>
      <c r="I229" s="26" t="s">
        <v>127</v>
      </c>
      <c r="J229" s="26" t="s">
        <v>128</v>
      </c>
      <c r="K229" s="26" t="s">
        <v>129</v>
      </c>
      <c r="L229" s="26" t="s">
        <v>130</v>
      </c>
      <c r="M229" s="26" t="s">
        <v>131</v>
      </c>
      <c r="N229" s="26" t="s">
        <v>132</v>
      </c>
      <c r="O229" s="26" t="s">
        <v>133</v>
      </c>
      <c r="P229" s="26" t="s">
        <v>134</v>
      </c>
      <c r="Q229" s="26" t="s">
        <v>135</v>
      </c>
      <c r="R229" s="26" t="s">
        <v>136</v>
      </c>
      <c r="S229" s="26" t="s">
        <v>69</v>
      </c>
    </row>
    <row r="230" spans="1:19" ht="15" customHeight="1" x14ac:dyDescent="0.15">
      <c r="B230" s="25" t="s">
        <v>5</v>
      </c>
      <c r="C230" s="5">
        <v>69</v>
      </c>
      <c r="D230" s="27">
        <v>28</v>
      </c>
      <c r="E230" s="27">
        <v>15</v>
      </c>
      <c r="F230" s="27">
        <v>10</v>
      </c>
      <c r="G230" s="27">
        <v>1</v>
      </c>
      <c r="H230" s="27">
        <v>8</v>
      </c>
      <c r="I230" s="27">
        <v>7</v>
      </c>
      <c r="J230" s="27">
        <v>2</v>
      </c>
      <c r="K230" s="27">
        <v>2</v>
      </c>
      <c r="L230" s="27">
        <v>7</v>
      </c>
      <c r="M230" s="27">
        <v>5</v>
      </c>
      <c r="N230" s="27">
        <v>1</v>
      </c>
      <c r="O230" s="27">
        <v>10</v>
      </c>
      <c r="P230" s="27">
        <v>5</v>
      </c>
      <c r="Q230" s="27">
        <v>17</v>
      </c>
      <c r="R230" s="27">
        <v>8</v>
      </c>
      <c r="S230" s="27">
        <v>14</v>
      </c>
    </row>
    <row r="231" spans="1:19" ht="15" customHeight="1" x14ac:dyDescent="0.15">
      <c r="B231" s="7"/>
      <c r="C231" s="8">
        <v>100</v>
      </c>
      <c r="D231" s="9">
        <v>40.579710144927539</v>
      </c>
      <c r="E231" s="9">
        <v>21.739130434782609</v>
      </c>
      <c r="F231" s="9">
        <v>14.492753623188406</v>
      </c>
      <c r="G231" s="9">
        <v>1.4492753623188406</v>
      </c>
      <c r="H231" s="9">
        <v>11.594202898550725</v>
      </c>
      <c r="I231" s="9">
        <v>10.144927536231885</v>
      </c>
      <c r="J231" s="9">
        <v>2.8985507246376812</v>
      </c>
      <c r="K231" s="9">
        <v>2.8985507246376812</v>
      </c>
      <c r="L231" s="9">
        <v>10.144927536231885</v>
      </c>
      <c r="M231" s="9">
        <v>7.2463768115942031</v>
      </c>
      <c r="N231" s="9">
        <v>1.4492753623188406</v>
      </c>
      <c r="O231" s="9">
        <v>14.492753623188406</v>
      </c>
      <c r="P231" s="9">
        <v>7.2463768115942031</v>
      </c>
      <c r="Q231" s="9">
        <v>24.637681159420293</v>
      </c>
      <c r="R231" s="9">
        <v>11.594202898550725</v>
      </c>
      <c r="S231" s="9">
        <v>20.289855072463769</v>
      </c>
    </row>
    <row r="232" spans="1:19" ht="15" customHeight="1" x14ac:dyDescent="0.15">
      <c r="A232" s="10"/>
      <c r="B232" s="28" t="s">
        <v>115</v>
      </c>
      <c r="C232" s="5">
        <v>43</v>
      </c>
      <c r="D232" s="27">
        <v>17</v>
      </c>
      <c r="E232" s="27">
        <v>8</v>
      </c>
      <c r="F232" s="27">
        <v>6</v>
      </c>
      <c r="G232" s="27">
        <v>1</v>
      </c>
      <c r="H232" s="27">
        <v>6</v>
      </c>
      <c r="I232" s="27">
        <v>6</v>
      </c>
      <c r="J232" s="27" t="s">
        <v>21</v>
      </c>
      <c r="K232" s="27">
        <v>2</v>
      </c>
      <c r="L232" s="27">
        <v>5</v>
      </c>
      <c r="M232" s="27">
        <v>3</v>
      </c>
      <c r="N232" s="27">
        <v>1</v>
      </c>
      <c r="O232" s="27">
        <v>5</v>
      </c>
      <c r="P232" s="27">
        <v>4</v>
      </c>
      <c r="Q232" s="27">
        <v>10</v>
      </c>
      <c r="R232" s="27">
        <v>4</v>
      </c>
      <c r="S232" s="27">
        <v>10</v>
      </c>
    </row>
    <row r="233" spans="1:19" ht="15" customHeight="1" x14ac:dyDescent="0.15">
      <c r="A233" s="10"/>
      <c r="B233" s="12"/>
      <c r="C233" s="13">
        <v>100</v>
      </c>
      <c r="D233" s="14">
        <v>39.534883720930232</v>
      </c>
      <c r="E233" s="14">
        <v>18.604651162790699</v>
      </c>
      <c r="F233" s="14">
        <v>13.953488372093023</v>
      </c>
      <c r="G233" s="14">
        <v>2.3255813953488373</v>
      </c>
      <c r="H233" s="14">
        <v>13.953488372093023</v>
      </c>
      <c r="I233" s="14">
        <v>13.953488372093023</v>
      </c>
      <c r="J233" s="18" t="s">
        <v>21</v>
      </c>
      <c r="K233" s="14">
        <v>4.6511627906976747</v>
      </c>
      <c r="L233" s="14">
        <v>11.627906976744185</v>
      </c>
      <c r="M233" s="14">
        <v>6.9767441860465116</v>
      </c>
      <c r="N233" s="14">
        <v>2.3255813953488373</v>
      </c>
      <c r="O233" s="14">
        <v>11.627906976744185</v>
      </c>
      <c r="P233" s="14">
        <v>9.3023255813953494</v>
      </c>
      <c r="Q233" s="14">
        <v>23.255813953488371</v>
      </c>
      <c r="R233" s="14">
        <v>9.3023255813953494</v>
      </c>
      <c r="S233" s="14">
        <v>23.255813953488371</v>
      </c>
    </row>
    <row r="234" spans="1:19" ht="15" customHeight="1" x14ac:dyDescent="0.15">
      <c r="A234" s="10"/>
      <c r="B234" s="15" t="s">
        <v>116</v>
      </c>
      <c r="C234" s="16">
        <v>16</v>
      </c>
      <c r="D234" s="17">
        <v>8</v>
      </c>
      <c r="E234" s="17">
        <v>3</v>
      </c>
      <c r="F234" s="17">
        <v>4</v>
      </c>
      <c r="G234" s="17" t="s">
        <v>21</v>
      </c>
      <c r="H234" s="17">
        <v>2</v>
      </c>
      <c r="I234" s="17">
        <v>1</v>
      </c>
      <c r="J234" s="17">
        <v>2</v>
      </c>
      <c r="K234" s="17" t="s">
        <v>21</v>
      </c>
      <c r="L234" s="17">
        <v>1</v>
      </c>
      <c r="M234" s="17">
        <v>2</v>
      </c>
      <c r="N234" s="17" t="s">
        <v>21</v>
      </c>
      <c r="O234" s="17">
        <v>4</v>
      </c>
      <c r="P234" s="17">
        <v>1</v>
      </c>
      <c r="Q234" s="17">
        <v>4</v>
      </c>
      <c r="R234" s="17">
        <v>2</v>
      </c>
      <c r="S234" s="17">
        <v>3</v>
      </c>
    </row>
    <row r="235" spans="1:19" ht="15" customHeight="1" x14ac:dyDescent="0.15">
      <c r="A235" s="10"/>
      <c r="B235" s="12"/>
      <c r="C235" s="13">
        <v>100</v>
      </c>
      <c r="D235" s="14">
        <v>50</v>
      </c>
      <c r="E235" s="14">
        <v>18.75</v>
      </c>
      <c r="F235" s="14">
        <v>25</v>
      </c>
      <c r="G235" s="18" t="s">
        <v>21</v>
      </c>
      <c r="H235" s="14">
        <v>12.5</v>
      </c>
      <c r="I235" s="14">
        <v>6.25</v>
      </c>
      <c r="J235" s="14">
        <v>12.5</v>
      </c>
      <c r="K235" s="18" t="s">
        <v>21</v>
      </c>
      <c r="L235" s="14">
        <v>6.25</v>
      </c>
      <c r="M235" s="14">
        <v>12.5</v>
      </c>
      <c r="N235" s="18" t="s">
        <v>21</v>
      </c>
      <c r="O235" s="14">
        <v>25</v>
      </c>
      <c r="P235" s="14">
        <v>6.25</v>
      </c>
      <c r="Q235" s="14">
        <v>25</v>
      </c>
      <c r="R235" s="14">
        <v>12.5</v>
      </c>
      <c r="S235" s="14">
        <v>18.75</v>
      </c>
    </row>
    <row r="236" spans="1:19" ht="15" customHeight="1" x14ac:dyDescent="0.15">
      <c r="A236" s="10"/>
      <c r="B236" s="15" t="s">
        <v>117</v>
      </c>
      <c r="C236" s="16">
        <v>10</v>
      </c>
      <c r="D236" s="17">
        <v>3</v>
      </c>
      <c r="E236" s="17">
        <v>4</v>
      </c>
      <c r="F236" s="17" t="s">
        <v>21</v>
      </c>
      <c r="G236" s="17" t="s">
        <v>21</v>
      </c>
      <c r="H236" s="17" t="s">
        <v>21</v>
      </c>
      <c r="I236" s="17" t="s">
        <v>21</v>
      </c>
      <c r="J236" s="17" t="s">
        <v>21</v>
      </c>
      <c r="K236" s="17" t="s">
        <v>21</v>
      </c>
      <c r="L236" s="17">
        <v>1</v>
      </c>
      <c r="M236" s="17" t="s">
        <v>21</v>
      </c>
      <c r="N236" s="17" t="s">
        <v>21</v>
      </c>
      <c r="O236" s="17">
        <v>1</v>
      </c>
      <c r="P236" s="17" t="s">
        <v>21</v>
      </c>
      <c r="Q236" s="17">
        <v>3</v>
      </c>
      <c r="R236" s="17">
        <v>2</v>
      </c>
      <c r="S236" s="17">
        <v>1</v>
      </c>
    </row>
    <row r="237" spans="1:19" ht="15" customHeight="1" x14ac:dyDescent="0.15">
      <c r="A237" s="10"/>
      <c r="B237" s="12"/>
      <c r="C237" s="13">
        <v>100</v>
      </c>
      <c r="D237" s="14">
        <v>30</v>
      </c>
      <c r="E237" s="14">
        <v>40</v>
      </c>
      <c r="F237" s="18" t="s">
        <v>21</v>
      </c>
      <c r="G237" s="18" t="s">
        <v>21</v>
      </c>
      <c r="H237" s="18" t="s">
        <v>21</v>
      </c>
      <c r="I237" s="18" t="s">
        <v>21</v>
      </c>
      <c r="J237" s="18" t="s">
        <v>21</v>
      </c>
      <c r="K237" s="18" t="s">
        <v>21</v>
      </c>
      <c r="L237" s="14">
        <v>10</v>
      </c>
      <c r="M237" s="18" t="s">
        <v>21</v>
      </c>
      <c r="N237" s="18" t="s">
        <v>21</v>
      </c>
      <c r="O237" s="14">
        <v>10</v>
      </c>
      <c r="P237" s="18" t="s">
        <v>21</v>
      </c>
      <c r="Q237" s="14">
        <v>30</v>
      </c>
      <c r="R237" s="14">
        <v>20</v>
      </c>
      <c r="S237" s="14">
        <v>10</v>
      </c>
    </row>
    <row r="241" spans="1:9" ht="15" customHeight="1" x14ac:dyDescent="0.15">
      <c r="B241" s="1" t="s">
        <v>137</v>
      </c>
    </row>
    <row r="242" spans="1:9" ht="150" customHeight="1" x14ac:dyDescent="0.15">
      <c r="B242" s="25"/>
      <c r="C242" s="3" t="s">
        <v>1</v>
      </c>
      <c r="D242" s="26" t="s">
        <v>138</v>
      </c>
      <c r="E242" s="26" t="s">
        <v>139</v>
      </c>
      <c r="F242" s="26" t="s">
        <v>56</v>
      </c>
      <c r="G242" s="26" t="s">
        <v>140</v>
      </c>
      <c r="H242" s="26" t="s">
        <v>141</v>
      </c>
      <c r="I242" s="21" t="s">
        <v>230</v>
      </c>
    </row>
    <row r="243" spans="1:9" ht="15" customHeight="1" x14ac:dyDescent="0.15">
      <c r="B243" s="25" t="s">
        <v>5</v>
      </c>
      <c r="C243" s="5">
        <v>69</v>
      </c>
      <c r="D243" s="27">
        <v>10</v>
      </c>
      <c r="E243" s="27">
        <v>19</v>
      </c>
      <c r="F243" s="27">
        <v>21</v>
      </c>
      <c r="G243" s="27">
        <v>5</v>
      </c>
      <c r="H243" s="27">
        <v>14</v>
      </c>
      <c r="I243" s="22"/>
    </row>
    <row r="244" spans="1:9" ht="15" customHeight="1" x14ac:dyDescent="0.15">
      <c r="B244" s="7"/>
      <c r="C244" s="8">
        <v>100</v>
      </c>
      <c r="D244" s="9">
        <v>14.492753623188406</v>
      </c>
      <c r="E244" s="9">
        <v>27.536231884057973</v>
      </c>
      <c r="F244" s="9">
        <v>30.434782608695656</v>
      </c>
      <c r="G244" s="9">
        <v>7.2463768115942031</v>
      </c>
      <c r="H244" s="9">
        <v>20.289855072463769</v>
      </c>
      <c r="I244" s="24">
        <f>IF(AND(D244="- ",E244="- ",G244="- ",H244="- "),"- ",SUM(D244:E244)-SUM(G244:H244))</f>
        <v>14.492753623188403</v>
      </c>
    </row>
    <row r="245" spans="1:9" ht="15" customHeight="1" x14ac:dyDescent="0.15">
      <c r="A245" s="10"/>
      <c r="B245" s="28" t="s">
        <v>115</v>
      </c>
      <c r="C245" s="5">
        <v>43</v>
      </c>
      <c r="D245" s="27">
        <v>3</v>
      </c>
      <c r="E245" s="27">
        <v>13</v>
      </c>
      <c r="F245" s="27">
        <v>12</v>
      </c>
      <c r="G245" s="27">
        <v>3</v>
      </c>
      <c r="H245" s="27">
        <v>12</v>
      </c>
      <c r="I245" s="22"/>
    </row>
    <row r="246" spans="1:9" ht="15" customHeight="1" x14ac:dyDescent="0.15">
      <c r="A246" s="10"/>
      <c r="B246" s="12"/>
      <c r="C246" s="13">
        <v>100</v>
      </c>
      <c r="D246" s="14">
        <v>6.9767441860465116</v>
      </c>
      <c r="E246" s="14">
        <v>30.232558139534881</v>
      </c>
      <c r="F246" s="14">
        <v>27.906976744186046</v>
      </c>
      <c r="G246" s="14">
        <v>6.9767441860465116</v>
      </c>
      <c r="H246" s="14">
        <v>27.906976744186046</v>
      </c>
      <c r="I246" s="24">
        <f t="shared" ref="I246" si="3">IF(AND(D246="- ",E246="- ",G246="- ",H246="- "),"- ",SUM(D246:E246)-SUM(G246:H246))</f>
        <v>2.3255813953488342</v>
      </c>
    </row>
    <row r="247" spans="1:9" ht="15" customHeight="1" x14ac:dyDescent="0.15">
      <c r="A247" s="10"/>
      <c r="B247" s="15" t="s">
        <v>116</v>
      </c>
      <c r="C247" s="16">
        <v>16</v>
      </c>
      <c r="D247" s="17">
        <v>6</v>
      </c>
      <c r="E247" s="17">
        <v>1</v>
      </c>
      <c r="F247" s="17">
        <v>5</v>
      </c>
      <c r="G247" s="17">
        <v>2</v>
      </c>
      <c r="H247" s="17">
        <v>2</v>
      </c>
      <c r="I247" s="22"/>
    </row>
    <row r="248" spans="1:9" ht="15" customHeight="1" x14ac:dyDescent="0.15">
      <c r="A248" s="10"/>
      <c r="B248" s="12"/>
      <c r="C248" s="13">
        <v>100</v>
      </c>
      <c r="D248" s="14">
        <v>37.5</v>
      </c>
      <c r="E248" s="14">
        <v>6.25</v>
      </c>
      <c r="F248" s="14">
        <v>31.25</v>
      </c>
      <c r="G248" s="14">
        <v>12.5</v>
      </c>
      <c r="H248" s="14">
        <v>12.5</v>
      </c>
      <c r="I248" s="24">
        <f t="shared" ref="I248" si="4">IF(AND(D248="- ",E248="- ",G248="- ",H248="- "),"- ",SUM(D248:E248)-SUM(G248:H248))</f>
        <v>18.75</v>
      </c>
    </row>
    <row r="249" spans="1:9" ht="15" customHeight="1" x14ac:dyDescent="0.15">
      <c r="A249" s="10"/>
      <c r="B249" s="15" t="s">
        <v>117</v>
      </c>
      <c r="C249" s="16">
        <v>10</v>
      </c>
      <c r="D249" s="17">
        <v>1</v>
      </c>
      <c r="E249" s="17">
        <v>5</v>
      </c>
      <c r="F249" s="17">
        <v>4</v>
      </c>
      <c r="G249" s="17" t="s">
        <v>21</v>
      </c>
      <c r="H249" s="17" t="s">
        <v>21</v>
      </c>
      <c r="I249" s="22"/>
    </row>
    <row r="250" spans="1:9" ht="15" customHeight="1" x14ac:dyDescent="0.15">
      <c r="A250" s="10"/>
      <c r="B250" s="12"/>
      <c r="C250" s="13">
        <v>100</v>
      </c>
      <c r="D250" s="14">
        <v>10</v>
      </c>
      <c r="E250" s="14">
        <v>50</v>
      </c>
      <c r="F250" s="14">
        <v>40</v>
      </c>
      <c r="G250" s="18" t="s">
        <v>21</v>
      </c>
      <c r="H250" s="18" t="s">
        <v>21</v>
      </c>
      <c r="I250" s="24">
        <f t="shared" ref="I250" si="5">IF(AND(D250="- ",E250="- ",G250="- ",H250="- "),"- ",SUM(D250:E250)-SUM(G250:H250))</f>
        <v>60</v>
      </c>
    </row>
    <row r="254" spans="1:9" ht="15" customHeight="1" x14ac:dyDescent="0.15">
      <c r="B254" s="1" t="s">
        <v>142</v>
      </c>
    </row>
    <row r="255" spans="1:9" ht="150" customHeight="1" x14ac:dyDescent="0.15">
      <c r="B255" s="25"/>
      <c r="C255" s="3" t="s">
        <v>1</v>
      </c>
      <c r="D255" s="26" t="s">
        <v>138</v>
      </c>
      <c r="E255" s="26" t="s">
        <v>139</v>
      </c>
      <c r="F255" s="26" t="s">
        <v>56</v>
      </c>
      <c r="G255" s="26" t="s">
        <v>140</v>
      </c>
      <c r="H255" s="26" t="s">
        <v>141</v>
      </c>
      <c r="I255" s="21" t="s">
        <v>230</v>
      </c>
    </row>
    <row r="256" spans="1:9" ht="15" customHeight="1" x14ac:dyDescent="0.15">
      <c r="B256" s="25" t="s">
        <v>5</v>
      </c>
      <c r="C256" s="5">
        <v>69</v>
      </c>
      <c r="D256" s="27">
        <v>27</v>
      </c>
      <c r="E256" s="27">
        <v>22</v>
      </c>
      <c r="F256" s="27">
        <v>15</v>
      </c>
      <c r="G256" s="27">
        <v>4</v>
      </c>
      <c r="H256" s="27">
        <v>1</v>
      </c>
      <c r="I256" s="22"/>
    </row>
    <row r="257" spans="1:9" ht="15" customHeight="1" x14ac:dyDescent="0.15">
      <c r="B257" s="7"/>
      <c r="C257" s="8">
        <v>100</v>
      </c>
      <c r="D257" s="9">
        <v>39.130434782608695</v>
      </c>
      <c r="E257" s="9">
        <v>31.884057971014489</v>
      </c>
      <c r="F257" s="9">
        <v>21.739130434782609</v>
      </c>
      <c r="G257" s="9">
        <v>5.7971014492753623</v>
      </c>
      <c r="H257" s="9">
        <v>1.4492753623188406</v>
      </c>
      <c r="I257" s="24">
        <f>IF(AND(D257="- ",E257="- ",G257="- ",H257="- "),"- ",SUM(D257:E257)-SUM(G257:H257))</f>
        <v>63.768115942028984</v>
      </c>
    </row>
    <row r="258" spans="1:9" ht="15" customHeight="1" x14ac:dyDescent="0.15">
      <c r="A258" s="10"/>
      <c r="B258" s="28" t="s">
        <v>115</v>
      </c>
      <c r="C258" s="5">
        <v>43</v>
      </c>
      <c r="D258" s="27">
        <v>15</v>
      </c>
      <c r="E258" s="27">
        <v>12</v>
      </c>
      <c r="F258" s="27">
        <v>13</v>
      </c>
      <c r="G258" s="27">
        <v>3</v>
      </c>
      <c r="H258" s="27" t="s">
        <v>21</v>
      </c>
      <c r="I258" s="22"/>
    </row>
    <row r="259" spans="1:9" ht="15" customHeight="1" x14ac:dyDescent="0.15">
      <c r="A259" s="10"/>
      <c r="B259" s="12"/>
      <c r="C259" s="13">
        <v>100</v>
      </c>
      <c r="D259" s="14">
        <v>34.883720930232556</v>
      </c>
      <c r="E259" s="14">
        <v>27.906976744186046</v>
      </c>
      <c r="F259" s="14">
        <v>30.232558139534881</v>
      </c>
      <c r="G259" s="14">
        <v>6.9767441860465116</v>
      </c>
      <c r="H259" s="18" t="s">
        <v>21</v>
      </c>
      <c r="I259" s="24">
        <f t="shared" ref="I259" si="6">IF(AND(D259="- ",E259="- ",G259="- ",H259="- "),"- ",SUM(D259:E259)-SUM(G259:H259))</f>
        <v>55.813953488372093</v>
      </c>
    </row>
    <row r="260" spans="1:9" ht="15" customHeight="1" x14ac:dyDescent="0.15">
      <c r="A260" s="10"/>
      <c r="B260" s="15" t="s">
        <v>116</v>
      </c>
      <c r="C260" s="16">
        <v>16</v>
      </c>
      <c r="D260" s="17">
        <v>9</v>
      </c>
      <c r="E260" s="17">
        <v>4</v>
      </c>
      <c r="F260" s="17">
        <v>1</v>
      </c>
      <c r="G260" s="17">
        <v>1</v>
      </c>
      <c r="H260" s="17">
        <v>1</v>
      </c>
      <c r="I260" s="22"/>
    </row>
    <row r="261" spans="1:9" ht="15" customHeight="1" x14ac:dyDescent="0.15">
      <c r="A261" s="10"/>
      <c r="B261" s="12"/>
      <c r="C261" s="13">
        <v>100</v>
      </c>
      <c r="D261" s="14">
        <v>56.25</v>
      </c>
      <c r="E261" s="14">
        <v>25</v>
      </c>
      <c r="F261" s="14">
        <v>6.25</v>
      </c>
      <c r="G261" s="14">
        <v>6.25</v>
      </c>
      <c r="H261" s="14">
        <v>6.25</v>
      </c>
      <c r="I261" s="24">
        <f t="shared" ref="I261" si="7">IF(AND(D261="- ",E261="- ",G261="- ",H261="- "),"- ",SUM(D261:E261)-SUM(G261:H261))</f>
        <v>68.75</v>
      </c>
    </row>
    <row r="262" spans="1:9" ht="15" customHeight="1" x14ac:dyDescent="0.15">
      <c r="A262" s="10"/>
      <c r="B262" s="15" t="s">
        <v>117</v>
      </c>
      <c r="C262" s="16">
        <v>10</v>
      </c>
      <c r="D262" s="17">
        <v>3</v>
      </c>
      <c r="E262" s="17">
        <v>6</v>
      </c>
      <c r="F262" s="17">
        <v>1</v>
      </c>
      <c r="G262" s="17" t="s">
        <v>21</v>
      </c>
      <c r="H262" s="17" t="s">
        <v>21</v>
      </c>
      <c r="I262" s="22"/>
    </row>
    <row r="263" spans="1:9" ht="15" customHeight="1" x14ac:dyDescent="0.15">
      <c r="A263" s="10"/>
      <c r="B263" s="12"/>
      <c r="C263" s="13">
        <v>100</v>
      </c>
      <c r="D263" s="14">
        <v>30</v>
      </c>
      <c r="E263" s="14">
        <v>60</v>
      </c>
      <c r="F263" s="14">
        <v>10</v>
      </c>
      <c r="G263" s="18" t="s">
        <v>21</v>
      </c>
      <c r="H263" s="18" t="s">
        <v>21</v>
      </c>
      <c r="I263" s="24">
        <f t="shared" ref="I263" si="8">IF(AND(D263="- ",E263="- ",G263="- ",H263="- "),"- ",SUM(D263:E263)-SUM(G263:H263))</f>
        <v>90</v>
      </c>
    </row>
    <row r="267" spans="1:9" ht="15" customHeight="1" x14ac:dyDescent="0.15">
      <c r="B267" s="1" t="s">
        <v>143</v>
      </c>
    </row>
    <row r="268" spans="1:9" ht="150" customHeight="1" x14ac:dyDescent="0.15">
      <c r="B268" s="25"/>
      <c r="C268" s="3" t="s">
        <v>1</v>
      </c>
      <c r="D268" s="26" t="s">
        <v>138</v>
      </c>
      <c r="E268" s="26" t="s">
        <v>139</v>
      </c>
      <c r="F268" s="26" t="s">
        <v>56</v>
      </c>
      <c r="G268" s="26" t="s">
        <v>140</v>
      </c>
      <c r="H268" s="26" t="s">
        <v>141</v>
      </c>
      <c r="I268" s="21" t="s">
        <v>230</v>
      </c>
    </row>
    <row r="269" spans="1:9" ht="15" customHeight="1" x14ac:dyDescent="0.15">
      <c r="B269" s="25" t="s">
        <v>5</v>
      </c>
      <c r="C269" s="5">
        <v>69</v>
      </c>
      <c r="D269" s="27">
        <v>25</v>
      </c>
      <c r="E269" s="27">
        <v>17</v>
      </c>
      <c r="F269" s="27">
        <v>24</v>
      </c>
      <c r="G269" s="27">
        <v>3</v>
      </c>
      <c r="H269" s="27" t="s">
        <v>21</v>
      </c>
      <c r="I269" s="22"/>
    </row>
    <row r="270" spans="1:9" ht="15" customHeight="1" x14ac:dyDescent="0.15">
      <c r="B270" s="7"/>
      <c r="C270" s="8">
        <v>100</v>
      </c>
      <c r="D270" s="9">
        <v>36.231884057971016</v>
      </c>
      <c r="E270" s="9">
        <v>24.637681159420293</v>
      </c>
      <c r="F270" s="9">
        <v>34.782608695652172</v>
      </c>
      <c r="G270" s="9">
        <v>4.3478260869565215</v>
      </c>
      <c r="H270" s="19" t="s">
        <v>21</v>
      </c>
      <c r="I270" s="24">
        <f>IF(AND(D270="- ",E270="- ",G270="- ",H270="- "),"- ",SUM(D270:E270)-SUM(G270:H270))</f>
        <v>56.521739130434788</v>
      </c>
    </row>
    <row r="271" spans="1:9" ht="15" customHeight="1" x14ac:dyDescent="0.15">
      <c r="A271" s="10"/>
      <c r="B271" s="28" t="s">
        <v>115</v>
      </c>
      <c r="C271" s="5">
        <v>43</v>
      </c>
      <c r="D271" s="27">
        <v>13</v>
      </c>
      <c r="E271" s="27">
        <v>10</v>
      </c>
      <c r="F271" s="27">
        <v>19</v>
      </c>
      <c r="G271" s="27">
        <v>1</v>
      </c>
      <c r="H271" s="27" t="s">
        <v>21</v>
      </c>
      <c r="I271" s="22"/>
    </row>
    <row r="272" spans="1:9" ht="15" customHeight="1" x14ac:dyDescent="0.15">
      <c r="A272" s="10"/>
      <c r="B272" s="12"/>
      <c r="C272" s="13">
        <v>100</v>
      </c>
      <c r="D272" s="14">
        <v>30.232558139534881</v>
      </c>
      <c r="E272" s="14">
        <v>23.255813953488371</v>
      </c>
      <c r="F272" s="14">
        <v>44.186046511627907</v>
      </c>
      <c r="G272" s="14">
        <v>2.3255813953488373</v>
      </c>
      <c r="H272" s="18" t="s">
        <v>21</v>
      </c>
      <c r="I272" s="24">
        <f t="shared" ref="I272" si="9">IF(AND(D272="- ",E272="- ",G272="- ",H272="- "),"- ",SUM(D272:E272)-SUM(G272:H272))</f>
        <v>51.162790697674417</v>
      </c>
    </row>
    <row r="273" spans="1:15" ht="15" customHeight="1" x14ac:dyDescent="0.15">
      <c r="A273" s="10"/>
      <c r="B273" s="15" t="s">
        <v>116</v>
      </c>
      <c r="C273" s="16">
        <v>16</v>
      </c>
      <c r="D273" s="17">
        <v>7</v>
      </c>
      <c r="E273" s="17">
        <v>4</v>
      </c>
      <c r="F273" s="17">
        <v>3</v>
      </c>
      <c r="G273" s="17">
        <v>2</v>
      </c>
      <c r="H273" s="17" t="s">
        <v>21</v>
      </c>
      <c r="I273" s="22"/>
    </row>
    <row r="274" spans="1:15" ht="15" customHeight="1" x14ac:dyDescent="0.15">
      <c r="A274" s="10"/>
      <c r="B274" s="12"/>
      <c r="C274" s="13">
        <v>100</v>
      </c>
      <c r="D274" s="14">
        <v>43.75</v>
      </c>
      <c r="E274" s="14">
        <v>25</v>
      </c>
      <c r="F274" s="14">
        <v>18.75</v>
      </c>
      <c r="G274" s="14">
        <v>12.5</v>
      </c>
      <c r="H274" s="18" t="s">
        <v>21</v>
      </c>
      <c r="I274" s="24">
        <f t="shared" ref="I274" si="10">IF(AND(D274="- ",E274="- ",G274="- ",H274="- "),"- ",SUM(D274:E274)-SUM(G274:H274))</f>
        <v>56.25</v>
      </c>
    </row>
    <row r="275" spans="1:15" ht="15" customHeight="1" x14ac:dyDescent="0.15">
      <c r="A275" s="10"/>
      <c r="B275" s="15" t="s">
        <v>117</v>
      </c>
      <c r="C275" s="16">
        <v>10</v>
      </c>
      <c r="D275" s="17">
        <v>5</v>
      </c>
      <c r="E275" s="17">
        <v>3</v>
      </c>
      <c r="F275" s="17">
        <v>2</v>
      </c>
      <c r="G275" s="17" t="s">
        <v>21</v>
      </c>
      <c r="H275" s="17" t="s">
        <v>21</v>
      </c>
      <c r="I275" s="22"/>
    </row>
    <row r="276" spans="1:15" ht="15" customHeight="1" x14ac:dyDescent="0.15">
      <c r="A276" s="10"/>
      <c r="B276" s="12"/>
      <c r="C276" s="13">
        <v>100</v>
      </c>
      <c r="D276" s="14">
        <v>50</v>
      </c>
      <c r="E276" s="14">
        <v>30</v>
      </c>
      <c r="F276" s="14">
        <v>20</v>
      </c>
      <c r="G276" s="18" t="s">
        <v>21</v>
      </c>
      <c r="H276" s="18" t="s">
        <v>21</v>
      </c>
      <c r="I276" s="24">
        <f t="shared" ref="I276" si="11">IF(AND(D276="- ",E276="- ",G276="- ",H276="- "),"- ",SUM(D276:E276)-SUM(G276:H276))</f>
        <v>80</v>
      </c>
    </row>
    <row r="280" spans="1:15" ht="15" customHeight="1" x14ac:dyDescent="0.15">
      <c r="B280" s="1" t="s">
        <v>144</v>
      </c>
    </row>
    <row r="281" spans="1:15" ht="150" customHeight="1" x14ac:dyDescent="0.15">
      <c r="B281" s="25"/>
      <c r="C281" s="3" t="s">
        <v>1</v>
      </c>
      <c r="D281" s="26" t="s">
        <v>145</v>
      </c>
      <c r="E281" s="26" t="s">
        <v>146</v>
      </c>
      <c r="F281" s="26" t="s">
        <v>147</v>
      </c>
      <c r="G281" s="26" t="s">
        <v>148</v>
      </c>
      <c r="H281" s="26" t="s">
        <v>149</v>
      </c>
      <c r="I281" s="26" t="s">
        <v>150</v>
      </c>
      <c r="J281" s="26" t="s">
        <v>151</v>
      </c>
      <c r="K281" s="26" t="s">
        <v>152</v>
      </c>
      <c r="L281" s="26" t="s">
        <v>153</v>
      </c>
      <c r="M281" s="26" t="s">
        <v>154</v>
      </c>
      <c r="N281" s="26" t="s">
        <v>69</v>
      </c>
      <c r="O281" s="26" t="s">
        <v>155</v>
      </c>
    </row>
    <row r="282" spans="1:15" ht="15" customHeight="1" x14ac:dyDescent="0.15">
      <c r="B282" s="25" t="s">
        <v>5</v>
      </c>
      <c r="C282" s="5">
        <v>69</v>
      </c>
      <c r="D282" s="27">
        <v>28</v>
      </c>
      <c r="E282" s="27">
        <v>9</v>
      </c>
      <c r="F282" s="27">
        <v>21</v>
      </c>
      <c r="G282" s="27">
        <v>5</v>
      </c>
      <c r="H282" s="27">
        <v>7</v>
      </c>
      <c r="I282" s="27">
        <v>20</v>
      </c>
      <c r="J282" s="27">
        <v>45</v>
      </c>
      <c r="K282" s="27">
        <v>7</v>
      </c>
      <c r="L282" s="27">
        <v>10</v>
      </c>
      <c r="M282" s="27">
        <v>9</v>
      </c>
      <c r="N282" s="27">
        <v>4</v>
      </c>
      <c r="O282" s="27">
        <v>2</v>
      </c>
    </row>
    <row r="283" spans="1:15" ht="15" customHeight="1" x14ac:dyDescent="0.15">
      <c r="B283" s="7"/>
      <c r="C283" s="8">
        <v>100</v>
      </c>
      <c r="D283" s="9">
        <v>40.579710144927539</v>
      </c>
      <c r="E283" s="9">
        <v>13.043478260869565</v>
      </c>
      <c r="F283" s="9">
        <v>30.434782608695656</v>
      </c>
      <c r="G283" s="9">
        <v>7.2463768115942031</v>
      </c>
      <c r="H283" s="9">
        <v>10.144927536231885</v>
      </c>
      <c r="I283" s="9">
        <v>28.985507246376812</v>
      </c>
      <c r="J283" s="9">
        <v>65.217391304347828</v>
      </c>
      <c r="K283" s="9">
        <v>10.144927536231885</v>
      </c>
      <c r="L283" s="9">
        <v>14.492753623188406</v>
      </c>
      <c r="M283" s="9">
        <v>13.043478260869565</v>
      </c>
      <c r="N283" s="9">
        <v>5.7971014492753623</v>
      </c>
      <c r="O283" s="9">
        <v>2.8985507246376812</v>
      </c>
    </row>
    <row r="284" spans="1:15" ht="15" customHeight="1" x14ac:dyDescent="0.15">
      <c r="A284" s="10"/>
      <c r="B284" s="28" t="s">
        <v>115</v>
      </c>
      <c r="C284" s="5">
        <v>43</v>
      </c>
      <c r="D284" s="27">
        <v>18</v>
      </c>
      <c r="E284" s="27">
        <v>4</v>
      </c>
      <c r="F284" s="27">
        <v>13</v>
      </c>
      <c r="G284" s="27">
        <v>1</v>
      </c>
      <c r="H284" s="27">
        <v>5</v>
      </c>
      <c r="I284" s="27">
        <v>12</v>
      </c>
      <c r="J284" s="27">
        <v>31</v>
      </c>
      <c r="K284" s="27">
        <v>3</v>
      </c>
      <c r="L284" s="27">
        <v>5</v>
      </c>
      <c r="M284" s="27">
        <v>4</v>
      </c>
      <c r="N284" s="27">
        <v>2</v>
      </c>
      <c r="O284" s="27">
        <v>2</v>
      </c>
    </row>
    <row r="285" spans="1:15" ht="15" customHeight="1" x14ac:dyDescent="0.15">
      <c r="A285" s="10"/>
      <c r="B285" s="12"/>
      <c r="C285" s="13">
        <v>100</v>
      </c>
      <c r="D285" s="14">
        <v>41.860465116279073</v>
      </c>
      <c r="E285" s="14">
        <v>9.3023255813953494</v>
      </c>
      <c r="F285" s="14">
        <v>30.232558139534881</v>
      </c>
      <c r="G285" s="14">
        <v>2.3255813953488373</v>
      </c>
      <c r="H285" s="14">
        <v>11.627906976744185</v>
      </c>
      <c r="I285" s="14">
        <v>27.906976744186046</v>
      </c>
      <c r="J285" s="14">
        <v>72.093023255813947</v>
      </c>
      <c r="K285" s="14">
        <v>6.9767441860465116</v>
      </c>
      <c r="L285" s="14">
        <v>11.627906976744185</v>
      </c>
      <c r="M285" s="14">
        <v>9.3023255813953494</v>
      </c>
      <c r="N285" s="14">
        <v>4.6511627906976747</v>
      </c>
      <c r="O285" s="14">
        <v>4.6511627906976747</v>
      </c>
    </row>
    <row r="286" spans="1:15" ht="15" customHeight="1" x14ac:dyDescent="0.15">
      <c r="A286" s="10"/>
      <c r="B286" s="15" t="s">
        <v>116</v>
      </c>
      <c r="C286" s="16">
        <v>16</v>
      </c>
      <c r="D286" s="17">
        <v>5</v>
      </c>
      <c r="E286" s="17">
        <v>3</v>
      </c>
      <c r="F286" s="17">
        <v>4</v>
      </c>
      <c r="G286" s="17">
        <v>3</v>
      </c>
      <c r="H286" s="17" t="s">
        <v>21</v>
      </c>
      <c r="I286" s="17">
        <v>3</v>
      </c>
      <c r="J286" s="17">
        <v>10</v>
      </c>
      <c r="K286" s="17">
        <v>3</v>
      </c>
      <c r="L286" s="17">
        <v>4</v>
      </c>
      <c r="M286" s="17">
        <v>4</v>
      </c>
      <c r="N286" s="17">
        <v>1</v>
      </c>
      <c r="O286" s="17" t="s">
        <v>21</v>
      </c>
    </row>
    <row r="287" spans="1:15" ht="15" customHeight="1" x14ac:dyDescent="0.15">
      <c r="A287" s="10"/>
      <c r="B287" s="12"/>
      <c r="C287" s="13">
        <v>100</v>
      </c>
      <c r="D287" s="14">
        <v>31.25</v>
      </c>
      <c r="E287" s="14">
        <v>18.75</v>
      </c>
      <c r="F287" s="14">
        <v>25</v>
      </c>
      <c r="G287" s="14">
        <v>18.75</v>
      </c>
      <c r="H287" s="18" t="s">
        <v>21</v>
      </c>
      <c r="I287" s="14">
        <v>18.75</v>
      </c>
      <c r="J287" s="14">
        <v>62.5</v>
      </c>
      <c r="K287" s="14">
        <v>18.75</v>
      </c>
      <c r="L287" s="14">
        <v>25</v>
      </c>
      <c r="M287" s="14">
        <v>25</v>
      </c>
      <c r="N287" s="14">
        <v>6.25</v>
      </c>
      <c r="O287" s="18" t="s">
        <v>21</v>
      </c>
    </row>
    <row r="288" spans="1:15" ht="15" customHeight="1" x14ac:dyDescent="0.15">
      <c r="A288" s="10"/>
      <c r="B288" s="15" t="s">
        <v>117</v>
      </c>
      <c r="C288" s="16">
        <v>10</v>
      </c>
      <c r="D288" s="17">
        <v>5</v>
      </c>
      <c r="E288" s="17">
        <v>2</v>
      </c>
      <c r="F288" s="17">
        <v>4</v>
      </c>
      <c r="G288" s="17">
        <v>1</v>
      </c>
      <c r="H288" s="17">
        <v>2</v>
      </c>
      <c r="I288" s="17">
        <v>5</v>
      </c>
      <c r="J288" s="17">
        <v>4</v>
      </c>
      <c r="K288" s="17">
        <v>1</v>
      </c>
      <c r="L288" s="17">
        <v>1</v>
      </c>
      <c r="M288" s="17">
        <v>1</v>
      </c>
      <c r="N288" s="17">
        <v>1</v>
      </c>
      <c r="O288" s="17" t="s">
        <v>21</v>
      </c>
    </row>
    <row r="289" spans="1:15" ht="15" customHeight="1" x14ac:dyDescent="0.15">
      <c r="A289" s="10"/>
      <c r="B289" s="12"/>
      <c r="C289" s="13">
        <v>100</v>
      </c>
      <c r="D289" s="14">
        <v>50</v>
      </c>
      <c r="E289" s="14">
        <v>20</v>
      </c>
      <c r="F289" s="14">
        <v>40</v>
      </c>
      <c r="G289" s="14">
        <v>10</v>
      </c>
      <c r="H289" s="14">
        <v>20</v>
      </c>
      <c r="I289" s="14">
        <v>50</v>
      </c>
      <c r="J289" s="14">
        <v>40</v>
      </c>
      <c r="K289" s="14">
        <v>10</v>
      </c>
      <c r="L289" s="14">
        <v>10</v>
      </c>
      <c r="M289" s="14">
        <v>10</v>
      </c>
      <c r="N289" s="14">
        <v>10</v>
      </c>
      <c r="O289" s="18" t="s">
        <v>21</v>
      </c>
    </row>
    <row r="293" spans="1:15" ht="15" customHeight="1" x14ac:dyDescent="0.15">
      <c r="B293" s="1" t="s">
        <v>156</v>
      </c>
    </row>
    <row r="294" spans="1:15" ht="150" customHeight="1" x14ac:dyDescent="0.15">
      <c r="B294" s="25"/>
      <c r="C294" s="3" t="s">
        <v>1</v>
      </c>
      <c r="D294" s="26" t="s">
        <v>157</v>
      </c>
      <c r="E294" s="26" t="s">
        <v>158</v>
      </c>
      <c r="F294" s="26" t="s">
        <v>159</v>
      </c>
      <c r="G294" s="26" t="s">
        <v>160</v>
      </c>
      <c r="H294" s="26" t="s">
        <v>161</v>
      </c>
      <c r="I294" s="26" t="s">
        <v>162</v>
      </c>
      <c r="J294" s="26" t="s">
        <v>163</v>
      </c>
      <c r="K294" s="26" t="s">
        <v>164</v>
      </c>
      <c r="L294" s="26" t="s">
        <v>165</v>
      </c>
      <c r="M294" s="26" t="s">
        <v>166</v>
      </c>
      <c r="N294" s="26" t="s">
        <v>69</v>
      </c>
      <c r="O294" s="26" t="s">
        <v>155</v>
      </c>
    </row>
    <row r="295" spans="1:15" ht="15" customHeight="1" x14ac:dyDescent="0.15">
      <c r="B295" s="25" t="s">
        <v>5</v>
      </c>
      <c r="C295" s="5">
        <v>68</v>
      </c>
      <c r="D295" s="27">
        <v>31</v>
      </c>
      <c r="E295" s="27">
        <v>20</v>
      </c>
      <c r="F295" s="27">
        <v>12</v>
      </c>
      <c r="G295" s="27">
        <v>14</v>
      </c>
      <c r="H295" s="27">
        <v>8</v>
      </c>
      <c r="I295" s="27" t="s">
        <v>21</v>
      </c>
      <c r="J295" s="27">
        <v>7</v>
      </c>
      <c r="K295" s="27">
        <v>8</v>
      </c>
      <c r="L295" s="27">
        <v>7</v>
      </c>
      <c r="M295" s="27">
        <v>1</v>
      </c>
      <c r="N295" s="27" t="s">
        <v>21</v>
      </c>
      <c r="O295" s="27">
        <v>23</v>
      </c>
    </row>
    <row r="296" spans="1:15" ht="15" customHeight="1" x14ac:dyDescent="0.15">
      <c r="B296" s="7"/>
      <c r="C296" s="8">
        <v>100</v>
      </c>
      <c r="D296" s="9">
        <v>45.588235294117645</v>
      </c>
      <c r="E296" s="9">
        <v>29.411764705882355</v>
      </c>
      <c r="F296" s="9">
        <v>17.647058823529413</v>
      </c>
      <c r="G296" s="9">
        <v>20.588235294117645</v>
      </c>
      <c r="H296" s="9">
        <v>11.76470588235294</v>
      </c>
      <c r="I296" s="19" t="s">
        <v>21</v>
      </c>
      <c r="J296" s="9">
        <v>10.294117647058822</v>
      </c>
      <c r="K296" s="9">
        <v>11.76470588235294</v>
      </c>
      <c r="L296" s="9">
        <v>10.294117647058822</v>
      </c>
      <c r="M296" s="9">
        <v>1.4705882352941175</v>
      </c>
      <c r="N296" s="19" t="s">
        <v>21</v>
      </c>
      <c r="O296" s="9">
        <v>33.82352941176471</v>
      </c>
    </row>
    <row r="297" spans="1:15" ht="15" customHeight="1" x14ac:dyDescent="0.15">
      <c r="A297" s="10"/>
      <c r="B297" s="28" t="s">
        <v>115</v>
      </c>
      <c r="C297" s="5">
        <v>43</v>
      </c>
      <c r="D297" s="27">
        <v>22</v>
      </c>
      <c r="E297" s="27">
        <v>16</v>
      </c>
      <c r="F297" s="27">
        <v>8</v>
      </c>
      <c r="G297" s="27">
        <v>6</v>
      </c>
      <c r="H297" s="27">
        <v>6</v>
      </c>
      <c r="I297" s="27" t="s">
        <v>21</v>
      </c>
      <c r="J297" s="27">
        <v>4</v>
      </c>
      <c r="K297" s="27">
        <v>7</v>
      </c>
      <c r="L297" s="27">
        <v>4</v>
      </c>
      <c r="M297" s="27">
        <v>1</v>
      </c>
      <c r="N297" s="27" t="s">
        <v>21</v>
      </c>
      <c r="O297" s="27">
        <v>11</v>
      </c>
    </row>
    <row r="298" spans="1:15" ht="15" customHeight="1" x14ac:dyDescent="0.15">
      <c r="A298" s="10"/>
      <c r="B298" s="12"/>
      <c r="C298" s="13">
        <v>100</v>
      </c>
      <c r="D298" s="14">
        <v>51.162790697674424</v>
      </c>
      <c r="E298" s="14">
        <v>37.209302325581397</v>
      </c>
      <c r="F298" s="14">
        <v>18.604651162790699</v>
      </c>
      <c r="G298" s="14">
        <v>13.953488372093023</v>
      </c>
      <c r="H298" s="14">
        <v>13.953488372093023</v>
      </c>
      <c r="I298" s="18" t="s">
        <v>21</v>
      </c>
      <c r="J298" s="14">
        <v>9.3023255813953494</v>
      </c>
      <c r="K298" s="14">
        <v>16.279069767441861</v>
      </c>
      <c r="L298" s="14">
        <v>9.3023255813953494</v>
      </c>
      <c r="M298" s="14">
        <v>2.3255813953488373</v>
      </c>
      <c r="N298" s="18" t="s">
        <v>21</v>
      </c>
      <c r="O298" s="14">
        <v>25.581395348837212</v>
      </c>
    </row>
    <row r="299" spans="1:15" ht="15" customHeight="1" x14ac:dyDescent="0.15">
      <c r="A299" s="10"/>
      <c r="B299" s="15" t="s">
        <v>116</v>
      </c>
      <c r="C299" s="16">
        <v>16</v>
      </c>
      <c r="D299" s="17">
        <v>8</v>
      </c>
      <c r="E299" s="17">
        <v>3</v>
      </c>
      <c r="F299" s="17">
        <v>2</v>
      </c>
      <c r="G299" s="17">
        <v>6</v>
      </c>
      <c r="H299" s="17">
        <v>2</v>
      </c>
      <c r="I299" s="17" t="s">
        <v>21</v>
      </c>
      <c r="J299" s="17">
        <v>3</v>
      </c>
      <c r="K299" s="17">
        <v>1</v>
      </c>
      <c r="L299" s="17">
        <v>3</v>
      </c>
      <c r="M299" s="17" t="s">
        <v>21</v>
      </c>
      <c r="N299" s="17" t="s">
        <v>21</v>
      </c>
      <c r="O299" s="17">
        <v>6</v>
      </c>
    </row>
    <row r="300" spans="1:15" ht="15" customHeight="1" x14ac:dyDescent="0.15">
      <c r="A300" s="10"/>
      <c r="B300" s="12"/>
      <c r="C300" s="13">
        <v>100</v>
      </c>
      <c r="D300" s="14">
        <v>50</v>
      </c>
      <c r="E300" s="14">
        <v>18.75</v>
      </c>
      <c r="F300" s="14">
        <v>12.5</v>
      </c>
      <c r="G300" s="14">
        <v>37.5</v>
      </c>
      <c r="H300" s="14">
        <v>12.5</v>
      </c>
      <c r="I300" s="18" t="s">
        <v>21</v>
      </c>
      <c r="J300" s="14">
        <v>18.75</v>
      </c>
      <c r="K300" s="14">
        <v>6.25</v>
      </c>
      <c r="L300" s="14">
        <v>18.75</v>
      </c>
      <c r="M300" s="18" t="s">
        <v>21</v>
      </c>
      <c r="N300" s="18" t="s">
        <v>21</v>
      </c>
      <c r="O300" s="14">
        <v>37.5</v>
      </c>
    </row>
    <row r="301" spans="1:15" ht="15" customHeight="1" x14ac:dyDescent="0.15">
      <c r="A301" s="10"/>
      <c r="B301" s="15" t="s">
        <v>117</v>
      </c>
      <c r="C301" s="16">
        <v>9</v>
      </c>
      <c r="D301" s="17">
        <v>1</v>
      </c>
      <c r="E301" s="17">
        <v>1</v>
      </c>
      <c r="F301" s="17">
        <v>2</v>
      </c>
      <c r="G301" s="17">
        <v>2</v>
      </c>
      <c r="H301" s="17" t="s">
        <v>21</v>
      </c>
      <c r="I301" s="17" t="s">
        <v>21</v>
      </c>
      <c r="J301" s="17" t="s">
        <v>21</v>
      </c>
      <c r="K301" s="17" t="s">
        <v>21</v>
      </c>
      <c r="L301" s="17" t="s">
        <v>21</v>
      </c>
      <c r="M301" s="17" t="s">
        <v>21</v>
      </c>
      <c r="N301" s="17" t="s">
        <v>21</v>
      </c>
      <c r="O301" s="17">
        <v>6</v>
      </c>
    </row>
    <row r="302" spans="1:15" ht="15" customHeight="1" x14ac:dyDescent="0.15">
      <c r="A302" s="10"/>
      <c r="B302" s="12"/>
      <c r="C302" s="13">
        <v>100</v>
      </c>
      <c r="D302" s="14">
        <v>11.111111111111111</v>
      </c>
      <c r="E302" s="14">
        <v>11.111111111111111</v>
      </c>
      <c r="F302" s="14">
        <v>22.222222222222221</v>
      </c>
      <c r="G302" s="14">
        <v>22.222222222222221</v>
      </c>
      <c r="H302" s="18" t="s">
        <v>21</v>
      </c>
      <c r="I302" s="18" t="s">
        <v>21</v>
      </c>
      <c r="J302" s="18" t="s">
        <v>21</v>
      </c>
      <c r="K302" s="18" t="s">
        <v>21</v>
      </c>
      <c r="L302" s="18" t="s">
        <v>21</v>
      </c>
      <c r="M302" s="18" t="s">
        <v>21</v>
      </c>
      <c r="N302" s="18" t="s">
        <v>21</v>
      </c>
      <c r="O302" s="14">
        <v>66.666666666666657</v>
      </c>
    </row>
    <row r="306" spans="1:21" ht="15" customHeight="1" x14ac:dyDescent="0.15">
      <c r="B306" s="1" t="s">
        <v>167</v>
      </c>
    </row>
    <row r="307" spans="1:21" ht="150" customHeight="1" x14ac:dyDescent="0.15">
      <c r="B307" s="25"/>
      <c r="C307" s="3" t="s">
        <v>1</v>
      </c>
      <c r="D307" s="26" t="s">
        <v>157</v>
      </c>
      <c r="E307" s="26" t="s">
        <v>158</v>
      </c>
      <c r="F307" s="26" t="s">
        <v>159</v>
      </c>
      <c r="G307" s="26" t="s">
        <v>160</v>
      </c>
      <c r="H307" s="26" t="s">
        <v>161</v>
      </c>
      <c r="I307" s="26" t="s">
        <v>162</v>
      </c>
      <c r="J307" s="26" t="s">
        <v>163</v>
      </c>
      <c r="K307" s="26" t="s">
        <v>164</v>
      </c>
      <c r="L307" s="26" t="s">
        <v>165</v>
      </c>
      <c r="M307" s="26" t="s">
        <v>166</v>
      </c>
      <c r="N307" s="26" t="s">
        <v>69</v>
      </c>
      <c r="O307" s="26" t="s">
        <v>155</v>
      </c>
    </row>
    <row r="308" spans="1:21" ht="15" customHeight="1" x14ac:dyDescent="0.15">
      <c r="B308" s="25" t="s">
        <v>5</v>
      </c>
      <c r="C308" s="5">
        <v>63</v>
      </c>
      <c r="D308" s="27">
        <v>32</v>
      </c>
      <c r="E308" s="27">
        <v>18</v>
      </c>
      <c r="F308" s="27">
        <v>8</v>
      </c>
      <c r="G308" s="27">
        <v>10</v>
      </c>
      <c r="H308" s="27">
        <v>7</v>
      </c>
      <c r="I308" s="27">
        <v>2</v>
      </c>
      <c r="J308" s="27">
        <v>6</v>
      </c>
      <c r="K308" s="27">
        <v>9</v>
      </c>
      <c r="L308" s="27">
        <v>7</v>
      </c>
      <c r="M308" s="27">
        <v>1</v>
      </c>
      <c r="N308" s="27">
        <v>4</v>
      </c>
      <c r="O308" s="27">
        <v>11</v>
      </c>
    </row>
    <row r="309" spans="1:21" ht="15" customHeight="1" x14ac:dyDescent="0.15">
      <c r="B309" s="7"/>
      <c r="C309" s="8">
        <v>100</v>
      </c>
      <c r="D309" s="9">
        <v>50.793650793650791</v>
      </c>
      <c r="E309" s="9">
        <v>28.571428571428569</v>
      </c>
      <c r="F309" s="9">
        <v>12.698412698412698</v>
      </c>
      <c r="G309" s="9">
        <v>15.873015873015872</v>
      </c>
      <c r="H309" s="9">
        <v>11.111111111111111</v>
      </c>
      <c r="I309" s="9">
        <v>3.1746031746031744</v>
      </c>
      <c r="J309" s="9">
        <v>9.5238095238095237</v>
      </c>
      <c r="K309" s="9">
        <v>14.285714285714285</v>
      </c>
      <c r="L309" s="9">
        <v>11.111111111111111</v>
      </c>
      <c r="M309" s="9">
        <v>1.5873015873015872</v>
      </c>
      <c r="N309" s="9">
        <v>6.3492063492063489</v>
      </c>
      <c r="O309" s="9">
        <v>17.460317460317459</v>
      </c>
    </row>
    <row r="310" spans="1:21" ht="15" customHeight="1" x14ac:dyDescent="0.15">
      <c r="A310" s="10"/>
      <c r="B310" s="28" t="s">
        <v>115</v>
      </c>
      <c r="C310" s="5">
        <v>41</v>
      </c>
      <c r="D310" s="27">
        <v>22</v>
      </c>
      <c r="E310" s="27">
        <v>16</v>
      </c>
      <c r="F310" s="27">
        <v>5</v>
      </c>
      <c r="G310" s="27">
        <v>2</v>
      </c>
      <c r="H310" s="27">
        <v>4</v>
      </c>
      <c r="I310" s="27">
        <v>1</v>
      </c>
      <c r="J310" s="27">
        <v>3</v>
      </c>
      <c r="K310" s="27">
        <v>6</v>
      </c>
      <c r="L310" s="27">
        <v>4</v>
      </c>
      <c r="M310" s="27">
        <v>1</v>
      </c>
      <c r="N310" s="27">
        <v>4</v>
      </c>
      <c r="O310" s="27">
        <v>7</v>
      </c>
    </row>
    <row r="311" spans="1:21" ht="15" customHeight="1" x14ac:dyDescent="0.15">
      <c r="A311" s="10"/>
      <c r="B311" s="12"/>
      <c r="C311" s="13">
        <v>100</v>
      </c>
      <c r="D311" s="14">
        <v>53.658536585365859</v>
      </c>
      <c r="E311" s="14">
        <v>39.024390243902438</v>
      </c>
      <c r="F311" s="14">
        <v>12.195121951219512</v>
      </c>
      <c r="G311" s="14">
        <v>4.8780487804878048</v>
      </c>
      <c r="H311" s="14">
        <v>9.7560975609756095</v>
      </c>
      <c r="I311" s="14">
        <v>2.4390243902439024</v>
      </c>
      <c r="J311" s="14">
        <v>7.3170731707317067</v>
      </c>
      <c r="K311" s="14">
        <v>14.634146341463413</v>
      </c>
      <c r="L311" s="14">
        <v>9.7560975609756095</v>
      </c>
      <c r="M311" s="14">
        <v>2.4390243902439024</v>
      </c>
      <c r="N311" s="14">
        <v>9.7560975609756095</v>
      </c>
      <c r="O311" s="14">
        <v>17.073170731707318</v>
      </c>
    </row>
    <row r="312" spans="1:21" ht="15" customHeight="1" x14ac:dyDescent="0.15">
      <c r="A312" s="10"/>
      <c r="B312" s="15" t="s">
        <v>116</v>
      </c>
      <c r="C312" s="16">
        <v>15</v>
      </c>
      <c r="D312" s="17">
        <v>6</v>
      </c>
      <c r="E312" s="17">
        <v>2</v>
      </c>
      <c r="F312" s="17">
        <v>1</v>
      </c>
      <c r="G312" s="17">
        <v>6</v>
      </c>
      <c r="H312" s="17">
        <v>3</v>
      </c>
      <c r="I312" s="17" t="s">
        <v>21</v>
      </c>
      <c r="J312" s="17">
        <v>3</v>
      </c>
      <c r="K312" s="17">
        <v>2</v>
      </c>
      <c r="L312" s="17">
        <v>2</v>
      </c>
      <c r="M312" s="17" t="s">
        <v>21</v>
      </c>
      <c r="N312" s="17" t="s">
        <v>21</v>
      </c>
      <c r="O312" s="17">
        <v>3</v>
      </c>
    </row>
    <row r="313" spans="1:21" ht="15" customHeight="1" x14ac:dyDescent="0.15">
      <c r="A313" s="10"/>
      <c r="B313" s="12"/>
      <c r="C313" s="13">
        <v>100</v>
      </c>
      <c r="D313" s="14">
        <v>40</v>
      </c>
      <c r="E313" s="14">
        <v>13.333333333333334</v>
      </c>
      <c r="F313" s="14">
        <v>6.666666666666667</v>
      </c>
      <c r="G313" s="14">
        <v>40</v>
      </c>
      <c r="H313" s="14">
        <v>20</v>
      </c>
      <c r="I313" s="18" t="s">
        <v>21</v>
      </c>
      <c r="J313" s="14">
        <v>20</v>
      </c>
      <c r="K313" s="14">
        <v>13.333333333333334</v>
      </c>
      <c r="L313" s="14">
        <v>13.333333333333334</v>
      </c>
      <c r="M313" s="18" t="s">
        <v>21</v>
      </c>
      <c r="N313" s="18" t="s">
        <v>21</v>
      </c>
      <c r="O313" s="14">
        <v>20</v>
      </c>
    </row>
    <row r="314" spans="1:21" ht="15" customHeight="1" x14ac:dyDescent="0.15">
      <c r="A314" s="10"/>
      <c r="B314" s="15" t="s">
        <v>117</v>
      </c>
      <c r="C314" s="16">
        <v>7</v>
      </c>
      <c r="D314" s="17">
        <v>4</v>
      </c>
      <c r="E314" s="17" t="s">
        <v>21</v>
      </c>
      <c r="F314" s="17">
        <v>2</v>
      </c>
      <c r="G314" s="17">
        <v>2</v>
      </c>
      <c r="H314" s="17" t="s">
        <v>21</v>
      </c>
      <c r="I314" s="17">
        <v>1</v>
      </c>
      <c r="J314" s="17" t="s">
        <v>21</v>
      </c>
      <c r="K314" s="17">
        <v>1</v>
      </c>
      <c r="L314" s="17">
        <v>1</v>
      </c>
      <c r="M314" s="17" t="s">
        <v>21</v>
      </c>
      <c r="N314" s="17" t="s">
        <v>21</v>
      </c>
      <c r="O314" s="17">
        <v>1</v>
      </c>
    </row>
    <row r="315" spans="1:21" ht="15" customHeight="1" x14ac:dyDescent="0.15">
      <c r="A315" s="10"/>
      <c r="B315" s="12"/>
      <c r="C315" s="13">
        <v>100</v>
      </c>
      <c r="D315" s="14">
        <v>57.142857142857139</v>
      </c>
      <c r="E315" s="18" t="s">
        <v>21</v>
      </c>
      <c r="F315" s="14">
        <v>28.571428571428569</v>
      </c>
      <c r="G315" s="14">
        <v>28.571428571428569</v>
      </c>
      <c r="H315" s="18" t="s">
        <v>21</v>
      </c>
      <c r="I315" s="14">
        <v>14.285714285714285</v>
      </c>
      <c r="J315" s="18" t="s">
        <v>21</v>
      </c>
      <c r="K315" s="14">
        <v>14.285714285714285</v>
      </c>
      <c r="L315" s="14">
        <v>14.285714285714285</v>
      </c>
      <c r="M315" s="18" t="s">
        <v>21</v>
      </c>
      <c r="N315" s="18" t="s">
        <v>21</v>
      </c>
      <c r="O315" s="14">
        <v>14.285714285714285</v>
      </c>
    </row>
    <row r="319" spans="1:21" ht="15" customHeight="1" x14ac:dyDescent="0.15">
      <c r="B319" s="1" t="s">
        <v>168</v>
      </c>
    </row>
    <row r="320" spans="1:21" ht="150" customHeight="1" x14ac:dyDescent="0.15">
      <c r="B320" s="25"/>
      <c r="C320" s="3" t="s">
        <v>1</v>
      </c>
      <c r="D320" s="26" t="s">
        <v>157</v>
      </c>
      <c r="E320" s="26" t="s">
        <v>158</v>
      </c>
      <c r="F320" s="26" t="s">
        <v>159</v>
      </c>
      <c r="G320" s="26" t="s">
        <v>160</v>
      </c>
      <c r="H320" s="26" t="s">
        <v>169</v>
      </c>
      <c r="I320" s="26" t="s">
        <v>170</v>
      </c>
      <c r="J320" s="26" t="s">
        <v>171</v>
      </c>
      <c r="K320" s="26" t="s">
        <v>162</v>
      </c>
      <c r="L320" s="26" t="s">
        <v>163</v>
      </c>
      <c r="M320" s="26" t="s">
        <v>164</v>
      </c>
      <c r="N320" s="26" t="s">
        <v>165</v>
      </c>
      <c r="O320" s="26" t="s">
        <v>166</v>
      </c>
      <c r="P320" s="26" t="s">
        <v>172</v>
      </c>
      <c r="Q320" s="26" t="s">
        <v>173</v>
      </c>
      <c r="R320" s="26" t="s">
        <v>174</v>
      </c>
      <c r="S320" s="26" t="s">
        <v>175</v>
      </c>
      <c r="T320" s="26" t="s">
        <v>69</v>
      </c>
      <c r="U320" s="26" t="s">
        <v>155</v>
      </c>
    </row>
    <row r="321" spans="1:21" ht="15" customHeight="1" x14ac:dyDescent="0.15">
      <c r="B321" s="25" t="s">
        <v>5</v>
      </c>
      <c r="C321" s="5">
        <v>67</v>
      </c>
      <c r="D321" s="27">
        <v>34</v>
      </c>
      <c r="E321" s="27">
        <v>24</v>
      </c>
      <c r="F321" s="27">
        <v>10</v>
      </c>
      <c r="G321" s="27">
        <v>16</v>
      </c>
      <c r="H321" s="27">
        <v>4</v>
      </c>
      <c r="I321" s="27">
        <v>2</v>
      </c>
      <c r="J321" s="27">
        <v>6</v>
      </c>
      <c r="K321" s="27" t="s">
        <v>21</v>
      </c>
      <c r="L321" s="27">
        <v>9</v>
      </c>
      <c r="M321" s="27">
        <v>5</v>
      </c>
      <c r="N321" s="27">
        <v>5</v>
      </c>
      <c r="O321" s="27">
        <v>1</v>
      </c>
      <c r="P321" s="27">
        <v>4</v>
      </c>
      <c r="Q321" s="27">
        <v>1</v>
      </c>
      <c r="R321" s="27">
        <v>5</v>
      </c>
      <c r="S321" s="27">
        <v>8</v>
      </c>
      <c r="T321" s="27">
        <v>3</v>
      </c>
      <c r="U321" s="27">
        <v>13</v>
      </c>
    </row>
    <row r="322" spans="1:21" ht="15" customHeight="1" x14ac:dyDescent="0.15">
      <c r="B322" s="7"/>
      <c r="C322" s="8">
        <v>100</v>
      </c>
      <c r="D322" s="9">
        <v>50.746268656716417</v>
      </c>
      <c r="E322" s="9">
        <v>35.820895522388057</v>
      </c>
      <c r="F322" s="9">
        <v>14.925373134328357</v>
      </c>
      <c r="G322" s="9">
        <v>23.880597014925371</v>
      </c>
      <c r="H322" s="9">
        <v>5.9701492537313428</v>
      </c>
      <c r="I322" s="9">
        <v>2.9850746268656714</v>
      </c>
      <c r="J322" s="9">
        <v>8.9552238805970141</v>
      </c>
      <c r="K322" s="19" t="s">
        <v>21</v>
      </c>
      <c r="L322" s="9">
        <v>13.432835820895523</v>
      </c>
      <c r="M322" s="9">
        <v>7.4626865671641784</v>
      </c>
      <c r="N322" s="9">
        <v>7.4626865671641784</v>
      </c>
      <c r="O322" s="9">
        <v>1.4925373134328357</v>
      </c>
      <c r="P322" s="9">
        <v>5.9701492537313428</v>
      </c>
      <c r="Q322" s="9">
        <v>1.4925373134328357</v>
      </c>
      <c r="R322" s="9">
        <v>7.4626865671641784</v>
      </c>
      <c r="S322" s="9">
        <v>11.940298507462686</v>
      </c>
      <c r="T322" s="9">
        <v>4.4776119402985071</v>
      </c>
      <c r="U322" s="9">
        <v>19.402985074626866</v>
      </c>
    </row>
    <row r="323" spans="1:21" ht="15" customHeight="1" x14ac:dyDescent="0.15">
      <c r="A323" s="10"/>
      <c r="B323" s="28" t="s">
        <v>115</v>
      </c>
      <c r="C323" s="5">
        <v>41</v>
      </c>
      <c r="D323" s="27">
        <v>19</v>
      </c>
      <c r="E323" s="27">
        <v>14</v>
      </c>
      <c r="F323" s="27">
        <v>5</v>
      </c>
      <c r="G323" s="27">
        <v>5</v>
      </c>
      <c r="H323" s="27">
        <v>3</v>
      </c>
      <c r="I323" s="27">
        <v>1</v>
      </c>
      <c r="J323" s="27">
        <v>2</v>
      </c>
      <c r="K323" s="27" t="s">
        <v>21</v>
      </c>
      <c r="L323" s="27">
        <v>4</v>
      </c>
      <c r="M323" s="27">
        <v>3</v>
      </c>
      <c r="N323" s="27">
        <v>1</v>
      </c>
      <c r="O323" s="27" t="s">
        <v>21</v>
      </c>
      <c r="P323" s="27" t="s">
        <v>21</v>
      </c>
      <c r="Q323" s="27" t="s">
        <v>21</v>
      </c>
      <c r="R323" s="27">
        <v>3</v>
      </c>
      <c r="S323" s="27">
        <v>2</v>
      </c>
      <c r="T323" s="27">
        <v>3</v>
      </c>
      <c r="U323" s="27">
        <v>10</v>
      </c>
    </row>
    <row r="324" spans="1:21" ht="15" customHeight="1" x14ac:dyDescent="0.15">
      <c r="A324" s="10"/>
      <c r="B324" s="12"/>
      <c r="C324" s="13">
        <v>100</v>
      </c>
      <c r="D324" s="14">
        <v>46.341463414634148</v>
      </c>
      <c r="E324" s="14">
        <v>34.146341463414636</v>
      </c>
      <c r="F324" s="14">
        <v>12.195121951219512</v>
      </c>
      <c r="G324" s="14">
        <v>12.195121951219512</v>
      </c>
      <c r="H324" s="14">
        <v>7.3170731707317067</v>
      </c>
      <c r="I324" s="14">
        <v>2.4390243902439024</v>
      </c>
      <c r="J324" s="14">
        <v>4.8780487804878048</v>
      </c>
      <c r="K324" s="18" t="s">
        <v>21</v>
      </c>
      <c r="L324" s="14">
        <v>9.7560975609756095</v>
      </c>
      <c r="M324" s="14">
        <v>7.3170731707317067</v>
      </c>
      <c r="N324" s="14">
        <v>2.4390243902439024</v>
      </c>
      <c r="O324" s="18" t="s">
        <v>21</v>
      </c>
      <c r="P324" s="18" t="s">
        <v>21</v>
      </c>
      <c r="Q324" s="18" t="s">
        <v>21</v>
      </c>
      <c r="R324" s="14">
        <v>7.3170731707317067</v>
      </c>
      <c r="S324" s="14">
        <v>4.8780487804878048</v>
      </c>
      <c r="T324" s="14">
        <v>7.3170731707317067</v>
      </c>
      <c r="U324" s="14">
        <v>24.390243902439025</v>
      </c>
    </row>
    <row r="325" spans="1:21" ht="15" customHeight="1" x14ac:dyDescent="0.15">
      <c r="A325" s="10"/>
      <c r="B325" s="15" t="s">
        <v>116</v>
      </c>
      <c r="C325" s="16">
        <v>16</v>
      </c>
      <c r="D325" s="17">
        <v>10</v>
      </c>
      <c r="E325" s="17">
        <v>8</v>
      </c>
      <c r="F325" s="17">
        <v>3</v>
      </c>
      <c r="G325" s="17">
        <v>9</v>
      </c>
      <c r="H325" s="17" t="s">
        <v>21</v>
      </c>
      <c r="I325" s="17">
        <v>1</v>
      </c>
      <c r="J325" s="17">
        <v>3</v>
      </c>
      <c r="K325" s="17" t="s">
        <v>21</v>
      </c>
      <c r="L325" s="17">
        <v>3</v>
      </c>
      <c r="M325" s="17">
        <v>1</v>
      </c>
      <c r="N325" s="17">
        <v>3</v>
      </c>
      <c r="O325" s="17">
        <v>1</v>
      </c>
      <c r="P325" s="17">
        <v>2</v>
      </c>
      <c r="Q325" s="17">
        <v>1</v>
      </c>
      <c r="R325" s="17">
        <v>2</v>
      </c>
      <c r="S325" s="17">
        <v>5</v>
      </c>
      <c r="T325" s="17" t="s">
        <v>21</v>
      </c>
      <c r="U325" s="17">
        <v>1</v>
      </c>
    </row>
    <row r="326" spans="1:21" ht="15" customHeight="1" x14ac:dyDescent="0.15">
      <c r="A326" s="10"/>
      <c r="B326" s="12"/>
      <c r="C326" s="13">
        <v>100</v>
      </c>
      <c r="D326" s="14">
        <v>62.5</v>
      </c>
      <c r="E326" s="14">
        <v>50</v>
      </c>
      <c r="F326" s="14">
        <v>18.75</v>
      </c>
      <c r="G326" s="14">
        <v>56.25</v>
      </c>
      <c r="H326" s="18" t="s">
        <v>21</v>
      </c>
      <c r="I326" s="14">
        <v>6.25</v>
      </c>
      <c r="J326" s="14">
        <v>18.75</v>
      </c>
      <c r="K326" s="18" t="s">
        <v>21</v>
      </c>
      <c r="L326" s="14">
        <v>18.75</v>
      </c>
      <c r="M326" s="14">
        <v>6.25</v>
      </c>
      <c r="N326" s="14">
        <v>18.75</v>
      </c>
      <c r="O326" s="14">
        <v>6.25</v>
      </c>
      <c r="P326" s="14">
        <v>12.5</v>
      </c>
      <c r="Q326" s="14">
        <v>6.25</v>
      </c>
      <c r="R326" s="14">
        <v>12.5</v>
      </c>
      <c r="S326" s="14">
        <v>31.25</v>
      </c>
      <c r="T326" s="18" t="s">
        <v>21</v>
      </c>
      <c r="U326" s="14">
        <v>6.25</v>
      </c>
    </row>
    <row r="327" spans="1:21" ht="15" customHeight="1" x14ac:dyDescent="0.15">
      <c r="A327" s="10"/>
      <c r="B327" s="15" t="s">
        <v>117</v>
      </c>
      <c r="C327" s="16">
        <v>10</v>
      </c>
      <c r="D327" s="17">
        <v>5</v>
      </c>
      <c r="E327" s="17">
        <v>2</v>
      </c>
      <c r="F327" s="17">
        <v>2</v>
      </c>
      <c r="G327" s="17">
        <v>2</v>
      </c>
      <c r="H327" s="17">
        <v>1</v>
      </c>
      <c r="I327" s="17" t="s">
        <v>21</v>
      </c>
      <c r="J327" s="17">
        <v>1</v>
      </c>
      <c r="K327" s="17" t="s">
        <v>21</v>
      </c>
      <c r="L327" s="17">
        <v>2</v>
      </c>
      <c r="M327" s="17">
        <v>1</v>
      </c>
      <c r="N327" s="17">
        <v>1</v>
      </c>
      <c r="O327" s="17" t="s">
        <v>21</v>
      </c>
      <c r="P327" s="17">
        <v>2</v>
      </c>
      <c r="Q327" s="17" t="s">
        <v>21</v>
      </c>
      <c r="R327" s="17" t="s">
        <v>21</v>
      </c>
      <c r="S327" s="17">
        <v>1</v>
      </c>
      <c r="T327" s="17" t="s">
        <v>21</v>
      </c>
      <c r="U327" s="17">
        <v>2</v>
      </c>
    </row>
    <row r="328" spans="1:21" ht="15" customHeight="1" x14ac:dyDescent="0.15">
      <c r="A328" s="10"/>
      <c r="B328" s="12"/>
      <c r="C328" s="13">
        <v>100</v>
      </c>
      <c r="D328" s="14">
        <v>50</v>
      </c>
      <c r="E328" s="14">
        <v>20</v>
      </c>
      <c r="F328" s="14">
        <v>20</v>
      </c>
      <c r="G328" s="14">
        <v>20</v>
      </c>
      <c r="H328" s="14">
        <v>10</v>
      </c>
      <c r="I328" s="18" t="s">
        <v>21</v>
      </c>
      <c r="J328" s="14">
        <v>10</v>
      </c>
      <c r="K328" s="18" t="s">
        <v>21</v>
      </c>
      <c r="L328" s="14">
        <v>20</v>
      </c>
      <c r="M328" s="14">
        <v>10</v>
      </c>
      <c r="N328" s="14">
        <v>10</v>
      </c>
      <c r="O328" s="18" t="s">
        <v>21</v>
      </c>
      <c r="P328" s="14">
        <v>20</v>
      </c>
      <c r="Q328" s="18" t="s">
        <v>21</v>
      </c>
      <c r="R328" s="18" t="s">
        <v>21</v>
      </c>
      <c r="S328" s="14">
        <v>10</v>
      </c>
      <c r="T328" s="18" t="s">
        <v>21</v>
      </c>
      <c r="U328" s="14">
        <v>20</v>
      </c>
    </row>
    <row r="332" spans="1:21" ht="15" customHeight="1" x14ac:dyDescent="0.15">
      <c r="B332" s="1" t="s">
        <v>176</v>
      </c>
    </row>
    <row r="333" spans="1:21" ht="150" customHeight="1" x14ac:dyDescent="0.15">
      <c r="B333" s="25"/>
      <c r="C333" s="3" t="s">
        <v>1</v>
      </c>
      <c r="D333" s="26" t="s">
        <v>157</v>
      </c>
      <c r="E333" s="26" t="s">
        <v>158</v>
      </c>
      <c r="F333" s="26" t="s">
        <v>159</v>
      </c>
      <c r="G333" s="26" t="s">
        <v>160</v>
      </c>
      <c r="H333" s="26" t="s">
        <v>169</v>
      </c>
      <c r="I333" s="26" t="s">
        <v>170</v>
      </c>
      <c r="J333" s="26" t="s">
        <v>171</v>
      </c>
      <c r="K333" s="26" t="s">
        <v>162</v>
      </c>
      <c r="L333" s="26" t="s">
        <v>163</v>
      </c>
      <c r="M333" s="26" t="s">
        <v>164</v>
      </c>
      <c r="N333" s="26" t="s">
        <v>165</v>
      </c>
      <c r="O333" s="26" t="s">
        <v>166</v>
      </c>
      <c r="P333" s="26" t="s">
        <v>172</v>
      </c>
      <c r="Q333" s="26" t="s">
        <v>173</v>
      </c>
      <c r="R333" s="26" t="s">
        <v>174</v>
      </c>
      <c r="S333" s="26" t="s">
        <v>175</v>
      </c>
      <c r="T333" s="26" t="s">
        <v>69</v>
      </c>
    </row>
    <row r="334" spans="1:21" ht="15" customHeight="1" x14ac:dyDescent="0.15">
      <c r="B334" s="25" t="s">
        <v>5</v>
      </c>
      <c r="C334" s="5">
        <v>63</v>
      </c>
      <c r="D334" s="27">
        <v>33</v>
      </c>
      <c r="E334" s="27">
        <v>18</v>
      </c>
      <c r="F334" s="27">
        <v>9</v>
      </c>
      <c r="G334" s="27">
        <v>12</v>
      </c>
      <c r="H334" s="27">
        <v>13</v>
      </c>
      <c r="I334" s="27">
        <v>4</v>
      </c>
      <c r="J334" s="27">
        <v>7</v>
      </c>
      <c r="K334" s="27">
        <v>1</v>
      </c>
      <c r="L334" s="27">
        <v>27</v>
      </c>
      <c r="M334" s="27">
        <v>13</v>
      </c>
      <c r="N334" s="27">
        <v>3</v>
      </c>
      <c r="O334" s="27">
        <v>3</v>
      </c>
      <c r="P334" s="27">
        <v>9</v>
      </c>
      <c r="Q334" s="27">
        <v>10</v>
      </c>
      <c r="R334" s="27">
        <v>16</v>
      </c>
      <c r="S334" s="27">
        <v>11</v>
      </c>
      <c r="T334" s="27">
        <v>3</v>
      </c>
    </row>
    <row r="335" spans="1:21" ht="15" customHeight="1" x14ac:dyDescent="0.15">
      <c r="B335" s="7"/>
      <c r="C335" s="8">
        <v>100</v>
      </c>
      <c r="D335" s="9">
        <v>52.380952380952387</v>
      </c>
      <c r="E335" s="9">
        <v>28.571428571428569</v>
      </c>
      <c r="F335" s="9">
        <v>14.285714285714285</v>
      </c>
      <c r="G335" s="9">
        <v>19.047619047619047</v>
      </c>
      <c r="H335" s="9">
        <v>20.634920634920633</v>
      </c>
      <c r="I335" s="9">
        <v>6.3492063492063489</v>
      </c>
      <c r="J335" s="9">
        <v>11.111111111111111</v>
      </c>
      <c r="K335" s="9">
        <v>1.5873015873015872</v>
      </c>
      <c r="L335" s="9">
        <v>42.857142857142854</v>
      </c>
      <c r="M335" s="9">
        <v>20.634920634920633</v>
      </c>
      <c r="N335" s="9">
        <v>4.7619047619047619</v>
      </c>
      <c r="O335" s="9">
        <v>4.7619047619047619</v>
      </c>
      <c r="P335" s="9">
        <v>14.285714285714285</v>
      </c>
      <c r="Q335" s="9">
        <v>15.873015873015872</v>
      </c>
      <c r="R335" s="9">
        <v>25.396825396825395</v>
      </c>
      <c r="S335" s="9">
        <v>17.460317460317459</v>
      </c>
      <c r="T335" s="9">
        <v>4.7619047619047619</v>
      </c>
    </row>
    <row r="336" spans="1:21" ht="15" customHeight="1" x14ac:dyDescent="0.15">
      <c r="A336" s="10"/>
      <c r="B336" s="28" t="s">
        <v>115</v>
      </c>
      <c r="C336" s="5">
        <v>39</v>
      </c>
      <c r="D336" s="27">
        <v>21</v>
      </c>
      <c r="E336" s="27">
        <v>11</v>
      </c>
      <c r="F336" s="27">
        <v>6</v>
      </c>
      <c r="G336" s="27">
        <v>4</v>
      </c>
      <c r="H336" s="27">
        <v>10</v>
      </c>
      <c r="I336" s="27">
        <v>2</v>
      </c>
      <c r="J336" s="27">
        <v>3</v>
      </c>
      <c r="K336" s="27">
        <v>1</v>
      </c>
      <c r="L336" s="27">
        <v>16</v>
      </c>
      <c r="M336" s="27">
        <v>8</v>
      </c>
      <c r="N336" s="27">
        <v>3</v>
      </c>
      <c r="O336" s="27">
        <v>1</v>
      </c>
      <c r="P336" s="27">
        <v>5</v>
      </c>
      <c r="Q336" s="27">
        <v>4</v>
      </c>
      <c r="R336" s="27">
        <v>12</v>
      </c>
      <c r="S336" s="27">
        <v>5</v>
      </c>
      <c r="T336" s="27">
        <v>3</v>
      </c>
    </row>
    <row r="337" spans="1:20" ht="15" customHeight="1" x14ac:dyDescent="0.15">
      <c r="A337" s="10"/>
      <c r="B337" s="12"/>
      <c r="C337" s="13">
        <v>100</v>
      </c>
      <c r="D337" s="14">
        <v>53.846153846153847</v>
      </c>
      <c r="E337" s="14">
        <v>28.205128205128204</v>
      </c>
      <c r="F337" s="14">
        <v>15.384615384615385</v>
      </c>
      <c r="G337" s="14">
        <v>10.256410256410255</v>
      </c>
      <c r="H337" s="14">
        <v>25.641025641025639</v>
      </c>
      <c r="I337" s="14">
        <v>5.1282051282051277</v>
      </c>
      <c r="J337" s="14">
        <v>7.6923076923076925</v>
      </c>
      <c r="K337" s="14">
        <v>2.5641025641025639</v>
      </c>
      <c r="L337" s="14">
        <v>41.025641025641022</v>
      </c>
      <c r="M337" s="14">
        <v>20.512820512820511</v>
      </c>
      <c r="N337" s="14">
        <v>7.6923076923076925</v>
      </c>
      <c r="O337" s="14">
        <v>2.5641025641025639</v>
      </c>
      <c r="P337" s="14">
        <v>12.820512820512819</v>
      </c>
      <c r="Q337" s="14">
        <v>10.256410256410255</v>
      </c>
      <c r="R337" s="14">
        <v>30.76923076923077</v>
      </c>
      <c r="S337" s="14">
        <v>12.820512820512819</v>
      </c>
      <c r="T337" s="14">
        <v>7.6923076923076925</v>
      </c>
    </row>
    <row r="338" spans="1:20" ht="15" customHeight="1" x14ac:dyDescent="0.15">
      <c r="A338" s="10"/>
      <c r="B338" s="15" t="s">
        <v>116</v>
      </c>
      <c r="C338" s="16">
        <v>15</v>
      </c>
      <c r="D338" s="17">
        <v>7</v>
      </c>
      <c r="E338" s="17">
        <v>5</v>
      </c>
      <c r="F338" s="17">
        <v>1</v>
      </c>
      <c r="G338" s="17">
        <v>6</v>
      </c>
      <c r="H338" s="17">
        <v>2</v>
      </c>
      <c r="I338" s="17">
        <v>1</v>
      </c>
      <c r="J338" s="17">
        <v>4</v>
      </c>
      <c r="K338" s="17" t="s">
        <v>21</v>
      </c>
      <c r="L338" s="17">
        <v>7</v>
      </c>
      <c r="M338" s="17">
        <v>3</v>
      </c>
      <c r="N338" s="17" t="s">
        <v>21</v>
      </c>
      <c r="O338" s="17">
        <v>2</v>
      </c>
      <c r="P338" s="17">
        <v>2</v>
      </c>
      <c r="Q338" s="17">
        <v>4</v>
      </c>
      <c r="R338" s="17">
        <v>3</v>
      </c>
      <c r="S338" s="17">
        <v>4</v>
      </c>
      <c r="T338" s="17" t="s">
        <v>21</v>
      </c>
    </row>
    <row r="339" spans="1:20" ht="15" customHeight="1" x14ac:dyDescent="0.15">
      <c r="A339" s="10"/>
      <c r="B339" s="12"/>
      <c r="C339" s="13">
        <v>100</v>
      </c>
      <c r="D339" s="14">
        <v>46.666666666666664</v>
      </c>
      <c r="E339" s="14">
        <v>33.333333333333329</v>
      </c>
      <c r="F339" s="14">
        <v>6.666666666666667</v>
      </c>
      <c r="G339" s="14">
        <v>40</v>
      </c>
      <c r="H339" s="14">
        <v>13.333333333333334</v>
      </c>
      <c r="I339" s="14">
        <v>6.666666666666667</v>
      </c>
      <c r="J339" s="14">
        <v>26.666666666666668</v>
      </c>
      <c r="K339" s="18" t="s">
        <v>21</v>
      </c>
      <c r="L339" s="14">
        <v>46.666666666666664</v>
      </c>
      <c r="M339" s="14">
        <v>20</v>
      </c>
      <c r="N339" s="18" t="s">
        <v>21</v>
      </c>
      <c r="O339" s="14">
        <v>13.333333333333334</v>
      </c>
      <c r="P339" s="14">
        <v>13.333333333333334</v>
      </c>
      <c r="Q339" s="14">
        <v>26.666666666666668</v>
      </c>
      <c r="R339" s="14">
        <v>20</v>
      </c>
      <c r="S339" s="14">
        <v>26.666666666666668</v>
      </c>
      <c r="T339" s="18" t="s">
        <v>21</v>
      </c>
    </row>
    <row r="340" spans="1:20" ht="15" customHeight="1" x14ac:dyDescent="0.15">
      <c r="A340" s="10"/>
      <c r="B340" s="15" t="s">
        <v>117</v>
      </c>
      <c r="C340" s="16">
        <v>9</v>
      </c>
      <c r="D340" s="17">
        <v>5</v>
      </c>
      <c r="E340" s="17">
        <v>2</v>
      </c>
      <c r="F340" s="17">
        <v>2</v>
      </c>
      <c r="G340" s="17">
        <v>2</v>
      </c>
      <c r="H340" s="17">
        <v>1</v>
      </c>
      <c r="I340" s="17">
        <v>1</v>
      </c>
      <c r="J340" s="17" t="s">
        <v>21</v>
      </c>
      <c r="K340" s="17" t="s">
        <v>21</v>
      </c>
      <c r="L340" s="17">
        <v>4</v>
      </c>
      <c r="M340" s="17">
        <v>2</v>
      </c>
      <c r="N340" s="17" t="s">
        <v>21</v>
      </c>
      <c r="O340" s="17" t="s">
        <v>21</v>
      </c>
      <c r="P340" s="17">
        <v>2</v>
      </c>
      <c r="Q340" s="17">
        <v>2</v>
      </c>
      <c r="R340" s="17">
        <v>1</v>
      </c>
      <c r="S340" s="17">
        <v>2</v>
      </c>
      <c r="T340" s="17" t="s">
        <v>21</v>
      </c>
    </row>
    <row r="341" spans="1:20" ht="15" customHeight="1" x14ac:dyDescent="0.15">
      <c r="A341" s="10"/>
      <c r="B341" s="12"/>
      <c r="C341" s="13">
        <v>100</v>
      </c>
      <c r="D341" s="14">
        <v>55.555555555555557</v>
      </c>
      <c r="E341" s="14">
        <v>22.222222222222221</v>
      </c>
      <c r="F341" s="14">
        <v>22.222222222222221</v>
      </c>
      <c r="G341" s="14">
        <v>22.222222222222221</v>
      </c>
      <c r="H341" s="14">
        <v>11.111111111111111</v>
      </c>
      <c r="I341" s="14">
        <v>11.111111111111111</v>
      </c>
      <c r="J341" s="18" t="s">
        <v>21</v>
      </c>
      <c r="K341" s="18" t="s">
        <v>21</v>
      </c>
      <c r="L341" s="14">
        <v>44.444444444444443</v>
      </c>
      <c r="M341" s="14">
        <v>22.222222222222221</v>
      </c>
      <c r="N341" s="18" t="s">
        <v>21</v>
      </c>
      <c r="O341" s="18" t="s">
        <v>21</v>
      </c>
      <c r="P341" s="14">
        <v>22.222222222222221</v>
      </c>
      <c r="Q341" s="14">
        <v>22.222222222222221</v>
      </c>
      <c r="R341" s="14">
        <v>11.111111111111111</v>
      </c>
      <c r="S341" s="14">
        <v>22.222222222222221</v>
      </c>
      <c r="T341" s="18" t="s">
        <v>21</v>
      </c>
    </row>
  </sheetData>
  <phoneticPr fontId="3"/>
  <pageMargins left="0.78740157480314965" right="0" top="0.78740157480314965" bottom="0.39370078740157483" header="0.31496062992125984" footer="0.31496062992125984"/>
  <pageSetup paperSize="9" scale="70" orientation="landscape" verticalDpi="0" r:id="rId1"/>
  <headerFooter>
    <oddHeader>&amp;C令和元(2019)年度　創業塾受講者実態調査&amp;R【&amp;A】</oddHeader>
    <oddFooter>&amp;C&amp;P</oddFooter>
  </headerFooter>
  <rowBreaks count="25" manualBreakCount="25">
    <brk id="15" max="16383" man="1"/>
    <brk id="28" max="16383" man="1"/>
    <brk id="41" max="16383" man="1"/>
    <brk id="54" max="16383" man="1"/>
    <brk id="67" max="16383" man="1"/>
    <brk id="80" max="16383" man="1"/>
    <brk id="93" max="16383" man="1"/>
    <brk id="107" max="16383" man="1"/>
    <brk id="121" max="16383" man="1"/>
    <brk id="134" max="16383" man="1"/>
    <brk id="147" max="16383" man="1"/>
    <brk id="161" max="16383" man="1"/>
    <brk id="175" max="16383" man="1"/>
    <brk id="188" max="16383" man="1"/>
    <brk id="201" max="16383" man="1"/>
    <brk id="214" max="16383" man="1"/>
    <brk id="227" max="16383" man="1"/>
    <brk id="240" max="16383" man="1"/>
    <brk id="253" max="16383" man="1"/>
    <brk id="266" max="16383" man="1"/>
    <brk id="279" max="16383" man="1"/>
    <brk id="292" max="16383" man="1"/>
    <brk id="305" max="16383" man="1"/>
    <brk id="318" max="16383" man="1"/>
    <brk id="3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AC252"/>
  <sheetViews>
    <sheetView zoomScaleNormal="100" zoomScaleSheetLayoutView="100" workbookViewId="0"/>
  </sheetViews>
  <sheetFormatPr defaultColWidth="9.375" defaultRowHeight="15" customHeight="1" x14ac:dyDescent="0.15"/>
  <cols>
    <col min="1" max="1" width="2.875" style="1" customWidth="1"/>
    <col min="2" max="2" width="35.625" style="1" customWidth="1"/>
    <col min="3" max="16384" width="9.375" style="1"/>
  </cols>
  <sheetData>
    <row r="1" spans="1:28" ht="15" customHeight="1" x14ac:dyDescent="0.15">
      <c r="B1" s="1" t="s">
        <v>229</v>
      </c>
    </row>
    <row r="3" spans="1:28" ht="15" customHeight="1" x14ac:dyDescent="0.15">
      <c r="B3" s="1" t="s">
        <v>235</v>
      </c>
    </row>
    <row r="4" spans="1:28" ht="150" customHeight="1" x14ac:dyDescent="0.15">
      <c r="B4" s="25"/>
      <c r="C4" s="3" t="s">
        <v>1</v>
      </c>
      <c r="D4" s="26" t="s">
        <v>236</v>
      </c>
      <c r="E4" s="26" t="s">
        <v>237</v>
      </c>
      <c r="F4" s="26" t="s">
        <v>238</v>
      </c>
      <c r="G4" s="26" t="s">
        <v>239</v>
      </c>
      <c r="H4" s="26" t="s">
        <v>240</v>
      </c>
      <c r="I4" s="26" t="s">
        <v>241</v>
      </c>
      <c r="J4" s="26" t="s">
        <v>242</v>
      </c>
      <c r="K4" s="26" t="s">
        <v>243</v>
      </c>
      <c r="L4" s="26" t="s">
        <v>244</v>
      </c>
      <c r="M4" s="26" t="s">
        <v>245</v>
      </c>
      <c r="N4" s="26" t="s">
        <v>246</v>
      </c>
      <c r="O4" s="26" t="s">
        <v>247</v>
      </c>
      <c r="P4" s="26" t="s">
        <v>248</v>
      </c>
      <c r="Q4" s="26" t="s">
        <v>249</v>
      </c>
      <c r="R4" s="26" t="s">
        <v>250</v>
      </c>
      <c r="S4" s="26" t="s">
        <v>251</v>
      </c>
      <c r="T4" s="26" t="s">
        <v>252</v>
      </c>
      <c r="U4" s="26" t="s">
        <v>253</v>
      </c>
      <c r="V4" s="26" t="s">
        <v>254</v>
      </c>
      <c r="W4" s="26" t="s">
        <v>255</v>
      </c>
      <c r="X4" s="26" t="s">
        <v>256</v>
      </c>
      <c r="Y4" s="26" t="s">
        <v>257</v>
      </c>
      <c r="Z4" s="26" t="s">
        <v>258</v>
      </c>
      <c r="AA4" s="26" t="s">
        <v>259</v>
      </c>
      <c r="AB4" s="26" t="s">
        <v>260</v>
      </c>
    </row>
    <row r="5" spans="1:28" ht="15" customHeight="1" x14ac:dyDescent="0.15">
      <c r="B5" s="25" t="s">
        <v>5</v>
      </c>
      <c r="C5" s="5">
        <v>145</v>
      </c>
      <c r="D5" s="27">
        <v>24</v>
      </c>
      <c r="E5" s="27">
        <v>11</v>
      </c>
      <c r="F5" s="27">
        <v>7</v>
      </c>
      <c r="G5" s="27">
        <v>5</v>
      </c>
      <c r="H5" s="27">
        <v>8</v>
      </c>
      <c r="I5" s="27">
        <v>11</v>
      </c>
      <c r="J5" s="27">
        <v>4</v>
      </c>
      <c r="K5" s="27">
        <v>17</v>
      </c>
      <c r="L5" s="27">
        <v>7</v>
      </c>
      <c r="M5" s="27">
        <v>10</v>
      </c>
      <c r="N5" s="27">
        <v>19</v>
      </c>
      <c r="O5" s="27" t="s">
        <v>21</v>
      </c>
      <c r="P5" s="27">
        <v>1</v>
      </c>
      <c r="Q5" s="27">
        <v>5</v>
      </c>
      <c r="R5" s="27">
        <v>4</v>
      </c>
      <c r="S5" s="27" t="s">
        <v>21</v>
      </c>
      <c r="T5" s="27">
        <v>1</v>
      </c>
      <c r="U5" s="27" t="s">
        <v>21</v>
      </c>
      <c r="V5" s="27" t="s">
        <v>21</v>
      </c>
      <c r="W5" s="27">
        <v>10</v>
      </c>
      <c r="X5" s="27" t="s">
        <v>21</v>
      </c>
      <c r="Y5" s="27" t="s">
        <v>21</v>
      </c>
      <c r="Z5" s="27">
        <v>1</v>
      </c>
      <c r="AA5" s="27" t="s">
        <v>21</v>
      </c>
      <c r="AB5" s="27" t="s">
        <v>21</v>
      </c>
    </row>
    <row r="6" spans="1:28" ht="15" customHeight="1" x14ac:dyDescent="0.15">
      <c r="B6" s="7"/>
      <c r="C6" s="8">
        <v>100</v>
      </c>
      <c r="D6" s="9">
        <v>16.551724137931036</v>
      </c>
      <c r="E6" s="9">
        <v>7.5862068965517242</v>
      </c>
      <c r="F6" s="9">
        <v>4.8275862068965516</v>
      </c>
      <c r="G6" s="9">
        <v>3.4482758620689653</v>
      </c>
      <c r="H6" s="9">
        <v>5.5172413793103452</v>
      </c>
      <c r="I6" s="9">
        <v>7.5862068965517242</v>
      </c>
      <c r="J6" s="9">
        <v>2.7586206896551726</v>
      </c>
      <c r="K6" s="9">
        <v>11.724137931034482</v>
      </c>
      <c r="L6" s="9">
        <v>4.8275862068965516</v>
      </c>
      <c r="M6" s="9">
        <v>6.8965517241379306</v>
      </c>
      <c r="N6" s="9">
        <v>13.103448275862069</v>
      </c>
      <c r="O6" s="19" t="s">
        <v>21</v>
      </c>
      <c r="P6" s="9">
        <v>0.68965517241379315</v>
      </c>
      <c r="Q6" s="9">
        <v>3.4482758620689653</v>
      </c>
      <c r="R6" s="9">
        <v>2.7586206896551726</v>
      </c>
      <c r="S6" s="19" t="s">
        <v>21</v>
      </c>
      <c r="T6" s="9">
        <v>0.68965517241379315</v>
      </c>
      <c r="U6" s="19" t="s">
        <v>21</v>
      </c>
      <c r="V6" s="19" t="s">
        <v>21</v>
      </c>
      <c r="W6" s="9">
        <v>6.8965517241379306</v>
      </c>
      <c r="X6" s="19" t="s">
        <v>21</v>
      </c>
      <c r="Y6" s="19" t="s">
        <v>21</v>
      </c>
      <c r="Z6" s="9">
        <v>0.68965517241379315</v>
      </c>
      <c r="AA6" s="19" t="s">
        <v>21</v>
      </c>
      <c r="AB6" s="19" t="s">
        <v>21</v>
      </c>
    </row>
    <row r="7" spans="1:28" ht="15" customHeight="1" x14ac:dyDescent="0.15">
      <c r="A7" s="10"/>
      <c r="B7" s="28" t="s">
        <v>6</v>
      </c>
      <c r="C7" s="5">
        <v>37</v>
      </c>
      <c r="D7" s="27">
        <v>5</v>
      </c>
      <c r="E7" s="27">
        <v>3</v>
      </c>
      <c r="F7" s="27">
        <v>3</v>
      </c>
      <c r="G7" s="27">
        <v>2</v>
      </c>
      <c r="H7" s="27" t="s">
        <v>21</v>
      </c>
      <c r="I7" s="27">
        <v>3</v>
      </c>
      <c r="J7" s="27">
        <v>3</v>
      </c>
      <c r="K7" s="27">
        <v>2</v>
      </c>
      <c r="L7" s="27">
        <v>1</v>
      </c>
      <c r="M7" s="27">
        <v>1</v>
      </c>
      <c r="N7" s="27">
        <v>7</v>
      </c>
      <c r="O7" s="27" t="s">
        <v>21</v>
      </c>
      <c r="P7" s="27" t="s">
        <v>21</v>
      </c>
      <c r="Q7" s="27">
        <v>2</v>
      </c>
      <c r="R7" s="27">
        <v>2</v>
      </c>
      <c r="S7" s="27" t="s">
        <v>21</v>
      </c>
      <c r="T7" s="27" t="s">
        <v>21</v>
      </c>
      <c r="U7" s="27" t="s">
        <v>21</v>
      </c>
      <c r="V7" s="27" t="s">
        <v>21</v>
      </c>
      <c r="W7" s="27">
        <v>2</v>
      </c>
      <c r="X7" s="27" t="s">
        <v>21</v>
      </c>
      <c r="Y7" s="27" t="s">
        <v>21</v>
      </c>
      <c r="Z7" s="27">
        <v>1</v>
      </c>
      <c r="AA7" s="27" t="s">
        <v>21</v>
      </c>
      <c r="AB7" s="27" t="s">
        <v>21</v>
      </c>
    </row>
    <row r="8" spans="1:28" ht="15" customHeight="1" x14ac:dyDescent="0.15">
      <c r="A8" s="10"/>
      <c r="B8" s="12"/>
      <c r="C8" s="13">
        <v>100</v>
      </c>
      <c r="D8" s="14">
        <v>13.513513513513514</v>
      </c>
      <c r="E8" s="14">
        <v>8.1081081081081088</v>
      </c>
      <c r="F8" s="14">
        <v>8.1081081081081088</v>
      </c>
      <c r="G8" s="14">
        <v>5.4054054054054053</v>
      </c>
      <c r="H8" s="18" t="s">
        <v>21</v>
      </c>
      <c r="I8" s="14">
        <v>8.1081081081081088</v>
      </c>
      <c r="J8" s="14">
        <v>8.1081081081081088</v>
      </c>
      <c r="K8" s="14">
        <v>5.4054054054054053</v>
      </c>
      <c r="L8" s="14">
        <v>2.7027027027027026</v>
      </c>
      <c r="M8" s="14">
        <v>2.7027027027027026</v>
      </c>
      <c r="N8" s="14">
        <v>18.918918918918919</v>
      </c>
      <c r="O8" s="18" t="s">
        <v>21</v>
      </c>
      <c r="P8" s="18" t="s">
        <v>21</v>
      </c>
      <c r="Q8" s="14">
        <v>5.4054054054054053</v>
      </c>
      <c r="R8" s="14">
        <v>5.4054054054054053</v>
      </c>
      <c r="S8" s="18" t="s">
        <v>21</v>
      </c>
      <c r="T8" s="18" t="s">
        <v>21</v>
      </c>
      <c r="U8" s="18" t="s">
        <v>21</v>
      </c>
      <c r="V8" s="18" t="s">
        <v>21</v>
      </c>
      <c r="W8" s="14">
        <v>5.4054054054054053</v>
      </c>
      <c r="X8" s="18" t="s">
        <v>21</v>
      </c>
      <c r="Y8" s="18" t="s">
        <v>21</v>
      </c>
      <c r="Z8" s="14">
        <v>2.7027027027027026</v>
      </c>
      <c r="AA8" s="18" t="s">
        <v>21</v>
      </c>
      <c r="AB8" s="18" t="s">
        <v>21</v>
      </c>
    </row>
    <row r="9" spans="1:28" ht="15" customHeight="1" x14ac:dyDescent="0.15">
      <c r="A9" s="10"/>
      <c r="B9" s="15" t="s">
        <v>7</v>
      </c>
      <c r="C9" s="16">
        <v>33</v>
      </c>
      <c r="D9" s="17">
        <v>7</v>
      </c>
      <c r="E9" s="17">
        <v>3</v>
      </c>
      <c r="F9" s="17">
        <v>2</v>
      </c>
      <c r="G9" s="17">
        <v>3</v>
      </c>
      <c r="H9" s="17">
        <v>2</v>
      </c>
      <c r="I9" s="17">
        <v>1</v>
      </c>
      <c r="J9" s="17" t="s">
        <v>21</v>
      </c>
      <c r="K9" s="17">
        <v>3</v>
      </c>
      <c r="L9" s="17" t="s">
        <v>21</v>
      </c>
      <c r="M9" s="17">
        <v>3</v>
      </c>
      <c r="N9" s="17">
        <v>5</v>
      </c>
      <c r="O9" s="17" t="s">
        <v>21</v>
      </c>
      <c r="P9" s="17">
        <v>1</v>
      </c>
      <c r="Q9" s="17" t="s">
        <v>21</v>
      </c>
      <c r="R9" s="17" t="s">
        <v>21</v>
      </c>
      <c r="S9" s="17" t="s">
        <v>21</v>
      </c>
      <c r="T9" s="17" t="s">
        <v>21</v>
      </c>
      <c r="U9" s="17" t="s">
        <v>21</v>
      </c>
      <c r="V9" s="17" t="s">
        <v>21</v>
      </c>
      <c r="W9" s="17">
        <v>3</v>
      </c>
      <c r="X9" s="17" t="s">
        <v>21</v>
      </c>
      <c r="Y9" s="17" t="s">
        <v>21</v>
      </c>
      <c r="Z9" s="17" t="s">
        <v>21</v>
      </c>
      <c r="AA9" s="17" t="s">
        <v>21</v>
      </c>
      <c r="AB9" s="17" t="s">
        <v>21</v>
      </c>
    </row>
    <row r="10" spans="1:28" ht="15" customHeight="1" x14ac:dyDescent="0.15">
      <c r="A10" s="10"/>
      <c r="B10" s="12"/>
      <c r="C10" s="13">
        <v>100</v>
      </c>
      <c r="D10" s="14">
        <v>21.212121212121211</v>
      </c>
      <c r="E10" s="14">
        <v>9.0909090909090917</v>
      </c>
      <c r="F10" s="14">
        <v>6.0606060606060606</v>
      </c>
      <c r="G10" s="14">
        <v>9.0909090909090917</v>
      </c>
      <c r="H10" s="14">
        <v>6.0606060606060606</v>
      </c>
      <c r="I10" s="14">
        <v>3.0303030303030303</v>
      </c>
      <c r="J10" s="18" t="s">
        <v>21</v>
      </c>
      <c r="K10" s="14">
        <v>9.0909090909090917</v>
      </c>
      <c r="L10" s="18" t="s">
        <v>21</v>
      </c>
      <c r="M10" s="14">
        <v>9.0909090909090917</v>
      </c>
      <c r="N10" s="14">
        <v>15.151515151515152</v>
      </c>
      <c r="O10" s="18" t="s">
        <v>21</v>
      </c>
      <c r="P10" s="14">
        <v>3.0303030303030303</v>
      </c>
      <c r="Q10" s="18" t="s">
        <v>21</v>
      </c>
      <c r="R10" s="18" t="s">
        <v>21</v>
      </c>
      <c r="S10" s="18" t="s">
        <v>21</v>
      </c>
      <c r="T10" s="18" t="s">
        <v>21</v>
      </c>
      <c r="U10" s="18" t="s">
        <v>21</v>
      </c>
      <c r="V10" s="18" t="s">
        <v>21</v>
      </c>
      <c r="W10" s="14">
        <v>9.0909090909090917</v>
      </c>
      <c r="X10" s="18" t="s">
        <v>21</v>
      </c>
      <c r="Y10" s="18" t="s">
        <v>21</v>
      </c>
      <c r="Z10" s="18" t="s">
        <v>21</v>
      </c>
      <c r="AA10" s="18" t="s">
        <v>21</v>
      </c>
      <c r="AB10" s="18" t="s">
        <v>21</v>
      </c>
    </row>
    <row r="11" spans="1:28" ht="15" customHeight="1" x14ac:dyDescent="0.15">
      <c r="A11" s="10"/>
      <c r="B11" s="15" t="s">
        <v>8</v>
      </c>
      <c r="C11" s="16">
        <v>43</v>
      </c>
      <c r="D11" s="17">
        <v>6</v>
      </c>
      <c r="E11" s="17">
        <v>2</v>
      </c>
      <c r="F11" s="17">
        <v>1</v>
      </c>
      <c r="G11" s="17" t="s">
        <v>21</v>
      </c>
      <c r="H11" s="17">
        <v>2</v>
      </c>
      <c r="I11" s="17">
        <v>4</v>
      </c>
      <c r="J11" s="17">
        <v>1</v>
      </c>
      <c r="K11" s="17">
        <v>9</v>
      </c>
      <c r="L11" s="17">
        <v>4</v>
      </c>
      <c r="M11" s="17">
        <v>4</v>
      </c>
      <c r="N11" s="17">
        <v>4</v>
      </c>
      <c r="O11" s="17" t="s">
        <v>21</v>
      </c>
      <c r="P11" s="17" t="s">
        <v>21</v>
      </c>
      <c r="Q11" s="17">
        <v>3</v>
      </c>
      <c r="R11" s="17" t="s">
        <v>21</v>
      </c>
      <c r="S11" s="17" t="s">
        <v>21</v>
      </c>
      <c r="T11" s="17">
        <v>1</v>
      </c>
      <c r="U11" s="17" t="s">
        <v>21</v>
      </c>
      <c r="V11" s="17" t="s">
        <v>21</v>
      </c>
      <c r="W11" s="17">
        <v>2</v>
      </c>
      <c r="X11" s="17" t="s">
        <v>21</v>
      </c>
      <c r="Y11" s="17" t="s">
        <v>21</v>
      </c>
      <c r="Z11" s="17" t="s">
        <v>21</v>
      </c>
      <c r="AA11" s="17" t="s">
        <v>21</v>
      </c>
      <c r="AB11" s="17" t="s">
        <v>21</v>
      </c>
    </row>
    <row r="12" spans="1:28" ht="15" customHeight="1" x14ac:dyDescent="0.15">
      <c r="A12" s="10"/>
      <c r="B12" s="12"/>
      <c r="C12" s="13">
        <v>100</v>
      </c>
      <c r="D12" s="14">
        <v>13.953488372093023</v>
      </c>
      <c r="E12" s="14">
        <v>4.6511627906976747</v>
      </c>
      <c r="F12" s="14">
        <v>2.3255813953488373</v>
      </c>
      <c r="G12" s="18" t="s">
        <v>21</v>
      </c>
      <c r="H12" s="14">
        <v>4.6511627906976747</v>
      </c>
      <c r="I12" s="14">
        <v>9.3023255813953494</v>
      </c>
      <c r="J12" s="14">
        <v>2.3255813953488373</v>
      </c>
      <c r="K12" s="14">
        <v>20.930232558139537</v>
      </c>
      <c r="L12" s="14">
        <v>9.3023255813953494</v>
      </c>
      <c r="M12" s="14">
        <v>9.3023255813953494</v>
      </c>
      <c r="N12" s="14">
        <v>9.3023255813953494</v>
      </c>
      <c r="O12" s="18" t="s">
        <v>21</v>
      </c>
      <c r="P12" s="18" t="s">
        <v>21</v>
      </c>
      <c r="Q12" s="14">
        <v>6.9767441860465116</v>
      </c>
      <c r="R12" s="18" t="s">
        <v>21</v>
      </c>
      <c r="S12" s="18" t="s">
        <v>21</v>
      </c>
      <c r="T12" s="14">
        <v>2.3255813953488373</v>
      </c>
      <c r="U12" s="18" t="s">
        <v>21</v>
      </c>
      <c r="V12" s="18" t="s">
        <v>21</v>
      </c>
      <c r="W12" s="14">
        <v>4.6511627906976747</v>
      </c>
      <c r="X12" s="18" t="s">
        <v>21</v>
      </c>
      <c r="Y12" s="18" t="s">
        <v>21</v>
      </c>
      <c r="Z12" s="18" t="s">
        <v>21</v>
      </c>
      <c r="AA12" s="18" t="s">
        <v>21</v>
      </c>
      <c r="AB12" s="18" t="s">
        <v>21</v>
      </c>
    </row>
    <row r="13" spans="1:28" ht="15" customHeight="1" x14ac:dyDescent="0.15">
      <c r="A13" s="10"/>
      <c r="B13" s="15" t="s">
        <v>9</v>
      </c>
      <c r="C13" s="16">
        <v>32</v>
      </c>
      <c r="D13" s="17">
        <v>6</v>
      </c>
      <c r="E13" s="17">
        <v>3</v>
      </c>
      <c r="F13" s="17">
        <v>1</v>
      </c>
      <c r="G13" s="17" t="s">
        <v>21</v>
      </c>
      <c r="H13" s="17">
        <v>4</v>
      </c>
      <c r="I13" s="17">
        <v>3</v>
      </c>
      <c r="J13" s="17" t="s">
        <v>21</v>
      </c>
      <c r="K13" s="17">
        <v>3</v>
      </c>
      <c r="L13" s="17">
        <v>2</v>
      </c>
      <c r="M13" s="17">
        <v>2</v>
      </c>
      <c r="N13" s="17">
        <v>3</v>
      </c>
      <c r="O13" s="17" t="s">
        <v>21</v>
      </c>
      <c r="P13" s="17" t="s">
        <v>21</v>
      </c>
      <c r="Q13" s="17" t="s">
        <v>21</v>
      </c>
      <c r="R13" s="17">
        <v>2</v>
      </c>
      <c r="S13" s="17" t="s">
        <v>21</v>
      </c>
      <c r="T13" s="17" t="s">
        <v>21</v>
      </c>
      <c r="U13" s="17" t="s">
        <v>21</v>
      </c>
      <c r="V13" s="17" t="s">
        <v>21</v>
      </c>
      <c r="W13" s="17">
        <v>3</v>
      </c>
      <c r="X13" s="17" t="s">
        <v>21</v>
      </c>
      <c r="Y13" s="17" t="s">
        <v>21</v>
      </c>
      <c r="Z13" s="17" t="s">
        <v>21</v>
      </c>
      <c r="AA13" s="17" t="s">
        <v>21</v>
      </c>
      <c r="AB13" s="17" t="s">
        <v>21</v>
      </c>
    </row>
    <row r="14" spans="1:28" ht="15" customHeight="1" x14ac:dyDescent="0.15">
      <c r="A14" s="10"/>
      <c r="B14" s="12"/>
      <c r="C14" s="13">
        <v>100</v>
      </c>
      <c r="D14" s="14">
        <v>18.75</v>
      </c>
      <c r="E14" s="14">
        <v>9.375</v>
      </c>
      <c r="F14" s="14">
        <v>3.125</v>
      </c>
      <c r="G14" s="18" t="s">
        <v>21</v>
      </c>
      <c r="H14" s="14">
        <v>12.5</v>
      </c>
      <c r="I14" s="14">
        <v>9.375</v>
      </c>
      <c r="J14" s="18" t="s">
        <v>21</v>
      </c>
      <c r="K14" s="14">
        <v>9.375</v>
      </c>
      <c r="L14" s="14">
        <v>6.25</v>
      </c>
      <c r="M14" s="14">
        <v>6.25</v>
      </c>
      <c r="N14" s="14">
        <v>9.375</v>
      </c>
      <c r="O14" s="18" t="s">
        <v>21</v>
      </c>
      <c r="P14" s="18" t="s">
        <v>21</v>
      </c>
      <c r="Q14" s="18" t="s">
        <v>21</v>
      </c>
      <c r="R14" s="14">
        <v>6.25</v>
      </c>
      <c r="S14" s="18" t="s">
        <v>21</v>
      </c>
      <c r="T14" s="18" t="s">
        <v>21</v>
      </c>
      <c r="U14" s="18" t="s">
        <v>21</v>
      </c>
      <c r="V14" s="18" t="s">
        <v>21</v>
      </c>
      <c r="W14" s="14">
        <v>9.375</v>
      </c>
      <c r="X14" s="18" t="s">
        <v>21</v>
      </c>
      <c r="Y14" s="18" t="s">
        <v>21</v>
      </c>
      <c r="Z14" s="18" t="s">
        <v>21</v>
      </c>
      <c r="AA14" s="18" t="s">
        <v>21</v>
      </c>
      <c r="AB14" s="18" t="s">
        <v>21</v>
      </c>
    </row>
    <row r="18" spans="1:29" ht="15" customHeight="1" x14ac:dyDescent="0.15">
      <c r="B18" s="1" t="s">
        <v>229</v>
      </c>
    </row>
    <row r="20" spans="1:29" ht="15" customHeight="1" x14ac:dyDescent="0.15">
      <c r="B20" s="1" t="s">
        <v>261</v>
      </c>
    </row>
    <row r="21" spans="1:29" ht="150" customHeight="1" x14ac:dyDescent="0.15">
      <c r="B21" s="25"/>
      <c r="C21" s="3" t="s">
        <v>1</v>
      </c>
      <c r="D21" s="26" t="s">
        <v>236</v>
      </c>
      <c r="E21" s="26" t="s">
        <v>237</v>
      </c>
      <c r="F21" s="26" t="s">
        <v>238</v>
      </c>
      <c r="G21" s="26" t="s">
        <v>239</v>
      </c>
      <c r="H21" s="26" t="s">
        <v>240</v>
      </c>
      <c r="I21" s="26" t="s">
        <v>241</v>
      </c>
      <c r="J21" s="26" t="s">
        <v>242</v>
      </c>
      <c r="K21" s="26" t="s">
        <v>243</v>
      </c>
      <c r="L21" s="26" t="s">
        <v>244</v>
      </c>
      <c r="M21" s="26" t="s">
        <v>245</v>
      </c>
      <c r="N21" s="26" t="s">
        <v>246</v>
      </c>
      <c r="O21" s="26" t="s">
        <v>247</v>
      </c>
      <c r="P21" s="26" t="s">
        <v>248</v>
      </c>
      <c r="Q21" s="26" t="s">
        <v>249</v>
      </c>
      <c r="R21" s="26" t="s">
        <v>250</v>
      </c>
      <c r="S21" s="26" t="s">
        <v>251</v>
      </c>
      <c r="T21" s="26" t="s">
        <v>252</v>
      </c>
      <c r="U21" s="26" t="s">
        <v>253</v>
      </c>
      <c r="V21" s="26" t="s">
        <v>254</v>
      </c>
      <c r="W21" s="26" t="s">
        <v>255</v>
      </c>
      <c r="X21" s="26" t="s">
        <v>256</v>
      </c>
      <c r="Y21" s="26" t="s">
        <v>257</v>
      </c>
      <c r="Z21" s="26" t="s">
        <v>258</v>
      </c>
      <c r="AA21" s="26" t="s">
        <v>259</v>
      </c>
      <c r="AB21" s="26" t="s">
        <v>260</v>
      </c>
      <c r="AC21" s="26" t="s">
        <v>119</v>
      </c>
    </row>
    <row r="22" spans="1:29" ht="15" customHeight="1" x14ac:dyDescent="0.15">
      <c r="B22" s="25" t="s">
        <v>5</v>
      </c>
      <c r="C22" s="5">
        <v>72</v>
      </c>
      <c r="D22" s="27">
        <v>12</v>
      </c>
      <c r="E22" s="27">
        <v>6</v>
      </c>
      <c r="F22" s="27">
        <v>6</v>
      </c>
      <c r="G22" s="27">
        <v>1</v>
      </c>
      <c r="H22" s="27">
        <v>7</v>
      </c>
      <c r="I22" s="27">
        <v>6</v>
      </c>
      <c r="J22" s="27">
        <v>2</v>
      </c>
      <c r="K22" s="27">
        <v>4</v>
      </c>
      <c r="L22" s="27">
        <v>4</v>
      </c>
      <c r="M22" s="27">
        <v>3</v>
      </c>
      <c r="N22" s="27">
        <v>7</v>
      </c>
      <c r="O22" s="27" t="s">
        <v>21</v>
      </c>
      <c r="P22" s="27">
        <v>2</v>
      </c>
      <c r="Q22" s="27">
        <v>4</v>
      </c>
      <c r="R22" s="27">
        <v>3</v>
      </c>
      <c r="S22" s="27" t="s">
        <v>21</v>
      </c>
      <c r="T22" s="27" t="s">
        <v>21</v>
      </c>
      <c r="U22" s="27" t="s">
        <v>21</v>
      </c>
      <c r="V22" s="27" t="s">
        <v>21</v>
      </c>
      <c r="W22" s="27">
        <v>2</v>
      </c>
      <c r="X22" s="27" t="s">
        <v>21</v>
      </c>
      <c r="Y22" s="27" t="s">
        <v>21</v>
      </c>
      <c r="Z22" s="27">
        <v>1</v>
      </c>
      <c r="AA22" s="27" t="s">
        <v>21</v>
      </c>
      <c r="AB22" s="27" t="s">
        <v>21</v>
      </c>
      <c r="AC22" s="27">
        <v>2</v>
      </c>
    </row>
    <row r="23" spans="1:29" ht="15" customHeight="1" x14ac:dyDescent="0.15">
      <c r="B23" s="7"/>
      <c r="C23" s="8">
        <v>100</v>
      </c>
      <c r="D23" s="9">
        <v>16.666666666666664</v>
      </c>
      <c r="E23" s="9">
        <v>8.3333333333333321</v>
      </c>
      <c r="F23" s="9">
        <v>8.3333333333333321</v>
      </c>
      <c r="G23" s="9">
        <v>1.3888888888888888</v>
      </c>
      <c r="H23" s="9">
        <v>9.7222222222222232</v>
      </c>
      <c r="I23" s="9">
        <v>8.3333333333333321</v>
      </c>
      <c r="J23" s="9">
        <v>2.7777777777777777</v>
      </c>
      <c r="K23" s="9">
        <v>5.5555555555555554</v>
      </c>
      <c r="L23" s="9">
        <v>5.5555555555555554</v>
      </c>
      <c r="M23" s="9">
        <v>4.1666666666666661</v>
      </c>
      <c r="N23" s="9">
        <v>9.7222222222222232</v>
      </c>
      <c r="O23" s="19" t="s">
        <v>21</v>
      </c>
      <c r="P23" s="9">
        <v>2.7777777777777777</v>
      </c>
      <c r="Q23" s="9">
        <v>5.5555555555555554</v>
      </c>
      <c r="R23" s="9">
        <v>4.1666666666666661</v>
      </c>
      <c r="S23" s="19" t="s">
        <v>21</v>
      </c>
      <c r="T23" s="19" t="s">
        <v>21</v>
      </c>
      <c r="U23" s="19" t="s">
        <v>21</v>
      </c>
      <c r="V23" s="19" t="s">
        <v>21</v>
      </c>
      <c r="W23" s="9">
        <v>2.7777777777777777</v>
      </c>
      <c r="X23" s="19" t="s">
        <v>21</v>
      </c>
      <c r="Y23" s="19" t="s">
        <v>21</v>
      </c>
      <c r="Z23" s="9">
        <v>1.3888888888888888</v>
      </c>
      <c r="AA23" s="19" t="s">
        <v>21</v>
      </c>
      <c r="AB23" s="19" t="s">
        <v>21</v>
      </c>
      <c r="AC23" s="9">
        <v>2.7777777777777777</v>
      </c>
    </row>
    <row r="24" spans="1:29" ht="15" customHeight="1" x14ac:dyDescent="0.15">
      <c r="A24" s="10"/>
      <c r="B24" s="28" t="s">
        <v>6</v>
      </c>
      <c r="C24" s="5">
        <v>19</v>
      </c>
      <c r="D24" s="27">
        <v>3</v>
      </c>
      <c r="E24" s="27">
        <v>2</v>
      </c>
      <c r="F24" s="27">
        <v>3</v>
      </c>
      <c r="G24" s="27" t="s">
        <v>21</v>
      </c>
      <c r="H24" s="27" t="s">
        <v>21</v>
      </c>
      <c r="I24" s="27">
        <v>1</v>
      </c>
      <c r="J24" s="27">
        <v>2</v>
      </c>
      <c r="K24" s="27" t="s">
        <v>21</v>
      </c>
      <c r="L24" s="27">
        <v>1</v>
      </c>
      <c r="M24" s="27" t="s">
        <v>21</v>
      </c>
      <c r="N24" s="27">
        <v>3</v>
      </c>
      <c r="O24" s="27" t="s">
        <v>21</v>
      </c>
      <c r="P24" s="27" t="s">
        <v>21</v>
      </c>
      <c r="Q24" s="27">
        <v>1</v>
      </c>
      <c r="R24" s="27">
        <v>1</v>
      </c>
      <c r="S24" s="27" t="s">
        <v>21</v>
      </c>
      <c r="T24" s="27" t="s">
        <v>21</v>
      </c>
      <c r="U24" s="27" t="s">
        <v>21</v>
      </c>
      <c r="V24" s="27" t="s">
        <v>21</v>
      </c>
      <c r="W24" s="27">
        <v>1</v>
      </c>
      <c r="X24" s="27" t="s">
        <v>21</v>
      </c>
      <c r="Y24" s="27" t="s">
        <v>21</v>
      </c>
      <c r="Z24" s="27">
        <v>1</v>
      </c>
      <c r="AA24" s="27" t="s">
        <v>21</v>
      </c>
      <c r="AB24" s="27" t="s">
        <v>21</v>
      </c>
      <c r="AC24" s="27" t="s">
        <v>21</v>
      </c>
    </row>
    <row r="25" spans="1:29" ht="15" customHeight="1" x14ac:dyDescent="0.15">
      <c r="A25" s="10"/>
      <c r="B25" s="12"/>
      <c r="C25" s="13">
        <v>100</v>
      </c>
      <c r="D25" s="14">
        <v>15.789473684210526</v>
      </c>
      <c r="E25" s="14">
        <v>10.526315789473683</v>
      </c>
      <c r="F25" s="14">
        <v>15.789473684210526</v>
      </c>
      <c r="G25" s="18" t="s">
        <v>21</v>
      </c>
      <c r="H25" s="18" t="s">
        <v>21</v>
      </c>
      <c r="I25" s="14">
        <v>5.2631578947368416</v>
      </c>
      <c r="J25" s="14">
        <v>10.526315789473683</v>
      </c>
      <c r="K25" s="18" t="s">
        <v>21</v>
      </c>
      <c r="L25" s="14">
        <v>5.2631578947368416</v>
      </c>
      <c r="M25" s="18" t="s">
        <v>21</v>
      </c>
      <c r="N25" s="14">
        <v>15.789473684210526</v>
      </c>
      <c r="O25" s="18" t="s">
        <v>21</v>
      </c>
      <c r="P25" s="18" t="s">
        <v>21</v>
      </c>
      <c r="Q25" s="14">
        <v>5.2631578947368416</v>
      </c>
      <c r="R25" s="14">
        <v>5.2631578947368416</v>
      </c>
      <c r="S25" s="18" t="s">
        <v>21</v>
      </c>
      <c r="T25" s="18" t="s">
        <v>21</v>
      </c>
      <c r="U25" s="18" t="s">
        <v>21</v>
      </c>
      <c r="V25" s="18" t="s">
        <v>21</v>
      </c>
      <c r="W25" s="14">
        <v>5.2631578947368416</v>
      </c>
      <c r="X25" s="18" t="s">
        <v>21</v>
      </c>
      <c r="Y25" s="18" t="s">
        <v>21</v>
      </c>
      <c r="Z25" s="14">
        <v>5.2631578947368416</v>
      </c>
      <c r="AA25" s="18" t="s">
        <v>21</v>
      </c>
      <c r="AB25" s="18" t="s">
        <v>21</v>
      </c>
      <c r="AC25" s="18" t="s">
        <v>21</v>
      </c>
    </row>
    <row r="26" spans="1:29" ht="15" customHeight="1" x14ac:dyDescent="0.15">
      <c r="A26" s="10"/>
      <c r="B26" s="15" t="s">
        <v>7</v>
      </c>
      <c r="C26" s="16">
        <v>17</v>
      </c>
      <c r="D26" s="17">
        <v>3</v>
      </c>
      <c r="E26" s="17">
        <v>2</v>
      </c>
      <c r="F26" s="17">
        <v>2</v>
      </c>
      <c r="G26" s="17">
        <v>1</v>
      </c>
      <c r="H26" s="17">
        <v>1</v>
      </c>
      <c r="I26" s="17">
        <v>1</v>
      </c>
      <c r="J26" s="17" t="s">
        <v>21</v>
      </c>
      <c r="K26" s="17">
        <v>1</v>
      </c>
      <c r="L26" s="17" t="s">
        <v>21</v>
      </c>
      <c r="M26" s="17">
        <v>2</v>
      </c>
      <c r="N26" s="17">
        <v>1</v>
      </c>
      <c r="O26" s="17" t="s">
        <v>21</v>
      </c>
      <c r="P26" s="17">
        <v>1</v>
      </c>
      <c r="Q26" s="17" t="s">
        <v>21</v>
      </c>
      <c r="R26" s="17">
        <v>1</v>
      </c>
      <c r="S26" s="17" t="s">
        <v>21</v>
      </c>
      <c r="T26" s="17" t="s">
        <v>21</v>
      </c>
      <c r="U26" s="17" t="s">
        <v>21</v>
      </c>
      <c r="V26" s="17" t="s">
        <v>21</v>
      </c>
      <c r="W26" s="17">
        <v>1</v>
      </c>
      <c r="X26" s="17" t="s">
        <v>21</v>
      </c>
      <c r="Y26" s="17" t="s">
        <v>21</v>
      </c>
      <c r="Z26" s="17" t="s">
        <v>21</v>
      </c>
      <c r="AA26" s="17" t="s">
        <v>21</v>
      </c>
      <c r="AB26" s="17" t="s">
        <v>21</v>
      </c>
      <c r="AC26" s="17" t="s">
        <v>21</v>
      </c>
    </row>
    <row r="27" spans="1:29" ht="15" customHeight="1" x14ac:dyDescent="0.15">
      <c r="A27" s="10"/>
      <c r="B27" s="12"/>
      <c r="C27" s="13">
        <v>100</v>
      </c>
      <c r="D27" s="14">
        <v>17.647058823529413</v>
      </c>
      <c r="E27" s="14">
        <v>11.76470588235294</v>
      </c>
      <c r="F27" s="14">
        <v>11.76470588235294</v>
      </c>
      <c r="G27" s="14">
        <v>5.8823529411764701</v>
      </c>
      <c r="H27" s="14">
        <v>5.8823529411764701</v>
      </c>
      <c r="I27" s="14">
        <v>5.8823529411764701</v>
      </c>
      <c r="J27" s="18" t="s">
        <v>21</v>
      </c>
      <c r="K27" s="14">
        <v>5.8823529411764701</v>
      </c>
      <c r="L27" s="18" t="s">
        <v>21</v>
      </c>
      <c r="M27" s="14">
        <v>11.76470588235294</v>
      </c>
      <c r="N27" s="14">
        <v>5.8823529411764701</v>
      </c>
      <c r="O27" s="18" t="s">
        <v>21</v>
      </c>
      <c r="P27" s="14">
        <v>5.8823529411764701</v>
      </c>
      <c r="Q27" s="18" t="s">
        <v>21</v>
      </c>
      <c r="R27" s="14">
        <v>5.8823529411764701</v>
      </c>
      <c r="S27" s="18" t="s">
        <v>21</v>
      </c>
      <c r="T27" s="18" t="s">
        <v>21</v>
      </c>
      <c r="U27" s="18" t="s">
        <v>21</v>
      </c>
      <c r="V27" s="18" t="s">
        <v>21</v>
      </c>
      <c r="W27" s="14">
        <v>5.8823529411764701</v>
      </c>
      <c r="X27" s="18" t="s">
        <v>21</v>
      </c>
      <c r="Y27" s="18" t="s">
        <v>21</v>
      </c>
      <c r="Z27" s="18" t="s">
        <v>21</v>
      </c>
      <c r="AA27" s="18" t="s">
        <v>21</v>
      </c>
      <c r="AB27" s="18" t="s">
        <v>21</v>
      </c>
      <c r="AC27" s="18" t="s">
        <v>21</v>
      </c>
    </row>
    <row r="28" spans="1:29" ht="15" customHeight="1" x14ac:dyDescent="0.15">
      <c r="A28" s="10"/>
      <c r="B28" s="15" t="s">
        <v>8</v>
      </c>
      <c r="C28" s="16">
        <v>21</v>
      </c>
      <c r="D28" s="17">
        <v>3</v>
      </c>
      <c r="E28" s="17">
        <v>1</v>
      </c>
      <c r="F28" s="17">
        <v>1</v>
      </c>
      <c r="G28" s="17" t="s">
        <v>21</v>
      </c>
      <c r="H28" s="17">
        <v>2</v>
      </c>
      <c r="I28" s="17">
        <v>2</v>
      </c>
      <c r="J28" s="17" t="s">
        <v>21</v>
      </c>
      <c r="K28" s="17">
        <v>2</v>
      </c>
      <c r="L28" s="17">
        <v>2</v>
      </c>
      <c r="M28" s="17">
        <v>1</v>
      </c>
      <c r="N28" s="17">
        <v>2</v>
      </c>
      <c r="O28" s="17" t="s">
        <v>21</v>
      </c>
      <c r="P28" s="17">
        <v>1</v>
      </c>
      <c r="Q28" s="17">
        <v>3</v>
      </c>
      <c r="R28" s="17" t="s">
        <v>21</v>
      </c>
      <c r="S28" s="17" t="s">
        <v>21</v>
      </c>
      <c r="T28" s="17" t="s">
        <v>21</v>
      </c>
      <c r="U28" s="17" t="s">
        <v>21</v>
      </c>
      <c r="V28" s="17" t="s">
        <v>21</v>
      </c>
      <c r="W28" s="17" t="s">
        <v>21</v>
      </c>
      <c r="X28" s="17" t="s">
        <v>21</v>
      </c>
      <c r="Y28" s="17" t="s">
        <v>21</v>
      </c>
      <c r="Z28" s="17" t="s">
        <v>21</v>
      </c>
      <c r="AA28" s="17" t="s">
        <v>21</v>
      </c>
      <c r="AB28" s="17" t="s">
        <v>21</v>
      </c>
      <c r="AC28" s="17">
        <v>1</v>
      </c>
    </row>
    <row r="29" spans="1:29" ht="15" customHeight="1" x14ac:dyDescent="0.15">
      <c r="A29" s="10"/>
      <c r="B29" s="12"/>
      <c r="C29" s="13">
        <v>100</v>
      </c>
      <c r="D29" s="14">
        <v>14.285714285714285</v>
      </c>
      <c r="E29" s="14">
        <v>4.7619047619047619</v>
      </c>
      <c r="F29" s="14">
        <v>4.7619047619047619</v>
      </c>
      <c r="G29" s="18" t="s">
        <v>21</v>
      </c>
      <c r="H29" s="14">
        <v>9.5238095238095237</v>
      </c>
      <c r="I29" s="14">
        <v>9.5238095238095237</v>
      </c>
      <c r="J29" s="18" t="s">
        <v>21</v>
      </c>
      <c r="K29" s="14">
        <v>9.5238095238095237</v>
      </c>
      <c r="L29" s="14">
        <v>9.5238095238095237</v>
      </c>
      <c r="M29" s="14">
        <v>4.7619047619047619</v>
      </c>
      <c r="N29" s="14">
        <v>9.5238095238095237</v>
      </c>
      <c r="O29" s="18" t="s">
        <v>21</v>
      </c>
      <c r="P29" s="14">
        <v>4.7619047619047619</v>
      </c>
      <c r="Q29" s="14">
        <v>14.285714285714285</v>
      </c>
      <c r="R29" s="18" t="s">
        <v>21</v>
      </c>
      <c r="S29" s="18" t="s">
        <v>21</v>
      </c>
      <c r="T29" s="18" t="s">
        <v>21</v>
      </c>
      <c r="U29" s="18" t="s">
        <v>21</v>
      </c>
      <c r="V29" s="18" t="s">
        <v>21</v>
      </c>
      <c r="W29" s="18" t="s">
        <v>21</v>
      </c>
      <c r="X29" s="18" t="s">
        <v>21</v>
      </c>
      <c r="Y29" s="18" t="s">
        <v>21</v>
      </c>
      <c r="Z29" s="18" t="s">
        <v>21</v>
      </c>
      <c r="AA29" s="18" t="s">
        <v>21</v>
      </c>
      <c r="AB29" s="18" t="s">
        <v>21</v>
      </c>
      <c r="AC29" s="14">
        <v>4.7619047619047619</v>
      </c>
    </row>
    <row r="30" spans="1:29" ht="15" customHeight="1" x14ac:dyDescent="0.15">
      <c r="A30" s="10"/>
      <c r="B30" s="15" t="s">
        <v>9</v>
      </c>
      <c r="C30" s="16">
        <v>15</v>
      </c>
      <c r="D30" s="17">
        <v>3</v>
      </c>
      <c r="E30" s="17">
        <v>1</v>
      </c>
      <c r="F30" s="17" t="s">
        <v>21</v>
      </c>
      <c r="G30" s="17" t="s">
        <v>21</v>
      </c>
      <c r="H30" s="17">
        <v>4</v>
      </c>
      <c r="I30" s="17">
        <v>2</v>
      </c>
      <c r="J30" s="17" t="s">
        <v>21</v>
      </c>
      <c r="K30" s="17">
        <v>1</v>
      </c>
      <c r="L30" s="17">
        <v>1</v>
      </c>
      <c r="M30" s="17" t="s">
        <v>21</v>
      </c>
      <c r="N30" s="17">
        <v>1</v>
      </c>
      <c r="O30" s="17" t="s">
        <v>21</v>
      </c>
      <c r="P30" s="17" t="s">
        <v>21</v>
      </c>
      <c r="Q30" s="17" t="s">
        <v>21</v>
      </c>
      <c r="R30" s="17">
        <v>1</v>
      </c>
      <c r="S30" s="17" t="s">
        <v>21</v>
      </c>
      <c r="T30" s="17" t="s">
        <v>21</v>
      </c>
      <c r="U30" s="17" t="s">
        <v>21</v>
      </c>
      <c r="V30" s="17" t="s">
        <v>21</v>
      </c>
      <c r="W30" s="17" t="s">
        <v>21</v>
      </c>
      <c r="X30" s="17" t="s">
        <v>21</v>
      </c>
      <c r="Y30" s="17" t="s">
        <v>21</v>
      </c>
      <c r="Z30" s="17" t="s">
        <v>21</v>
      </c>
      <c r="AA30" s="17" t="s">
        <v>21</v>
      </c>
      <c r="AB30" s="17" t="s">
        <v>21</v>
      </c>
      <c r="AC30" s="17">
        <v>1</v>
      </c>
    </row>
    <row r="31" spans="1:29" ht="15" customHeight="1" x14ac:dyDescent="0.15">
      <c r="A31" s="10"/>
      <c r="B31" s="12"/>
      <c r="C31" s="13">
        <v>100</v>
      </c>
      <c r="D31" s="14">
        <v>20</v>
      </c>
      <c r="E31" s="14">
        <v>6.666666666666667</v>
      </c>
      <c r="F31" s="18" t="s">
        <v>21</v>
      </c>
      <c r="G31" s="18" t="s">
        <v>21</v>
      </c>
      <c r="H31" s="14">
        <v>26.666666666666668</v>
      </c>
      <c r="I31" s="14">
        <v>13.333333333333334</v>
      </c>
      <c r="J31" s="18" t="s">
        <v>21</v>
      </c>
      <c r="K31" s="14">
        <v>6.666666666666667</v>
      </c>
      <c r="L31" s="14">
        <v>6.666666666666667</v>
      </c>
      <c r="M31" s="18" t="s">
        <v>21</v>
      </c>
      <c r="N31" s="14">
        <v>6.666666666666667</v>
      </c>
      <c r="O31" s="18" t="s">
        <v>21</v>
      </c>
      <c r="P31" s="18" t="s">
        <v>21</v>
      </c>
      <c r="Q31" s="18" t="s">
        <v>21</v>
      </c>
      <c r="R31" s="14">
        <v>6.666666666666667</v>
      </c>
      <c r="S31" s="18" t="s">
        <v>21</v>
      </c>
      <c r="T31" s="18" t="s">
        <v>21</v>
      </c>
      <c r="U31" s="18" t="s">
        <v>21</v>
      </c>
      <c r="V31" s="18" t="s">
        <v>21</v>
      </c>
      <c r="W31" s="18" t="s">
        <v>21</v>
      </c>
      <c r="X31" s="18" t="s">
        <v>21</v>
      </c>
      <c r="Y31" s="18" t="s">
        <v>21</v>
      </c>
      <c r="Z31" s="18" t="s">
        <v>21</v>
      </c>
      <c r="AA31" s="18" t="s">
        <v>21</v>
      </c>
      <c r="AB31" s="18" t="s">
        <v>21</v>
      </c>
      <c r="AC31" s="14">
        <v>6.666666666666667</v>
      </c>
    </row>
    <row r="35" spans="1:29" ht="15" customHeight="1" x14ac:dyDescent="0.15">
      <c r="B35" s="1" t="s">
        <v>229</v>
      </c>
    </row>
    <row r="37" spans="1:29" ht="15" customHeight="1" x14ac:dyDescent="0.15">
      <c r="B37" s="1" t="s">
        <v>262</v>
      </c>
    </row>
    <row r="38" spans="1:29" ht="150" customHeight="1" x14ac:dyDescent="0.15">
      <c r="B38" s="25"/>
      <c r="C38" s="3" t="s">
        <v>1</v>
      </c>
      <c r="D38" s="26" t="s">
        <v>236</v>
      </c>
      <c r="E38" s="26" t="s">
        <v>237</v>
      </c>
      <c r="F38" s="26" t="s">
        <v>238</v>
      </c>
      <c r="G38" s="26" t="s">
        <v>239</v>
      </c>
      <c r="H38" s="26" t="s">
        <v>240</v>
      </c>
      <c r="I38" s="26" t="s">
        <v>241</v>
      </c>
      <c r="J38" s="26" t="s">
        <v>242</v>
      </c>
      <c r="K38" s="26" t="s">
        <v>243</v>
      </c>
      <c r="L38" s="26" t="s">
        <v>244</v>
      </c>
      <c r="M38" s="26" t="s">
        <v>245</v>
      </c>
      <c r="N38" s="26" t="s">
        <v>246</v>
      </c>
      <c r="O38" s="26" t="s">
        <v>247</v>
      </c>
      <c r="P38" s="26" t="s">
        <v>248</v>
      </c>
      <c r="Q38" s="26" t="s">
        <v>249</v>
      </c>
      <c r="R38" s="26" t="s">
        <v>250</v>
      </c>
      <c r="S38" s="26" t="s">
        <v>251</v>
      </c>
      <c r="T38" s="26" t="s">
        <v>252</v>
      </c>
      <c r="U38" s="26" t="s">
        <v>253</v>
      </c>
      <c r="V38" s="26" t="s">
        <v>254</v>
      </c>
      <c r="W38" s="26" t="s">
        <v>255</v>
      </c>
      <c r="X38" s="26" t="s">
        <v>256</v>
      </c>
      <c r="Y38" s="26" t="s">
        <v>257</v>
      </c>
      <c r="Z38" s="26" t="s">
        <v>258</v>
      </c>
      <c r="AA38" s="26" t="s">
        <v>259</v>
      </c>
      <c r="AB38" s="26" t="s">
        <v>260</v>
      </c>
      <c r="AC38" s="26" t="s">
        <v>119</v>
      </c>
    </row>
    <row r="39" spans="1:29" ht="15" customHeight="1" x14ac:dyDescent="0.15">
      <c r="B39" s="25" t="s">
        <v>5</v>
      </c>
      <c r="C39" s="5">
        <v>45</v>
      </c>
      <c r="D39" s="27">
        <v>6</v>
      </c>
      <c r="E39" s="27">
        <v>2</v>
      </c>
      <c r="F39" s="27">
        <v>1</v>
      </c>
      <c r="G39" s="27">
        <v>4</v>
      </c>
      <c r="H39" s="27">
        <v>1</v>
      </c>
      <c r="I39" s="27">
        <v>5</v>
      </c>
      <c r="J39" s="27">
        <v>2</v>
      </c>
      <c r="K39" s="27">
        <v>5</v>
      </c>
      <c r="L39" s="27" t="s">
        <v>21</v>
      </c>
      <c r="M39" s="27">
        <v>3</v>
      </c>
      <c r="N39" s="27">
        <v>6</v>
      </c>
      <c r="O39" s="27" t="s">
        <v>21</v>
      </c>
      <c r="P39" s="27" t="s">
        <v>21</v>
      </c>
      <c r="Q39" s="27" t="s">
        <v>21</v>
      </c>
      <c r="R39" s="27">
        <v>1</v>
      </c>
      <c r="S39" s="27" t="s">
        <v>21</v>
      </c>
      <c r="T39" s="27">
        <v>1</v>
      </c>
      <c r="U39" s="27" t="s">
        <v>21</v>
      </c>
      <c r="V39" s="27" t="s">
        <v>21</v>
      </c>
      <c r="W39" s="27">
        <v>6</v>
      </c>
      <c r="X39" s="27" t="s">
        <v>21</v>
      </c>
      <c r="Y39" s="27" t="s">
        <v>21</v>
      </c>
      <c r="Z39" s="27" t="s">
        <v>21</v>
      </c>
      <c r="AA39" s="27" t="s">
        <v>21</v>
      </c>
      <c r="AB39" s="27" t="s">
        <v>21</v>
      </c>
      <c r="AC39" s="27">
        <v>2</v>
      </c>
    </row>
    <row r="40" spans="1:29" ht="15" customHeight="1" x14ac:dyDescent="0.15">
      <c r="B40" s="7"/>
      <c r="C40" s="8">
        <v>100</v>
      </c>
      <c r="D40" s="9">
        <v>13.333333333333334</v>
      </c>
      <c r="E40" s="9">
        <v>4.4444444444444446</v>
      </c>
      <c r="F40" s="9">
        <v>2.2222222222222223</v>
      </c>
      <c r="G40" s="9">
        <v>8.8888888888888893</v>
      </c>
      <c r="H40" s="9">
        <v>2.2222222222222223</v>
      </c>
      <c r="I40" s="9">
        <v>11.111111111111111</v>
      </c>
      <c r="J40" s="9">
        <v>4.4444444444444446</v>
      </c>
      <c r="K40" s="9">
        <v>11.111111111111111</v>
      </c>
      <c r="L40" s="19" t="s">
        <v>21</v>
      </c>
      <c r="M40" s="9">
        <v>6.666666666666667</v>
      </c>
      <c r="N40" s="9">
        <v>13.333333333333334</v>
      </c>
      <c r="O40" s="19" t="s">
        <v>21</v>
      </c>
      <c r="P40" s="19" t="s">
        <v>21</v>
      </c>
      <c r="Q40" s="19" t="s">
        <v>21</v>
      </c>
      <c r="R40" s="9">
        <v>2.2222222222222223</v>
      </c>
      <c r="S40" s="19" t="s">
        <v>21</v>
      </c>
      <c r="T40" s="9">
        <v>2.2222222222222223</v>
      </c>
      <c r="U40" s="19" t="s">
        <v>21</v>
      </c>
      <c r="V40" s="19" t="s">
        <v>21</v>
      </c>
      <c r="W40" s="9">
        <v>13.333333333333334</v>
      </c>
      <c r="X40" s="19" t="s">
        <v>21</v>
      </c>
      <c r="Y40" s="19" t="s">
        <v>21</v>
      </c>
      <c r="Z40" s="19" t="s">
        <v>21</v>
      </c>
      <c r="AA40" s="19" t="s">
        <v>21</v>
      </c>
      <c r="AB40" s="19" t="s">
        <v>21</v>
      </c>
      <c r="AC40" s="9">
        <v>4.4444444444444446</v>
      </c>
    </row>
    <row r="41" spans="1:29" ht="15" customHeight="1" x14ac:dyDescent="0.15">
      <c r="A41" s="10"/>
      <c r="B41" s="28" t="s">
        <v>6</v>
      </c>
      <c r="C41" s="5">
        <v>11</v>
      </c>
      <c r="D41" s="27">
        <v>2</v>
      </c>
      <c r="E41" s="27" t="s">
        <v>21</v>
      </c>
      <c r="F41" s="27" t="s">
        <v>21</v>
      </c>
      <c r="G41" s="27">
        <v>2</v>
      </c>
      <c r="H41" s="27" t="s">
        <v>21</v>
      </c>
      <c r="I41" s="27">
        <v>2</v>
      </c>
      <c r="J41" s="27">
        <v>1</v>
      </c>
      <c r="K41" s="27" t="s">
        <v>21</v>
      </c>
      <c r="L41" s="27" t="s">
        <v>21</v>
      </c>
      <c r="M41" s="27">
        <v>1</v>
      </c>
      <c r="N41" s="27" t="s">
        <v>21</v>
      </c>
      <c r="O41" s="27" t="s">
        <v>21</v>
      </c>
      <c r="P41" s="27" t="s">
        <v>21</v>
      </c>
      <c r="Q41" s="27" t="s">
        <v>21</v>
      </c>
      <c r="R41" s="27">
        <v>1</v>
      </c>
      <c r="S41" s="27" t="s">
        <v>21</v>
      </c>
      <c r="T41" s="27" t="s">
        <v>21</v>
      </c>
      <c r="U41" s="27" t="s">
        <v>21</v>
      </c>
      <c r="V41" s="27" t="s">
        <v>21</v>
      </c>
      <c r="W41" s="27">
        <v>1</v>
      </c>
      <c r="X41" s="27" t="s">
        <v>21</v>
      </c>
      <c r="Y41" s="27" t="s">
        <v>21</v>
      </c>
      <c r="Z41" s="27" t="s">
        <v>21</v>
      </c>
      <c r="AA41" s="27" t="s">
        <v>21</v>
      </c>
      <c r="AB41" s="27" t="s">
        <v>21</v>
      </c>
      <c r="AC41" s="27">
        <v>1</v>
      </c>
    </row>
    <row r="42" spans="1:29" ht="15" customHeight="1" x14ac:dyDescent="0.15">
      <c r="A42" s="10"/>
      <c r="B42" s="12"/>
      <c r="C42" s="13">
        <v>100</v>
      </c>
      <c r="D42" s="14">
        <v>18.181818181818183</v>
      </c>
      <c r="E42" s="18" t="s">
        <v>21</v>
      </c>
      <c r="F42" s="18" t="s">
        <v>21</v>
      </c>
      <c r="G42" s="14">
        <v>18.181818181818183</v>
      </c>
      <c r="H42" s="18" t="s">
        <v>21</v>
      </c>
      <c r="I42" s="14">
        <v>18.181818181818183</v>
      </c>
      <c r="J42" s="14">
        <v>9.0909090909090917</v>
      </c>
      <c r="K42" s="18" t="s">
        <v>21</v>
      </c>
      <c r="L42" s="18" t="s">
        <v>21</v>
      </c>
      <c r="M42" s="14">
        <v>9.0909090909090917</v>
      </c>
      <c r="N42" s="18" t="s">
        <v>21</v>
      </c>
      <c r="O42" s="18" t="s">
        <v>21</v>
      </c>
      <c r="P42" s="18" t="s">
        <v>21</v>
      </c>
      <c r="Q42" s="18" t="s">
        <v>21</v>
      </c>
      <c r="R42" s="14">
        <v>9.0909090909090917</v>
      </c>
      <c r="S42" s="18" t="s">
        <v>21</v>
      </c>
      <c r="T42" s="18" t="s">
        <v>21</v>
      </c>
      <c r="U42" s="18" t="s">
        <v>21</v>
      </c>
      <c r="V42" s="18" t="s">
        <v>21</v>
      </c>
      <c r="W42" s="14">
        <v>9.0909090909090917</v>
      </c>
      <c r="X42" s="18" t="s">
        <v>21</v>
      </c>
      <c r="Y42" s="18" t="s">
        <v>21</v>
      </c>
      <c r="Z42" s="18" t="s">
        <v>21</v>
      </c>
      <c r="AA42" s="18" t="s">
        <v>21</v>
      </c>
      <c r="AB42" s="18" t="s">
        <v>21</v>
      </c>
      <c r="AC42" s="14">
        <v>9.0909090909090917</v>
      </c>
    </row>
    <row r="43" spans="1:29" ht="15" customHeight="1" x14ac:dyDescent="0.15">
      <c r="A43" s="10"/>
      <c r="B43" s="15" t="s">
        <v>7</v>
      </c>
      <c r="C43" s="16">
        <v>11</v>
      </c>
      <c r="D43" s="17">
        <v>1</v>
      </c>
      <c r="E43" s="17">
        <v>1</v>
      </c>
      <c r="F43" s="17" t="s">
        <v>21</v>
      </c>
      <c r="G43" s="17">
        <v>2</v>
      </c>
      <c r="H43" s="17">
        <v>1</v>
      </c>
      <c r="I43" s="17" t="s">
        <v>21</v>
      </c>
      <c r="J43" s="17" t="s">
        <v>21</v>
      </c>
      <c r="K43" s="17" t="s">
        <v>21</v>
      </c>
      <c r="L43" s="17" t="s">
        <v>21</v>
      </c>
      <c r="M43" s="17">
        <v>1</v>
      </c>
      <c r="N43" s="17">
        <v>4</v>
      </c>
      <c r="O43" s="17" t="s">
        <v>21</v>
      </c>
      <c r="P43" s="17" t="s">
        <v>21</v>
      </c>
      <c r="Q43" s="17" t="s">
        <v>21</v>
      </c>
      <c r="R43" s="17" t="s">
        <v>21</v>
      </c>
      <c r="S43" s="17" t="s">
        <v>21</v>
      </c>
      <c r="T43" s="17" t="s">
        <v>21</v>
      </c>
      <c r="U43" s="17" t="s">
        <v>21</v>
      </c>
      <c r="V43" s="17" t="s">
        <v>21</v>
      </c>
      <c r="W43" s="17">
        <v>1</v>
      </c>
      <c r="X43" s="17" t="s">
        <v>21</v>
      </c>
      <c r="Y43" s="17" t="s">
        <v>21</v>
      </c>
      <c r="Z43" s="17" t="s">
        <v>21</v>
      </c>
      <c r="AA43" s="17" t="s">
        <v>21</v>
      </c>
      <c r="AB43" s="17" t="s">
        <v>21</v>
      </c>
      <c r="AC43" s="17" t="s">
        <v>21</v>
      </c>
    </row>
    <row r="44" spans="1:29" ht="15" customHeight="1" x14ac:dyDescent="0.15">
      <c r="A44" s="10"/>
      <c r="B44" s="12"/>
      <c r="C44" s="13">
        <v>100</v>
      </c>
      <c r="D44" s="14">
        <v>9.0909090909090917</v>
      </c>
      <c r="E44" s="14">
        <v>9.0909090909090917</v>
      </c>
      <c r="F44" s="18" t="s">
        <v>21</v>
      </c>
      <c r="G44" s="14">
        <v>18.181818181818183</v>
      </c>
      <c r="H44" s="14">
        <v>9.0909090909090917</v>
      </c>
      <c r="I44" s="18" t="s">
        <v>21</v>
      </c>
      <c r="J44" s="18" t="s">
        <v>21</v>
      </c>
      <c r="K44" s="18" t="s">
        <v>21</v>
      </c>
      <c r="L44" s="18" t="s">
        <v>21</v>
      </c>
      <c r="M44" s="14">
        <v>9.0909090909090917</v>
      </c>
      <c r="N44" s="14">
        <v>36.363636363636367</v>
      </c>
      <c r="O44" s="18" t="s">
        <v>21</v>
      </c>
      <c r="P44" s="18" t="s">
        <v>21</v>
      </c>
      <c r="Q44" s="18" t="s">
        <v>21</v>
      </c>
      <c r="R44" s="18" t="s">
        <v>21</v>
      </c>
      <c r="S44" s="18" t="s">
        <v>21</v>
      </c>
      <c r="T44" s="18" t="s">
        <v>21</v>
      </c>
      <c r="U44" s="18" t="s">
        <v>21</v>
      </c>
      <c r="V44" s="18" t="s">
        <v>21</v>
      </c>
      <c r="W44" s="14">
        <v>9.0909090909090917</v>
      </c>
      <c r="X44" s="18" t="s">
        <v>21</v>
      </c>
      <c r="Y44" s="18" t="s">
        <v>21</v>
      </c>
      <c r="Z44" s="18" t="s">
        <v>21</v>
      </c>
      <c r="AA44" s="18" t="s">
        <v>21</v>
      </c>
      <c r="AB44" s="18" t="s">
        <v>21</v>
      </c>
      <c r="AC44" s="18" t="s">
        <v>21</v>
      </c>
    </row>
    <row r="45" spans="1:29" ht="15" customHeight="1" x14ac:dyDescent="0.15">
      <c r="A45" s="10"/>
      <c r="B45" s="15" t="s">
        <v>8</v>
      </c>
      <c r="C45" s="16">
        <v>15</v>
      </c>
      <c r="D45" s="17">
        <v>1</v>
      </c>
      <c r="E45" s="17">
        <v>1</v>
      </c>
      <c r="F45" s="17" t="s">
        <v>21</v>
      </c>
      <c r="G45" s="17" t="s">
        <v>21</v>
      </c>
      <c r="H45" s="17" t="s">
        <v>21</v>
      </c>
      <c r="I45" s="17">
        <v>2</v>
      </c>
      <c r="J45" s="17">
        <v>1</v>
      </c>
      <c r="K45" s="17">
        <v>5</v>
      </c>
      <c r="L45" s="17" t="s">
        <v>21</v>
      </c>
      <c r="M45" s="17" t="s">
        <v>21</v>
      </c>
      <c r="N45" s="17">
        <v>2</v>
      </c>
      <c r="O45" s="17" t="s">
        <v>21</v>
      </c>
      <c r="P45" s="17" t="s">
        <v>21</v>
      </c>
      <c r="Q45" s="17" t="s">
        <v>21</v>
      </c>
      <c r="R45" s="17" t="s">
        <v>21</v>
      </c>
      <c r="S45" s="17" t="s">
        <v>21</v>
      </c>
      <c r="T45" s="17">
        <v>1</v>
      </c>
      <c r="U45" s="17" t="s">
        <v>21</v>
      </c>
      <c r="V45" s="17" t="s">
        <v>21</v>
      </c>
      <c r="W45" s="17">
        <v>1</v>
      </c>
      <c r="X45" s="17" t="s">
        <v>21</v>
      </c>
      <c r="Y45" s="17" t="s">
        <v>21</v>
      </c>
      <c r="Z45" s="17" t="s">
        <v>21</v>
      </c>
      <c r="AA45" s="17" t="s">
        <v>21</v>
      </c>
      <c r="AB45" s="17" t="s">
        <v>21</v>
      </c>
      <c r="AC45" s="17">
        <v>1</v>
      </c>
    </row>
    <row r="46" spans="1:29" ht="15" customHeight="1" x14ac:dyDescent="0.15">
      <c r="A46" s="10"/>
      <c r="B46" s="12"/>
      <c r="C46" s="13">
        <v>100</v>
      </c>
      <c r="D46" s="14">
        <v>6.666666666666667</v>
      </c>
      <c r="E46" s="14">
        <v>6.666666666666667</v>
      </c>
      <c r="F46" s="18" t="s">
        <v>21</v>
      </c>
      <c r="G46" s="18" t="s">
        <v>21</v>
      </c>
      <c r="H46" s="18" t="s">
        <v>21</v>
      </c>
      <c r="I46" s="14">
        <v>13.333333333333334</v>
      </c>
      <c r="J46" s="14">
        <v>6.666666666666667</v>
      </c>
      <c r="K46" s="14">
        <v>33.333333333333329</v>
      </c>
      <c r="L46" s="18" t="s">
        <v>21</v>
      </c>
      <c r="M46" s="18" t="s">
        <v>21</v>
      </c>
      <c r="N46" s="14">
        <v>13.333333333333334</v>
      </c>
      <c r="O46" s="18" t="s">
        <v>21</v>
      </c>
      <c r="P46" s="18" t="s">
        <v>21</v>
      </c>
      <c r="Q46" s="18" t="s">
        <v>21</v>
      </c>
      <c r="R46" s="18" t="s">
        <v>21</v>
      </c>
      <c r="S46" s="18" t="s">
        <v>21</v>
      </c>
      <c r="T46" s="14">
        <v>6.666666666666667</v>
      </c>
      <c r="U46" s="18" t="s">
        <v>21</v>
      </c>
      <c r="V46" s="18" t="s">
        <v>21</v>
      </c>
      <c r="W46" s="14">
        <v>6.666666666666667</v>
      </c>
      <c r="X46" s="18" t="s">
        <v>21</v>
      </c>
      <c r="Y46" s="18" t="s">
        <v>21</v>
      </c>
      <c r="Z46" s="18" t="s">
        <v>21</v>
      </c>
      <c r="AA46" s="18" t="s">
        <v>21</v>
      </c>
      <c r="AB46" s="18" t="s">
        <v>21</v>
      </c>
      <c r="AC46" s="14">
        <v>6.666666666666667</v>
      </c>
    </row>
    <row r="47" spans="1:29" ht="15" customHeight="1" x14ac:dyDescent="0.15">
      <c r="A47" s="10"/>
      <c r="B47" s="15" t="s">
        <v>9</v>
      </c>
      <c r="C47" s="16">
        <v>8</v>
      </c>
      <c r="D47" s="17">
        <v>2</v>
      </c>
      <c r="E47" s="17" t="s">
        <v>21</v>
      </c>
      <c r="F47" s="17">
        <v>1</v>
      </c>
      <c r="G47" s="17" t="s">
        <v>21</v>
      </c>
      <c r="H47" s="17" t="s">
        <v>21</v>
      </c>
      <c r="I47" s="17">
        <v>1</v>
      </c>
      <c r="J47" s="17" t="s">
        <v>21</v>
      </c>
      <c r="K47" s="17" t="s">
        <v>21</v>
      </c>
      <c r="L47" s="17" t="s">
        <v>21</v>
      </c>
      <c r="M47" s="17">
        <v>1</v>
      </c>
      <c r="N47" s="17" t="s">
        <v>21</v>
      </c>
      <c r="O47" s="17" t="s">
        <v>21</v>
      </c>
      <c r="P47" s="17" t="s">
        <v>21</v>
      </c>
      <c r="Q47" s="17" t="s">
        <v>21</v>
      </c>
      <c r="R47" s="17" t="s">
        <v>21</v>
      </c>
      <c r="S47" s="17" t="s">
        <v>21</v>
      </c>
      <c r="T47" s="17" t="s">
        <v>21</v>
      </c>
      <c r="U47" s="17" t="s">
        <v>21</v>
      </c>
      <c r="V47" s="17" t="s">
        <v>21</v>
      </c>
      <c r="W47" s="17">
        <v>3</v>
      </c>
      <c r="X47" s="17" t="s">
        <v>21</v>
      </c>
      <c r="Y47" s="17" t="s">
        <v>21</v>
      </c>
      <c r="Z47" s="17" t="s">
        <v>21</v>
      </c>
      <c r="AA47" s="17" t="s">
        <v>21</v>
      </c>
      <c r="AB47" s="17" t="s">
        <v>21</v>
      </c>
      <c r="AC47" s="17" t="s">
        <v>21</v>
      </c>
    </row>
    <row r="48" spans="1:29" ht="15" customHeight="1" x14ac:dyDescent="0.15">
      <c r="A48" s="10"/>
      <c r="B48" s="12"/>
      <c r="C48" s="13">
        <v>100</v>
      </c>
      <c r="D48" s="14">
        <v>25</v>
      </c>
      <c r="E48" s="18" t="s">
        <v>21</v>
      </c>
      <c r="F48" s="14">
        <v>12.5</v>
      </c>
      <c r="G48" s="18" t="s">
        <v>21</v>
      </c>
      <c r="H48" s="18" t="s">
        <v>21</v>
      </c>
      <c r="I48" s="14">
        <v>12.5</v>
      </c>
      <c r="J48" s="18" t="s">
        <v>21</v>
      </c>
      <c r="K48" s="18" t="s">
        <v>21</v>
      </c>
      <c r="L48" s="18" t="s">
        <v>21</v>
      </c>
      <c r="M48" s="14">
        <v>12.5</v>
      </c>
      <c r="N48" s="18" t="s">
        <v>21</v>
      </c>
      <c r="O48" s="18" t="s">
        <v>21</v>
      </c>
      <c r="P48" s="18" t="s">
        <v>21</v>
      </c>
      <c r="Q48" s="18" t="s">
        <v>21</v>
      </c>
      <c r="R48" s="18" t="s">
        <v>21</v>
      </c>
      <c r="S48" s="18" t="s">
        <v>21</v>
      </c>
      <c r="T48" s="18" t="s">
        <v>21</v>
      </c>
      <c r="U48" s="18" t="s">
        <v>21</v>
      </c>
      <c r="V48" s="18" t="s">
        <v>21</v>
      </c>
      <c r="W48" s="14">
        <v>37.5</v>
      </c>
      <c r="X48" s="18" t="s">
        <v>21</v>
      </c>
      <c r="Y48" s="18" t="s">
        <v>21</v>
      </c>
      <c r="Z48" s="18" t="s">
        <v>21</v>
      </c>
      <c r="AA48" s="18" t="s">
        <v>21</v>
      </c>
      <c r="AB48" s="18" t="s">
        <v>21</v>
      </c>
      <c r="AC48" s="18" t="s">
        <v>21</v>
      </c>
    </row>
    <row r="52" spans="1:28" ht="15" customHeight="1" x14ac:dyDescent="0.15">
      <c r="B52" s="1" t="s">
        <v>232</v>
      </c>
    </row>
    <row r="54" spans="1:28" ht="15" customHeight="1" x14ac:dyDescent="0.15">
      <c r="B54" s="1" t="s">
        <v>235</v>
      </c>
    </row>
    <row r="55" spans="1:28" ht="150" customHeight="1" x14ac:dyDescent="0.15">
      <c r="B55" s="25"/>
      <c r="C55" s="3" t="s">
        <v>1</v>
      </c>
      <c r="D55" s="26" t="s">
        <v>236</v>
      </c>
      <c r="E55" s="26" t="s">
        <v>237</v>
      </c>
      <c r="F55" s="26" t="s">
        <v>238</v>
      </c>
      <c r="G55" s="26" t="s">
        <v>239</v>
      </c>
      <c r="H55" s="26" t="s">
        <v>240</v>
      </c>
      <c r="I55" s="26" t="s">
        <v>241</v>
      </c>
      <c r="J55" s="26" t="s">
        <v>242</v>
      </c>
      <c r="K55" s="26" t="s">
        <v>243</v>
      </c>
      <c r="L55" s="26" t="s">
        <v>244</v>
      </c>
      <c r="M55" s="26" t="s">
        <v>245</v>
      </c>
      <c r="N55" s="26" t="s">
        <v>246</v>
      </c>
      <c r="O55" s="26" t="s">
        <v>247</v>
      </c>
      <c r="P55" s="26" t="s">
        <v>248</v>
      </c>
      <c r="Q55" s="26" t="s">
        <v>249</v>
      </c>
      <c r="R55" s="26" t="s">
        <v>250</v>
      </c>
      <c r="S55" s="26" t="s">
        <v>251</v>
      </c>
      <c r="T55" s="26" t="s">
        <v>252</v>
      </c>
      <c r="U55" s="26" t="s">
        <v>253</v>
      </c>
      <c r="V55" s="26" t="s">
        <v>254</v>
      </c>
      <c r="W55" s="26" t="s">
        <v>255</v>
      </c>
      <c r="X55" s="26" t="s">
        <v>256</v>
      </c>
      <c r="Y55" s="26" t="s">
        <v>257</v>
      </c>
      <c r="Z55" s="26" t="s">
        <v>258</v>
      </c>
      <c r="AA55" s="26" t="s">
        <v>259</v>
      </c>
      <c r="AB55" s="26" t="s">
        <v>260</v>
      </c>
    </row>
    <row r="56" spans="1:28" ht="15" customHeight="1" x14ac:dyDescent="0.15">
      <c r="B56" s="25" t="s">
        <v>5</v>
      </c>
      <c r="C56" s="5">
        <v>145</v>
      </c>
      <c r="D56" s="27">
        <v>24</v>
      </c>
      <c r="E56" s="27">
        <v>11</v>
      </c>
      <c r="F56" s="27">
        <v>7</v>
      </c>
      <c r="G56" s="27">
        <v>5</v>
      </c>
      <c r="H56" s="27">
        <v>8</v>
      </c>
      <c r="I56" s="27">
        <v>11</v>
      </c>
      <c r="J56" s="27">
        <v>4</v>
      </c>
      <c r="K56" s="27">
        <v>17</v>
      </c>
      <c r="L56" s="27">
        <v>7</v>
      </c>
      <c r="M56" s="27">
        <v>10</v>
      </c>
      <c r="N56" s="27">
        <v>19</v>
      </c>
      <c r="O56" s="27" t="s">
        <v>21</v>
      </c>
      <c r="P56" s="27">
        <v>1</v>
      </c>
      <c r="Q56" s="27">
        <v>5</v>
      </c>
      <c r="R56" s="27">
        <v>4</v>
      </c>
      <c r="S56" s="27" t="s">
        <v>21</v>
      </c>
      <c r="T56" s="27">
        <v>1</v>
      </c>
      <c r="U56" s="27" t="s">
        <v>21</v>
      </c>
      <c r="V56" s="27" t="s">
        <v>21</v>
      </c>
      <c r="W56" s="27">
        <v>10</v>
      </c>
      <c r="X56" s="27" t="s">
        <v>21</v>
      </c>
      <c r="Y56" s="27" t="s">
        <v>21</v>
      </c>
      <c r="Z56" s="27">
        <v>1</v>
      </c>
      <c r="AA56" s="27" t="s">
        <v>21</v>
      </c>
      <c r="AB56" s="27" t="s">
        <v>21</v>
      </c>
    </row>
    <row r="57" spans="1:28" ht="15" customHeight="1" x14ac:dyDescent="0.15">
      <c r="B57" s="7"/>
      <c r="C57" s="8">
        <v>100</v>
      </c>
      <c r="D57" s="9">
        <v>16.551724137931036</v>
      </c>
      <c r="E57" s="9">
        <v>7.5862068965517242</v>
      </c>
      <c r="F57" s="9">
        <v>4.8275862068965516</v>
      </c>
      <c r="G57" s="9">
        <v>3.4482758620689653</v>
      </c>
      <c r="H57" s="9">
        <v>5.5172413793103452</v>
      </c>
      <c r="I57" s="9">
        <v>7.5862068965517242</v>
      </c>
      <c r="J57" s="9">
        <v>2.7586206896551726</v>
      </c>
      <c r="K57" s="9">
        <v>11.724137931034482</v>
      </c>
      <c r="L57" s="9">
        <v>4.8275862068965516</v>
      </c>
      <c r="M57" s="9">
        <v>6.8965517241379306</v>
      </c>
      <c r="N57" s="9">
        <v>13.103448275862069</v>
      </c>
      <c r="O57" s="19" t="s">
        <v>21</v>
      </c>
      <c r="P57" s="9">
        <v>0.68965517241379315</v>
      </c>
      <c r="Q57" s="9">
        <v>3.4482758620689653</v>
      </c>
      <c r="R57" s="9">
        <v>2.7586206896551726</v>
      </c>
      <c r="S57" s="19" t="s">
        <v>21</v>
      </c>
      <c r="T57" s="9">
        <v>0.68965517241379315</v>
      </c>
      <c r="U57" s="19" t="s">
        <v>21</v>
      </c>
      <c r="V57" s="19" t="s">
        <v>21</v>
      </c>
      <c r="W57" s="9">
        <v>6.8965517241379306</v>
      </c>
      <c r="X57" s="19" t="s">
        <v>21</v>
      </c>
      <c r="Y57" s="19" t="s">
        <v>21</v>
      </c>
      <c r="Z57" s="9">
        <v>0.68965517241379315</v>
      </c>
      <c r="AA57" s="19" t="s">
        <v>21</v>
      </c>
      <c r="AB57" s="19" t="s">
        <v>21</v>
      </c>
    </row>
    <row r="58" spans="1:28" ht="15" customHeight="1" x14ac:dyDescent="0.15">
      <c r="A58" s="10"/>
      <c r="B58" s="28" t="s">
        <v>23</v>
      </c>
      <c r="C58" s="5">
        <v>71</v>
      </c>
      <c r="D58" s="27">
        <v>14</v>
      </c>
      <c r="E58" s="27">
        <v>8</v>
      </c>
      <c r="F58" s="27">
        <v>2</v>
      </c>
      <c r="G58" s="27">
        <v>3</v>
      </c>
      <c r="H58" s="27">
        <v>2</v>
      </c>
      <c r="I58" s="27">
        <v>4</v>
      </c>
      <c r="J58" s="27">
        <v>3</v>
      </c>
      <c r="K58" s="27">
        <v>2</v>
      </c>
      <c r="L58" s="27">
        <v>4</v>
      </c>
      <c r="M58" s="27">
        <v>4</v>
      </c>
      <c r="N58" s="27">
        <v>12</v>
      </c>
      <c r="O58" s="27" t="s">
        <v>21</v>
      </c>
      <c r="P58" s="27">
        <v>1</v>
      </c>
      <c r="Q58" s="27">
        <v>4</v>
      </c>
      <c r="R58" s="27">
        <v>2</v>
      </c>
      <c r="S58" s="27" t="s">
        <v>21</v>
      </c>
      <c r="T58" s="27">
        <v>1</v>
      </c>
      <c r="U58" s="27" t="s">
        <v>21</v>
      </c>
      <c r="V58" s="27" t="s">
        <v>21</v>
      </c>
      <c r="W58" s="27">
        <v>5</v>
      </c>
      <c r="X58" s="27" t="s">
        <v>21</v>
      </c>
      <c r="Y58" s="27" t="s">
        <v>21</v>
      </c>
      <c r="Z58" s="27" t="s">
        <v>21</v>
      </c>
      <c r="AA58" s="27" t="s">
        <v>21</v>
      </c>
      <c r="AB58" s="27" t="s">
        <v>21</v>
      </c>
    </row>
    <row r="59" spans="1:28" ht="15" customHeight="1" x14ac:dyDescent="0.15">
      <c r="A59" s="10"/>
      <c r="B59" s="12"/>
      <c r="C59" s="13">
        <v>100</v>
      </c>
      <c r="D59" s="14">
        <v>19.718309859154928</v>
      </c>
      <c r="E59" s="14">
        <v>11.267605633802818</v>
      </c>
      <c r="F59" s="14">
        <v>2.8169014084507045</v>
      </c>
      <c r="G59" s="14">
        <v>4.225352112676056</v>
      </c>
      <c r="H59" s="14">
        <v>2.8169014084507045</v>
      </c>
      <c r="I59" s="14">
        <v>5.6338028169014089</v>
      </c>
      <c r="J59" s="14">
        <v>4.225352112676056</v>
      </c>
      <c r="K59" s="14">
        <v>2.8169014084507045</v>
      </c>
      <c r="L59" s="14">
        <v>5.6338028169014089</v>
      </c>
      <c r="M59" s="14">
        <v>5.6338028169014089</v>
      </c>
      <c r="N59" s="14">
        <v>16.901408450704224</v>
      </c>
      <c r="O59" s="18" t="s">
        <v>21</v>
      </c>
      <c r="P59" s="14">
        <v>1.4084507042253522</v>
      </c>
      <c r="Q59" s="14">
        <v>5.6338028169014089</v>
      </c>
      <c r="R59" s="14">
        <v>2.8169014084507045</v>
      </c>
      <c r="S59" s="18" t="s">
        <v>21</v>
      </c>
      <c r="T59" s="14">
        <v>1.4084507042253522</v>
      </c>
      <c r="U59" s="18" t="s">
        <v>21</v>
      </c>
      <c r="V59" s="18" t="s">
        <v>21</v>
      </c>
      <c r="W59" s="14">
        <v>7.042253521126761</v>
      </c>
      <c r="X59" s="18" t="s">
        <v>21</v>
      </c>
      <c r="Y59" s="18" t="s">
        <v>21</v>
      </c>
      <c r="Z59" s="18" t="s">
        <v>21</v>
      </c>
      <c r="AA59" s="18" t="s">
        <v>21</v>
      </c>
      <c r="AB59" s="18" t="s">
        <v>21</v>
      </c>
    </row>
    <row r="60" spans="1:28" ht="15" customHeight="1" x14ac:dyDescent="0.15">
      <c r="A60" s="10"/>
      <c r="B60" s="15" t="s">
        <v>24</v>
      </c>
      <c r="C60" s="16">
        <v>74</v>
      </c>
      <c r="D60" s="17">
        <v>10</v>
      </c>
      <c r="E60" s="17">
        <v>3</v>
      </c>
      <c r="F60" s="17">
        <v>5</v>
      </c>
      <c r="G60" s="17">
        <v>2</v>
      </c>
      <c r="H60" s="17">
        <v>6</v>
      </c>
      <c r="I60" s="17">
        <v>7</v>
      </c>
      <c r="J60" s="17">
        <v>1</v>
      </c>
      <c r="K60" s="17">
        <v>15</v>
      </c>
      <c r="L60" s="17">
        <v>3</v>
      </c>
      <c r="M60" s="17">
        <v>6</v>
      </c>
      <c r="N60" s="17">
        <v>7</v>
      </c>
      <c r="O60" s="17" t="s">
        <v>21</v>
      </c>
      <c r="P60" s="17" t="s">
        <v>21</v>
      </c>
      <c r="Q60" s="17">
        <v>1</v>
      </c>
      <c r="R60" s="17">
        <v>2</v>
      </c>
      <c r="S60" s="17" t="s">
        <v>21</v>
      </c>
      <c r="T60" s="17" t="s">
        <v>21</v>
      </c>
      <c r="U60" s="17" t="s">
        <v>21</v>
      </c>
      <c r="V60" s="17" t="s">
        <v>21</v>
      </c>
      <c r="W60" s="17">
        <v>5</v>
      </c>
      <c r="X60" s="17" t="s">
        <v>21</v>
      </c>
      <c r="Y60" s="17" t="s">
        <v>21</v>
      </c>
      <c r="Z60" s="17">
        <v>1</v>
      </c>
      <c r="AA60" s="17" t="s">
        <v>21</v>
      </c>
      <c r="AB60" s="17" t="s">
        <v>21</v>
      </c>
    </row>
    <row r="61" spans="1:28" ht="15" customHeight="1" x14ac:dyDescent="0.15">
      <c r="A61" s="10"/>
      <c r="B61" s="12"/>
      <c r="C61" s="13">
        <v>100</v>
      </c>
      <c r="D61" s="14">
        <v>13.513513513513514</v>
      </c>
      <c r="E61" s="14">
        <v>4.0540540540540544</v>
      </c>
      <c r="F61" s="14">
        <v>6.756756756756757</v>
      </c>
      <c r="G61" s="14">
        <v>2.7027027027027026</v>
      </c>
      <c r="H61" s="14">
        <v>8.1081081081081088</v>
      </c>
      <c r="I61" s="14">
        <v>9.4594594594594597</v>
      </c>
      <c r="J61" s="14">
        <v>1.3513513513513513</v>
      </c>
      <c r="K61" s="14">
        <v>20.27027027027027</v>
      </c>
      <c r="L61" s="14">
        <v>4.0540540540540544</v>
      </c>
      <c r="M61" s="14">
        <v>8.1081081081081088</v>
      </c>
      <c r="N61" s="14">
        <v>9.4594594594594597</v>
      </c>
      <c r="O61" s="18" t="s">
        <v>21</v>
      </c>
      <c r="P61" s="18" t="s">
        <v>21</v>
      </c>
      <c r="Q61" s="14">
        <v>1.3513513513513513</v>
      </c>
      <c r="R61" s="14">
        <v>2.7027027027027026</v>
      </c>
      <c r="S61" s="18" t="s">
        <v>21</v>
      </c>
      <c r="T61" s="18" t="s">
        <v>21</v>
      </c>
      <c r="U61" s="18" t="s">
        <v>21</v>
      </c>
      <c r="V61" s="18" t="s">
        <v>21</v>
      </c>
      <c r="W61" s="14">
        <v>6.756756756756757</v>
      </c>
      <c r="X61" s="18" t="s">
        <v>21</v>
      </c>
      <c r="Y61" s="18" t="s">
        <v>21</v>
      </c>
      <c r="Z61" s="14">
        <v>1.3513513513513513</v>
      </c>
      <c r="AA61" s="18" t="s">
        <v>21</v>
      </c>
      <c r="AB61" s="18" t="s">
        <v>21</v>
      </c>
    </row>
    <row r="65" spans="1:29" ht="15" customHeight="1" x14ac:dyDescent="0.15">
      <c r="B65" s="1" t="s">
        <v>232</v>
      </c>
    </row>
    <row r="67" spans="1:29" ht="15" customHeight="1" x14ac:dyDescent="0.15">
      <c r="B67" s="1" t="s">
        <v>261</v>
      </c>
    </row>
    <row r="68" spans="1:29" ht="150" customHeight="1" x14ac:dyDescent="0.15">
      <c r="B68" s="25"/>
      <c r="C68" s="3" t="s">
        <v>1</v>
      </c>
      <c r="D68" s="26" t="s">
        <v>236</v>
      </c>
      <c r="E68" s="26" t="s">
        <v>237</v>
      </c>
      <c r="F68" s="26" t="s">
        <v>238</v>
      </c>
      <c r="G68" s="26" t="s">
        <v>239</v>
      </c>
      <c r="H68" s="26" t="s">
        <v>240</v>
      </c>
      <c r="I68" s="26" t="s">
        <v>241</v>
      </c>
      <c r="J68" s="26" t="s">
        <v>242</v>
      </c>
      <c r="K68" s="26" t="s">
        <v>243</v>
      </c>
      <c r="L68" s="26" t="s">
        <v>244</v>
      </c>
      <c r="M68" s="26" t="s">
        <v>245</v>
      </c>
      <c r="N68" s="26" t="s">
        <v>246</v>
      </c>
      <c r="O68" s="26" t="s">
        <v>247</v>
      </c>
      <c r="P68" s="26" t="s">
        <v>248</v>
      </c>
      <c r="Q68" s="26" t="s">
        <v>249</v>
      </c>
      <c r="R68" s="26" t="s">
        <v>250</v>
      </c>
      <c r="S68" s="26" t="s">
        <v>251</v>
      </c>
      <c r="T68" s="26" t="s">
        <v>252</v>
      </c>
      <c r="U68" s="26" t="s">
        <v>253</v>
      </c>
      <c r="V68" s="26" t="s">
        <v>254</v>
      </c>
      <c r="W68" s="26" t="s">
        <v>255</v>
      </c>
      <c r="X68" s="26" t="s">
        <v>256</v>
      </c>
      <c r="Y68" s="26" t="s">
        <v>257</v>
      </c>
      <c r="Z68" s="26" t="s">
        <v>258</v>
      </c>
      <c r="AA68" s="26" t="s">
        <v>259</v>
      </c>
      <c r="AB68" s="26" t="s">
        <v>260</v>
      </c>
      <c r="AC68" s="26" t="s">
        <v>119</v>
      </c>
    </row>
    <row r="69" spans="1:29" ht="15" customHeight="1" x14ac:dyDescent="0.15">
      <c r="B69" s="25" t="s">
        <v>5</v>
      </c>
      <c r="C69" s="5">
        <v>72</v>
      </c>
      <c r="D69" s="27">
        <v>12</v>
      </c>
      <c r="E69" s="27">
        <v>6</v>
      </c>
      <c r="F69" s="27">
        <v>6</v>
      </c>
      <c r="G69" s="27">
        <v>1</v>
      </c>
      <c r="H69" s="27">
        <v>7</v>
      </c>
      <c r="I69" s="27">
        <v>6</v>
      </c>
      <c r="J69" s="27">
        <v>2</v>
      </c>
      <c r="K69" s="27">
        <v>4</v>
      </c>
      <c r="L69" s="27">
        <v>4</v>
      </c>
      <c r="M69" s="27">
        <v>3</v>
      </c>
      <c r="N69" s="27">
        <v>7</v>
      </c>
      <c r="O69" s="27" t="s">
        <v>21</v>
      </c>
      <c r="P69" s="27">
        <v>2</v>
      </c>
      <c r="Q69" s="27">
        <v>4</v>
      </c>
      <c r="R69" s="27">
        <v>3</v>
      </c>
      <c r="S69" s="27" t="s">
        <v>21</v>
      </c>
      <c r="T69" s="27" t="s">
        <v>21</v>
      </c>
      <c r="U69" s="27" t="s">
        <v>21</v>
      </c>
      <c r="V69" s="27" t="s">
        <v>21</v>
      </c>
      <c r="W69" s="27">
        <v>2</v>
      </c>
      <c r="X69" s="27" t="s">
        <v>21</v>
      </c>
      <c r="Y69" s="27" t="s">
        <v>21</v>
      </c>
      <c r="Z69" s="27">
        <v>1</v>
      </c>
      <c r="AA69" s="27" t="s">
        <v>21</v>
      </c>
      <c r="AB69" s="27" t="s">
        <v>21</v>
      </c>
      <c r="AC69" s="27">
        <v>2</v>
      </c>
    </row>
    <row r="70" spans="1:29" ht="15" customHeight="1" x14ac:dyDescent="0.15">
      <c r="B70" s="7"/>
      <c r="C70" s="8">
        <v>100</v>
      </c>
      <c r="D70" s="9">
        <v>16.666666666666664</v>
      </c>
      <c r="E70" s="9">
        <v>8.3333333333333321</v>
      </c>
      <c r="F70" s="9">
        <v>8.3333333333333321</v>
      </c>
      <c r="G70" s="9">
        <v>1.3888888888888888</v>
      </c>
      <c r="H70" s="9">
        <v>9.7222222222222232</v>
      </c>
      <c r="I70" s="9">
        <v>8.3333333333333321</v>
      </c>
      <c r="J70" s="9">
        <v>2.7777777777777777</v>
      </c>
      <c r="K70" s="9">
        <v>5.5555555555555554</v>
      </c>
      <c r="L70" s="9">
        <v>5.5555555555555554</v>
      </c>
      <c r="M70" s="9">
        <v>4.1666666666666661</v>
      </c>
      <c r="N70" s="9">
        <v>9.7222222222222232</v>
      </c>
      <c r="O70" s="19" t="s">
        <v>21</v>
      </c>
      <c r="P70" s="9">
        <v>2.7777777777777777</v>
      </c>
      <c r="Q70" s="9">
        <v>5.5555555555555554</v>
      </c>
      <c r="R70" s="9">
        <v>4.1666666666666661</v>
      </c>
      <c r="S70" s="19" t="s">
        <v>21</v>
      </c>
      <c r="T70" s="19" t="s">
        <v>21</v>
      </c>
      <c r="U70" s="19" t="s">
        <v>21</v>
      </c>
      <c r="V70" s="19" t="s">
        <v>21</v>
      </c>
      <c r="W70" s="9">
        <v>2.7777777777777777</v>
      </c>
      <c r="X70" s="19" t="s">
        <v>21</v>
      </c>
      <c r="Y70" s="19" t="s">
        <v>21</v>
      </c>
      <c r="Z70" s="9">
        <v>1.3888888888888888</v>
      </c>
      <c r="AA70" s="19" t="s">
        <v>21</v>
      </c>
      <c r="AB70" s="19" t="s">
        <v>21</v>
      </c>
      <c r="AC70" s="9">
        <v>2.7777777777777777</v>
      </c>
    </row>
    <row r="71" spans="1:29" ht="15" customHeight="1" x14ac:dyDescent="0.15">
      <c r="A71" s="10"/>
      <c r="B71" s="28" t="s">
        <v>23</v>
      </c>
      <c r="C71" s="5">
        <v>37</v>
      </c>
      <c r="D71" s="27">
        <v>7</v>
      </c>
      <c r="E71" s="27">
        <v>4</v>
      </c>
      <c r="F71" s="27">
        <v>1</v>
      </c>
      <c r="G71" s="27">
        <v>1</v>
      </c>
      <c r="H71" s="27">
        <v>2</v>
      </c>
      <c r="I71" s="27">
        <v>2</v>
      </c>
      <c r="J71" s="27">
        <v>1</v>
      </c>
      <c r="K71" s="27">
        <v>1</v>
      </c>
      <c r="L71" s="27">
        <v>3</v>
      </c>
      <c r="M71" s="27">
        <v>1</v>
      </c>
      <c r="N71" s="27">
        <v>7</v>
      </c>
      <c r="O71" s="27" t="s">
        <v>21</v>
      </c>
      <c r="P71" s="27">
        <v>2</v>
      </c>
      <c r="Q71" s="27">
        <v>3</v>
      </c>
      <c r="R71" s="27">
        <v>1</v>
      </c>
      <c r="S71" s="27" t="s">
        <v>21</v>
      </c>
      <c r="T71" s="27" t="s">
        <v>21</v>
      </c>
      <c r="U71" s="27" t="s">
        <v>21</v>
      </c>
      <c r="V71" s="27" t="s">
        <v>21</v>
      </c>
      <c r="W71" s="27">
        <v>1</v>
      </c>
      <c r="X71" s="27" t="s">
        <v>21</v>
      </c>
      <c r="Y71" s="27" t="s">
        <v>21</v>
      </c>
      <c r="Z71" s="27" t="s">
        <v>21</v>
      </c>
      <c r="AA71" s="27" t="s">
        <v>21</v>
      </c>
      <c r="AB71" s="27" t="s">
        <v>21</v>
      </c>
      <c r="AC71" s="27" t="s">
        <v>21</v>
      </c>
    </row>
    <row r="72" spans="1:29" ht="15" customHeight="1" x14ac:dyDescent="0.15">
      <c r="A72" s="10"/>
      <c r="B72" s="12"/>
      <c r="C72" s="13">
        <v>100</v>
      </c>
      <c r="D72" s="14">
        <v>18.918918918918919</v>
      </c>
      <c r="E72" s="14">
        <v>10.810810810810811</v>
      </c>
      <c r="F72" s="14">
        <v>2.7027027027027026</v>
      </c>
      <c r="G72" s="14">
        <v>2.7027027027027026</v>
      </c>
      <c r="H72" s="14">
        <v>5.4054054054054053</v>
      </c>
      <c r="I72" s="14">
        <v>5.4054054054054053</v>
      </c>
      <c r="J72" s="14">
        <v>2.7027027027027026</v>
      </c>
      <c r="K72" s="14">
        <v>2.7027027027027026</v>
      </c>
      <c r="L72" s="14">
        <v>8.1081081081081088</v>
      </c>
      <c r="M72" s="14">
        <v>2.7027027027027026</v>
      </c>
      <c r="N72" s="14">
        <v>18.918918918918919</v>
      </c>
      <c r="O72" s="18" t="s">
        <v>21</v>
      </c>
      <c r="P72" s="14">
        <v>5.4054054054054053</v>
      </c>
      <c r="Q72" s="14">
        <v>8.1081081081081088</v>
      </c>
      <c r="R72" s="14">
        <v>2.7027027027027026</v>
      </c>
      <c r="S72" s="18" t="s">
        <v>21</v>
      </c>
      <c r="T72" s="18" t="s">
        <v>21</v>
      </c>
      <c r="U72" s="18" t="s">
        <v>21</v>
      </c>
      <c r="V72" s="18" t="s">
        <v>21</v>
      </c>
      <c r="W72" s="14">
        <v>2.7027027027027026</v>
      </c>
      <c r="X72" s="18" t="s">
        <v>21</v>
      </c>
      <c r="Y72" s="18" t="s">
        <v>21</v>
      </c>
      <c r="Z72" s="18" t="s">
        <v>21</v>
      </c>
      <c r="AA72" s="18" t="s">
        <v>21</v>
      </c>
      <c r="AB72" s="18" t="s">
        <v>21</v>
      </c>
      <c r="AC72" s="18" t="s">
        <v>21</v>
      </c>
    </row>
    <row r="73" spans="1:29" ht="15" customHeight="1" x14ac:dyDescent="0.15">
      <c r="A73" s="10"/>
      <c r="B73" s="15" t="s">
        <v>24</v>
      </c>
      <c r="C73" s="16">
        <v>35</v>
      </c>
      <c r="D73" s="17">
        <v>5</v>
      </c>
      <c r="E73" s="17">
        <v>2</v>
      </c>
      <c r="F73" s="17">
        <v>5</v>
      </c>
      <c r="G73" s="17" t="s">
        <v>21</v>
      </c>
      <c r="H73" s="17">
        <v>5</v>
      </c>
      <c r="I73" s="17">
        <v>4</v>
      </c>
      <c r="J73" s="17">
        <v>1</v>
      </c>
      <c r="K73" s="17">
        <v>3</v>
      </c>
      <c r="L73" s="17">
        <v>1</v>
      </c>
      <c r="M73" s="17">
        <v>2</v>
      </c>
      <c r="N73" s="17" t="s">
        <v>21</v>
      </c>
      <c r="O73" s="17" t="s">
        <v>21</v>
      </c>
      <c r="P73" s="17" t="s">
        <v>21</v>
      </c>
      <c r="Q73" s="17">
        <v>1</v>
      </c>
      <c r="R73" s="17">
        <v>2</v>
      </c>
      <c r="S73" s="17" t="s">
        <v>21</v>
      </c>
      <c r="T73" s="17" t="s">
        <v>21</v>
      </c>
      <c r="U73" s="17" t="s">
        <v>21</v>
      </c>
      <c r="V73" s="17" t="s">
        <v>21</v>
      </c>
      <c r="W73" s="17">
        <v>1</v>
      </c>
      <c r="X73" s="17" t="s">
        <v>21</v>
      </c>
      <c r="Y73" s="17" t="s">
        <v>21</v>
      </c>
      <c r="Z73" s="17">
        <v>1</v>
      </c>
      <c r="AA73" s="17" t="s">
        <v>21</v>
      </c>
      <c r="AB73" s="17" t="s">
        <v>21</v>
      </c>
      <c r="AC73" s="17">
        <v>2</v>
      </c>
    </row>
    <row r="74" spans="1:29" ht="15" customHeight="1" x14ac:dyDescent="0.15">
      <c r="A74" s="10"/>
      <c r="B74" s="12"/>
      <c r="C74" s="13">
        <v>100</v>
      </c>
      <c r="D74" s="14">
        <v>14.285714285714285</v>
      </c>
      <c r="E74" s="14">
        <v>5.7142857142857144</v>
      </c>
      <c r="F74" s="14">
        <v>14.285714285714285</v>
      </c>
      <c r="G74" s="18" t="s">
        <v>21</v>
      </c>
      <c r="H74" s="14">
        <v>14.285714285714285</v>
      </c>
      <c r="I74" s="14">
        <v>11.428571428571429</v>
      </c>
      <c r="J74" s="14">
        <v>2.8571428571428572</v>
      </c>
      <c r="K74" s="14">
        <v>8.5714285714285712</v>
      </c>
      <c r="L74" s="14">
        <v>2.8571428571428572</v>
      </c>
      <c r="M74" s="14">
        <v>5.7142857142857144</v>
      </c>
      <c r="N74" s="18" t="s">
        <v>21</v>
      </c>
      <c r="O74" s="18" t="s">
        <v>21</v>
      </c>
      <c r="P74" s="18" t="s">
        <v>21</v>
      </c>
      <c r="Q74" s="14">
        <v>2.8571428571428572</v>
      </c>
      <c r="R74" s="14">
        <v>5.7142857142857144</v>
      </c>
      <c r="S74" s="18" t="s">
        <v>21</v>
      </c>
      <c r="T74" s="18" t="s">
        <v>21</v>
      </c>
      <c r="U74" s="18" t="s">
        <v>21</v>
      </c>
      <c r="V74" s="18" t="s">
        <v>21</v>
      </c>
      <c r="W74" s="14">
        <v>2.8571428571428572</v>
      </c>
      <c r="X74" s="18" t="s">
        <v>21</v>
      </c>
      <c r="Y74" s="18" t="s">
        <v>21</v>
      </c>
      <c r="Z74" s="14">
        <v>2.8571428571428572</v>
      </c>
      <c r="AA74" s="18" t="s">
        <v>21</v>
      </c>
      <c r="AB74" s="18" t="s">
        <v>21</v>
      </c>
      <c r="AC74" s="14">
        <v>5.7142857142857144</v>
      </c>
    </row>
    <row r="78" spans="1:29" ht="15" customHeight="1" x14ac:dyDescent="0.15">
      <c r="B78" s="1" t="s">
        <v>232</v>
      </c>
    </row>
    <row r="80" spans="1:29" ht="15" customHeight="1" x14ac:dyDescent="0.15">
      <c r="B80" s="1" t="s">
        <v>262</v>
      </c>
    </row>
    <row r="81" spans="1:29" ht="150" customHeight="1" x14ac:dyDescent="0.15">
      <c r="B81" s="25"/>
      <c r="C81" s="3" t="s">
        <v>1</v>
      </c>
      <c r="D81" s="26" t="s">
        <v>236</v>
      </c>
      <c r="E81" s="26" t="s">
        <v>237</v>
      </c>
      <c r="F81" s="26" t="s">
        <v>238</v>
      </c>
      <c r="G81" s="26" t="s">
        <v>239</v>
      </c>
      <c r="H81" s="26" t="s">
        <v>240</v>
      </c>
      <c r="I81" s="26" t="s">
        <v>241</v>
      </c>
      <c r="J81" s="26" t="s">
        <v>242</v>
      </c>
      <c r="K81" s="26" t="s">
        <v>243</v>
      </c>
      <c r="L81" s="26" t="s">
        <v>244</v>
      </c>
      <c r="M81" s="26" t="s">
        <v>245</v>
      </c>
      <c r="N81" s="26" t="s">
        <v>246</v>
      </c>
      <c r="O81" s="26" t="s">
        <v>247</v>
      </c>
      <c r="P81" s="26" t="s">
        <v>248</v>
      </c>
      <c r="Q81" s="26" t="s">
        <v>249</v>
      </c>
      <c r="R81" s="26" t="s">
        <v>250</v>
      </c>
      <c r="S81" s="26" t="s">
        <v>251</v>
      </c>
      <c r="T81" s="26" t="s">
        <v>252</v>
      </c>
      <c r="U81" s="26" t="s">
        <v>253</v>
      </c>
      <c r="V81" s="26" t="s">
        <v>254</v>
      </c>
      <c r="W81" s="26" t="s">
        <v>255</v>
      </c>
      <c r="X81" s="26" t="s">
        <v>256</v>
      </c>
      <c r="Y81" s="26" t="s">
        <v>257</v>
      </c>
      <c r="Z81" s="26" t="s">
        <v>258</v>
      </c>
      <c r="AA81" s="26" t="s">
        <v>259</v>
      </c>
      <c r="AB81" s="26" t="s">
        <v>260</v>
      </c>
      <c r="AC81" s="26" t="s">
        <v>119</v>
      </c>
    </row>
    <row r="82" spans="1:29" ht="15" customHeight="1" x14ac:dyDescent="0.15">
      <c r="B82" s="25" t="s">
        <v>5</v>
      </c>
      <c r="C82" s="5">
        <v>45</v>
      </c>
      <c r="D82" s="27">
        <v>6</v>
      </c>
      <c r="E82" s="27">
        <v>2</v>
      </c>
      <c r="F82" s="27">
        <v>1</v>
      </c>
      <c r="G82" s="27">
        <v>4</v>
      </c>
      <c r="H82" s="27">
        <v>1</v>
      </c>
      <c r="I82" s="27">
        <v>5</v>
      </c>
      <c r="J82" s="27">
        <v>2</v>
      </c>
      <c r="K82" s="27">
        <v>5</v>
      </c>
      <c r="L82" s="27" t="s">
        <v>21</v>
      </c>
      <c r="M82" s="27">
        <v>3</v>
      </c>
      <c r="N82" s="27">
        <v>6</v>
      </c>
      <c r="O82" s="27" t="s">
        <v>21</v>
      </c>
      <c r="P82" s="27" t="s">
        <v>21</v>
      </c>
      <c r="Q82" s="27" t="s">
        <v>21</v>
      </c>
      <c r="R82" s="27">
        <v>1</v>
      </c>
      <c r="S82" s="27" t="s">
        <v>21</v>
      </c>
      <c r="T82" s="27">
        <v>1</v>
      </c>
      <c r="U82" s="27" t="s">
        <v>21</v>
      </c>
      <c r="V82" s="27" t="s">
        <v>21</v>
      </c>
      <c r="W82" s="27">
        <v>6</v>
      </c>
      <c r="X82" s="27" t="s">
        <v>21</v>
      </c>
      <c r="Y82" s="27" t="s">
        <v>21</v>
      </c>
      <c r="Z82" s="27" t="s">
        <v>21</v>
      </c>
      <c r="AA82" s="27" t="s">
        <v>21</v>
      </c>
      <c r="AB82" s="27" t="s">
        <v>21</v>
      </c>
      <c r="AC82" s="27">
        <v>2</v>
      </c>
    </row>
    <row r="83" spans="1:29" ht="15" customHeight="1" x14ac:dyDescent="0.15">
      <c r="B83" s="7"/>
      <c r="C83" s="8">
        <v>100</v>
      </c>
      <c r="D83" s="9">
        <v>13.333333333333334</v>
      </c>
      <c r="E83" s="9">
        <v>4.4444444444444446</v>
      </c>
      <c r="F83" s="9">
        <v>2.2222222222222223</v>
      </c>
      <c r="G83" s="9">
        <v>8.8888888888888893</v>
      </c>
      <c r="H83" s="9">
        <v>2.2222222222222223</v>
      </c>
      <c r="I83" s="9">
        <v>11.111111111111111</v>
      </c>
      <c r="J83" s="9">
        <v>4.4444444444444446</v>
      </c>
      <c r="K83" s="9">
        <v>11.111111111111111</v>
      </c>
      <c r="L83" s="19" t="s">
        <v>21</v>
      </c>
      <c r="M83" s="9">
        <v>6.666666666666667</v>
      </c>
      <c r="N83" s="9">
        <v>13.333333333333334</v>
      </c>
      <c r="O83" s="19" t="s">
        <v>21</v>
      </c>
      <c r="P83" s="19" t="s">
        <v>21</v>
      </c>
      <c r="Q83" s="19" t="s">
        <v>21</v>
      </c>
      <c r="R83" s="9">
        <v>2.2222222222222223</v>
      </c>
      <c r="S83" s="19" t="s">
        <v>21</v>
      </c>
      <c r="T83" s="9">
        <v>2.2222222222222223</v>
      </c>
      <c r="U83" s="19" t="s">
        <v>21</v>
      </c>
      <c r="V83" s="19" t="s">
        <v>21</v>
      </c>
      <c r="W83" s="9">
        <v>13.333333333333334</v>
      </c>
      <c r="X83" s="19" t="s">
        <v>21</v>
      </c>
      <c r="Y83" s="19" t="s">
        <v>21</v>
      </c>
      <c r="Z83" s="19" t="s">
        <v>21</v>
      </c>
      <c r="AA83" s="19" t="s">
        <v>21</v>
      </c>
      <c r="AB83" s="19" t="s">
        <v>21</v>
      </c>
      <c r="AC83" s="9">
        <v>4.4444444444444446</v>
      </c>
    </row>
    <row r="84" spans="1:29" ht="15" customHeight="1" x14ac:dyDescent="0.15">
      <c r="A84" s="10"/>
      <c r="B84" s="28" t="s">
        <v>23</v>
      </c>
      <c r="C84" s="5">
        <v>24</v>
      </c>
      <c r="D84" s="27">
        <v>5</v>
      </c>
      <c r="E84" s="27">
        <v>1</v>
      </c>
      <c r="F84" s="27">
        <v>1</v>
      </c>
      <c r="G84" s="27">
        <v>2</v>
      </c>
      <c r="H84" s="27" t="s">
        <v>21</v>
      </c>
      <c r="I84" s="27">
        <v>2</v>
      </c>
      <c r="J84" s="27">
        <v>2</v>
      </c>
      <c r="K84" s="27" t="s">
        <v>21</v>
      </c>
      <c r="L84" s="27" t="s">
        <v>21</v>
      </c>
      <c r="M84" s="27">
        <v>1</v>
      </c>
      <c r="N84" s="27">
        <v>4</v>
      </c>
      <c r="O84" s="27" t="s">
        <v>21</v>
      </c>
      <c r="P84" s="27" t="s">
        <v>21</v>
      </c>
      <c r="Q84" s="27" t="s">
        <v>21</v>
      </c>
      <c r="R84" s="27" t="s">
        <v>21</v>
      </c>
      <c r="S84" s="27" t="s">
        <v>21</v>
      </c>
      <c r="T84" s="27">
        <v>1</v>
      </c>
      <c r="U84" s="27" t="s">
        <v>21</v>
      </c>
      <c r="V84" s="27" t="s">
        <v>21</v>
      </c>
      <c r="W84" s="27">
        <v>3</v>
      </c>
      <c r="X84" s="27" t="s">
        <v>21</v>
      </c>
      <c r="Y84" s="27" t="s">
        <v>21</v>
      </c>
      <c r="Z84" s="27" t="s">
        <v>21</v>
      </c>
      <c r="AA84" s="27" t="s">
        <v>21</v>
      </c>
      <c r="AB84" s="27" t="s">
        <v>21</v>
      </c>
      <c r="AC84" s="27">
        <v>2</v>
      </c>
    </row>
    <row r="85" spans="1:29" ht="15" customHeight="1" x14ac:dyDescent="0.15">
      <c r="A85" s="10"/>
      <c r="B85" s="12"/>
      <c r="C85" s="13">
        <v>100</v>
      </c>
      <c r="D85" s="14">
        <v>20.833333333333336</v>
      </c>
      <c r="E85" s="14">
        <v>4.1666666666666661</v>
      </c>
      <c r="F85" s="14">
        <v>4.1666666666666661</v>
      </c>
      <c r="G85" s="14">
        <v>8.3333333333333321</v>
      </c>
      <c r="H85" s="18" t="s">
        <v>21</v>
      </c>
      <c r="I85" s="14">
        <v>8.3333333333333321</v>
      </c>
      <c r="J85" s="14">
        <v>8.3333333333333321</v>
      </c>
      <c r="K85" s="18" t="s">
        <v>21</v>
      </c>
      <c r="L85" s="18" t="s">
        <v>21</v>
      </c>
      <c r="M85" s="14">
        <v>4.1666666666666661</v>
      </c>
      <c r="N85" s="14">
        <v>16.666666666666664</v>
      </c>
      <c r="O85" s="18" t="s">
        <v>21</v>
      </c>
      <c r="P85" s="18" t="s">
        <v>21</v>
      </c>
      <c r="Q85" s="18" t="s">
        <v>21</v>
      </c>
      <c r="R85" s="18" t="s">
        <v>21</v>
      </c>
      <c r="S85" s="18" t="s">
        <v>21</v>
      </c>
      <c r="T85" s="14">
        <v>4.1666666666666661</v>
      </c>
      <c r="U85" s="18" t="s">
        <v>21</v>
      </c>
      <c r="V85" s="18" t="s">
        <v>21</v>
      </c>
      <c r="W85" s="14">
        <v>12.5</v>
      </c>
      <c r="X85" s="18" t="s">
        <v>21</v>
      </c>
      <c r="Y85" s="18" t="s">
        <v>21</v>
      </c>
      <c r="Z85" s="18" t="s">
        <v>21</v>
      </c>
      <c r="AA85" s="18" t="s">
        <v>21</v>
      </c>
      <c r="AB85" s="18" t="s">
        <v>21</v>
      </c>
      <c r="AC85" s="14">
        <v>8.3333333333333321</v>
      </c>
    </row>
    <row r="86" spans="1:29" ht="15" customHeight="1" x14ac:dyDescent="0.15">
      <c r="A86" s="10"/>
      <c r="B86" s="15" t="s">
        <v>24</v>
      </c>
      <c r="C86" s="16">
        <v>21</v>
      </c>
      <c r="D86" s="17">
        <v>1</v>
      </c>
      <c r="E86" s="17">
        <v>1</v>
      </c>
      <c r="F86" s="17" t="s">
        <v>21</v>
      </c>
      <c r="G86" s="17">
        <v>2</v>
      </c>
      <c r="H86" s="17">
        <v>1</v>
      </c>
      <c r="I86" s="17">
        <v>3</v>
      </c>
      <c r="J86" s="17" t="s">
        <v>21</v>
      </c>
      <c r="K86" s="17">
        <v>5</v>
      </c>
      <c r="L86" s="17" t="s">
        <v>21</v>
      </c>
      <c r="M86" s="17">
        <v>2</v>
      </c>
      <c r="N86" s="17">
        <v>2</v>
      </c>
      <c r="O86" s="17" t="s">
        <v>21</v>
      </c>
      <c r="P86" s="17" t="s">
        <v>21</v>
      </c>
      <c r="Q86" s="17" t="s">
        <v>21</v>
      </c>
      <c r="R86" s="17">
        <v>1</v>
      </c>
      <c r="S86" s="17" t="s">
        <v>21</v>
      </c>
      <c r="T86" s="17" t="s">
        <v>21</v>
      </c>
      <c r="U86" s="17" t="s">
        <v>21</v>
      </c>
      <c r="V86" s="17" t="s">
        <v>21</v>
      </c>
      <c r="W86" s="17">
        <v>3</v>
      </c>
      <c r="X86" s="17" t="s">
        <v>21</v>
      </c>
      <c r="Y86" s="17" t="s">
        <v>21</v>
      </c>
      <c r="Z86" s="17" t="s">
        <v>21</v>
      </c>
      <c r="AA86" s="17" t="s">
        <v>21</v>
      </c>
      <c r="AB86" s="17" t="s">
        <v>21</v>
      </c>
      <c r="AC86" s="17" t="s">
        <v>21</v>
      </c>
    </row>
    <row r="87" spans="1:29" ht="15" customHeight="1" x14ac:dyDescent="0.15">
      <c r="A87" s="10"/>
      <c r="B87" s="12"/>
      <c r="C87" s="13">
        <v>100</v>
      </c>
      <c r="D87" s="14">
        <v>4.7619047619047619</v>
      </c>
      <c r="E87" s="14">
        <v>4.7619047619047619</v>
      </c>
      <c r="F87" s="18" t="s">
        <v>21</v>
      </c>
      <c r="G87" s="14">
        <v>9.5238095238095237</v>
      </c>
      <c r="H87" s="14">
        <v>4.7619047619047619</v>
      </c>
      <c r="I87" s="14">
        <v>14.285714285714285</v>
      </c>
      <c r="J87" s="18" t="s">
        <v>21</v>
      </c>
      <c r="K87" s="14">
        <v>23.809523809523807</v>
      </c>
      <c r="L87" s="18" t="s">
        <v>21</v>
      </c>
      <c r="M87" s="14">
        <v>9.5238095238095237</v>
      </c>
      <c r="N87" s="14">
        <v>9.5238095238095237</v>
      </c>
      <c r="O87" s="18" t="s">
        <v>21</v>
      </c>
      <c r="P87" s="18" t="s">
        <v>21</v>
      </c>
      <c r="Q87" s="18" t="s">
        <v>21</v>
      </c>
      <c r="R87" s="14">
        <v>4.7619047619047619</v>
      </c>
      <c r="S87" s="18" t="s">
        <v>21</v>
      </c>
      <c r="T87" s="18" t="s">
        <v>21</v>
      </c>
      <c r="U87" s="18" t="s">
        <v>21</v>
      </c>
      <c r="V87" s="18" t="s">
        <v>21</v>
      </c>
      <c r="W87" s="14">
        <v>14.285714285714285</v>
      </c>
      <c r="X87" s="18" t="s">
        <v>21</v>
      </c>
      <c r="Y87" s="18" t="s">
        <v>21</v>
      </c>
      <c r="Z87" s="18" t="s">
        <v>21</v>
      </c>
      <c r="AA87" s="18" t="s">
        <v>21</v>
      </c>
      <c r="AB87" s="18" t="s">
        <v>21</v>
      </c>
      <c r="AC87" s="18" t="s">
        <v>21</v>
      </c>
    </row>
    <row r="91" spans="1:29" ht="15" customHeight="1" x14ac:dyDescent="0.15">
      <c r="B91" s="1" t="s">
        <v>233</v>
      </c>
    </row>
    <row r="93" spans="1:29" ht="15" customHeight="1" x14ac:dyDescent="0.15">
      <c r="B93" s="1" t="s">
        <v>235</v>
      </c>
    </row>
    <row r="94" spans="1:29" ht="150" customHeight="1" x14ac:dyDescent="0.15">
      <c r="B94" s="25"/>
      <c r="C94" s="3" t="s">
        <v>1</v>
      </c>
      <c r="D94" s="26" t="s">
        <v>236</v>
      </c>
      <c r="E94" s="26" t="s">
        <v>237</v>
      </c>
      <c r="F94" s="26" t="s">
        <v>238</v>
      </c>
      <c r="G94" s="26" t="s">
        <v>239</v>
      </c>
      <c r="H94" s="26" t="s">
        <v>240</v>
      </c>
      <c r="I94" s="26" t="s">
        <v>241</v>
      </c>
      <c r="J94" s="26" t="s">
        <v>242</v>
      </c>
      <c r="K94" s="26" t="s">
        <v>243</v>
      </c>
      <c r="L94" s="26" t="s">
        <v>244</v>
      </c>
      <c r="M94" s="26" t="s">
        <v>245</v>
      </c>
      <c r="N94" s="26" t="s">
        <v>246</v>
      </c>
      <c r="O94" s="26" t="s">
        <v>247</v>
      </c>
      <c r="P94" s="26" t="s">
        <v>248</v>
      </c>
      <c r="Q94" s="26" t="s">
        <v>249</v>
      </c>
      <c r="R94" s="26" t="s">
        <v>250</v>
      </c>
      <c r="S94" s="26" t="s">
        <v>251</v>
      </c>
      <c r="T94" s="26" t="s">
        <v>252</v>
      </c>
      <c r="U94" s="26" t="s">
        <v>253</v>
      </c>
      <c r="V94" s="26" t="s">
        <v>254</v>
      </c>
      <c r="W94" s="26" t="s">
        <v>255</v>
      </c>
      <c r="X94" s="26" t="s">
        <v>256</v>
      </c>
      <c r="Y94" s="26" t="s">
        <v>257</v>
      </c>
      <c r="Z94" s="26" t="s">
        <v>258</v>
      </c>
      <c r="AA94" s="26" t="s">
        <v>259</v>
      </c>
      <c r="AB94" s="26" t="s">
        <v>260</v>
      </c>
    </row>
    <row r="95" spans="1:29" ht="15" customHeight="1" x14ac:dyDescent="0.15">
      <c r="B95" s="25" t="s">
        <v>5</v>
      </c>
      <c r="C95" s="5">
        <v>142</v>
      </c>
      <c r="D95" s="27">
        <v>23</v>
      </c>
      <c r="E95" s="27">
        <v>11</v>
      </c>
      <c r="F95" s="27">
        <v>7</v>
      </c>
      <c r="G95" s="27">
        <v>5</v>
      </c>
      <c r="H95" s="27">
        <v>7</v>
      </c>
      <c r="I95" s="27">
        <v>11</v>
      </c>
      <c r="J95" s="27">
        <v>4</v>
      </c>
      <c r="K95" s="27">
        <v>17</v>
      </c>
      <c r="L95" s="27">
        <v>7</v>
      </c>
      <c r="M95" s="27">
        <v>10</v>
      </c>
      <c r="N95" s="27">
        <v>19</v>
      </c>
      <c r="O95" s="27" t="s">
        <v>21</v>
      </c>
      <c r="P95" s="27">
        <v>1</v>
      </c>
      <c r="Q95" s="27">
        <v>5</v>
      </c>
      <c r="R95" s="27">
        <v>3</v>
      </c>
      <c r="S95" s="27" t="s">
        <v>21</v>
      </c>
      <c r="T95" s="27">
        <v>1</v>
      </c>
      <c r="U95" s="27" t="s">
        <v>21</v>
      </c>
      <c r="V95" s="27" t="s">
        <v>21</v>
      </c>
      <c r="W95" s="27">
        <v>10</v>
      </c>
      <c r="X95" s="27" t="s">
        <v>21</v>
      </c>
      <c r="Y95" s="27" t="s">
        <v>21</v>
      </c>
      <c r="Z95" s="27">
        <v>1</v>
      </c>
      <c r="AA95" s="27" t="s">
        <v>21</v>
      </c>
      <c r="AB95" s="27" t="s">
        <v>21</v>
      </c>
    </row>
    <row r="96" spans="1:29" ht="15" customHeight="1" x14ac:dyDescent="0.15">
      <c r="B96" s="7"/>
      <c r="C96" s="8">
        <v>100</v>
      </c>
      <c r="D96" s="9">
        <v>16.197183098591552</v>
      </c>
      <c r="E96" s="9">
        <v>7.7464788732394361</v>
      </c>
      <c r="F96" s="9">
        <v>4.929577464788732</v>
      </c>
      <c r="G96" s="9">
        <v>3.5211267605633805</v>
      </c>
      <c r="H96" s="9">
        <v>4.929577464788732</v>
      </c>
      <c r="I96" s="9">
        <v>7.7464788732394361</v>
      </c>
      <c r="J96" s="9">
        <v>2.8169014084507045</v>
      </c>
      <c r="K96" s="9">
        <v>11.971830985915492</v>
      </c>
      <c r="L96" s="9">
        <v>4.929577464788732</v>
      </c>
      <c r="M96" s="9">
        <v>7.042253521126761</v>
      </c>
      <c r="N96" s="9">
        <v>13.380281690140844</v>
      </c>
      <c r="O96" s="19" t="s">
        <v>21</v>
      </c>
      <c r="P96" s="9">
        <v>0.70422535211267612</v>
      </c>
      <c r="Q96" s="9">
        <v>3.5211267605633805</v>
      </c>
      <c r="R96" s="9">
        <v>2.112676056338028</v>
      </c>
      <c r="S96" s="19" t="s">
        <v>21</v>
      </c>
      <c r="T96" s="9">
        <v>0.70422535211267612</v>
      </c>
      <c r="U96" s="19" t="s">
        <v>21</v>
      </c>
      <c r="V96" s="19" t="s">
        <v>21</v>
      </c>
      <c r="W96" s="9">
        <v>7.042253521126761</v>
      </c>
      <c r="X96" s="19" t="s">
        <v>21</v>
      </c>
      <c r="Y96" s="19" t="s">
        <v>21</v>
      </c>
      <c r="Z96" s="9">
        <v>0.70422535211267612</v>
      </c>
      <c r="AA96" s="19" t="s">
        <v>21</v>
      </c>
      <c r="AB96" s="19" t="s">
        <v>21</v>
      </c>
    </row>
    <row r="97" spans="1:28" ht="15" customHeight="1" x14ac:dyDescent="0.15">
      <c r="A97" s="10"/>
      <c r="B97" s="28" t="s">
        <v>35</v>
      </c>
      <c r="C97" s="5">
        <v>15</v>
      </c>
      <c r="D97" s="27">
        <v>5</v>
      </c>
      <c r="E97" s="27" t="s">
        <v>21</v>
      </c>
      <c r="F97" s="27">
        <v>1</v>
      </c>
      <c r="G97" s="27" t="s">
        <v>21</v>
      </c>
      <c r="H97" s="27" t="s">
        <v>21</v>
      </c>
      <c r="I97" s="27">
        <v>1</v>
      </c>
      <c r="J97" s="27" t="s">
        <v>21</v>
      </c>
      <c r="K97" s="27">
        <v>2</v>
      </c>
      <c r="L97" s="27">
        <v>1</v>
      </c>
      <c r="M97" s="27" t="s">
        <v>21</v>
      </c>
      <c r="N97" s="27">
        <v>1</v>
      </c>
      <c r="O97" s="27" t="s">
        <v>21</v>
      </c>
      <c r="P97" s="27" t="s">
        <v>21</v>
      </c>
      <c r="Q97" s="27" t="s">
        <v>21</v>
      </c>
      <c r="R97" s="27" t="s">
        <v>21</v>
      </c>
      <c r="S97" s="27" t="s">
        <v>21</v>
      </c>
      <c r="T97" s="27" t="s">
        <v>21</v>
      </c>
      <c r="U97" s="27" t="s">
        <v>21</v>
      </c>
      <c r="V97" s="27" t="s">
        <v>21</v>
      </c>
      <c r="W97" s="27">
        <v>3</v>
      </c>
      <c r="X97" s="27" t="s">
        <v>21</v>
      </c>
      <c r="Y97" s="27" t="s">
        <v>21</v>
      </c>
      <c r="Z97" s="27">
        <v>1</v>
      </c>
      <c r="AA97" s="27" t="s">
        <v>21</v>
      </c>
      <c r="AB97" s="27" t="s">
        <v>21</v>
      </c>
    </row>
    <row r="98" spans="1:28" ht="15" customHeight="1" x14ac:dyDescent="0.15">
      <c r="A98" s="10"/>
      <c r="B98" s="12"/>
      <c r="C98" s="13">
        <v>100</v>
      </c>
      <c r="D98" s="14">
        <v>33.333333333333329</v>
      </c>
      <c r="E98" s="18" t="s">
        <v>21</v>
      </c>
      <c r="F98" s="14">
        <v>6.666666666666667</v>
      </c>
      <c r="G98" s="18" t="s">
        <v>21</v>
      </c>
      <c r="H98" s="18" t="s">
        <v>21</v>
      </c>
      <c r="I98" s="14">
        <v>6.666666666666667</v>
      </c>
      <c r="J98" s="18" t="s">
        <v>21</v>
      </c>
      <c r="K98" s="14">
        <v>13.333333333333334</v>
      </c>
      <c r="L98" s="14">
        <v>6.666666666666667</v>
      </c>
      <c r="M98" s="18" t="s">
        <v>21</v>
      </c>
      <c r="N98" s="14">
        <v>6.666666666666667</v>
      </c>
      <c r="O98" s="18" t="s">
        <v>21</v>
      </c>
      <c r="P98" s="18" t="s">
        <v>21</v>
      </c>
      <c r="Q98" s="18" t="s">
        <v>21</v>
      </c>
      <c r="R98" s="18" t="s">
        <v>21</v>
      </c>
      <c r="S98" s="18" t="s">
        <v>21</v>
      </c>
      <c r="T98" s="18" t="s">
        <v>21</v>
      </c>
      <c r="U98" s="18" t="s">
        <v>21</v>
      </c>
      <c r="V98" s="18" t="s">
        <v>21</v>
      </c>
      <c r="W98" s="14">
        <v>20</v>
      </c>
      <c r="X98" s="18" t="s">
        <v>21</v>
      </c>
      <c r="Y98" s="18" t="s">
        <v>21</v>
      </c>
      <c r="Z98" s="14">
        <v>6.666666666666667</v>
      </c>
      <c r="AA98" s="18" t="s">
        <v>21</v>
      </c>
      <c r="AB98" s="18" t="s">
        <v>21</v>
      </c>
    </row>
    <row r="99" spans="1:28" ht="15" customHeight="1" x14ac:dyDescent="0.15">
      <c r="A99" s="10"/>
      <c r="B99" s="15" t="s">
        <v>36</v>
      </c>
      <c r="C99" s="16">
        <v>10</v>
      </c>
      <c r="D99" s="17">
        <v>10</v>
      </c>
      <c r="E99" s="17" t="s">
        <v>21</v>
      </c>
      <c r="F99" s="17" t="s">
        <v>21</v>
      </c>
      <c r="G99" s="17" t="s">
        <v>21</v>
      </c>
      <c r="H99" s="17" t="s">
        <v>21</v>
      </c>
      <c r="I99" s="17" t="s">
        <v>21</v>
      </c>
      <c r="J99" s="17" t="s">
        <v>21</v>
      </c>
      <c r="K99" s="17" t="s">
        <v>21</v>
      </c>
      <c r="L99" s="17" t="s">
        <v>21</v>
      </c>
      <c r="M99" s="17" t="s">
        <v>21</v>
      </c>
      <c r="N99" s="17" t="s">
        <v>21</v>
      </c>
      <c r="O99" s="17" t="s">
        <v>21</v>
      </c>
      <c r="P99" s="17" t="s">
        <v>21</v>
      </c>
      <c r="Q99" s="17" t="s">
        <v>21</v>
      </c>
      <c r="R99" s="17" t="s">
        <v>21</v>
      </c>
      <c r="S99" s="17" t="s">
        <v>21</v>
      </c>
      <c r="T99" s="17" t="s">
        <v>21</v>
      </c>
      <c r="U99" s="17" t="s">
        <v>21</v>
      </c>
      <c r="V99" s="17" t="s">
        <v>21</v>
      </c>
      <c r="W99" s="17" t="s">
        <v>21</v>
      </c>
      <c r="X99" s="17" t="s">
        <v>21</v>
      </c>
      <c r="Y99" s="17" t="s">
        <v>21</v>
      </c>
      <c r="Z99" s="17" t="s">
        <v>21</v>
      </c>
      <c r="AA99" s="17" t="s">
        <v>21</v>
      </c>
      <c r="AB99" s="17" t="s">
        <v>21</v>
      </c>
    </row>
    <row r="100" spans="1:28" ht="15" customHeight="1" x14ac:dyDescent="0.15">
      <c r="A100" s="10"/>
      <c r="B100" s="12"/>
      <c r="C100" s="13">
        <v>100</v>
      </c>
      <c r="D100" s="14">
        <v>100</v>
      </c>
      <c r="E100" s="18" t="s">
        <v>21</v>
      </c>
      <c r="F100" s="18" t="s">
        <v>21</v>
      </c>
      <c r="G100" s="18" t="s">
        <v>21</v>
      </c>
      <c r="H100" s="18" t="s">
        <v>21</v>
      </c>
      <c r="I100" s="18" t="s">
        <v>21</v>
      </c>
      <c r="J100" s="18" t="s">
        <v>21</v>
      </c>
      <c r="K100" s="18" t="s">
        <v>21</v>
      </c>
      <c r="L100" s="18" t="s">
        <v>21</v>
      </c>
      <c r="M100" s="18" t="s">
        <v>21</v>
      </c>
      <c r="N100" s="18" t="s">
        <v>21</v>
      </c>
      <c r="O100" s="18" t="s">
        <v>21</v>
      </c>
      <c r="P100" s="18" t="s">
        <v>21</v>
      </c>
      <c r="Q100" s="18" t="s">
        <v>21</v>
      </c>
      <c r="R100" s="18" t="s">
        <v>21</v>
      </c>
      <c r="S100" s="18" t="s">
        <v>21</v>
      </c>
      <c r="T100" s="18" t="s">
        <v>21</v>
      </c>
      <c r="U100" s="18" t="s">
        <v>21</v>
      </c>
      <c r="V100" s="18" t="s">
        <v>21</v>
      </c>
      <c r="W100" s="18" t="s">
        <v>21</v>
      </c>
      <c r="X100" s="18" t="s">
        <v>21</v>
      </c>
      <c r="Y100" s="18" t="s">
        <v>21</v>
      </c>
      <c r="Z100" s="18" t="s">
        <v>21</v>
      </c>
      <c r="AA100" s="18" t="s">
        <v>21</v>
      </c>
      <c r="AB100" s="18" t="s">
        <v>21</v>
      </c>
    </row>
    <row r="101" spans="1:28" ht="15" customHeight="1" x14ac:dyDescent="0.15">
      <c r="A101" s="10"/>
      <c r="B101" s="15" t="s">
        <v>37</v>
      </c>
      <c r="C101" s="16">
        <v>6</v>
      </c>
      <c r="D101" s="17" t="s">
        <v>21</v>
      </c>
      <c r="E101" s="17" t="s">
        <v>21</v>
      </c>
      <c r="F101" s="17">
        <v>6</v>
      </c>
      <c r="G101" s="17" t="s">
        <v>21</v>
      </c>
      <c r="H101" s="17" t="s">
        <v>21</v>
      </c>
      <c r="I101" s="17" t="s">
        <v>21</v>
      </c>
      <c r="J101" s="17" t="s">
        <v>21</v>
      </c>
      <c r="K101" s="17" t="s">
        <v>21</v>
      </c>
      <c r="L101" s="17" t="s">
        <v>21</v>
      </c>
      <c r="M101" s="17" t="s">
        <v>21</v>
      </c>
      <c r="N101" s="17" t="s">
        <v>21</v>
      </c>
      <c r="O101" s="17" t="s">
        <v>21</v>
      </c>
      <c r="P101" s="17" t="s">
        <v>21</v>
      </c>
      <c r="Q101" s="17" t="s">
        <v>21</v>
      </c>
      <c r="R101" s="17" t="s">
        <v>21</v>
      </c>
      <c r="S101" s="17" t="s">
        <v>21</v>
      </c>
      <c r="T101" s="17" t="s">
        <v>21</v>
      </c>
      <c r="U101" s="17" t="s">
        <v>21</v>
      </c>
      <c r="V101" s="17" t="s">
        <v>21</v>
      </c>
      <c r="W101" s="17" t="s">
        <v>21</v>
      </c>
      <c r="X101" s="17" t="s">
        <v>21</v>
      </c>
      <c r="Y101" s="17" t="s">
        <v>21</v>
      </c>
      <c r="Z101" s="17" t="s">
        <v>21</v>
      </c>
      <c r="AA101" s="17" t="s">
        <v>21</v>
      </c>
      <c r="AB101" s="17" t="s">
        <v>21</v>
      </c>
    </row>
    <row r="102" spans="1:28" ht="15" customHeight="1" x14ac:dyDescent="0.15">
      <c r="A102" s="10"/>
      <c r="B102" s="12"/>
      <c r="C102" s="13">
        <v>100</v>
      </c>
      <c r="D102" s="18" t="s">
        <v>21</v>
      </c>
      <c r="E102" s="18" t="s">
        <v>21</v>
      </c>
      <c r="F102" s="14">
        <v>100</v>
      </c>
      <c r="G102" s="18" t="s">
        <v>21</v>
      </c>
      <c r="H102" s="18" t="s">
        <v>21</v>
      </c>
      <c r="I102" s="18" t="s">
        <v>21</v>
      </c>
      <c r="J102" s="18" t="s">
        <v>21</v>
      </c>
      <c r="K102" s="18" t="s">
        <v>21</v>
      </c>
      <c r="L102" s="18" t="s">
        <v>21</v>
      </c>
      <c r="M102" s="18" t="s">
        <v>21</v>
      </c>
      <c r="N102" s="18" t="s">
        <v>21</v>
      </c>
      <c r="O102" s="18" t="s">
        <v>21</v>
      </c>
      <c r="P102" s="18" t="s">
        <v>21</v>
      </c>
      <c r="Q102" s="18" t="s">
        <v>21</v>
      </c>
      <c r="R102" s="18" t="s">
        <v>21</v>
      </c>
      <c r="S102" s="18" t="s">
        <v>21</v>
      </c>
      <c r="T102" s="18" t="s">
        <v>21</v>
      </c>
      <c r="U102" s="18" t="s">
        <v>21</v>
      </c>
      <c r="V102" s="18" t="s">
        <v>21</v>
      </c>
      <c r="W102" s="18" t="s">
        <v>21</v>
      </c>
      <c r="X102" s="18" t="s">
        <v>21</v>
      </c>
      <c r="Y102" s="18" t="s">
        <v>21</v>
      </c>
      <c r="Z102" s="18" t="s">
        <v>21</v>
      </c>
      <c r="AA102" s="18" t="s">
        <v>21</v>
      </c>
      <c r="AB102" s="18" t="s">
        <v>21</v>
      </c>
    </row>
    <row r="103" spans="1:28" ht="15" customHeight="1" x14ac:dyDescent="0.15">
      <c r="A103" s="10"/>
      <c r="B103" s="15" t="s">
        <v>38</v>
      </c>
      <c r="C103" s="16">
        <v>12</v>
      </c>
      <c r="D103" s="17">
        <v>1</v>
      </c>
      <c r="E103" s="17">
        <v>11</v>
      </c>
      <c r="F103" s="17" t="s">
        <v>21</v>
      </c>
      <c r="G103" s="17" t="s">
        <v>21</v>
      </c>
      <c r="H103" s="17" t="s">
        <v>21</v>
      </c>
      <c r="I103" s="17" t="s">
        <v>21</v>
      </c>
      <c r="J103" s="17" t="s">
        <v>21</v>
      </c>
      <c r="K103" s="17" t="s">
        <v>21</v>
      </c>
      <c r="L103" s="17" t="s">
        <v>21</v>
      </c>
      <c r="M103" s="17" t="s">
        <v>21</v>
      </c>
      <c r="N103" s="17" t="s">
        <v>21</v>
      </c>
      <c r="O103" s="17" t="s">
        <v>21</v>
      </c>
      <c r="P103" s="17" t="s">
        <v>21</v>
      </c>
      <c r="Q103" s="17" t="s">
        <v>21</v>
      </c>
      <c r="R103" s="17" t="s">
        <v>21</v>
      </c>
      <c r="S103" s="17" t="s">
        <v>21</v>
      </c>
      <c r="T103" s="17" t="s">
        <v>21</v>
      </c>
      <c r="U103" s="17" t="s">
        <v>21</v>
      </c>
      <c r="V103" s="17" t="s">
        <v>21</v>
      </c>
      <c r="W103" s="17" t="s">
        <v>21</v>
      </c>
      <c r="X103" s="17" t="s">
        <v>21</v>
      </c>
      <c r="Y103" s="17" t="s">
        <v>21</v>
      </c>
      <c r="Z103" s="17" t="s">
        <v>21</v>
      </c>
      <c r="AA103" s="17" t="s">
        <v>21</v>
      </c>
      <c r="AB103" s="17" t="s">
        <v>21</v>
      </c>
    </row>
    <row r="104" spans="1:28" ht="15" customHeight="1" x14ac:dyDescent="0.15">
      <c r="A104" s="10"/>
      <c r="B104" s="12"/>
      <c r="C104" s="13">
        <v>100</v>
      </c>
      <c r="D104" s="14">
        <v>8.3333333333333321</v>
      </c>
      <c r="E104" s="14">
        <v>91.666666666666657</v>
      </c>
      <c r="F104" s="18" t="s">
        <v>21</v>
      </c>
      <c r="G104" s="18" t="s">
        <v>21</v>
      </c>
      <c r="H104" s="18" t="s">
        <v>21</v>
      </c>
      <c r="I104" s="18" t="s">
        <v>21</v>
      </c>
      <c r="J104" s="18" t="s">
        <v>21</v>
      </c>
      <c r="K104" s="18" t="s">
        <v>21</v>
      </c>
      <c r="L104" s="18" t="s">
        <v>21</v>
      </c>
      <c r="M104" s="18" t="s">
        <v>21</v>
      </c>
      <c r="N104" s="18" t="s">
        <v>21</v>
      </c>
      <c r="O104" s="18" t="s">
        <v>21</v>
      </c>
      <c r="P104" s="18" t="s">
        <v>21</v>
      </c>
      <c r="Q104" s="18" t="s">
        <v>21</v>
      </c>
      <c r="R104" s="18" t="s">
        <v>21</v>
      </c>
      <c r="S104" s="18" t="s">
        <v>21</v>
      </c>
      <c r="T104" s="18" t="s">
        <v>21</v>
      </c>
      <c r="U104" s="18" t="s">
        <v>21</v>
      </c>
      <c r="V104" s="18" t="s">
        <v>21</v>
      </c>
      <c r="W104" s="18" t="s">
        <v>21</v>
      </c>
      <c r="X104" s="18" t="s">
        <v>21</v>
      </c>
      <c r="Y104" s="18" t="s">
        <v>21</v>
      </c>
      <c r="Z104" s="18" t="s">
        <v>21</v>
      </c>
      <c r="AA104" s="18" t="s">
        <v>21</v>
      </c>
      <c r="AB104" s="18" t="s">
        <v>21</v>
      </c>
    </row>
    <row r="105" spans="1:28" ht="15" customHeight="1" x14ac:dyDescent="0.15">
      <c r="A105" s="10"/>
      <c r="B105" s="15" t="s">
        <v>39</v>
      </c>
      <c r="C105" s="16">
        <v>5</v>
      </c>
      <c r="D105" s="17" t="s">
        <v>21</v>
      </c>
      <c r="E105" s="17" t="s">
        <v>21</v>
      </c>
      <c r="F105" s="17" t="s">
        <v>21</v>
      </c>
      <c r="G105" s="17">
        <v>5</v>
      </c>
      <c r="H105" s="17" t="s">
        <v>21</v>
      </c>
      <c r="I105" s="17" t="s">
        <v>21</v>
      </c>
      <c r="J105" s="17" t="s">
        <v>21</v>
      </c>
      <c r="K105" s="17" t="s">
        <v>21</v>
      </c>
      <c r="L105" s="17" t="s">
        <v>21</v>
      </c>
      <c r="M105" s="17" t="s">
        <v>21</v>
      </c>
      <c r="N105" s="17" t="s">
        <v>21</v>
      </c>
      <c r="O105" s="17" t="s">
        <v>21</v>
      </c>
      <c r="P105" s="17" t="s">
        <v>21</v>
      </c>
      <c r="Q105" s="17" t="s">
        <v>21</v>
      </c>
      <c r="R105" s="17" t="s">
        <v>21</v>
      </c>
      <c r="S105" s="17" t="s">
        <v>21</v>
      </c>
      <c r="T105" s="17" t="s">
        <v>21</v>
      </c>
      <c r="U105" s="17" t="s">
        <v>21</v>
      </c>
      <c r="V105" s="17" t="s">
        <v>21</v>
      </c>
      <c r="W105" s="17" t="s">
        <v>21</v>
      </c>
      <c r="X105" s="17" t="s">
        <v>21</v>
      </c>
      <c r="Y105" s="17" t="s">
        <v>21</v>
      </c>
      <c r="Z105" s="17" t="s">
        <v>21</v>
      </c>
      <c r="AA105" s="17" t="s">
        <v>21</v>
      </c>
      <c r="AB105" s="17" t="s">
        <v>21</v>
      </c>
    </row>
    <row r="106" spans="1:28" ht="15" customHeight="1" x14ac:dyDescent="0.15">
      <c r="A106" s="10"/>
      <c r="B106" s="12"/>
      <c r="C106" s="13">
        <v>100</v>
      </c>
      <c r="D106" s="18" t="s">
        <v>21</v>
      </c>
      <c r="E106" s="18" t="s">
        <v>21</v>
      </c>
      <c r="F106" s="18" t="s">
        <v>21</v>
      </c>
      <c r="G106" s="14">
        <v>100</v>
      </c>
      <c r="H106" s="18" t="s">
        <v>21</v>
      </c>
      <c r="I106" s="18" t="s">
        <v>21</v>
      </c>
      <c r="J106" s="18" t="s">
        <v>21</v>
      </c>
      <c r="K106" s="18" t="s">
        <v>21</v>
      </c>
      <c r="L106" s="18" t="s">
        <v>21</v>
      </c>
      <c r="M106" s="18" t="s">
        <v>21</v>
      </c>
      <c r="N106" s="18" t="s">
        <v>21</v>
      </c>
      <c r="O106" s="18" t="s">
        <v>21</v>
      </c>
      <c r="P106" s="18" t="s">
        <v>21</v>
      </c>
      <c r="Q106" s="18" t="s">
        <v>21</v>
      </c>
      <c r="R106" s="18" t="s">
        <v>21</v>
      </c>
      <c r="S106" s="18" t="s">
        <v>21</v>
      </c>
      <c r="T106" s="18" t="s">
        <v>21</v>
      </c>
      <c r="U106" s="18" t="s">
        <v>21</v>
      </c>
      <c r="V106" s="18" t="s">
        <v>21</v>
      </c>
      <c r="W106" s="18" t="s">
        <v>21</v>
      </c>
      <c r="X106" s="18" t="s">
        <v>21</v>
      </c>
      <c r="Y106" s="18" t="s">
        <v>21</v>
      </c>
      <c r="Z106" s="18" t="s">
        <v>21</v>
      </c>
      <c r="AA106" s="18" t="s">
        <v>21</v>
      </c>
      <c r="AB106" s="18" t="s">
        <v>21</v>
      </c>
    </row>
    <row r="107" spans="1:28" ht="15" customHeight="1" x14ac:dyDescent="0.15">
      <c r="A107" s="10"/>
      <c r="B107" s="15" t="s">
        <v>40</v>
      </c>
      <c r="C107" s="16">
        <v>8</v>
      </c>
      <c r="D107" s="17">
        <v>1</v>
      </c>
      <c r="E107" s="17" t="s">
        <v>21</v>
      </c>
      <c r="F107" s="17" t="s">
        <v>21</v>
      </c>
      <c r="G107" s="17" t="s">
        <v>21</v>
      </c>
      <c r="H107" s="17">
        <v>7</v>
      </c>
      <c r="I107" s="17" t="s">
        <v>21</v>
      </c>
      <c r="J107" s="17" t="s">
        <v>21</v>
      </c>
      <c r="K107" s="17" t="s">
        <v>21</v>
      </c>
      <c r="L107" s="17" t="s">
        <v>21</v>
      </c>
      <c r="M107" s="17" t="s">
        <v>21</v>
      </c>
      <c r="N107" s="17" t="s">
        <v>21</v>
      </c>
      <c r="O107" s="17" t="s">
        <v>21</v>
      </c>
      <c r="P107" s="17" t="s">
        <v>21</v>
      </c>
      <c r="Q107" s="17" t="s">
        <v>21</v>
      </c>
      <c r="R107" s="17" t="s">
        <v>21</v>
      </c>
      <c r="S107" s="17" t="s">
        <v>21</v>
      </c>
      <c r="T107" s="17" t="s">
        <v>21</v>
      </c>
      <c r="U107" s="17" t="s">
        <v>21</v>
      </c>
      <c r="V107" s="17" t="s">
        <v>21</v>
      </c>
      <c r="W107" s="17" t="s">
        <v>21</v>
      </c>
      <c r="X107" s="17" t="s">
        <v>21</v>
      </c>
      <c r="Y107" s="17" t="s">
        <v>21</v>
      </c>
      <c r="Z107" s="17" t="s">
        <v>21</v>
      </c>
      <c r="AA107" s="17" t="s">
        <v>21</v>
      </c>
      <c r="AB107" s="17" t="s">
        <v>21</v>
      </c>
    </row>
    <row r="108" spans="1:28" ht="15" customHeight="1" x14ac:dyDescent="0.15">
      <c r="A108" s="10"/>
      <c r="B108" s="12"/>
      <c r="C108" s="13">
        <v>100</v>
      </c>
      <c r="D108" s="14">
        <v>12.5</v>
      </c>
      <c r="E108" s="18" t="s">
        <v>21</v>
      </c>
      <c r="F108" s="18" t="s">
        <v>21</v>
      </c>
      <c r="G108" s="18" t="s">
        <v>21</v>
      </c>
      <c r="H108" s="14">
        <v>87.5</v>
      </c>
      <c r="I108" s="18" t="s">
        <v>21</v>
      </c>
      <c r="J108" s="18" t="s">
        <v>21</v>
      </c>
      <c r="K108" s="18" t="s">
        <v>21</v>
      </c>
      <c r="L108" s="18" t="s">
        <v>21</v>
      </c>
      <c r="M108" s="18" t="s">
        <v>21</v>
      </c>
      <c r="N108" s="18" t="s">
        <v>21</v>
      </c>
      <c r="O108" s="18" t="s">
        <v>21</v>
      </c>
      <c r="P108" s="18" t="s">
        <v>21</v>
      </c>
      <c r="Q108" s="18" t="s">
        <v>21</v>
      </c>
      <c r="R108" s="18" t="s">
        <v>21</v>
      </c>
      <c r="S108" s="18" t="s">
        <v>21</v>
      </c>
      <c r="T108" s="18" t="s">
        <v>21</v>
      </c>
      <c r="U108" s="18" t="s">
        <v>21</v>
      </c>
      <c r="V108" s="18" t="s">
        <v>21</v>
      </c>
      <c r="W108" s="18" t="s">
        <v>21</v>
      </c>
      <c r="X108" s="18" t="s">
        <v>21</v>
      </c>
      <c r="Y108" s="18" t="s">
        <v>21</v>
      </c>
      <c r="Z108" s="18" t="s">
        <v>21</v>
      </c>
      <c r="AA108" s="18" t="s">
        <v>21</v>
      </c>
      <c r="AB108" s="18" t="s">
        <v>21</v>
      </c>
    </row>
    <row r="109" spans="1:28" ht="15" customHeight="1" x14ac:dyDescent="0.15">
      <c r="A109" s="10"/>
      <c r="B109" s="15" t="s">
        <v>41</v>
      </c>
      <c r="C109" s="16">
        <v>10</v>
      </c>
      <c r="D109" s="17" t="s">
        <v>21</v>
      </c>
      <c r="E109" s="17" t="s">
        <v>21</v>
      </c>
      <c r="F109" s="17" t="s">
        <v>21</v>
      </c>
      <c r="G109" s="17" t="s">
        <v>21</v>
      </c>
      <c r="H109" s="17" t="s">
        <v>21</v>
      </c>
      <c r="I109" s="17">
        <v>10</v>
      </c>
      <c r="J109" s="17" t="s">
        <v>21</v>
      </c>
      <c r="K109" s="17" t="s">
        <v>21</v>
      </c>
      <c r="L109" s="17" t="s">
        <v>21</v>
      </c>
      <c r="M109" s="17" t="s">
        <v>21</v>
      </c>
      <c r="N109" s="17" t="s">
        <v>21</v>
      </c>
      <c r="O109" s="17" t="s">
        <v>21</v>
      </c>
      <c r="P109" s="17" t="s">
        <v>21</v>
      </c>
      <c r="Q109" s="17" t="s">
        <v>21</v>
      </c>
      <c r="R109" s="17" t="s">
        <v>21</v>
      </c>
      <c r="S109" s="17" t="s">
        <v>21</v>
      </c>
      <c r="T109" s="17" t="s">
        <v>21</v>
      </c>
      <c r="U109" s="17" t="s">
        <v>21</v>
      </c>
      <c r="V109" s="17" t="s">
        <v>21</v>
      </c>
      <c r="W109" s="17" t="s">
        <v>21</v>
      </c>
      <c r="X109" s="17" t="s">
        <v>21</v>
      </c>
      <c r="Y109" s="17" t="s">
        <v>21</v>
      </c>
      <c r="Z109" s="17" t="s">
        <v>21</v>
      </c>
      <c r="AA109" s="17" t="s">
        <v>21</v>
      </c>
      <c r="AB109" s="17" t="s">
        <v>21</v>
      </c>
    </row>
    <row r="110" spans="1:28" ht="15" customHeight="1" x14ac:dyDescent="0.15">
      <c r="A110" s="10"/>
      <c r="B110" s="12"/>
      <c r="C110" s="13">
        <v>100</v>
      </c>
      <c r="D110" s="18" t="s">
        <v>21</v>
      </c>
      <c r="E110" s="18" t="s">
        <v>21</v>
      </c>
      <c r="F110" s="18" t="s">
        <v>21</v>
      </c>
      <c r="G110" s="18" t="s">
        <v>21</v>
      </c>
      <c r="H110" s="18" t="s">
        <v>21</v>
      </c>
      <c r="I110" s="14">
        <v>100</v>
      </c>
      <c r="J110" s="18" t="s">
        <v>21</v>
      </c>
      <c r="K110" s="18" t="s">
        <v>21</v>
      </c>
      <c r="L110" s="18" t="s">
        <v>21</v>
      </c>
      <c r="M110" s="18" t="s">
        <v>21</v>
      </c>
      <c r="N110" s="18" t="s">
        <v>21</v>
      </c>
      <c r="O110" s="18" t="s">
        <v>21</v>
      </c>
      <c r="P110" s="18" t="s">
        <v>21</v>
      </c>
      <c r="Q110" s="18" t="s">
        <v>21</v>
      </c>
      <c r="R110" s="18" t="s">
        <v>21</v>
      </c>
      <c r="S110" s="18" t="s">
        <v>21</v>
      </c>
      <c r="T110" s="18" t="s">
        <v>21</v>
      </c>
      <c r="U110" s="18" t="s">
        <v>21</v>
      </c>
      <c r="V110" s="18" t="s">
        <v>21</v>
      </c>
      <c r="W110" s="18" t="s">
        <v>21</v>
      </c>
      <c r="X110" s="18" t="s">
        <v>21</v>
      </c>
      <c r="Y110" s="18" t="s">
        <v>21</v>
      </c>
      <c r="Z110" s="18" t="s">
        <v>21</v>
      </c>
      <c r="AA110" s="18" t="s">
        <v>21</v>
      </c>
      <c r="AB110" s="18" t="s">
        <v>21</v>
      </c>
    </row>
    <row r="111" spans="1:28" ht="15" customHeight="1" x14ac:dyDescent="0.15">
      <c r="A111" s="10"/>
      <c r="B111" s="15" t="s">
        <v>42</v>
      </c>
      <c r="C111" s="16">
        <v>3</v>
      </c>
      <c r="D111" s="17" t="s">
        <v>21</v>
      </c>
      <c r="E111" s="17" t="s">
        <v>21</v>
      </c>
      <c r="F111" s="17" t="s">
        <v>21</v>
      </c>
      <c r="G111" s="17" t="s">
        <v>21</v>
      </c>
      <c r="H111" s="17" t="s">
        <v>21</v>
      </c>
      <c r="I111" s="17" t="s">
        <v>21</v>
      </c>
      <c r="J111" s="17">
        <v>3</v>
      </c>
      <c r="K111" s="17" t="s">
        <v>21</v>
      </c>
      <c r="L111" s="17" t="s">
        <v>21</v>
      </c>
      <c r="M111" s="17" t="s">
        <v>21</v>
      </c>
      <c r="N111" s="17" t="s">
        <v>21</v>
      </c>
      <c r="O111" s="17" t="s">
        <v>21</v>
      </c>
      <c r="P111" s="17" t="s">
        <v>21</v>
      </c>
      <c r="Q111" s="17" t="s">
        <v>21</v>
      </c>
      <c r="R111" s="17" t="s">
        <v>21</v>
      </c>
      <c r="S111" s="17" t="s">
        <v>21</v>
      </c>
      <c r="T111" s="17" t="s">
        <v>21</v>
      </c>
      <c r="U111" s="17" t="s">
        <v>21</v>
      </c>
      <c r="V111" s="17" t="s">
        <v>21</v>
      </c>
      <c r="W111" s="17" t="s">
        <v>21</v>
      </c>
      <c r="X111" s="17" t="s">
        <v>21</v>
      </c>
      <c r="Y111" s="17" t="s">
        <v>21</v>
      </c>
      <c r="Z111" s="17" t="s">
        <v>21</v>
      </c>
      <c r="AA111" s="17" t="s">
        <v>21</v>
      </c>
      <c r="AB111" s="17" t="s">
        <v>21</v>
      </c>
    </row>
    <row r="112" spans="1:28" ht="15" customHeight="1" x14ac:dyDescent="0.15">
      <c r="A112" s="10"/>
      <c r="B112" s="12"/>
      <c r="C112" s="13">
        <v>100</v>
      </c>
      <c r="D112" s="18" t="s">
        <v>21</v>
      </c>
      <c r="E112" s="18" t="s">
        <v>21</v>
      </c>
      <c r="F112" s="18" t="s">
        <v>21</v>
      </c>
      <c r="G112" s="18" t="s">
        <v>21</v>
      </c>
      <c r="H112" s="18" t="s">
        <v>21</v>
      </c>
      <c r="I112" s="18" t="s">
        <v>21</v>
      </c>
      <c r="J112" s="14">
        <v>100</v>
      </c>
      <c r="K112" s="18" t="s">
        <v>21</v>
      </c>
      <c r="L112" s="18" t="s">
        <v>21</v>
      </c>
      <c r="M112" s="18" t="s">
        <v>21</v>
      </c>
      <c r="N112" s="18" t="s">
        <v>21</v>
      </c>
      <c r="O112" s="18" t="s">
        <v>21</v>
      </c>
      <c r="P112" s="18" t="s">
        <v>21</v>
      </c>
      <c r="Q112" s="18" t="s">
        <v>21</v>
      </c>
      <c r="R112" s="18" t="s">
        <v>21</v>
      </c>
      <c r="S112" s="18" t="s">
        <v>21</v>
      </c>
      <c r="T112" s="18" t="s">
        <v>21</v>
      </c>
      <c r="U112" s="18" t="s">
        <v>21</v>
      </c>
      <c r="V112" s="18" t="s">
        <v>21</v>
      </c>
      <c r="W112" s="18" t="s">
        <v>21</v>
      </c>
      <c r="X112" s="18" t="s">
        <v>21</v>
      </c>
      <c r="Y112" s="18" t="s">
        <v>21</v>
      </c>
      <c r="Z112" s="18" t="s">
        <v>21</v>
      </c>
      <c r="AA112" s="18" t="s">
        <v>21</v>
      </c>
      <c r="AB112" s="18" t="s">
        <v>21</v>
      </c>
    </row>
    <row r="113" spans="1:28" ht="15" customHeight="1" x14ac:dyDescent="0.15">
      <c r="A113" s="10"/>
      <c r="B113" s="15" t="s">
        <v>43</v>
      </c>
      <c r="C113" s="16">
        <v>17</v>
      </c>
      <c r="D113" s="17">
        <v>1</v>
      </c>
      <c r="E113" s="17" t="s">
        <v>21</v>
      </c>
      <c r="F113" s="17" t="s">
        <v>21</v>
      </c>
      <c r="G113" s="17" t="s">
        <v>21</v>
      </c>
      <c r="H113" s="17" t="s">
        <v>21</v>
      </c>
      <c r="I113" s="17" t="s">
        <v>21</v>
      </c>
      <c r="J113" s="17" t="s">
        <v>21</v>
      </c>
      <c r="K113" s="17">
        <v>15</v>
      </c>
      <c r="L113" s="17" t="s">
        <v>21</v>
      </c>
      <c r="M113" s="17" t="s">
        <v>21</v>
      </c>
      <c r="N113" s="17" t="s">
        <v>21</v>
      </c>
      <c r="O113" s="17" t="s">
        <v>21</v>
      </c>
      <c r="P113" s="17" t="s">
        <v>21</v>
      </c>
      <c r="Q113" s="17" t="s">
        <v>21</v>
      </c>
      <c r="R113" s="17" t="s">
        <v>21</v>
      </c>
      <c r="S113" s="17" t="s">
        <v>21</v>
      </c>
      <c r="T113" s="17">
        <v>1</v>
      </c>
      <c r="U113" s="17" t="s">
        <v>21</v>
      </c>
      <c r="V113" s="17" t="s">
        <v>21</v>
      </c>
      <c r="W113" s="17" t="s">
        <v>21</v>
      </c>
      <c r="X113" s="17" t="s">
        <v>21</v>
      </c>
      <c r="Y113" s="17" t="s">
        <v>21</v>
      </c>
      <c r="Z113" s="17" t="s">
        <v>21</v>
      </c>
      <c r="AA113" s="17" t="s">
        <v>21</v>
      </c>
      <c r="AB113" s="17" t="s">
        <v>21</v>
      </c>
    </row>
    <row r="114" spans="1:28" ht="15" customHeight="1" x14ac:dyDescent="0.15">
      <c r="A114" s="10"/>
      <c r="B114" s="12"/>
      <c r="C114" s="13">
        <v>100</v>
      </c>
      <c r="D114" s="14">
        <v>5.8823529411764701</v>
      </c>
      <c r="E114" s="18" t="s">
        <v>21</v>
      </c>
      <c r="F114" s="18" t="s">
        <v>21</v>
      </c>
      <c r="G114" s="18" t="s">
        <v>21</v>
      </c>
      <c r="H114" s="18" t="s">
        <v>21</v>
      </c>
      <c r="I114" s="18" t="s">
        <v>21</v>
      </c>
      <c r="J114" s="18" t="s">
        <v>21</v>
      </c>
      <c r="K114" s="14">
        <v>88.235294117647058</v>
      </c>
      <c r="L114" s="18" t="s">
        <v>21</v>
      </c>
      <c r="M114" s="18" t="s">
        <v>21</v>
      </c>
      <c r="N114" s="18" t="s">
        <v>21</v>
      </c>
      <c r="O114" s="18" t="s">
        <v>21</v>
      </c>
      <c r="P114" s="18" t="s">
        <v>21</v>
      </c>
      <c r="Q114" s="18" t="s">
        <v>21</v>
      </c>
      <c r="R114" s="18" t="s">
        <v>21</v>
      </c>
      <c r="S114" s="18" t="s">
        <v>21</v>
      </c>
      <c r="T114" s="14">
        <v>5.8823529411764701</v>
      </c>
      <c r="U114" s="18" t="s">
        <v>21</v>
      </c>
      <c r="V114" s="18" t="s">
        <v>21</v>
      </c>
      <c r="W114" s="18" t="s">
        <v>21</v>
      </c>
      <c r="X114" s="18" t="s">
        <v>21</v>
      </c>
      <c r="Y114" s="18" t="s">
        <v>21</v>
      </c>
      <c r="Z114" s="18" t="s">
        <v>21</v>
      </c>
      <c r="AA114" s="18" t="s">
        <v>21</v>
      </c>
      <c r="AB114" s="18" t="s">
        <v>21</v>
      </c>
    </row>
    <row r="115" spans="1:28" ht="15" customHeight="1" x14ac:dyDescent="0.15">
      <c r="A115" s="10"/>
      <c r="B115" s="15" t="s">
        <v>44</v>
      </c>
      <c r="C115" s="16">
        <v>14</v>
      </c>
      <c r="D115" s="17">
        <v>1</v>
      </c>
      <c r="E115" s="17" t="s">
        <v>21</v>
      </c>
      <c r="F115" s="17" t="s">
        <v>21</v>
      </c>
      <c r="G115" s="17" t="s">
        <v>21</v>
      </c>
      <c r="H115" s="17" t="s">
        <v>21</v>
      </c>
      <c r="I115" s="17" t="s">
        <v>21</v>
      </c>
      <c r="J115" s="17" t="s">
        <v>21</v>
      </c>
      <c r="K115" s="17" t="s">
        <v>21</v>
      </c>
      <c r="L115" s="17">
        <v>6</v>
      </c>
      <c r="M115" s="17" t="s">
        <v>21</v>
      </c>
      <c r="N115" s="17">
        <v>7</v>
      </c>
      <c r="O115" s="17" t="s">
        <v>21</v>
      </c>
      <c r="P115" s="17" t="s">
        <v>21</v>
      </c>
      <c r="Q115" s="17" t="s">
        <v>21</v>
      </c>
      <c r="R115" s="17" t="s">
        <v>21</v>
      </c>
      <c r="S115" s="17" t="s">
        <v>21</v>
      </c>
      <c r="T115" s="17" t="s">
        <v>21</v>
      </c>
      <c r="U115" s="17" t="s">
        <v>21</v>
      </c>
      <c r="V115" s="17" t="s">
        <v>21</v>
      </c>
      <c r="W115" s="17" t="s">
        <v>21</v>
      </c>
      <c r="X115" s="17" t="s">
        <v>21</v>
      </c>
      <c r="Y115" s="17" t="s">
        <v>21</v>
      </c>
      <c r="Z115" s="17" t="s">
        <v>21</v>
      </c>
      <c r="AA115" s="17" t="s">
        <v>21</v>
      </c>
      <c r="AB115" s="17" t="s">
        <v>21</v>
      </c>
    </row>
    <row r="116" spans="1:28" ht="15" customHeight="1" x14ac:dyDescent="0.15">
      <c r="A116" s="10"/>
      <c r="B116" s="12"/>
      <c r="C116" s="13">
        <v>100</v>
      </c>
      <c r="D116" s="14">
        <v>7.1428571428571423</v>
      </c>
      <c r="E116" s="18" t="s">
        <v>21</v>
      </c>
      <c r="F116" s="18" t="s">
        <v>21</v>
      </c>
      <c r="G116" s="18" t="s">
        <v>21</v>
      </c>
      <c r="H116" s="18" t="s">
        <v>21</v>
      </c>
      <c r="I116" s="18" t="s">
        <v>21</v>
      </c>
      <c r="J116" s="18" t="s">
        <v>21</v>
      </c>
      <c r="K116" s="18" t="s">
        <v>21</v>
      </c>
      <c r="L116" s="14">
        <v>42.857142857142854</v>
      </c>
      <c r="M116" s="18" t="s">
        <v>21</v>
      </c>
      <c r="N116" s="14">
        <v>50</v>
      </c>
      <c r="O116" s="18" t="s">
        <v>21</v>
      </c>
      <c r="P116" s="18" t="s">
        <v>21</v>
      </c>
      <c r="Q116" s="18" t="s">
        <v>21</v>
      </c>
      <c r="R116" s="18" t="s">
        <v>21</v>
      </c>
      <c r="S116" s="18" t="s">
        <v>21</v>
      </c>
      <c r="T116" s="18" t="s">
        <v>21</v>
      </c>
      <c r="U116" s="18" t="s">
        <v>21</v>
      </c>
      <c r="V116" s="18" t="s">
        <v>21</v>
      </c>
      <c r="W116" s="18" t="s">
        <v>21</v>
      </c>
      <c r="X116" s="18" t="s">
        <v>21</v>
      </c>
      <c r="Y116" s="18" t="s">
        <v>21</v>
      </c>
      <c r="Z116" s="18" t="s">
        <v>21</v>
      </c>
      <c r="AA116" s="18" t="s">
        <v>21</v>
      </c>
      <c r="AB116" s="18" t="s">
        <v>21</v>
      </c>
    </row>
    <row r="117" spans="1:28" ht="15" customHeight="1" x14ac:dyDescent="0.15">
      <c r="A117" s="10"/>
      <c r="B117" s="15" t="s">
        <v>45</v>
      </c>
      <c r="C117" s="16">
        <v>9</v>
      </c>
      <c r="D117" s="17" t="s">
        <v>21</v>
      </c>
      <c r="E117" s="17" t="s">
        <v>21</v>
      </c>
      <c r="F117" s="17" t="s">
        <v>21</v>
      </c>
      <c r="G117" s="17" t="s">
        <v>21</v>
      </c>
      <c r="H117" s="17" t="s">
        <v>21</v>
      </c>
      <c r="I117" s="17" t="s">
        <v>21</v>
      </c>
      <c r="J117" s="17" t="s">
        <v>21</v>
      </c>
      <c r="K117" s="17" t="s">
        <v>21</v>
      </c>
      <c r="L117" s="17" t="s">
        <v>21</v>
      </c>
      <c r="M117" s="17">
        <v>9</v>
      </c>
      <c r="N117" s="17" t="s">
        <v>21</v>
      </c>
      <c r="O117" s="17" t="s">
        <v>21</v>
      </c>
      <c r="P117" s="17" t="s">
        <v>21</v>
      </c>
      <c r="Q117" s="17" t="s">
        <v>21</v>
      </c>
      <c r="R117" s="17" t="s">
        <v>21</v>
      </c>
      <c r="S117" s="17" t="s">
        <v>21</v>
      </c>
      <c r="T117" s="17" t="s">
        <v>21</v>
      </c>
      <c r="U117" s="17" t="s">
        <v>21</v>
      </c>
      <c r="V117" s="17" t="s">
        <v>21</v>
      </c>
      <c r="W117" s="17" t="s">
        <v>21</v>
      </c>
      <c r="X117" s="17" t="s">
        <v>21</v>
      </c>
      <c r="Y117" s="17" t="s">
        <v>21</v>
      </c>
      <c r="Z117" s="17" t="s">
        <v>21</v>
      </c>
      <c r="AA117" s="17" t="s">
        <v>21</v>
      </c>
      <c r="AB117" s="17" t="s">
        <v>21</v>
      </c>
    </row>
    <row r="118" spans="1:28" ht="15" customHeight="1" x14ac:dyDescent="0.15">
      <c r="A118" s="10"/>
      <c r="B118" s="12"/>
      <c r="C118" s="13">
        <v>100</v>
      </c>
      <c r="D118" s="18" t="s">
        <v>21</v>
      </c>
      <c r="E118" s="18" t="s">
        <v>21</v>
      </c>
      <c r="F118" s="18" t="s">
        <v>21</v>
      </c>
      <c r="G118" s="18" t="s">
        <v>21</v>
      </c>
      <c r="H118" s="18" t="s">
        <v>21</v>
      </c>
      <c r="I118" s="18" t="s">
        <v>21</v>
      </c>
      <c r="J118" s="18" t="s">
        <v>21</v>
      </c>
      <c r="K118" s="18" t="s">
        <v>21</v>
      </c>
      <c r="L118" s="18" t="s">
        <v>21</v>
      </c>
      <c r="M118" s="14">
        <v>100</v>
      </c>
      <c r="N118" s="18" t="s">
        <v>21</v>
      </c>
      <c r="O118" s="18" t="s">
        <v>21</v>
      </c>
      <c r="P118" s="18" t="s">
        <v>21</v>
      </c>
      <c r="Q118" s="18" t="s">
        <v>21</v>
      </c>
      <c r="R118" s="18" t="s">
        <v>21</v>
      </c>
      <c r="S118" s="18" t="s">
        <v>21</v>
      </c>
      <c r="T118" s="18" t="s">
        <v>21</v>
      </c>
      <c r="U118" s="18" t="s">
        <v>21</v>
      </c>
      <c r="V118" s="18" t="s">
        <v>21</v>
      </c>
      <c r="W118" s="18" t="s">
        <v>21</v>
      </c>
      <c r="X118" s="18" t="s">
        <v>21</v>
      </c>
      <c r="Y118" s="18" t="s">
        <v>21</v>
      </c>
      <c r="Z118" s="18" t="s">
        <v>21</v>
      </c>
      <c r="AA118" s="18" t="s">
        <v>21</v>
      </c>
      <c r="AB118" s="18" t="s">
        <v>21</v>
      </c>
    </row>
    <row r="119" spans="1:28" ht="15" customHeight="1" x14ac:dyDescent="0.15">
      <c r="A119" s="10"/>
      <c r="B119" s="15" t="s">
        <v>46</v>
      </c>
      <c r="C119" s="16">
        <v>4</v>
      </c>
      <c r="D119" s="17">
        <v>1</v>
      </c>
      <c r="E119" s="17" t="s">
        <v>21</v>
      </c>
      <c r="F119" s="17" t="s">
        <v>21</v>
      </c>
      <c r="G119" s="17" t="s">
        <v>21</v>
      </c>
      <c r="H119" s="17" t="s">
        <v>21</v>
      </c>
      <c r="I119" s="17" t="s">
        <v>21</v>
      </c>
      <c r="J119" s="17" t="s">
        <v>21</v>
      </c>
      <c r="K119" s="17" t="s">
        <v>21</v>
      </c>
      <c r="L119" s="17" t="s">
        <v>21</v>
      </c>
      <c r="M119" s="17" t="s">
        <v>21</v>
      </c>
      <c r="N119" s="17" t="s">
        <v>21</v>
      </c>
      <c r="O119" s="17" t="s">
        <v>21</v>
      </c>
      <c r="P119" s="17" t="s">
        <v>21</v>
      </c>
      <c r="Q119" s="17" t="s">
        <v>21</v>
      </c>
      <c r="R119" s="17">
        <v>3</v>
      </c>
      <c r="S119" s="17" t="s">
        <v>21</v>
      </c>
      <c r="T119" s="17" t="s">
        <v>21</v>
      </c>
      <c r="U119" s="17" t="s">
        <v>21</v>
      </c>
      <c r="V119" s="17" t="s">
        <v>21</v>
      </c>
      <c r="W119" s="17" t="s">
        <v>21</v>
      </c>
      <c r="X119" s="17" t="s">
        <v>21</v>
      </c>
      <c r="Y119" s="17" t="s">
        <v>21</v>
      </c>
      <c r="Z119" s="17" t="s">
        <v>21</v>
      </c>
      <c r="AA119" s="17" t="s">
        <v>21</v>
      </c>
      <c r="AB119" s="17" t="s">
        <v>21</v>
      </c>
    </row>
    <row r="120" spans="1:28" ht="15" customHeight="1" x14ac:dyDescent="0.15">
      <c r="A120" s="10"/>
      <c r="B120" s="12"/>
      <c r="C120" s="13">
        <v>100</v>
      </c>
      <c r="D120" s="14">
        <v>25</v>
      </c>
      <c r="E120" s="18" t="s">
        <v>21</v>
      </c>
      <c r="F120" s="18" t="s">
        <v>21</v>
      </c>
      <c r="G120" s="18" t="s">
        <v>21</v>
      </c>
      <c r="H120" s="18" t="s">
        <v>21</v>
      </c>
      <c r="I120" s="18" t="s">
        <v>21</v>
      </c>
      <c r="J120" s="18" t="s">
        <v>21</v>
      </c>
      <c r="K120" s="18" t="s">
        <v>21</v>
      </c>
      <c r="L120" s="18" t="s">
        <v>21</v>
      </c>
      <c r="M120" s="18" t="s">
        <v>21</v>
      </c>
      <c r="N120" s="18" t="s">
        <v>21</v>
      </c>
      <c r="O120" s="18" t="s">
        <v>21</v>
      </c>
      <c r="P120" s="18" t="s">
        <v>21</v>
      </c>
      <c r="Q120" s="18" t="s">
        <v>21</v>
      </c>
      <c r="R120" s="14">
        <v>75</v>
      </c>
      <c r="S120" s="18" t="s">
        <v>21</v>
      </c>
      <c r="T120" s="18" t="s">
        <v>21</v>
      </c>
      <c r="U120" s="18" t="s">
        <v>21</v>
      </c>
      <c r="V120" s="18" t="s">
        <v>21</v>
      </c>
      <c r="W120" s="18" t="s">
        <v>21</v>
      </c>
      <c r="X120" s="18" t="s">
        <v>21</v>
      </c>
      <c r="Y120" s="18" t="s">
        <v>21</v>
      </c>
      <c r="Z120" s="18" t="s">
        <v>21</v>
      </c>
      <c r="AA120" s="18" t="s">
        <v>21</v>
      </c>
      <c r="AB120" s="18" t="s">
        <v>21</v>
      </c>
    </row>
    <row r="121" spans="1:28" ht="15" customHeight="1" x14ac:dyDescent="0.15">
      <c r="A121" s="10"/>
      <c r="B121" s="15" t="s">
        <v>47</v>
      </c>
      <c r="C121" s="16">
        <v>6</v>
      </c>
      <c r="D121" s="17" t="s">
        <v>21</v>
      </c>
      <c r="E121" s="17" t="s">
        <v>21</v>
      </c>
      <c r="F121" s="17" t="s">
        <v>21</v>
      </c>
      <c r="G121" s="17" t="s">
        <v>21</v>
      </c>
      <c r="H121" s="17" t="s">
        <v>21</v>
      </c>
      <c r="I121" s="17" t="s">
        <v>21</v>
      </c>
      <c r="J121" s="17">
        <v>1</v>
      </c>
      <c r="K121" s="17" t="s">
        <v>21</v>
      </c>
      <c r="L121" s="17" t="s">
        <v>21</v>
      </c>
      <c r="M121" s="17" t="s">
        <v>21</v>
      </c>
      <c r="N121" s="17" t="s">
        <v>21</v>
      </c>
      <c r="O121" s="17" t="s">
        <v>21</v>
      </c>
      <c r="P121" s="17" t="s">
        <v>21</v>
      </c>
      <c r="Q121" s="17">
        <v>5</v>
      </c>
      <c r="R121" s="17" t="s">
        <v>21</v>
      </c>
      <c r="S121" s="17" t="s">
        <v>21</v>
      </c>
      <c r="T121" s="17" t="s">
        <v>21</v>
      </c>
      <c r="U121" s="17" t="s">
        <v>21</v>
      </c>
      <c r="V121" s="17" t="s">
        <v>21</v>
      </c>
      <c r="W121" s="17" t="s">
        <v>21</v>
      </c>
      <c r="X121" s="17" t="s">
        <v>21</v>
      </c>
      <c r="Y121" s="17" t="s">
        <v>21</v>
      </c>
      <c r="Z121" s="17" t="s">
        <v>21</v>
      </c>
      <c r="AA121" s="17" t="s">
        <v>21</v>
      </c>
      <c r="AB121" s="17" t="s">
        <v>21</v>
      </c>
    </row>
    <row r="122" spans="1:28" ht="15" customHeight="1" x14ac:dyDescent="0.15">
      <c r="A122" s="10"/>
      <c r="B122" s="12"/>
      <c r="C122" s="13">
        <v>100</v>
      </c>
      <c r="D122" s="18" t="s">
        <v>21</v>
      </c>
      <c r="E122" s="18" t="s">
        <v>21</v>
      </c>
      <c r="F122" s="18" t="s">
        <v>21</v>
      </c>
      <c r="G122" s="18" t="s">
        <v>21</v>
      </c>
      <c r="H122" s="18" t="s">
        <v>21</v>
      </c>
      <c r="I122" s="18" t="s">
        <v>21</v>
      </c>
      <c r="J122" s="14">
        <v>16.666666666666664</v>
      </c>
      <c r="K122" s="18" t="s">
        <v>21</v>
      </c>
      <c r="L122" s="18" t="s">
        <v>21</v>
      </c>
      <c r="M122" s="18" t="s">
        <v>21</v>
      </c>
      <c r="N122" s="18" t="s">
        <v>21</v>
      </c>
      <c r="O122" s="18" t="s">
        <v>21</v>
      </c>
      <c r="P122" s="18" t="s">
        <v>21</v>
      </c>
      <c r="Q122" s="14">
        <v>83.333333333333343</v>
      </c>
      <c r="R122" s="18" t="s">
        <v>21</v>
      </c>
      <c r="S122" s="18" t="s">
        <v>21</v>
      </c>
      <c r="T122" s="18" t="s">
        <v>21</v>
      </c>
      <c r="U122" s="18" t="s">
        <v>21</v>
      </c>
      <c r="V122" s="18" t="s">
        <v>21</v>
      </c>
      <c r="W122" s="18" t="s">
        <v>21</v>
      </c>
      <c r="X122" s="18" t="s">
        <v>21</v>
      </c>
      <c r="Y122" s="18" t="s">
        <v>21</v>
      </c>
      <c r="Z122" s="18" t="s">
        <v>21</v>
      </c>
      <c r="AA122" s="18" t="s">
        <v>21</v>
      </c>
      <c r="AB122" s="18" t="s">
        <v>21</v>
      </c>
    </row>
    <row r="123" spans="1:28" ht="15" customHeight="1" x14ac:dyDescent="0.15">
      <c r="A123" s="10"/>
      <c r="B123" s="15" t="s">
        <v>48</v>
      </c>
      <c r="C123" s="16">
        <v>2</v>
      </c>
      <c r="D123" s="17">
        <v>2</v>
      </c>
      <c r="E123" s="17" t="s">
        <v>21</v>
      </c>
      <c r="F123" s="17" t="s">
        <v>21</v>
      </c>
      <c r="G123" s="17" t="s">
        <v>21</v>
      </c>
      <c r="H123" s="17" t="s">
        <v>21</v>
      </c>
      <c r="I123" s="17" t="s">
        <v>21</v>
      </c>
      <c r="J123" s="17" t="s">
        <v>21</v>
      </c>
      <c r="K123" s="17" t="s">
        <v>21</v>
      </c>
      <c r="L123" s="17" t="s">
        <v>21</v>
      </c>
      <c r="M123" s="17" t="s">
        <v>21</v>
      </c>
      <c r="N123" s="17" t="s">
        <v>21</v>
      </c>
      <c r="O123" s="17" t="s">
        <v>21</v>
      </c>
      <c r="P123" s="17" t="s">
        <v>21</v>
      </c>
      <c r="Q123" s="17" t="s">
        <v>21</v>
      </c>
      <c r="R123" s="17" t="s">
        <v>21</v>
      </c>
      <c r="S123" s="17" t="s">
        <v>21</v>
      </c>
      <c r="T123" s="17" t="s">
        <v>21</v>
      </c>
      <c r="U123" s="17" t="s">
        <v>21</v>
      </c>
      <c r="V123" s="17" t="s">
        <v>21</v>
      </c>
      <c r="W123" s="17" t="s">
        <v>21</v>
      </c>
      <c r="X123" s="17" t="s">
        <v>21</v>
      </c>
      <c r="Y123" s="17" t="s">
        <v>21</v>
      </c>
      <c r="Z123" s="17" t="s">
        <v>21</v>
      </c>
      <c r="AA123" s="17" t="s">
        <v>21</v>
      </c>
      <c r="AB123" s="17" t="s">
        <v>21</v>
      </c>
    </row>
    <row r="124" spans="1:28" ht="15" customHeight="1" x14ac:dyDescent="0.15">
      <c r="A124" s="10"/>
      <c r="B124" s="12"/>
      <c r="C124" s="13">
        <v>100</v>
      </c>
      <c r="D124" s="14">
        <v>100</v>
      </c>
      <c r="E124" s="18" t="s">
        <v>21</v>
      </c>
      <c r="F124" s="18" t="s">
        <v>21</v>
      </c>
      <c r="G124" s="18" t="s">
        <v>21</v>
      </c>
      <c r="H124" s="18" t="s">
        <v>21</v>
      </c>
      <c r="I124" s="18" t="s">
        <v>21</v>
      </c>
      <c r="J124" s="18" t="s">
        <v>21</v>
      </c>
      <c r="K124" s="18" t="s">
        <v>21</v>
      </c>
      <c r="L124" s="18" t="s">
        <v>21</v>
      </c>
      <c r="M124" s="18" t="s">
        <v>21</v>
      </c>
      <c r="N124" s="18" t="s">
        <v>21</v>
      </c>
      <c r="O124" s="18" t="s">
        <v>21</v>
      </c>
      <c r="P124" s="18" t="s">
        <v>21</v>
      </c>
      <c r="Q124" s="18" t="s">
        <v>21</v>
      </c>
      <c r="R124" s="18" t="s">
        <v>21</v>
      </c>
      <c r="S124" s="18" t="s">
        <v>21</v>
      </c>
      <c r="T124" s="18" t="s">
        <v>21</v>
      </c>
      <c r="U124" s="18" t="s">
        <v>21</v>
      </c>
      <c r="V124" s="18" t="s">
        <v>21</v>
      </c>
      <c r="W124" s="18" t="s">
        <v>21</v>
      </c>
      <c r="X124" s="18" t="s">
        <v>21</v>
      </c>
      <c r="Y124" s="18" t="s">
        <v>21</v>
      </c>
      <c r="Z124" s="18" t="s">
        <v>21</v>
      </c>
      <c r="AA124" s="18" t="s">
        <v>21</v>
      </c>
      <c r="AB124" s="18" t="s">
        <v>21</v>
      </c>
    </row>
    <row r="125" spans="1:28" ht="15" customHeight="1" x14ac:dyDescent="0.15">
      <c r="A125" s="10"/>
      <c r="B125" s="15" t="s">
        <v>49</v>
      </c>
      <c r="C125" s="16">
        <v>7</v>
      </c>
      <c r="D125" s="17" t="s">
        <v>21</v>
      </c>
      <c r="E125" s="17" t="s">
        <v>21</v>
      </c>
      <c r="F125" s="17" t="s">
        <v>21</v>
      </c>
      <c r="G125" s="17" t="s">
        <v>21</v>
      </c>
      <c r="H125" s="17" t="s">
        <v>21</v>
      </c>
      <c r="I125" s="17" t="s">
        <v>21</v>
      </c>
      <c r="J125" s="17" t="s">
        <v>21</v>
      </c>
      <c r="K125" s="17" t="s">
        <v>21</v>
      </c>
      <c r="L125" s="17" t="s">
        <v>21</v>
      </c>
      <c r="M125" s="17" t="s">
        <v>21</v>
      </c>
      <c r="N125" s="17" t="s">
        <v>21</v>
      </c>
      <c r="O125" s="17" t="s">
        <v>21</v>
      </c>
      <c r="P125" s="17" t="s">
        <v>21</v>
      </c>
      <c r="Q125" s="17" t="s">
        <v>21</v>
      </c>
      <c r="R125" s="17" t="s">
        <v>21</v>
      </c>
      <c r="S125" s="17" t="s">
        <v>21</v>
      </c>
      <c r="T125" s="17" t="s">
        <v>21</v>
      </c>
      <c r="U125" s="17" t="s">
        <v>21</v>
      </c>
      <c r="V125" s="17" t="s">
        <v>21</v>
      </c>
      <c r="W125" s="17">
        <v>7</v>
      </c>
      <c r="X125" s="17" t="s">
        <v>21</v>
      </c>
      <c r="Y125" s="17" t="s">
        <v>21</v>
      </c>
      <c r="Z125" s="17" t="s">
        <v>21</v>
      </c>
      <c r="AA125" s="17" t="s">
        <v>21</v>
      </c>
      <c r="AB125" s="17" t="s">
        <v>21</v>
      </c>
    </row>
    <row r="126" spans="1:28" ht="15" customHeight="1" x14ac:dyDescent="0.15">
      <c r="A126" s="10"/>
      <c r="B126" s="12"/>
      <c r="C126" s="13">
        <v>100</v>
      </c>
      <c r="D126" s="18" t="s">
        <v>21</v>
      </c>
      <c r="E126" s="18" t="s">
        <v>21</v>
      </c>
      <c r="F126" s="18" t="s">
        <v>21</v>
      </c>
      <c r="G126" s="18" t="s">
        <v>21</v>
      </c>
      <c r="H126" s="18" t="s">
        <v>21</v>
      </c>
      <c r="I126" s="18" t="s">
        <v>21</v>
      </c>
      <c r="J126" s="18" t="s">
        <v>21</v>
      </c>
      <c r="K126" s="18" t="s">
        <v>21</v>
      </c>
      <c r="L126" s="18" t="s">
        <v>21</v>
      </c>
      <c r="M126" s="18" t="s">
        <v>21</v>
      </c>
      <c r="N126" s="18" t="s">
        <v>21</v>
      </c>
      <c r="O126" s="18" t="s">
        <v>21</v>
      </c>
      <c r="P126" s="18" t="s">
        <v>21</v>
      </c>
      <c r="Q126" s="18" t="s">
        <v>21</v>
      </c>
      <c r="R126" s="18" t="s">
        <v>21</v>
      </c>
      <c r="S126" s="18" t="s">
        <v>21</v>
      </c>
      <c r="T126" s="18" t="s">
        <v>21</v>
      </c>
      <c r="U126" s="18" t="s">
        <v>21</v>
      </c>
      <c r="V126" s="18" t="s">
        <v>21</v>
      </c>
      <c r="W126" s="14">
        <v>100</v>
      </c>
      <c r="X126" s="18" t="s">
        <v>21</v>
      </c>
      <c r="Y126" s="18" t="s">
        <v>21</v>
      </c>
      <c r="Z126" s="18" t="s">
        <v>21</v>
      </c>
      <c r="AA126" s="18" t="s">
        <v>21</v>
      </c>
      <c r="AB126" s="18" t="s">
        <v>21</v>
      </c>
    </row>
    <row r="127" spans="1:28" ht="15" customHeight="1" x14ac:dyDescent="0.15">
      <c r="A127" s="10"/>
      <c r="B127" s="15" t="s">
        <v>50</v>
      </c>
      <c r="C127" s="16">
        <v>2</v>
      </c>
      <c r="D127" s="17" t="s">
        <v>21</v>
      </c>
      <c r="E127" s="17" t="s">
        <v>21</v>
      </c>
      <c r="F127" s="17" t="s">
        <v>21</v>
      </c>
      <c r="G127" s="17" t="s">
        <v>21</v>
      </c>
      <c r="H127" s="17" t="s">
        <v>21</v>
      </c>
      <c r="I127" s="17" t="s">
        <v>21</v>
      </c>
      <c r="J127" s="17" t="s">
        <v>21</v>
      </c>
      <c r="K127" s="17" t="s">
        <v>21</v>
      </c>
      <c r="L127" s="17" t="s">
        <v>21</v>
      </c>
      <c r="M127" s="17">
        <v>1</v>
      </c>
      <c r="N127" s="17" t="s">
        <v>21</v>
      </c>
      <c r="O127" s="17" t="s">
        <v>21</v>
      </c>
      <c r="P127" s="17">
        <v>1</v>
      </c>
      <c r="Q127" s="17" t="s">
        <v>21</v>
      </c>
      <c r="R127" s="17" t="s">
        <v>21</v>
      </c>
      <c r="S127" s="17" t="s">
        <v>21</v>
      </c>
      <c r="T127" s="17" t="s">
        <v>21</v>
      </c>
      <c r="U127" s="17" t="s">
        <v>21</v>
      </c>
      <c r="V127" s="17" t="s">
        <v>21</v>
      </c>
      <c r="W127" s="17" t="s">
        <v>21</v>
      </c>
      <c r="X127" s="17" t="s">
        <v>21</v>
      </c>
      <c r="Y127" s="17" t="s">
        <v>21</v>
      </c>
      <c r="Z127" s="17" t="s">
        <v>21</v>
      </c>
      <c r="AA127" s="17" t="s">
        <v>21</v>
      </c>
      <c r="AB127" s="17" t="s">
        <v>21</v>
      </c>
    </row>
    <row r="128" spans="1:28" ht="15" customHeight="1" x14ac:dyDescent="0.15">
      <c r="A128" s="10"/>
      <c r="B128" s="12"/>
      <c r="C128" s="13">
        <v>100</v>
      </c>
      <c r="D128" s="18" t="s">
        <v>21</v>
      </c>
      <c r="E128" s="18" t="s">
        <v>21</v>
      </c>
      <c r="F128" s="18" t="s">
        <v>21</v>
      </c>
      <c r="G128" s="18" t="s">
        <v>21</v>
      </c>
      <c r="H128" s="18" t="s">
        <v>21</v>
      </c>
      <c r="I128" s="18" t="s">
        <v>21</v>
      </c>
      <c r="J128" s="18" t="s">
        <v>21</v>
      </c>
      <c r="K128" s="18" t="s">
        <v>21</v>
      </c>
      <c r="L128" s="18" t="s">
        <v>21</v>
      </c>
      <c r="M128" s="14">
        <v>50</v>
      </c>
      <c r="N128" s="18" t="s">
        <v>21</v>
      </c>
      <c r="O128" s="18" t="s">
        <v>21</v>
      </c>
      <c r="P128" s="14">
        <v>50</v>
      </c>
      <c r="Q128" s="18" t="s">
        <v>21</v>
      </c>
      <c r="R128" s="18" t="s">
        <v>21</v>
      </c>
      <c r="S128" s="18" t="s">
        <v>21</v>
      </c>
      <c r="T128" s="18" t="s">
        <v>21</v>
      </c>
      <c r="U128" s="18" t="s">
        <v>21</v>
      </c>
      <c r="V128" s="18" t="s">
        <v>21</v>
      </c>
      <c r="W128" s="18" t="s">
        <v>21</v>
      </c>
      <c r="X128" s="18" t="s">
        <v>21</v>
      </c>
      <c r="Y128" s="18" t="s">
        <v>21</v>
      </c>
      <c r="Z128" s="18" t="s">
        <v>21</v>
      </c>
      <c r="AA128" s="18" t="s">
        <v>21</v>
      </c>
      <c r="AB128" s="18" t="s">
        <v>21</v>
      </c>
    </row>
    <row r="129" spans="1:29" ht="15" customHeight="1" x14ac:dyDescent="0.15">
      <c r="A129" s="10"/>
      <c r="B129" s="15" t="s">
        <v>51</v>
      </c>
      <c r="C129" s="16">
        <v>3</v>
      </c>
      <c r="D129" s="17" t="s">
        <v>21</v>
      </c>
      <c r="E129" s="17" t="s">
        <v>21</v>
      </c>
      <c r="F129" s="17" t="s">
        <v>21</v>
      </c>
      <c r="G129" s="17" t="s">
        <v>21</v>
      </c>
      <c r="H129" s="17" t="s">
        <v>21</v>
      </c>
      <c r="I129" s="17" t="s">
        <v>21</v>
      </c>
      <c r="J129" s="17" t="s">
        <v>21</v>
      </c>
      <c r="K129" s="17" t="s">
        <v>21</v>
      </c>
      <c r="L129" s="17" t="s">
        <v>21</v>
      </c>
      <c r="M129" s="17" t="s">
        <v>21</v>
      </c>
      <c r="N129" s="17">
        <v>3</v>
      </c>
      <c r="O129" s="17" t="s">
        <v>21</v>
      </c>
      <c r="P129" s="17" t="s">
        <v>21</v>
      </c>
      <c r="Q129" s="17" t="s">
        <v>21</v>
      </c>
      <c r="R129" s="17" t="s">
        <v>21</v>
      </c>
      <c r="S129" s="17" t="s">
        <v>21</v>
      </c>
      <c r="T129" s="17" t="s">
        <v>21</v>
      </c>
      <c r="U129" s="17" t="s">
        <v>21</v>
      </c>
      <c r="V129" s="17" t="s">
        <v>21</v>
      </c>
      <c r="W129" s="17" t="s">
        <v>21</v>
      </c>
      <c r="X129" s="17" t="s">
        <v>21</v>
      </c>
      <c r="Y129" s="17" t="s">
        <v>21</v>
      </c>
      <c r="Z129" s="17" t="s">
        <v>21</v>
      </c>
      <c r="AA129" s="17" t="s">
        <v>21</v>
      </c>
      <c r="AB129" s="17" t="s">
        <v>21</v>
      </c>
    </row>
    <row r="130" spans="1:29" ht="15" customHeight="1" x14ac:dyDescent="0.15">
      <c r="A130" s="10"/>
      <c r="B130" s="12"/>
      <c r="C130" s="13">
        <v>100</v>
      </c>
      <c r="D130" s="18" t="s">
        <v>21</v>
      </c>
      <c r="E130" s="18" t="s">
        <v>21</v>
      </c>
      <c r="F130" s="18" t="s">
        <v>21</v>
      </c>
      <c r="G130" s="18" t="s">
        <v>21</v>
      </c>
      <c r="H130" s="18" t="s">
        <v>21</v>
      </c>
      <c r="I130" s="18" t="s">
        <v>21</v>
      </c>
      <c r="J130" s="18" t="s">
        <v>21</v>
      </c>
      <c r="K130" s="18" t="s">
        <v>21</v>
      </c>
      <c r="L130" s="18" t="s">
        <v>21</v>
      </c>
      <c r="M130" s="18" t="s">
        <v>21</v>
      </c>
      <c r="N130" s="14">
        <v>100</v>
      </c>
      <c r="O130" s="18" t="s">
        <v>21</v>
      </c>
      <c r="P130" s="18" t="s">
        <v>21</v>
      </c>
      <c r="Q130" s="18" t="s">
        <v>21</v>
      </c>
      <c r="R130" s="18" t="s">
        <v>21</v>
      </c>
      <c r="S130" s="18" t="s">
        <v>21</v>
      </c>
      <c r="T130" s="18" t="s">
        <v>21</v>
      </c>
      <c r="U130" s="18" t="s">
        <v>21</v>
      </c>
      <c r="V130" s="18" t="s">
        <v>21</v>
      </c>
      <c r="W130" s="18" t="s">
        <v>21</v>
      </c>
      <c r="X130" s="18" t="s">
        <v>21</v>
      </c>
      <c r="Y130" s="18" t="s">
        <v>21</v>
      </c>
      <c r="Z130" s="18" t="s">
        <v>21</v>
      </c>
      <c r="AA130" s="18" t="s">
        <v>21</v>
      </c>
      <c r="AB130" s="18" t="s">
        <v>21</v>
      </c>
    </row>
    <row r="131" spans="1:29" ht="15" customHeight="1" x14ac:dyDescent="0.15">
      <c r="A131" s="10"/>
      <c r="B131" s="15" t="s">
        <v>52</v>
      </c>
      <c r="C131" s="16">
        <v>9</v>
      </c>
      <c r="D131" s="17">
        <v>1</v>
      </c>
      <c r="E131" s="17" t="s">
        <v>21</v>
      </c>
      <c r="F131" s="17" t="s">
        <v>21</v>
      </c>
      <c r="G131" s="17" t="s">
        <v>21</v>
      </c>
      <c r="H131" s="17" t="s">
        <v>21</v>
      </c>
      <c r="I131" s="17" t="s">
        <v>21</v>
      </c>
      <c r="J131" s="17" t="s">
        <v>21</v>
      </c>
      <c r="K131" s="17" t="s">
        <v>21</v>
      </c>
      <c r="L131" s="17" t="s">
        <v>21</v>
      </c>
      <c r="M131" s="17" t="s">
        <v>21</v>
      </c>
      <c r="N131" s="17">
        <v>8</v>
      </c>
      <c r="O131" s="17" t="s">
        <v>21</v>
      </c>
      <c r="P131" s="17" t="s">
        <v>21</v>
      </c>
      <c r="Q131" s="17" t="s">
        <v>21</v>
      </c>
      <c r="R131" s="17" t="s">
        <v>21</v>
      </c>
      <c r="S131" s="17" t="s">
        <v>21</v>
      </c>
      <c r="T131" s="17" t="s">
        <v>21</v>
      </c>
      <c r="U131" s="17" t="s">
        <v>21</v>
      </c>
      <c r="V131" s="17" t="s">
        <v>21</v>
      </c>
      <c r="W131" s="17" t="s">
        <v>21</v>
      </c>
      <c r="X131" s="17" t="s">
        <v>21</v>
      </c>
      <c r="Y131" s="17" t="s">
        <v>21</v>
      </c>
      <c r="Z131" s="17" t="s">
        <v>21</v>
      </c>
      <c r="AA131" s="17" t="s">
        <v>21</v>
      </c>
      <c r="AB131" s="17" t="s">
        <v>21</v>
      </c>
    </row>
    <row r="132" spans="1:29" ht="15" customHeight="1" x14ac:dyDescent="0.15">
      <c r="A132" s="10"/>
      <c r="B132" s="12"/>
      <c r="C132" s="13">
        <v>100</v>
      </c>
      <c r="D132" s="14">
        <v>11.111111111111111</v>
      </c>
      <c r="E132" s="18" t="s">
        <v>21</v>
      </c>
      <c r="F132" s="18" t="s">
        <v>21</v>
      </c>
      <c r="G132" s="18" t="s">
        <v>21</v>
      </c>
      <c r="H132" s="18" t="s">
        <v>21</v>
      </c>
      <c r="I132" s="18" t="s">
        <v>21</v>
      </c>
      <c r="J132" s="18" t="s">
        <v>21</v>
      </c>
      <c r="K132" s="18" t="s">
        <v>21</v>
      </c>
      <c r="L132" s="18" t="s">
        <v>21</v>
      </c>
      <c r="M132" s="18" t="s">
        <v>21</v>
      </c>
      <c r="N132" s="14">
        <v>88.888888888888886</v>
      </c>
      <c r="O132" s="18" t="s">
        <v>21</v>
      </c>
      <c r="P132" s="18" t="s">
        <v>21</v>
      </c>
      <c r="Q132" s="18" t="s">
        <v>21</v>
      </c>
      <c r="R132" s="18" t="s">
        <v>21</v>
      </c>
      <c r="S132" s="18" t="s">
        <v>21</v>
      </c>
      <c r="T132" s="18" t="s">
        <v>21</v>
      </c>
      <c r="U132" s="18" t="s">
        <v>21</v>
      </c>
      <c r="V132" s="18" t="s">
        <v>21</v>
      </c>
      <c r="W132" s="18" t="s">
        <v>21</v>
      </c>
      <c r="X132" s="18" t="s">
        <v>21</v>
      </c>
      <c r="Y132" s="18" t="s">
        <v>21</v>
      </c>
      <c r="Z132" s="18" t="s">
        <v>21</v>
      </c>
      <c r="AA132" s="18" t="s">
        <v>21</v>
      </c>
      <c r="AB132" s="18" t="s">
        <v>21</v>
      </c>
    </row>
    <row r="136" spans="1:29" ht="15" customHeight="1" x14ac:dyDescent="0.15">
      <c r="B136" s="1" t="s">
        <v>233</v>
      </c>
    </row>
    <row r="138" spans="1:29" ht="15" customHeight="1" x14ac:dyDescent="0.15">
      <c r="B138" s="1" t="s">
        <v>261</v>
      </c>
    </row>
    <row r="139" spans="1:29" ht="150" customHeight="1" x14ac:dyDescent="0.15">
      <c r="B139" s="25"/>
      <c r="C139" s="3" t="s">
        <v>1</v>
      </c>
      <c r="D139" s="26" t="s">
        <v>236</v>
      </c>
      <c r="E139" s="26" t="s">
        <v>237</v>
      </c>
      <c r="F139" s="26" t="s">
        <v>238</v>
      </c>
      <c r="G139" s="26" t="s">
        <v>239</v>
      </c>
      <c r="H139" s="26" t="s">
        <v>240</v>
      </c>
      <c r="I139" s="26" t="s">
        <v>241</v>
      </c>
      <c r="J139" s="26" t="s">
        <v>242</v>
      </c>
      <c r="K139" s="26" t="s">
        <v>243</v>
      </c>
      <c r="L139" s="26" t="s">
        <v>244</v>
      </c>
      <c r="M139" s="26" t="s">
        <v>245</v>
      </c>
      <c r="N139" s="26" t="s">
        <v>246</v>
      </c>
      <c r="O139" s="26" t="s">
        <v>247</v>
      </c>
      <c r="P139" s="26" t="s">
        <v>248</v>
      </c>
      <c r="Q139" s="26" t="s">
        <v>249</v>
      </c>
      <c r="R139" s="26" t="s">
        <v>250</v>
      </c>
      <c r="S139" s="26" t="s">
        <v>251</v>
      </c>
      <c r="T139" s="26" t="s">
        <v>252</v>
      </c>
      <c r="U139" s="26" t="s">
        <v>253</v>
      </c>
      <c r="V139" s="26" t="s">
        <v>254</v>
      </c>
      <c r="W139" s="26" t="s">
        <v>255</v>
      </c>
      <c r="X139" s="26" t="s">
        <v>256</v>
      </c>
      <c r="Y139" s="26" t="s">
        <v>257</v>
      </c>
      <c r="Z139" s="26" t="s">
        <v>258</v>
      </c>
      <c r="AA139" s="26" t="s">
        <v>259</v>
      </c>
      <c r="AB139" s="26" t="s">
        <v>260</v>
      </c>
      <c r="AC139" s="26" t="s">
        <v>119</v>
      </c>
    </row>
    <row r="140" spans="1:29" ht="15" customHeight="1" x14ac:dyDescent="0.15">
      <c r="B140" s="25" t="s">
        <v>5</v>
      </c>
      <c r="C140" s="5">
        <v>69</v>
      </c>
      <c r="D140" s="27">
        <v>10</v>
      </c>
      <c r="E140" s="27">
        <v>6</v>
      </c>
      <c r="F140" s="27">
        <v>6</v>
      </c>
      <c r="G140" s="27">
        <v>1</v>
      </c>
      <c r="H140" s="27">
        <v>6</v>
      </c>
      <c r="I140" s="27">
        <v>6</v>
      </c>
      <c r="J140" s="27">
        <v>2</v>
      </c>
      <c r="K140" s="27">
        <v>4</v>
      </c>
      <c r="L140" s="27">
        <v>4</v>
      </c>
      <c r="M140" s="27">
        <v>3</v>
      </c>
      <c r="N140" s="27">
        <v>7</v>
      </c>
      <c r="O140" s="27" t="s">
        <v>21</v>
      </c>
      <c r="P140" s="27">
        <v>2</v>
      </c>
      <c r="Q140" s="27">
        <v>4</v>
      </c>
      <c r="R140" s="27">
        <v>3</v>
      </c>
      <c r="S140" s="27" t="s">
        <v>21</v>
      </c>
      <c r="T140" s="27" t="s">
        <v>21</v>
      </c>
      <c r="U140" s="27" t="s">
        <v>21</v>
      </c>
      <c r="V140" s="27" t="s">
        <v>21</v>
      </c>
      <c r="W140" s="27">
        <v>2</v>
      </c>
      <c r="X140" s="27" t="s">
        <v>21</v>
      </c>
      <c r="Y140" s="27" t="s">
        <v>21</v>
      </c>
      <c r="Z140" s="27">
        <v>1</v>
      </c>
      <c r="AA140" s="27" t="s">
        <v>21</v>
      </c>
      <c r="AB140" s="27" t="s">
        <v>21</v>
      </c>
      <c r="AC140" s="27">
        <v>2</v>
      </c>
    </row>
    <row r="141" spans="1:29" ht="15" customHeight="1" x14ac:dyDescent="0.15">
      <c r="B141" s="7"/>
      <c r="C141" s="8">
        <v>100</v>
      </c>
      <c r="D141" s="9">
        <v>14.492753623188406</v>
      </c>
      <c r="E141" s="9">
        <v>8.695652173913043</v>
      </c>
      <c r="F141" s="9">
        <v>8.695652173913043</v>
      </c>
      <c r="G141" s="9">
        <v>1.4492753623188406</v>
      </c>
      <c r="H141" s="9">
        <v>8.695652173913043</v>
      </c>
      <c r="I141" s="9">
        <v>8.695652173913043</v>
      </c>
      <c r="J141" s="9">
        <v>2.8985507246376812</v>
      </c>
      <c r="K141" s="9">
        <v>5.7971014492753623</v>
      </c>
      <c r="L141" s="9">
        <v>5.7971014492753623</v>
      </c>
      <c r="M141" s="9">
        <v>4.3478260869565215</v>
      </c>
      <c r="N141" s="9">
        <v>10.144927536231885</v>
      </c>
      <c r="O141" s="19" t="s">
        <v>21</v>
      </c>
      <c r="P141" s="9">
        <v>2.8985507246376812</v>
      </c>
      <c r="Q141" s="9">
        <v>5.7971014492753623</v>
      </c>
      <c r="R141" s="9">
        <v>4.3478260869565215</v>
      </c>
      <c r="S141" s="19" t="s">
        <v>21</v>
      </c>
      <c r="T141" s="19" t="s">
        <v>21</v>
      </c>
      <c r="U141" s="19" t="s">
        <v>21</v>
      </c>
      <c r="V141" s="19" t="s">
        <v>21</v>
      </c>
      <c r="W141" s="9">
        <v>2.8985507246376812</v>
      </c>
      <c r="X141" s="19" t="s">
        <v>21</v>
      </c>
      <c r="Y141" s="19" t="s">
        <v>21</v>
      </c>
      <c r="Z141" s="9">
        <v>1.4492753623188406</v>
      </c>
      <c r="AA141" s="19" t="s">
        <v>21</v>
      </c>
      <c r="AB141" s="19" t="s">
        <v>21</v>
      </c>
      <c r="AC141" s="9">
        <v>2.8985507246376812</v>
      </c>
    </row>
    <row r="142" spans="1:29" ht="15" customHeight="1" x14ac:dyDescent="0.15">
      <c r="A142" s="10"/>
      <c r="B142" s="28" t="s">
        <v>35</v>
      </c>
      <c r="C142" s="5">
        <v>12</v>
      </c>
      <c r="D142" s="27">
        <v>3</v>
      </c>
      <c r="E142" s="27" t="s">
        <v>21</v>
      </c>
      <c r="F142" s="27">
        <v>1</v>
      </c>
      <c r="G142" s="27" t="s">
        <v>21</v>
      </c>
      <c r="H142" s="27" t="s">
        <v>21</v>
      </c>
      <c r="I142" s="27">
        <v>1</v>
      </c>
      <c r="J142" s="27" t="s">
        <v>21</v>
      </c>
      <c r="K142" s="27">
        <v>1</v>
      </c>
      <c r="L142" s="27">
        <v>1</v>
      </c>
      <c r="M142" s="27" t="s">
        <v>21</v>
      </c>
      <c r="N142" s="27">
        <v>1</v>
      </c>
      <c r="O142" s="27" t="s">
        <v>21</v>
      </c>
      <c r="P142" s="27" t="s">
        <v>21</v>
      </c>
      <c r="Q142" s="27">
        <v>1</v>
      </c>
      <c r="R142" s="27" t="s">
        <v>21</v>
      </c>
      <c r="S142" s="27" t="s">
        <v>21</v>
      </c>
      <c r="T142" s="27" t="s">
        <v>21</v>
      </c>
      <c r="U142" s="27" t="s">
        <v>21</v>
      </c>
      <c r="V142" s="27" t="s">
        <v>21</v>
      </c>
      <c r="W142" s="27">
        <v>2</v>
      </c>
      <c r="X142" s="27" t="s">
        <v>21</v>
      </c>
      <c r="Y142" s="27" t="s">
        <v>21</v>
      </c>
      <c r="Z142" s="27">
        <v>1</v>
      </c>
      <c r="AA142" s="27" t="s">
        <v>21</v>
      </c>
      <c r="AB142" s="27" t="s">
        <v>21</v>
      </c>
      <c r="AC142" s="27" t="s">
        <v>21</v>
      </c>
    </row>
    <row r="143" spans="1:29" ht="15" customHeight="1" x14ac:dyDescent="0.15">
      <c r="A143" s="10"/>
      <c r="B143" s="12"/>
      <c r="C143" s="13">
        <v>100</v>
      </c>
      <c r="D143" s="14">
        <v>25</v>
      </c>
      <c r="E143" s="18" t="s">
        <v>21</v>
      </c>
      <c r="F143" s="14">
        <v>8.3333333333333321</v>
      </c>
      <c r="G143" s="18" t="s">
        <v>21</v>
      </c>
      <c r="H143" s="18" t="s">
        <v>21</v>
      </c>
      <c r="I143" s="14">
        <v>8.3333333333333321</v>
      </c>
      <c r="J143" s="18" t="s">
        <v>21</v>
      </c>
      <c r="K143" s="14">
        <v>8.3333333333333321</v>
      </c>
      <c r="L143" s="14">
        <v>8.3333333333333321</v>
      </c>
      <c r="M143" s="18" t="s">
        <v>21</v>
      </c>
      <c r="N143" s="14">
        <v>8.3333333333333321</v>
      </c>
      <c r="O143" s="18" t="s">
        <v>21</v>
      </c>
      <c r="P143" s="18" t="s">
        <v>21</v>
      </c>
      <c r="Q143" s="14">
        <v>8.3333333333333321</v>
      </c>
      <c r="R143" s="18" t="s">
        <v>21</v>
      </c>
      <c r="S143" s="18" t="s">
        <v>21</v>
      </c>
      <c r="T143" s="18" t="s">
        <v>21</v>
      </c>
      <c r="U143" s="18" t="s">
        <v>21</v>
      </c>
      <c r="V143" s="18" t="s">
        <v>21</v>
      </c>
      <c r="W143" s="14">
        <v>16.666666666666664</v>
      </c>
      <c r="X143" s="18" t="s">
        <v>21</v>
      </c>
      <c r="Y143" s="18" t="s">
        <v>21</v>
      </c>
      <c r="Z143" s="14">
        <v>8.3333333333333321</v>
      </c>
      <c r="AA143" s="18" t="s">
        <v>21</v>
      </c>
      <c r="AB143" s="18" t="s">
        <v>21</v>
      </c>
      <c r="AC143" s="18" t="s">
        <v>21</v>
      </c>
    </row>
    <row r="144" spans="1:29" ht="15" customHeight="1" x14ac:dyDescent="0.15">
      <c r="A144" s="10"/>
      <c r="B144" s="15" t="s">
        <v>36</v>
      </c>
      <c r="C144" s="16">
        <v>5</v>
      </c>
      <c r="D144" s="17">
        <v>5</v>
      </c>
      <c r="E144" s="17" t="s">
        <v>21</v>
      </c>
      <c r="F144" s="17" t="s">
        <v>21</v>
      </c>
      <c r="G144" s="17" t="s">
        <v>21</v>
      </c>
      <c r="H144" s="17" t="s">
        <v>21</v>
      </c>
      <c r="I144" s="17" t="s">
        <v>21</v>
      </c>
      <c r="J144" s="17" t="s">
        <v>21</v>
      </c>
      <c r="K144" s="17" t="s">
        <v>21</v>
      </c>
      <c r="L144" s="17" t="s">
        <v>21</v>
      </c>
      <c r="M144" s="17" t="s">
        <v>21</v>
      </c>
      <c r="N144" s="17" t="s">
        <v>21</v>
      </c>
      <c r="O144" s="17" t="s">
        <v>21</v>
      </c>
      <c r="P144" s="17" t="s">
        <v>21</v>
      </c>
      <c r="Q144" s="17" t="s">
        <v>21</v>
      </c>
      <c r="R144" s="17" t="s">
        <v>21</v>
      </c>
      <c r="S144" s="17" t="s">
        <v>21</v>
      </c>
      <c r="T144" s="17" t="s">
        <v>21</v>
      </c>
      <c r="U144" s="17" t="s">
        <v>21</v>
      </c>
      <c r="V144" s="17" t="s">
        <v>21</v>
      </c>
      <c r="W144" s="17" t="s">
        <v>21</v>
      </c>
      <c r="X144" s="17" t="s">
        <v>21</v>
      </c>
      <c r="Y144" s="17" t="s">
        <v>21</v>
      </c>
      <c r="Z144" s="17" t="s">
        <v>21</v>
      </c>
      <c r="AA144" s="17" t="s">
        <v>21</v>
      </c>
      <c r="AB144" s="17" t="s">
        <v>21</v>
      </c>
      <c r="AC144" s="17" t="s">
        <v>21</v>
      </c>
    </row>
    <row r="145" spans="1:29" ht="15" customHeight="1" x14ac:dyDescent="0.15">
      <c r="A145" s="10"/>
      <c r="B145" s="12"/>
      <c r="C145" s="13">
        <v>100</v>
      </c>
      <c r="D145" s="14">
        <v>100</v>
      </c>
      <c r="E145" s="18" t="s">
        <v>21</v>
      </c>
      <c r="F145" s="18" t="s">
        <v>21</v>
      </c>
      <c r="G145" s="18" t="s">
        <v>21</v>
      </c>
      <c r="H145" s="18" t="s">
        <v>21</v>
      </c>
      <c r="I145" s="18" t="s">
        <v>21</v>
      </c>
      <c r="J145" s="18" t="s">
        <v>21</v>
      </c>
      <c r="K145" s="18" t="s">
        <v>21</v>
      </c>
      <c r="L145" s="18" t="s">
        <v>21</v>
      </c>
      <c r="M145" s="18" t="s">
        <v>21</v>
      </c>
      <c r="N145" s="18" t="s">
        <v>21</v>
      </c>
      <c r="O145" s="18" t="s">
        <v>21</v>
      </c>
      <c r="P145" s="18" t="s">
        <v>21</v>
      </c>
      <c r="Q145" s="18" t="s">
        <v>21</v>
      </c>
      <c r="R145" s="18" t="s">
        <v>21</v>
      </c>
      <c r="S145" s="18" t="s">
        <v>21</v>
      </c>
      <c r="T145" s="18" t="s">
        <v>21</v>
      </c>
      <c r="U145" s="18" t="s">
        <v>21</v>
      </c>
      <c r="V145" s="18" t="s">
        <v>21</v>
      </c>
      <c r="W145" s="18" t="s">
        <v>21</v>
      </c>
      <c r="X145" s="18" t="s">
        <v>21</v>
      </c>
      <c r="Y145" s="18" t="s">
        <v>21</v>
      </c>
      <c r="Z145" s="18" t="s">
        <v>21</v>
      </c>
      <c r="AA145" s="18" t="s">
        <v>21</v>
      </c>
      <c r="AB145" s="18" t="s">
        <v>21</v>
      </c>
      <c r="AC145" s="18" t="s">
        <v>21</v>
      </c>
    </row>
    <row r="146" spans="1:29" ht="15" customHeight="1" x14ac:dyDescent="0.15">
      <c r="A146" s="10"/>
      <c r="B146" s="15" t="s">
        <v>37</v>
      </c>
      <c r="C146" s="16">
        <v>5</v>
      </c>
      <c r="D146" s="17" t="s">
        <v>21</v>
      </c>
      <c r="E146" s="17" t="s">
        <v>21</v>
      </c>
      <c r="F146" s="17">
        <v>5</v>
      </c>
      <c r="G146" s="17" t="s">
        <v>21</v>
      </c>
      <c r="H146" s="17" t="s">
        <v>21</v>
      </c>
      <c r="I146" s="17" t="s">
        <v>21</v>
      </c>
      <c r="J146" s="17" t="s">
        <v>21</v>
      </c>
      <c r="K146" s="17" t="s">
        <v>21</v>
      </c>
      <c r="L146" s="17" t="s">
        <v>21</v>
      </c>
      <c r="M146" s="17" t="s">
        <v>21</v>
      </c>
      <c r="N146" s="17" t="s">
        <v>21</v>
      </c>
      <c r="O146" s="17" t="s">
        <v>21</v>
      </c>
      <c r="P146" s="17" t="s">
        <v>21</v>
      </c>
      <c r="Q146" s="17" t="s">
        <v>21</v>
      </c>
      <c r="R146" s="17" t="s">
        <v>21</v>
      </c>
      <c r="S146" s="17" t="s">
        <v>21</v>
      </c>
      <c r="T146" s="17" t="s">
        <v>21</v>
      </c>
      <c r="U146" s="17" t="s">
        <v>21</v>
      </c>
      <c r="V146" s="17" t="s">
        <v>21</v>
      </c>
      <c r="W146" s="17" t="s">
        <v>21</v>
      </c>
      <c r="X146" s="17" t="s">
        <v>21</v>
      </c>
      <c r="Y146" s="17" t="s">
        <v>21</v>
      </c>
      <c r="Z146" s="17" t="s">
        <v>21</v>
      </c>
      <c r="AA146" s="17" t="s">
        <v>21</v>
      </c>
      <c r="AB146" s="17" t="s">
        <v>21</v>
      </c>
      <c r="AC146" s="17" t="s">
        <v>21</v>
      </c>
    </row>
    <row r="147" spans="1:29" ht="15" customHeight="1" x14ac:dyDescent="0.15">
      <c r="A147" s="10"/>
      <c r="B147" s="12"/>
      <c r="C147" s="13">
        <v>100</v>
      </c>
      <c r="D147" s="18" t="s">
        <v>21</v>
      </c>
      <c r="E147" s="18" t="s">
        <v>21</v>
      </c>
      <c r="F147" s="14">
        <v>100</v>
      </c>
      <c r="G147" s="18" t="s">
        <v>21</v>
      </c>
      <c r="H147" s="18" t="s">
        <v>21</v>
      </c>
      <c r="I147" s="18" t="s">
        <v>21</v>
      </c>
      <c r="J147" s="18" t="s">
        <v>21</v>
      </c>
      <c r="K147" s="18" t="s">
        <v>21</v>
      </c>
      <c r="L147" s="18" t="s">
        <v>21</v>
      </c>
      <c r="M147" s="18" t="s">
        <v>21</v>
      </c>
      <c r="N147" s="18" t="s">
        <v>21</v>
      </c>
      <c r="O147" s="18" t="s">
        <v>21</v>
      </c>
      <c r="P147" s="18" t="s">
        <v>21</v>
      </c>
      <c r="Q147" s="18" t="s">
        <v>21</v>
      </c>
      <c r="R147" s="18" t="s">
        <v>21</v>
      </c>
      <c r="S147" s="18" t="s">
        <v>21</v>
      </c>
      <c r="T147" s="18" t="s">
        <v>21</v>
      </c>
      <c r="U147" s="18" t="s">
        <v>21</v>
      </c>
      <c r="V147" s="18" t="s">
        <v>21</v>
      </c>
      <c r="W147" s="18" t="s">
        <v>21</v>
      </c>
      <c r="X147" s="18" t="s">
        <v>21</v>
      </c>
      <c r="Y147" s="18" t="s">
        <v>21</v>
      </c>
      <c r="Z147" s="18" t="s">
        <v>21</v>
      </c>
      <c r="AA147" s="18" t="s">
        <v>21</v>
      </c>
      <c r="AB147" s="18" t="s">
        <v>21</v>
      </c>
      <c r="AC147" s="18" t="s">
        <v>21</v>
      </c>
    </row>
    <row r="148" spans="1:29" ht="15" customHeight="1" x14ac:dyDescent="0.15">
      <c r="A148" s="10"/>
      <c r="B148" s="15" t="s">
        <v>38</v>
      </c>
      <c r="C148" s="16">
        <v>6</v>
      </c>
      <c r="D148" s="17" t="s">
        <v>21</v>
      </c>
      <c r="E148" s="17">
        <v>6</v>
      </c>
      <c r="F148" s="17" t="s">
        <v>21</v>
      </c>
      <c r="G148" s="17" t="s">
        <v>21</v>
      </c>
      <c r="H148" s="17" t="s">
        <v>21</v>
      </c>
      <c r="I148" s="17" t="s">
        <v>21</v>
      </c>
      <c r="J148" s="17" t="s">
        <v>21</v>
      </c>
      <c r="K148" s="17" t="s">
        <v>21</v>
      </c>
      <c r="L148" s="17" t="s">
        <v>21</v>
      </c>
      <c r="M148" s="17" t="s">
        <v>21</v>
      </c>
      <c r="N148" s="17" t="s">
        <v>21</v>
      </c>
      <c r="O148" s="17" t="s">
        <v>21</v>
      </c>
      <c r="P148" s="17" t="s">
        <v>21</v>
      </c>
      <c r="Q148" s="17" t="s">
        <v>21</v>
      </c>
      <c r="R148" s="17" t="s">
        <v>21</v>
      </c>
      <c r="S148" s="17" t="s">
        <v>21</v>
      </c>
      <c r="T148" s="17" t="s">
        <v>21</v>
      </c>
      <c r="U148" s="17" t="s">
        <v>21</v>
      </c>
      <c r="V148" s="17" t="s">
        <v>21</v>
      </c>
      <c r="W148" s="17" t="s">
        <v>21</v>
      </c>
      <c r="X148" s="17" t="s">
        <v>21</v>
      </c>
      <c r="Y148" s="17" t="s">
        <v>21</v>
      </c>
      <c r="Z148" s="17" t="s">
        <v>21</v>
      </c>
      <c r="AA148" s="17" t="s">
        <v>21</v>
      </c>
      <c r="AB148" s="17" t="s">
        <v>21</v>
      </c>
      <c r="AC148" s="17" t="s">
        <v>21</v>
      </c>
    </row>
    <row r="149" spans="1:29" ht="15" customHeight="1" x14ac:dyDescent="0.15">
      <c r="A149" s="10"/>
      <c r="B149" s="12"/>
      <c r="C149" s="13">
        <v>100</v>
      </c>
      <c r="D149" s="18" t="s">
        <v>21</v>
      </c>
      <c r="E149" s="14">
        <v>100</v>
      </c>
      <c r="F149" s="18" t="s">
        <v>21</v>
      </c>
      <c r="G149" s="18" t="s">
        <v>21</v>
      </c>
      <c r="H149" s="18" t="s">
        <v>21</v>
      </c>
      <c r="I149" s="18" t="s">
        <v>21</v>
      </c>
      <c r="J149" s="18" t="s">
        <v>21</v>
      </c>
      <c r="K149" s="18" t="s">
        <v>21</v>
      </c>
      <c r="L149" s="18" t="s">
        <v>21</v>
      </c>
      <c r="M149" s="18" t="s">
        <v>21</v>
      </c>
      <c r="N149" s="18" t="s">
        <v>21</v>
      </c>
      <c r="O149" s="18" t="s">
        <v>21</v>
      </c>
      <c r="P149" s="18" t="s">
        <v>21</v>
      </c>
      <c r="Q149" s="18" t="s">
        <v>21</v>
      </c>
      <c r="R149" s="18" t="s">
        <v>21</v>
      </c>
      <c r="S149" s="18" t="s">
        <v>21</v>
      </c>
      <c r="T149" s="18" t="s">
        <v>21</v>
      </c>
      <c r="U149" s="18" t="s">
        <v>21</v>
      </c>
      <c r="V149" s="18" t="s">
        <v>21</v>
      </c>
      <c r="W149" s="18" t="s">
        <v>21</v>
      </c>
      <c r="X149" s="18" t="s">
        <v>21</v>
      </c>
      <c r="Y149" s="18" t="s">
        <v>21</v>
      </c>
      <c r="Z149" s="18" t="s">
        <v>21</v>
      </c>
      <c r="AA149" s="18" t="s">
        <v>21</v>
      </c>
      <c r="AB149" s="18" t="s">
        <v>21</v>
      </c>
      <c r="AC149" s="18" t="s">
        <v>21</v>
      </c>
    </row>
    <row r="150" spans="1:29" ht="15" customHeight="1" x14ac:dyDescent="0.15">
      <c r="A150" s="10"/>
      <c r="B150" s="15" t="s">
        <v>39</v>
      </c>
      <c r="C150" s="16">
        <v>1</v>
      </c>
      <c r="D150" s="17" t="s">
        <v>21</v>
      </c>
      <c r="E150" s="17" t="s">
        <v>21</v>
      </c>
      <c r="F150" s="17" t="s">
        <v>21</v>
      </c>
      <c r="G150" s="17">
        <v>1</v>
      </c>
      <c r="H150" s="17" t="s">
        <v>21</v>
      </c>
      <c r="I150" s="17" t="s">
        <v>21</v>
      </c>
      <c r="J150" s="17" t="s">
        <v>21</v>
      </c>
      <c r="K150" s="17" t="s">
        <v>21</v>
      </c>
      <c r="L150" s="17" t="s">
        <v>21</v>
      </c>
      <c r="M150" s="17" t="s">
        <v>21</v>
      </c>
      <c r="N150" s="17" t="s">
        <v>21</v>
      </c>
      <c r="O150" s="17" t="s">
        <v>21</v>
      </c>
      <c r="P150" s="17" t="s">
        <v>21</v>
      </c>
      <c r="Q150" s="17" t="s">
        <v>21</v>
      </c>
      <c r="R150" s="17" t="s">
        <v>21</v>
      </c>
      <c r="S150" s="17" t="s">
        <v>21</v>
      </c>
      <c r="T150" s="17" t="s">
        <v>21</v>
      </c>
      <c r="U150" s="17" t="s">
        <v>21</v>
      </c>
      <c r="V150" s="17" t="s">
        <v>21</v>
      </c>
      <c r="W150" s="17" t="s">
        <v>21</v>
      </c>
      <c r="X150" s="17" t="s">
        <v>21</v>
      </c>
      <c r="Y150" s="17" t="s">
        <v>21</v>
      </c>
      <c r="Z150" s="17" t="s">
        <v>21</v>
      </c>
      <c r="AA150" s="17" t="s">
        <v>21</v>
      </c>
      <c r="AB150" s="17" t="s">
        <v>21</v>
      </c>
      <c r="AC150" s="17" t="s">
        <v>21</v>
      </c>
    </row>
    <row r="151" spans="1:29" ht="15" customHeight="1" x14ac:dyDescent="0.15">
      <c r="A151" s="10"/>
      <c r="B151" s="12"/>
      <c r="C151" s="13">
        <v>100</v>
      </c>
      <c r="D151" s="18" t="s">
        <v>21</v>
      </c>
      <c r="E151" s="18" t="s">
        <v>21</v>
      </c>
      <c r="F151" s="18" t="s">
        <v>21</v>
      </c>
      <c r="G151" s="14">
        <v>100</v>
      </c>
      <c r="H151" s="18" t="s">
        <v>21</v>
      </c>
      <c r="I151" s="18" t="s">
        <v>21</v>
      </c>
      <c r="J151" s="18" t="s">
        <v>21</v>
      </c>
      <c r="K151" s="18" t="s">
        <v>21</v>
      </c>
      <c r="L151" s="18" t="s">
        <v>21</v>
      </c>
      <c r="M151" s="18" t="s">
        <v>21</v>
      </c>
      <c r="N151" s="18" t="s">
        <v>21</v>
      </c>
      <c r="O151" s="18" t="s">
        <v>21</v>
      </c>
      <c r="P151" s="18" t="s">
        <v>21</v>
      </c>
      <c r="Q151" s="18" t="s">
        <v>21</v>
      </c>
      <c r="R151" s="18" t="s">
        <v>21</v>
      </c>
      <c r="S151" s="18" t="s">
        <v>21</v>
      </c>
      <c r="T151" s="18" t="s">
        <v>21</v>
      </c>
      <c r="U151" s="18" t="s">
        <v>21</v>
      </c>
      <c r="V151" s="18" t="s">
        <v>21</v>
      </c>
      <c r="W151" s="18" t="s">
        <v>21</v>
      </c>
      <c r="X151" s="18" t="s">
        <v>21</v>
      </c>
      <c r="Y151" s="18" t="s">
        <v>21</v>
      </c>
      <c r="Z151" s="18" t="s">
        <v>21</v>
      </c>
      <c r="AA151" s="18" t="s">
        <v>21</v>
      </c>
      <c r="AB151" s="18" t="s">
        <v>21</v>
      </c>
      <c r="AC151" s="18" t="s">
        <v>21</v>
      </c>
    </row>
    <row r="152" spans="1:29" ht="15" customHeight="1" x14ac:dyDescent="0.15">
      <c r="A152" s="10"/>
      <c r="B152" s="15" t="s">
        <v>40</v>
      </c>
      <c r="C152" s="16">
        <v>7</v>
      </c>
      <c r="D152" s="17">
        <v>1</v>
      </c>
      <c r="E152" s="17" t="s">
        <v>21</v>
      </c>
      <c r="F152" s="17" t="s">
        <v>21</v>
      </c>
      <c r="G152" s="17" t="s">
        <v>21</v>
      </c>
      <c r="H152" s="17">
        <v>6</v>
      </c>
      <c r="I152" s="17" t="s">
        <v>21</v>
      </c>
      <c r="J152" s="17" t="s">
        <v>21</v>
      </c>
      <c r="K152" s="17" t="s">
        <v>21</v>
      </c>
      <c r="L152" s="17" t="s">
        <v>21</v>
      </c>
      <c r="M152" s="17" t="s">
        <v>21</v>
      </c>
      <c r="N152" s="17" t="s">
        <v>21</v>
      </c>
      <c r="O152" s="17" t="s">
        <v>21</v>
      </c>
      <c r="P152" s="17" t="s">
        <v>21</v>
      </c>
      <c r="Q152" s="17" t="s">
        <v>21</v>
      </c>
      <c r="R152" s="17" t="s">
        <v>21</v>
      </c>
      <c r="S152" s="17" t="s">
        <v>21</v>
      </c>
      <c r="T152" s="17" t="s">
        <v>21</v>
      </c>
      <c r="U152" s="17" t="s">
        <v>21</v>
      </c>
      <c r="V152" s="17" t="s">
        <v>21</v>
      </c>
      <c r="W152" s="17" t="s">
        <v>21</v>
      </c>
      <c r="X152" s="17" t="s">
        <v>21</v>
      </c>
      <c r="Y152" s="17" t="s">
        <v>21</v>
      </c>
      <c r="Z152" s="17" t="s">
        <v>21</v>
      </c>
      <c r="AA152" s="17" t="s">
        <v>21</v>
      </c>
      <c r="AB152" s="17" t="s">
        <v>21</v>
      </c>
      <c r="AC152" s="17" t="s">
        <v>21</v>
      </c>
    </row>
    <row r="153" spans="1:29" ht="15" customHeight="1" x14ac:dyDescent="0.15">
      <c r="A153" s="10"/>
      <c r="B153" s="12"/>
      <c r="C153" s="13">
        <v>100</v>
      </c>
      <c r="D153" s="14">
        <v>14.285714285714285</v>
      </c>
      <c r="E153" s="18" t="s">
        <v>21</v>
      </c>
      <c r="F153" s="18" t="s">
        <v>21</v>
      </c>
      <c r="G153" s="18" t="s">
        <v>21</v>
      </c>
      <c r="H153" s="14">
        <v>85.714285714285708</v>
      </c>
      <c r="I153" s="18" t="s">
        <v>21</v>
      </c>
      <c r="J153" s="18" t="s">
        <v>21</v>
      </c>
      <c r="K153" s="18" t="s">
        <v>21</v>
      </c>
      <c r="L153" s="18" t="s">
        <v>21</v>
      </c>
      <c r="M153" s="18" t="s">
        <v>21</v>
      </c>
      <c r="N153" s="18" t="s">
        <v>21</v>
      </c>
      <c r="O153" s="18" t="s">
        <v>21</v>
      </c>
      <c r="P153" s="18" t="s">
        <v>21</v>
      </c>
      <c r="Q153" s="18" t="s">
        <v>21</v>
      </c>
      <c r="R153" s="18" t="s">
        <v>21</v>
      </c>
      <c r="S153" s="18" t="s">
        <v>21</v>
      </c>
      <c r="T153" s="18" t="s">
        <v>21</v>
      </c>
      <c r="U153" s="18" t="s">
        <v>21</v>
      </c>
      <c r="V153" s="18" t="s">
        <v>21</v>
      </c>
      <c r="W153" s="18" t="s">
        <v>21</v>
      </c>
      <c r="X153" s="18" t="s">
        <v>21</v>
      </c>
      <c r="Y153" s="18" t="s">
        <v>21</v>
      </c>
      <c r="Z153" s="18" t="s">
        <v>21</v>
      </c>
      <c r="AA153" s="18" t="s">
        <v>21</v>
      </c>
      <c r="AB153" s="18" t="s">
        <v>21</v>
      </c>
      <c r="AC153" s="18" t="s">
        <v>21</v>
      </c>
    </row>
    <row r="154" spans="1:29" ht="15" customHeight="1" x14ac:dyDescent="0.15">
      <c r="A154" s="10"/>
      <c r="B154" s="15" t="s">
        <v>41</v>
      </c>
      <c r="C154" s="16">
        <v>5</v>
      </c>
      <c r="D154" s="17" t="s">
        <v>21</v>
      </c>
      <c r="E154" s="17" t="s">
        <v>21</v>
      </c>
      <c r="F154" s="17" t="s">
        <v>21</v>
      </c>
      <c r="G154" s="17" t="s">
        <v>21</v>
      </c>
      <c r="H154" s="17" t="s">
        <v>21</v>
      </c>
      <c r="I154" s="17">
        <v>5</v>
      </c>
      <c r="J154" s="17" t="s">
        <v>21</v>
      </c>
      <c r="K154" s="17" t="s">
        <v>21</v>
      </c>
      <c r="L154" s="17" t="s">
        <v>21</v>
      </c>
      <c r="M154" s="17" t="s">
        <v>21</v>
      </c>
      <c r="N154" s="17" t="s">
        <v>21</v>
      </c>
      <c r="O154" s="17" t="s">
        <v>21</v>
      </c>
      <c r="P154" s="17" t="s">
        <v>21</v>
      </c>
      <c r="Q154" s="17" t="s">
        <v>21</v>
      </c>
      <c r="R154" s="17" t="s">
        <v>21</v>
      </c>
      <c r="S154" s="17" t="s">
        <v>21</v>
      </c>
      <c r="T154" s="17" t="s">
        <v>21</v>
      </c>
      <c r="U154" s="17" t="s">
        <v>21</v>
      </c>
      <c r="V154" s="17" t="s">
        <v>21</v>
      </c>
      <c r="W154" s="17" t="s">
        <v>21</v>
      </c>
      <c r="X154" s="17" t="s">
        <v>21</v>
      </c>
      <c r="Y154" s="17" t="s">
        <v>21</v>
      </c>
      <c r="Z154" s="17" t="s">
        <v>21</v>
      </c>
      <c r="AA154" s="17" t="s">
        <v>21</v>
      </c>
      <c r="AB154" s="17" t="s">
        <v>21</v>
      </c>
      <c r="AC154" s="17" t="s">
        <v>21</v>
      </c>
    </row>
    <row r="155" spans="1:29" ht="15" customHeight="1" x14ac:dyDescent="0.15">
      <c r="A155" s="10"/>
      <c r="B155" s="12"/>
      <c r="C155" s="13">
        <v>100</v>
      </c>
      <c r="D155" s="18" t="s">
        <v>21</v>
      </c>
      <c r="E155" s="18" t="s">
        <v>21</v>
      </c>
      <c r="F155" s="18" t="s">
        <v>21</v>
      </c>
      <c r="G155" s="18" t="s">
        <v>21</v>
      </c>
      <c r="H155" s="18" t="s">
        <v>21</v>
      </c>
      <c r="I155" s="14">
        <v>100</v>
      </c>
      <c r="J155" s="18" t="s">
        <v>21</v>
      </c>
      <c r="K155" s="18" t="s">
        <v>21</v>
      </c>
      <c r="L155" s="18" t="s">
        <v>21</v>
      </c>
      <c r="M155" s="18" t="s">
        <v>21</v>
      </c>
      <c r="N155" s="18" t="s">
        <v>21</v>
      </c>
      <c r="O155" s="18" t="s">
        <v>21</v>
      </c>
      <c r="P155" s="18" t="s">
        <v>21</v>
      </c>
      <c r="Q155" s="18" t="s">
        <v>21</v>
      </c>
      <c r="R155" s="18" t="s">
        <v>21</v>
      </c>
      <c r="S155" s="18" t="s">
        <v>21</v>
      </c>
      <c r="T155" s="18" t="s">
        <v>21</v>
      </c>
      <c r="U155" s="18" t="s">
        <v>21</v>
      </c>
      <c r="V155" s="18" t="s">
        <v>21</v>
      </c>
      <c r="W155" s="18" t="s">
        <v>21</v>
      </c>
      <c r="X155" s="18" t="s">
        <v>21</v>
      </c>
      <c r="Y155" s="18" t="s">
        <v>21</v>
      </c>
      <c r="Z155" s="18" t="s">
        <v>21</v>
      </c>
      <c r="AA155" s="18" t="s">
        <v>21</v>
      </c>
      <c r="AB155" s="18" t="s">
        <v>21</v>
      </c>
      <c r="AC155" s="18" t="s">
        <v>21</v>
      </c>
    </row>
    <row r="156" spans="1:29" ht="15" customHeight="1" x14ac:dyDescent="0.15">
      <c r="A156" s="10"/>
      <c r="B156" s="15" t="s">
        <v>42</v>
      </c>
      <c r="C156" s="16">
        <v>1</v>
      </c>
      <c r="D156" s="17" t="s">
        <v>21</v>
      </c>
      <c r="E156" s="17" t="s">
        <v>21</v>
      </c>
      <c r="F156" s="17" t="s">
        <v>21</v>
      </c>
      <c r="G156" s="17" t="s">
        <v>21</v>
      </c>
      <c r="H156" s="17" t="s">
        <v>21</v>
      </c>
      <c r="I156" s="17" t="s">
        <v>21</v>
      </c>
      <c r="J156" s="17">
        <v>1</v>
      </c>
      <c r="K156" s="17" t="s">
        <v>21</v>
      </c>
      <c r="L156" s="17" t="s">
        <v>21</v>
      </c>
      <c r="M156" s="17" t="s">
        <v>21</v>
      </c>
      <c r="N156" s="17" t="s">
        <v>21</v>
      </c>
      <c r="O156" s="17" t="s">
        <v>21</v>
      </c>
      <c r="P156" s="17" t="s">
        <v>21</v>
      </c>
      <c r="Q156" s="17" t="s">
        <v>21</v>
      </c>
      <c r="R156" s="17" t="s">
        <v>21</v>
      </c>
      <c r="S156" s="17" t="s">
        <v>21</v>
      </c>
      <c r="T156" s="17" t="s">
        <v>21</v>
      </c>
      <c r="U156" s="17" t="s">
        <v>21</v>
      </c>
      <c r="V156" s="17" t="s">
        <v>21</v>
      </c>
      <c r="W156" s="17" t="s">
        <v>21</v>
      </c>
      <c r="X156" s="17" t="s">
        <v>21</v>
      </c>
      <c r="Y156" s="17" t="s">
        <v>21</v>
      </c>
      <c r="Z156" s="17" t="s">
        <v>21</v>
      </c>
      <c r="AA156" s="17" t="s">
        <v>21</v>
      </c>
      <c r="AB156" s="17" t="s">
        <v>21</v>
      </c>
      <c r="AC156" s="17" t="s">
        <v>21</v>
      </c>
    </row>
    <row r="157" spans="1:29" ht="15" customHeight="1" x14ac:dyDescent="0.15">
      <c r="A157" s="10"/>
      <c r="B157" s="12"/>
      <c r="C157" s="13">
        <v>100</v>
      </c>
      <c r="D157" s="18" t="s">
        <v>21</v>
      </c>
      <c r="E157" s="18" t="s">
        <v>21</v>
      </c>
      <c r="F157" s="18" t="s">
        <v>21</v>
      </c>
      <c r="G157" s="18" t="s">
        <v>21</v>
      </c>
      <c r="H157" s="18" t="s">
        <v>21</v>
      </c>
      <c r="I157" s="18" t="s">
        <v>21</v>
      </c>
      <c r="J157" s="14">
        <v>100</v>
      </c>
      <c r="K157" s="18" t="s">
        <v>21</v>
      </c>
      <c r="L157" s="18" t="s">
        <v>21</v>
      </c>
      <c r="M157" s="18" t="s">
        <v>21</v>
      </c>
      <c r="N157" s="18" t="s">
        <v>21</v>
      </c>
      <c r="O157" s="18" t="s">
        <v>21</v>
      </c>
      <c r="P157" s="18" t="s">
        <v>21</v>
      </c>
      <c r="Q157" s="18" t="s">
        <v>21</v>
      </c>
      <c r="R157" s="18" t="s">
        <v>21</v>
      </c>
      <c r="S157" s="18" t="s">
        <v>21</v>
      </c>
      <c r="T157" s="18" t="s">
        <v>21</v>
      </c>
      <c r="U157" s="18" t="s">
        <v>21</v>
      </c>
      <c r="V157" s="18" t="s">
        <v>21</v>
      </c>
      <c r="W157" s="18" t="s">
        <v>21</v>
      </c>
      <c r="X157" s="18" t="s">
        <v>21</v>
      </c>
      <c r="Y157" s="18" t="s">
        <v>21</v>
      </c>
      <c r="Z157" s="18" t="s">
        <v>21</v>
      </c>
      <c r="AA157" s="18" t="s">
        <v>21</v>
      </c>
      <c r="AB157" s="18" t="s">
        <v>21</v>
      </c>
      <c r="AC157" s="18" t="s">
        <v>21</v>
      </c>
    </row>
    <row r="158" spans="1:29" ht="15" customHeight="1" x14ac:dyDescent="0.15">
      <c r="A158" s="10"/>
      <c r="B158" s="15" t="s">
        <v>43</v>
      </c>
      <c r="C158" s="16">
        <v>4</v>
      </c>
      <c r="D158" s="17" t="s">
        <v>21</v>
      </c>
      <c r="E158" s="17" t="s">
        <v>21</v>
      </c>
      <c r="F158" s="17" t="s">
        <v>21</v>
      </c>
      <c r="G158" s="17" t="s">
        <v>21</v>
      </c>
      <c r="H158" s="17" t="s">
        <v>21</v>
      </c>
      <c r="I158" s="17" t="s">
        <v>21</v>
      </c>
      <c r="J158" s="17" t="s">
        <v>21</v>
      </c>
      <c r="K158" s="17">
        <v>3</v>
      </c>
      <c r="L158" s="17" t="s">
        <v>21</v>
      </c>
      <c r="M158" s="17" t="s">
        <v>21</v>
      </c>
      <c r="N158" s="17" t="s">
        <v>21</v>
      </c>
      <c r="O158" s="17" t="s">
        <v>21</v>
      </c>
      <c r="P158" s="17" t="s">
        <v>21</v>
      </c>
      <c r="Q158" s="17" t="s">
        <v>21</v>
      </c>
      <c r="R158" s="17" t="s">
        <v>21</v>
      </c>
      <c r="S158" s="17" t="s">
        <v>21</v>
      </c>
      <c r="T158" s="17" t="s">
        <v>21</v>
      </c>
      <c r="U158" s="17" t="s">
        <v>21</v>
      </c>
      <c r="V158" s="17" t="s">
        <v>21</v>
      </c>
      <c r="W158" s="17" t="s">
        <v>21</v>
      </c>
      <c r="X158" s="17" t="s">
        <v>21</v>
      </c>
      <c r="Y158" s="17" t="s">
        <v>21</v>
      </c>
      <c r="Z158" s="17" t="s">
        <v>21</v>
      </c>
      <c r="AA158" s="17" t="s">
        <v>21</v>
      </c>
      <c r="AB158" s="17" t="s">
        <v>21</v>
      </c>
      <c r="AC158" s="17">
        <v>1</v>
      </c>
    </row>
    <row r="159" spans="1:29" ht="15" customHeight="1" x14ac:dyDescent="0.15">
      <c r="A159" s="10"/>
      <c r="B159" s="12"/>
      <c r="C159" s="13">
        <v>100</v>
      </c>
      <c r="D159" s="18" t="s">
        <v>21</v>
      </c>
      <c r="E159" s="18" t="s">
        <v>21</v>
      </c>
      <c r="F159" s="18" t="s">
        <v>21</v>
      </c>
      <c r="G159" s="18" t="s">
        <v>21</v>
      </c>
      <c r="H159" s="18" t="s">
        <v>21</v>
      </c>
      <c r="I159" s="18" t="s">
        <v>21</v>
      </c>
      <c r="J159" s="18" t="s">
        <v>21</v>
      </c>
      <c r="K159" s="14">
        <v>75</v>
      </c>
      <c r="L159" s="18" t="s">
        <v>21</v>
      </c>
      <c r="M159" s="18" t="s">
        <v>21</v>
      </c>
      <c r="N159" s="18" t="s">
        <v>21</v>
      </c>
      <c r="O159" s="18" t="s">
        <v>21</v>
      </c>
      <c r="P159" s="18" t="s">
        <v>21</v>
      </c>
      <c r="Q159" s="18" t="s">
        <v>21</v>
      </c>
      <c r="R159" s="18" t="s">
        <v>21</v>
      </c>
      <c r="S159" s="18" t="s">
        <v>21</v>
      </c>
      <c r="T159" s="18" t="s">
        <v>21</v>
      </c>
      <c r="U159" s="18" t="s">
        <v>21</v>
      </c>
      <c r="V159" s="18" t="s">
        <v>21</v>
      </c>
      <c r="W159" s="18" t="s">
        <v>21</v>
      </c>
      <c r="X159" s="18" t="s">
        <v>21</v>
      </c>
      <c r="Y159" s="18" t="s">
        <v>21</v>
      </c>
      <c r="Z159" s="18" t="s">
        <v>21</v>
      </c>
      <c r="AA159" s="18" t="s">
        <v>21</v>
      </c>
      <c r="AB159" s="18" t="s">
        <v>21</v>
      </c>
      <c r="AC159" s="14">
        <v>25</v>
      </c>
    </row>
    <row r="160" spans="1:29" ht="15" customHeight="1" x14ac:dyDescent="0.15">
      <c r="A160" s="10"/>
      <c r="B160" s="15" t="s">
        <v>44</v>
      </c>
      <c r="C160" s="16">
        <v>6</v>
      </c>
      <c r="D160" s="17">
        <v>1</v>
      </c>
      <c r="E160" s="17" t="s">
        <v>21</v>
      </c>
      <c r="F160" s="17" t="s">
        <v>21</v>
      </c>
      <c r="G160" s="17" t="s">
        <v>21</v>
      </c>
      <c r="H160" s="17" t="s">
        <v>21</v>
      </c>
      <c r="I160" s="17" t="s">
        <v>21</v>
      </c>
      <c r="J160" s="17" t="s">
        <v>21</v>
      </c>
      <c r="K160" s="17" t="s">
        <v>21</v>
      </c>
      <c r="L160" s="17">
        <v>3</v>
      </c>
      <c r="M160" s="17" t="s">
        <v>21</v>
      </c>
      <c r="N160" s="17">
        <v>2</v>
      </c>
      <c r="O160" s="17" t="s">
        <v>21</v>
      </c>
      <c r="P160" s="17" t="s">
        <v>21</v>
      </c>
      <c r="Q160" s="17" t="s">
        <v>21</v>
      </c>
      <c r="R160" s="17" t="s">
        <v>21</v>
      </c>
      <c r="S160" s="17" t="s">
        <v>21</v>
      </c>
      <c r="T160" s="17" t="s">
        <v>21</v>
      </c>
      <c r="U160" s="17" t="s">
        <v>21</v>
      </c>
      <c r="V160" s="17" t="s">
        <v>21</v>
      </c>
      <c r="W160" s="17" t="s">
        <v>21</v>
      </c>
      <c r="X160" s="17" t="s">
        <v>21</v>
      </c>
      <c r="Y160" s="17" t="s">
        <v>21</v>
      </c>
      <c r="Z160" s="17" t="s">
        <v>21</v>
      </c>
      <c r="AA160" s="17" t="s">
        <v>21</v>
      </c>
      <c r="AB160" s="17" t="s">
        <v>21</v>
      </c>
      <c r="AC160" s="17" t="s">
        <v>21</v>
      </c>
    </row>
    <row r="161" spans="1:29" ht="15" customHeight="1" x14ac:dyDescent="0.15">
      <c r="A161" s="10"/>
      <c r="B161" s="12"/>
      <c r="C161" s="13">
        <v>100</v>
      </c>
      <c r="D161" s="14">
        <v>16.666666666666664</v>
      </c>
      <c r="E161" s="18" t="s">
        <v>21</v>
      </c>
      <c r="F161" s="18" t="s">
        <v>21</v>
      </c>
      <c r="G161" s="18" t="s">
        <v>21</v>
      </c>
      <c r="H161" s="18" t="s">
        <v>21</v>
      </c>
      <c r="I161" s="18" t="s">
        <v>21</v>
      </c>
      <c r="J161" s="18" t="s">
        <v>21</v>
      </c>
      <c r="K161" s="18" t="s">
        <v>21</v>
      </c>
      <c r="L161" s="14">
        <v>50</v>
      </c>
      <c r="M161" s="18" t="s">
        <v>21</v>
      </c>
      <c r="N161" s="14">
        <v>33.333333333333329</v>
      </c>
      <c r="O161" s="18" t="s">
        <v>21</v>
      </c>
      <c r="P161" s="18" t="s">
        <v>21</v>
      </c>
      <c r="Q161" s="18" t="s">
        <v>21</v>
      </c>
      <c r="R161" s="18" t="s">
        <v>21</v>
      </c>
      <c r="S161" s="18" t="s">
        <v>21</v>
      </c>
      <c r="T161" s="18" t="s">
        <v>21</v>
      </c>
      <c r="U161" s="18" t="s">
        <v>21</v>
      </c>
      <c r="V161" s="18" t="s">
        <v>21</v>
      </c>
      <c r="W161" s="18" t="s">
        <v>21</v>
      </c>
      <c r="X161" s="18" t="s">
        <v>21</v>
      </c>
      <c r="Y161" s="18" t="s">
        <v>21</v>
      </c>
      <c r="Z161" s="18" t="s">
        <v>21</v>
      </c>
      <c r="AA161" s="18" t="s">
        <v>21</v>
      </c>
      <c r="AB161" s="18" t="s">
        <v>21</v>
      </c>
      <c r="AC161" s="18" t="s">
        <v>21</v>
      </c>
    </row>
    <row r="162" spans="1:29" ht="15" customHeight="1" x14ac:dyDescent="0.15">
      <c r="A162" s="10"/>
      <c r="B162" s="15" t="s">
        <v>45</v>
      </c>
      <c r="C162" s="16">
        <v>3</v>
      </c>
      <c r="D162" s="17" t="s">
        <v>21</v>
      </c>
      <c r="E162" s="17" t="s">
        <v>21</v>
      </c>
      <c r="F162" s="17" t="s">
        <v>21</v>
      </c>
      <c r="G162" s="17" t="s">
        <v>21</v>
      </c>
      <c r="H162" s="17" t="s">
        <v>21</v>
      </c>
      <c r="I162" s="17" t="s">
        <v>21</v>
      </c>
      <c r="J162" s="17" t="s">
        <v>21</v>
      </c>
      <c r="K162" s="17" t="s">
        <v>21</v>
      </c>
      <c r="L162" s="17" t="s">
        <v>21</v>
      </c>
      <c r="M162" s="17">
        <v>3</v>
      </c>
      <c r="N162" s="17" t="s">
        <v>21</v>
      </c>
      <c r="O162" s="17" t="s">
        <v>21</v>
      </c>
      <c r="P162" s="17" t="s">
        <v>21</v>
      </c>
      <c r="Q162" s="17" t="s">
        <v>21</v>
      </c>
      <c r="R162" s="17" t="s">
        <v>21</v>
      </c>
      <c r="S162" s="17" t="s">
        <v>21</v>
      </c>
      <c r="T162" s="17" t="s">
        <v>21</v>
      </c>
      <c r="U162" s="17" t="s">
        <v>21</v>
      </c>
      <c r="V162" s="17" t="s">
        <v>21</v>
      </c>
      <c r="W162" s="17" t="s">
        <v>21</v>
      </c>
      <c r="X162" s="17" t="s">
        <v>21</v>
      </c>
      <c r="Y162" s="17" t="s">
        <v>21</v>
      </c>
      <c r="Z162" s="17" t="s">
        <v>21</v>
      </c>
      <c r="AA162" s="17" t="s">
        <v>21</v>
      </c>
      <c r="AB162" s="17" t="s">
        <v>21</v>
      </c>
      <c r="AC162" s="17" t="s">
        <v>21</v>
      </c>
    </row>
    <row r="163" spans="1:29" ht="15" customHeight="1" x14ac:dyDescent="0.15">
      <c r="A163" s="10"/>
      <c r="B163" s="12"/>
      <c r="C163" s="13">
        <v>100</v>
      </c>
      <c r="D163" s="18" t="s">
        <v>21</v>
      </c>
      <c r="E163" s="18" t="s">
        <v>21</v>
      </c>
      <c r="F163" s="18" t="s">
        <v>21</v>
      </c>
      <c r="G163" s="18" t="s">
        <v>21</v>
      </c>
      <c r="H163" s="18" t="s">
        <v>21</v>
      </c>
      <c r="I163" s="18" t="s">
        <v>21</v>
      </c>
      <c r="J163" s="18" t="s">
        <v>21</v>
      </c>
      <c r="K163" s="18" t="s">
        <v>21</v>
      </c>
      <c r="L163" s="18" t="s">
        <v>21</v>
      </c>
      <c r="M163" s="14">
        <v>100</v>
      </c>
      <c r="N163" s="18" t="s">
        <v>21</v>
      </c>
      <c r="O163" s="18" t="s">
        <v>21</v>
      </c>
      <c r="P163" s="18" t="s">
        <v>21</v>
      </c>
      <c r="Q163" s="18" t="s">
        <v>21</v>
      </c>
      <c r="R163" s="18" t="s">
        <v>21</v>
      </c>
      <c r="S163" s="18" t="s">
        <v>21</v>
      </c>
      <c r="T163" s="18" t="s">
        <v>21</v>
      </c>
      <c r="U163" s="18" t="s">
        <v>21</v>
      </c>
      <c r="V163" s="18" t="s">
        <v>21</v>
      </c>
      <c r="W163" s="18" t="s">
        <v>21</v>
      </c>
      <c r="X163" s="18" t="s">
        <v>21</v>
      </c>
      <c r="Y163" s="18" t="s">
        <v>21</v>
      </c>
      <c r="Z163" s="18" t="s">
        <v>21</v>
      </c>
      <c r="AA163" s="18" t="s">
        <v>21</v>
      </c>
      <c r="AB163" s="18" t="s">
        <v>21</v>
      </c>
      <c r="AC163" s="18" t="s">
        <v>21</v>
      </c>
    </row>
    <row r="164" spans="1:29" ht="15" customHeight="1" x14ac:dyDescent="0.15">
      <c r="A164" s="10"/>
      <c r="B164" s="15" t="s">
        <v>46</v>
      </c>
      <c r="C164" s="16">
        <v>3</v>
      </c>
      <c r="D164" s="17" t="s">
        <v>21</v>
      </c>
      <c r="E164" s="17" t="s">
        <v>21</v>
      </c>
      <c r="F164" s="17" t="s">
        <v>21</v>
      </c>
      <c r="G164" s="17" t="s">
        <v>21</v>
      </c>
      <c r="H164" s="17" t="s">
        <v>21</v>
      </c>
      <c r="I164" s="17" t="s">
        <v>21</v>
      </c>
      <c r="J164" s="17" t="s">
        <v>21</v>
      </c>
      <c r="K164" s="17" t="s">
        <v>21</v>
      </c>
      <c r="L164" s="17" t="s">
        <v>21</v>
      </c>
      <c r="M164" s="17" t="s">
        <v>21</v>
      </c>
      <c r="N164" s="17" t="s">
        <v>21</v>
      </c>
      <c r="O164" s="17" t="s">
        <v>21</v>
      </c>
      <c r="P164" s="17" t="s">
        <v>21</v>
      </c>
      <c r="Q164" s="17" t="s">
        <v>21</v>
      </c>
      <c r="R164" s="17">
        <v>3</v>
      </c>
      <c r="S164" s="17" t="s">
        <v>21</v>
      </c>
      <c r="T164" s="17" t="s">
        <v>21</v>
      </c>
      <c r="U164" s="17" t="s">
        <v>21</v>
      </c>
      <c r="V164" s="17" t="s">
        <v>21</v>
      </c>
      <c r="W164" s="17" t="s">
        <v>21</v>
      </c>
      <c r="X164" s="17" t="s">
        <v>21</v>
      </c>
      <c r="Y164" s="17" t="s">
        <v>21</v>
      </c>
      <c r="Z164" s="17" t="s">
        <v>21</v>
      </c>
      <c r="AA164" s="17" t="s">
        <v>21</v>
      </c>
      <c r="AB164" s="17" t="s">
        <v>21</v>
      </c>
      <c r="AC164" s="17" t="s">
        <v>21</v>
      </c>
    </row>
    <row r="165" spans="1:29" ht="15" customHeight="1" x14ac:dyDescent="0.15">
      <c r="A165" s="10"/>
      <c r="B165" s="12"/>
      <c r="C165" s="13">
        <v>100</v>
      </c>
      <c r="D165" s="18" t="s">
        <v>21</v>
      </c>
      <c r="E165" s="18" t="s">
        <v>21</v>
      </c>
      <c r="F165" s="18" t="s">
        <v>21</v>
      </c>
      <c r="G165" s="18" t="s">
        <v>21</v>
      </c>
      <c r="H165" s="18" t="s">
        <v>21</v>
      </c>
      <c r="I165" s="18" t="s">
        <v>21</v>
      </c>
      <c r="J165" s="18" t="s">
        <v>21</v>
      </c>
      <c r="K165" s="18" t="s">
        <v>21</v>
      </c>
      <c r="L165" s="18" t="s">
        <v>21</v>
      </c>
      <c r="M165" s="18" t="s">
        <v>21</v>
      </c>
      <c r="N165" s="18" t="s">
        <v>21</v>
      </c>
      <c r="O165" s="18" t="s">
        <v>21</v>
      </c>
      <c r="P165" s="18" t="s">
        <v>21</v>
      </c>
      <c r="Q165" s="18" t="s">
        <v>21</v>
      </c>
      <c r="R165" s="14">
        <v>100</v>
      </c>
      <c r="S165" s="18" t="s">
        <v>21</v>
      </c>
      <c r="T165" s="18" t="s">
        <v>21</v>
      </c>
      <c r="U165" s="18" t="s">
        <v>21</v>
      </c>
      <c r="V165" s="18" t="s">
        <v>21</v>
      </c>
      <c r="W165" s="18" t="s">
        <v>21</v>
      </c>
      <c r="X165" s="18" t="s">
        <v>21</v>
      </c>
      <c r="Y165" s="18" t="s">
        <v>21</v>
      </c>
      <c r="Z165" s="18" t="s">
        <v>21</v>
      </c>
      <c r="AA165" s="18" t="s">
        <v>21</v>
      </c>
      <c r="AB165" s="18" t="s">
        <v>21</v>
      </c>
      <c r="AC165" s="18" t="s">
        <v>21</v>
      </c>
    </row>
    <row r="166" spans="1:29" ht="15" customHeight="1" x14ac:dyDescent="0.15">
      <c r="A166" s="10"/>
      <c r="B166" s="15" t="s">
        <v>47</v>
      </c>
      <c r="C166" s="16">
        <v>4</v>
      </c>
      <c r="D166" s="17" t="s">
        <v>21</v>
      </c>
      <c r="E166" s="17" t="s">
        <v>21</v>
      </c>
      <c r="F166" s="17" t="s">
        <v>21</v>
      </c>
      <c r="G166" s="17" t="s">
        <v>21</v>
      </c>
      <c r="H166" s="17" t="s">
        <v>21</v>
      </c>
      <c r="I166" s="17" t="s">
        <v>21</v>
      </c>
      <c r="J166" s="17">
        <v>1</v>
      </c>
      <c r="K166" s="17" t="s">
        <v>21</v>
      </c>
      <c r="L166" s="17" t="s">
        <v>21</v>
      </c>
      <c r="M166" s="17" t="s">
        <v>21</v>
      </c>
      <c r="N166" s="17" t="s">
        <v>21</v>
      </c>
      <c r="O166" s="17" t="s">
        <v>21</v>
      </c>
      <c r="P166" s="17" t="s">
        <v>21</v>
      </c>
      <c r="Q166" s="17">
        <v>3</v>
      </c>
      <c r="R166" s="17" t="s">
        <v>21</v>
      </c>
      <c r="S166" s="17" t="s">
        <v>21</v>
      </c>
      <c r="T166" s="17" t="s">
        <v>21</v>
      </c>
      <c r="U166" s="17" t="s">
        <v>21</v>
      </c>
      <c r="V166" s="17" t="s">
        <v>21</v>
      </c>
      <c r="W166" s="17" t="s">
        <v>21</v>
      </c>
      <c r="X166" s="17" t="s">
        <v>21</v>
      </c>
      <c r="Y166" s="17" t="s">
        <v>21</v>
      </c>
      <c r="Z166" s="17" t="s">
        <v>21</v>
      </c>
      <c r="AA166" s="17" t="s">
        <v>21</v>
      </c>
      <c r="AB166" s="17" t="s">
        <v>21</v>
      </c>
      <c r="AC166" s="17" t="s">
        <v>21</v>
      </c>
    </row>
    <row r="167" spans="1:29" ht="15" customHeight="1" x14ac:dyDescent="0.15">
      <c r="A167" s="10"/>
      <c r="B167" s="12"/>
      <c r="C167" s="13">
        <v>100</v>
      </c>
      <c r="D167" s="18" t="s">
        <v>21</v>
      </c>
      <c r="E167" s="18" t="s">
        <v>21</v>
      </c>
      <c r="F167" s="18" t="s">
        <v>21</v>
      </c>
      <c r="G167" s="18" t="s">
        <v>21</v>
      </c>
      <c r="H167" s="18" t="s">
        <v>21</v>
      </c>
      <c r="I167" s="18" t="s">
        <v>21</v>
      </c>
      <c r="J167" s="14">
        <v>25</v>
      </c>
      <c r="K167" s="18" t="s">
        <v>21</v>
      </c>
      <c r="L167" s="18" t="s">
        <v>21</v>
      </c>
      <c r="M167" s="18" t="s">
        <v>21</v>
      </c>
      <c r="N167" s="18" t="s">
        <v>21</v>
      </c>
      <c r="O167" s="18" t="s">
        <v>21</v>
      </c>
      <c r="P167" s="18" t="s">
        <v>21</v>
      </c>
      <c r="Q167" s="14">
        <v>75</v>
      </c>
      <c r="R167" s="18" t="s">
        <v>21</v>
      </c>
      <c r="S167" s="18" t="s">
        <v>21</v>
      </c>
      <c r="T167" s="18" t="s">
        <v>21</v>
      </c>
      <c r="U167" s="18" t="s">
        <v>21</v>
      </c>
      <c r="V167" s="18" t="s">
        <v>21</v>
      </c>
      <c r="W167" s="18" t="s">
        <v>21</v>
      </c>
      <c r="X167" s="18" t="s">
        <v>21</v>
      </c>
      <c r="Y167" s="18" t="s">
        <v>21</v>
      </c>
      <c r="Z167" s="18" t="s">
        <v>21</v>
      </c>
      <c r="AA167" s="18" t="s">
        <v>21</v>
      </c>
      <c r="AB167" s="18" t="s">
        <v>21</v>
      </c>
      <c r="AC167" s="18" t="s">
        <v>21</v>
      </c>
    </row>
    <row r="168" spans="1:29" ht="15" customHeight="1" x14ac:dyDescent="0.15">
      <c r="A168" s="10"/>
      <c r="B168" s="15" t="s">
        <v>48</v>
      </c>
      <c r="C168" s="16" t="s">
        <v>21</v>
      </c>
      <c r="D168" s="17" t="s">
        <v>21</v>
      </c>
      <c r="E168" s="17" t="s">
        <v>21</v>
      </c>
      <c r="F168" s="17" t="s">
        <v>21</v>
      </c>
      <c r="G168" s="17" t="s">
        <v>21</v>
      </c>
      <c r="H168" s="17" t="s">
        <v>21</v>
      </c>
      <c r="I168" s="17" t="s">
        <v>21</v>
      </c>
      <c r="J168" s="17" t="s">
        <v>21</v>
      </c>
      <c r="K168" s="17" t="s">
        <v>21</v>
      </c>
      <c r="L168" s="17" t="s">
        <v>21</v>
      </c>
      <c r="M168" s="17" t="s">
        <v>21</v>
      </c>
      <c r="N168" s="17" t="s">
        <v>21</v>
      </c>
      <c r="O168" s="17" t="s">
        <v>21</v>
      </c>
      <c r="P168" s="17" t="s">
        <v>21</v>
      </c>
      <c r="Q168" s="17" t="s">
        <v>21</v>
      </c>
      <c r="R168" s="17" t="s">
        <v>21</v>
      </c>
      <c r="S168" s="17" t="s">
        <v>21</v>
      </c>
      <c r="T168" s="17" t="s">
        <v>21</v>
      </c>
      <c r="U168" s="17" t="s">
        <v>21</v>
      </c>
      <c r="V168" s="17" t="s">
        <v>21</v>
      </c>
      <c r="W168" s="17" t="s">
        <v>21</v>
      </c>
      <c r="X168" s="17" t="s">
        <v>21</v>
      </c>
      <c r="Y168" s="17" t="s">
        <v>21</v>
      </c>
      <c r="Z168" s="17" t="s">
        <v>21</v>
      </c>
      <c r="AA168" s="17" t="s">
        <v>21</v>
      </c>
      <c r="AB168" s="17" t="s">
        <v>21</v>
      </c>
      <c r="AC168" s="17" t="s">
        <v>21</v>
      </c>
    </row>
    <row r="169" spans="1:29" ht="15" customHeight="1" x14ac:dyDescent="0.15">
      <c r="A169" s="10"/>
      <c r="B169" s="12"/>
      <c r="C169" s="20" t="s">
        <v>21</v>
      </c>
      <c r="D169" s="18" t="s">
        <v>21</v>
      </c>
      <c r="E169" s="18" t="s">
        <v>21</v>
      </c>
      <c r="F169" s="18" t="s">
        <v>21</v>
      </c>
      <c r="G169" s="18" t="s">
        <v>21</v>
      </c>
      <c r="H169" s="18" t="s">
        <v>21</v>
      </c>
      <c r="I169" s="18" t="s">
        <v>21</v>
      </c>
      <c r="J169" s="18" t="s">
        <v>21</v>
      </c>
      <c r="K169" s="18" t="s">
        <v>21</v>
      </c>
      <c r="L169" s="18" t="s">
        <v>21</v>
      </c>
      <c r="M169" s="18" t="s">
        <v>21</v>
      </c>
      <c r="N169" s="18" t="s">
        <v>21</v>
      </c>
      <c r="O169" s="18" t="s">
        <v>21</v>
      </c>
      <c r="P169" s="18" t="s">
        <v>21</v>
      </c>
      <c r="Q169" s="18" t="s">
        <v>21</v>
      </c>
      <c r="R169" s="18" t="s">
        <v>21</v>
      </c>
      <c r="S169" s="18" t="s">
        <v>21</v>
      </c>
      <c r="T169" s="18" t="s">
        <v>21</v>
      </c>
      <c r="U169" s="18" t="s">
        <v>21</v>
      </c>
      <c r="V169" s="18" t="s">
        <v>21</v>
      </c>
      <c r="W169" s="18" t="s">
        <v>21</v>
      </c>
      <c r="X169" s="18" t="s">
        <v>21</v>
      </c>
      <c r="Y169" s="18" t="s">
        <v>21</v>
      </c>
      <c r="Z169" s="18" t="s">
        <v>21</v>
      </c>
      <c r="AA169" s="18" t="s">
        <v>21</v>
      </c>
      <c r="AB169" s="18" t="s">
        <v>21</v>
      </c>
      <c r="AC169" s="18" t="s">
        <v>21</v>
      </c>
    </row>
    <row r="170" spans="1:29" ht="15" customHeight="1" x14ac:dyDescent="0.15">
      <c r="A170" s="10"/>
      <c r="B170" s="15" t="s">
        <v>49</v>
      </c>
      <c r="C170" s="16" t="s">
        <v>21</v>
      </c>
      <c r="D170" s="17" t="s">
        <v>21</v>
      </c>
      <c r="E170" s="17" t="s">
        <v>21</v>
      </c>
      <c r="F170" s="17" t="s">
        <v>21</v>
      </c>
      <c r="G170" s="17" t="s">
        <v>21</v>
      </c>
      <c r="H170" s="17" t="s">
        <v>21</v>
      </c>
      <c r="I170" s="17" t="s">
        <v>21</v>
      </c>
      <c r="J170" s="17" t="s">
        <v>21</v>
      </c>
      <c r="K170" s="17" t="s">
        <v>21</v>
      </c>
      <c r="L170" s="17" t="s">
        <v>21</v>
      </c>
      <c r="M170" s="17" t="s">
        <v>21</v>
      </c>
      <c r="N170" s="17" t="s">
        <v>21</v>
      </c>
      <c r="O170" s="17" t="s">
        <v>21</v>
      </c>
      <c r="P170" s="17" t="s">
        <v>21</v>
      </c>
      <c r="Q170" s="17" t="s">
        <v>21</v>
      </c>
      <c r="R170" s="17" t="s">
        <v>21</v>
      </c>
      <c r="S170" s="17" t="s">
        <v>21</v>
      </c>
      <c r="T170" s="17" t="s">
        <v>21</v>
      </c>
      <c r="U170" s="17" t="s">
        <v>21</v>
      </c>
      <c r="V170" s="17" t="s">
        <v>21</v>
      </c>
      <c r="W170" s="17" t="s">
        <v>21</v>
      </c>
      <c r="X170" s="17" t="s">
        <v>21</v>
      </c>
      <c r="Y170" s="17" t="s">
        <v>21</v>
      </c>
      <c r="Z170" s="17" t="s">
        <v>21</v>
      </c>
      <c r="AA170" s="17" t="s">
        <v>21</v>
      </c>
      <c r="AB170" s="17" t="s">
        <v>21</v>
      </c>
      <c r="AC170" s="17" t="s">
        <v>21</v>
      </c>
    </row>
    <row r="171" spans="1:29" ht="15" customHeight="1" x14ac:dyDescent="0.15">
      <c r="A171" s="10"/>
      <c r="B171" s="12"/>
      <c r="C171" s="20" t="s">
        <v>21</v>
      </c>
      <c r="D171" s="18" t="s">
        <v>21</v>
      </c>
      <c r="E171" s="18" t="s">
        <v>21</v>
      </c>
      <c r="F171" s="18" t="s">
        <v>21</v>
      </c>
      <c r="G171" s="18" t="s">
        <v>21</v>
      </c>
      <c r="H171" s="18" t="s">
        <v>21</v>
      </c>
      <c r="I171" s="18" t="s">
        <v>21</v>
      </c>
      <c r="J171" s="18" t="s">
        <v>21</v>
      </c>
      <c r="K171" s="18" t="s">
        <v>21</v>
      </c>
      <c r="L171" s="18" t="s">
        <v>21</v>
      </c>
      <c r="M171" s="18" t="s">
        <v>21</v>
      </c>
      <c r="N171" s="18" t="s">
        <v>21</v>
      </c>
      <c r="O171" s="18" t="s">
        <v>21</v>
      </c>
      <c r="P171" s="18" t="s">
        <v>21</v>
      </c>
      <c r="Q171" s="18" t="s">
        <v>21</v>
      </c>
      <c r="R171" s="18" t="s">
        <v>21</v>
      </c>
      <c r="S171" s="18" t="s">
        <v>21</v>
      </c>
      <c r="T171" s="18" t="s">
        <v>21</v>
      </c>
      <c r="U171" s="18" t="s">
        <v>21</v>
      </c>
      <c r="V171" s="18" t="s">
        <v>21</v>
      </c>
      <c r="W171" s="18" t="s">
        <v>21</v>
      </c>
      <c r="X171" s="18" t="s">
        <v>21</v>
      </c>
      <c r="Y171" s="18" t="s">
        <v>21</v>
      </c>
      <c r="Z171" s="18" t="s">
        <v>21</v>
      </c>
      <c r="AA171" s="18" t="s">
        <v>21</v>
      </c>
      <c r="AB171" s="18" t="s">
        <v>21</v>
      </c>
      <c r="AC171" s="18" t="s">
        <v>21</v>
      </c>
    </row>
    <row r="172" spans="1:29" ht="15" customHeight="1" x14ac:dyDescent="0.15">
      <c r="A172" s="10"/>
      <c r="B172" s="15" t="s">
        <v>50</v>
      </c>
      <c r="C172" s="16">
        <v>2</v>
      </c>
      <c r="D172" s="17" t="s">
        <v>21</v>
      </c>
      <c r="E172" s="17" t="s">
        <v>21</v>
      </c>
      <c r="F172" s="17" t="s">
        <v>21</v>
      </c>
      <c r="G172" s="17" t="s">
        <v>21</v>
      </c>
      <c r="H172" s="17" t="s">
        <v>21</v>
      </c>
      <c r="I172" s="17" t="s">
        <v>21</v>
      </c>
      <c r="J172" s="17" t="s">
        <v>21</v>
      </c>
      <c r="K172" s="17" t="s">
        <v>21</v>
      </c>
      <c r="L172" s="17" t="s">
        <v>21</v>
      </c>
      <c r="M172" s="17" t="s">
        <v>21</v>
      </c>
      <c r="N172" s="17" t="s">
        <v>21</v>
      </c>
      <c r="O172" s="17" t="s">
        <v>21</v>
      </c>
      <c r="P172" s="17">
        <v>2</v>
      </c>
      <c r="Q172" s="17" t="s">
        <v>21</v>
      </c>
      <c r="R172" s="17" t="s">
        <v>21</v>
      </c>
      <c r="S172" s="17" t="s">
        <v>21</v>
      </c>
      <c r="T172" s="17" t="s">
        <v>21</v>
      </c>
      <c r="U172" s="17" t="s">
        <v>21</v>
      </c>
      <c r="V172" s="17" t="s">
        <v>21</v>
      </c>
      <c r="W172" s="17" t="s">
        <v>21</v>
      </c>
      <c r="X172" s="17" t="s">
        <v>21</v>
      </c>
      <c r="Y172" s="17" t="s">
        <v>21</v>
      </c>
      <c r="Z172" s="17" t="s">
        <v>21</v>
      </c>
      <c r="AA172" s="17" t="s">
        <v>21</v>
      </c>
      <c r="AB172" s="17" t="s">
        <v>21</v>
      </c>
      <c r="AC172" s="17" t="s">
        <v>21</v>
      </c>
    </row>
    <row r="173" spans="1:29" ht="15" customHeight="1" x14ac:dyDescent="0.15">
      <c r="A173" s="10"/>
      <c r="B173" s="12"/>
      <c r="C173" s="13">
        <v>100</v>
      </c>
      <c r="D173" s="18" t="s">
        <v>21</v>
      </c>
      <c r="E173" s="18" t="s">
        <v>21</v>
      </c>
      <c r="F173" s="18" t="s">
        <v>21</v>
      </c>
      <c r="G173" s="18" t="s">
        <v>21</v>
      </c>
      <c r="H173" s="18" t="s">
        <v>21</v>
      </c>
      <c r="I173" s="18" t="s">
        <v>21</v>
      </c>
      <c r="J173" s="18" t="s">
        <v>21</v>
      </c>
      <c r="K173" s="18" t="s">
        <v>21</v>
      </c>
      <c r="L173" s="18" t="s">
        <v>21</v>
      </c>
      <c r="M173" s="18" t="s">
        <v>21</v>
      </c>
      <c r="N173" s="18" t="s">
        <v>21</v>
      </c>
      <c r="O173" s="18" t="s">
        <v>21</v>
      </c>
      <c r="P173" s="14">
        <v>100</v>
      </c>
      <c r="Q173" s="18" t="s">
        <v>21</v>
      </c>
      <c r="R173" s="18" t="s">
        <v>21</v>
      </c>
      <c r="S173" s="18" t="s">
        <v>21</v>
      </c>
      <c r="T173" s="18" t="s">
        <v>21</v>
      </c>
      <c r="U173" s="18" t="s">
        <v>21</v>
      </c>
      <c r="V173" s="18" t="s">
        <v>21</v>
      </c>
      <c r="W173" s="18" t="s">
        <v>21</v>
      </c>
      <c r="X173" s="18" t="s">
        <v>21</v>
      </c>
      <c r="Y173" s="18" t="s">
        <v>21</v>
      </c>
      <c r="Z173" s="18" t="s">
        <v>21</v>
      </c>
      <c r="AA173" s="18" t="s">
        <v>21</v>
      </c>
      <c r="AB173" s="18" t="s">
        <v>21</v>
      </c>
      <c r="AC173" s="18" t="s">
        <v>21</v>
      </c>
    </row>
    <row r="174" spans="1:29" ht="15" customHeight="1" x14ac:dyDescent="0.15">
      <c r="A174" s="10"/>
      <c r="B174" s="15" t="s">
        <v>51</v>
      </c>
      <c r="C174" s="16">
        <v>3</v>
      </c>
      <c r="D174" s="17" t="s">
        <v>21</v>
      </c>
      <c r="E174" s="17" t="s">
        <v>21</v>
      </c>
      <c r="F174" s="17" t="s">
        <v>21</v>
      </c>
      <c r="G174" s="17" t="s">
        <v>21</v>
      </c>
      <c r="H174" s="17" t="s">
        <v>21</v>
      </c>
      <c r="I174" s="17" t="s">
        <v>21</v>
      </c>
      <c r="J174" s="17" t="s">
        <v>21</v>
      </c>
      <c r="K174" s="17" t="s">
        <v>21</v>
      </c>
      <c r="L174" s="17" t="s">
        <v>21</v>
      </c>
      <c r="M174" s="17" t="s">
        <v>21</v>
      </c>
      <c r="N174" s="17">
        <v>2</v>
      </c>
      <c r="O174" s="17" t="s">
        <v>21</v>
      </c>
      <c r="P174" s="17" t="s">
        <v>21</v>
      </c>
      <c r="Q174" s="17" t="s">
        <v>21</v>
      </c>
      <c r="R174" s="17" t="s">
        <v>21</v>
      </c>
      <c r="S174" s="17" t="s">
        <v>21</v>
      </c>
      <c r="T174" s="17" t="s">
        <v>21</v>
      </c>
      <c r="U174" s="17" t="s">
        <v>21</v>
      </c>
      <c r="V174" s="17" t="s">
        <v>21</v>
      </c>
      <c r="W174" s="17" t="s">
        <v>21</v>
      </c>
      <c r="X174" s="17" t="s">
        <v>21</v>
      </c>
      <c r="Y174" s="17" t="s">
        <v>21</v>
      </c>
      <c r="Z174" s="17" t="s">
        <v>21</v>
      </c>
      <c r="AA174" s="17" t="s">
        <v>21</v>
      </c>
      <c r="AB174" s="17" t="s">
        <v>21</v>
      </c>
      <c r="AC174" s="17">
        <v>1</v>
      </c>
    </row>
    <row r="175" spans="1:29" ht="15" customHeight="1" x14ac:dyDescent="0.15">
      <c r="A175" s="10"/>
      <c r="B175" s="12"/>
      <c r="C175" s="13">
        <v>100</v>
      </c>
      <c r="D175" s="18" t="s">
        <v>21</v>
      </c>
      <c r="E175" s="18" t="s">
        <v>21</v>
      </c>
      <c r="F175" s="18" t="s">
        <v>21</v>
      </c>
      <c r="G175" s="18" t="s">
        <v>21</v>
      </c>
      <c r="H175" s="18" t="s">
        <v>21</v>
      </c>
      <c r="I175" s="18" t="s">
        <v>21</v>
      </c>
      <c r="J175" s="18" t="s">
        <v>21</v>
      </c>
      <c r="K175" s="18" t="s">
        <v>21</v>
      </c>
      <c r="L175" s="18" t="s">
        <v>21</v>
      </c>
      <c r="M175" s="18" t="s">
        <v>21</v>
      </c>
      <c r="N175" s="14">
        <v>66.666666666666657</v>
      </c>
      <c r="O175" s="18" t="s">
        <v>21</v>
      </c>
      <c r="P175" s="18" t="s">
        <v>21</v>
      </c>
      <c r="Q175" s="18" t="s">
        <v>21</v>
      </c>
      <c r="R175" s="18" t="s">
        <v>21</v>
      </c>
      <c r="S175" s="18" t="s">
        <v>21</v>
      </c>
      <c r="T175" s="18" t="s">
        <v>21</v>
      </c>
      <c r="U175" s="18" t="s">
        <v>21</v>
      </c>
      <c r="V175" s="18" t="s">
        <v>21</v>
      </c>
      <c r="W175" s="18" t="s">
        <v>21</v>
      </c>
      <c r="X175" s="18" t="s">
        <v>21</v>
      </c>
      <c r="Y175" s="18" t="s">
        <v>21</v>
      </c>
      <c r="Z175" s="18" t="s">
        <v>21</v>
      </c>
      <c r="AA175" s="18" t="s">
        <v>21</v>
      </c>
      <c r="AB175" s="18" t="s">
        <v>21</v>
      </c>
      <c r="AC175" s="14">
        <v>33.333333333333329</v>
      </c>
    </row>
    <row r="176" spans="1:29" ht="15" customHeight="1" x14ac:dyDescent="0.15">
      <c r="A176" s="10"/>
      <c r="B176" s="15" t="s">
        <v>52</v>
      </c>
      <c r="C176" s="16">
        <v>2</v>
      </c>
      <c r="D176" s="17" t="s">
        <v>21</v>
      </c>
      <c r="E176" s="17" t="s">
        <v>21</v>
      </c>
      <c r="F176" s="17" t="s">
        <v>21</v>
      </c>
      <c r="G176" s="17" t="s">
        <v>21</v>
      </c>
      <c r="H176" s="17" t="s">
        <v>21</v>
      </c>
      <c r="I176" s="17" t="s">
        <v>21</v>
      </c>
      <c r="J176" s="17" t="s">
        <v>21</v>
      </c>
      <c r="K176" s="17" t="s">
        <v>21</v>
      </c>
      <c r="L176" s="17" t="s">
        <v>21</v>
      </c>
      <c r="M176" s="17" t="s">
        <v>21</v>
      </c>
      <c r="N176" s="17">
        <v>2</v>
      </c>
      <c r="O176" s="17" t="s">
        <v>21</v>
      </c>
      <c r="P176" s="17" t="s">
        <v>21</v>
      </c>
      <c r="Q176" s="17" t="s">
        <v>21</v>
      </c>
      <c r="R176" s="17" t="s">
        <v>21</v>
      </c>
      <c r="S176" s="17" t="s">
        <v>21</v>
      </c>
      <c r="T176" s="17" t="s">
        <v>21</v>
      </c>
      <c r="U176" s="17" t="s">
        <v>21</v>
      </c>
      <c r="V176" s="17" t="s">
        <v>21</v>
      </c>
      <c r="W176" s="17" t="s">
        <v>21</v>
      </c>
      <c r="X176" s="17" t="s">
        <v>21</v>
      </c>
      <c r="Y176" s="17" t="s">
        <v>21</v>
      </c>
      <c r="Z176" s="17" t="s">
        <v>21</v>
      </c>
      <c r="AA176" s="17" t="s">
        <v>21</v>
      </c>
      <c r="AB176" s="17" t="s">
        <v>21</v>
      </c>
      <c r="AC176" s="17" t="s">
        <v>21</v>
      </c>
    </row>
    <row r="177" spans="1:29" ht="15" customHeight="1" x14ac:dyDescent="0.15">
      <c r="A177" s="10"/>
      <c r="B177" s="12"/>
      <c r="C177" s="13">
        <v>100</v>
      </c>
      <c r="D177" s="18" t="s">
        <v>21</v>
      </c>
      <c r="E177" s="18" t="s">
        <v>21</v>
      </c>
      <c r="F177" s="18" t="s">
        <v>21</v>
      </c>
      <c r="G177" s="18" t="s">
        <v>21</v>
      </c>
      <c r="H177" s="18" t="s">
        <v>21</v>
      </c>
      <c r="I177" s="18" t="s">
        <v>21</v>
      </c>
      <c r="J177" s="18" t="s">
        <v>21</v>
      </c>
      <c r="K177" s="18" t="s">
        <v>21</v>
      </c>
      <c r="L177" s="18" t="s">
        <v>21</v>
      </c>
      <c r="M177" s="18" t="s">
        <v>21</v>
      </c>
      <c r="N177" s="14">
        <v>100</v>
      </c>
      <c r="O177" s="18" t="s">
        <v>21</v>
      </c>
      <c r="P177" s="18" t="s">
        <v>21</v>
      </c>
      <c r="Q177" s="18" t="s">
        <v>21</v>
      </c>
      <c r="R177" s="18" t="s">
        <v>21</v>
      </c>
      <c r="S177" s="18" t="s">
        <v>21</v>
      </c>
      <c r="T177" s="18" t="s">
        <v>21</v>
      </c>
      <c r="U177" s="18" t="s">
        <v>21</v>
      </c>
      <c r="V177" s="18" t="s">
        <v>21</v>
      </c>
      <c r="W177" s="18" t="s">
        <v>21</v>
      </c>
      <c r="X177" s="18" t="s">
        <v>21</v>
      </c>
      <c r="Y177" s="18" t="s">
        <v>21</v>
      </c>
      <c r="Z177" s="18" t="s">
        <v>21</v>
      </c>
      <c r="AA177" s="18" t="s">
        <v>21</v>
      </c>
      <c r="AB177" s="18" t="s">
        <v>21</v>
      </c>
      <c r="AC177" s="18" t="s">
        <v>21</v>
      </c>
    </row>
    <row r="181" spans="1:29" ht="15" customHeight="1" x14ac:dyDescent="0.15">
      <c r="B181" s="1" t="s">
        <v>233</v>
      </c>
    </row>
    <row r="183" spans="1:29" ht="15" customHeight="1" x14ac:dyDescent="0.15">
      <c r="B183" s="1" t="s">
        <v>262</v>
      </c>
    </row>
    <row r="184" spans="1:29" ht="150" customHeight="1" x14ac:dyDescent="0.15">
      <c r="B184" s="25"/>
      <c r="C184" s="3" t="s">
        <v>1</v>
      </c>
      <c r="D184" s="26" t="s">
        <v>236</v>
      </c>
      <c r="E184" s="26" t="s">
        <v>237</v>
      </c>
      <c r="F184" s="26" t="s">
        <v>238</v>
      </c>
      <c r="G184" s="26" t="s">
        <v>239</v>
      </c>
      <c r="H184" s="26" t="s">
        <v>240</v>
      </c>
      <c r="I184" s="26" t="s">
        <v>241</v>
      </c>
      <c r="J184" s="26" t="s">
        <v>242</v>
      </c>
      <c r="K184" s="26" t="s">
        <v>243</v>
      </c>
      <c r="L184" s="26" t="s">
        <v>244</v>
      </c>
      <c r="M184" s="26" t="s">
        <v>245</v>
      </c>
      <c r="N184" s="26" t="s">
        <v>246</v>
      </c>
      <c r="O184" s="26" t="s">
        <v>247</v>
      </c>
      <c r="P184" s="26" t="s">
        <v>248</v>
      </c>
      <c r="Q184" s="26" t="s">
        <v>249</v>
      </c>
      <c r="R184" s="26" t="s">
        <v>250</v>
      </c>
      <c r="S184" s="26" t="s">
        <v>251</v>
      </c>
      <c r="T184" s="26" t="s">
        <v>252</v>
      </c>
      <c r="U184" s="26" t="s">
        <v>253</v>
      </c>
      <c r="V184" s="26" t="s">
        <v>254</v>
      </c>
      <c r="W184" s="26" t="s">
        <v>255</v>
      </c>
      <c r="X184" s="26" t="s">
        <v>256</v>
      </c>
      <c r="Y184" s="26" t="s">
        <v>257</v>
      </c>
      <c r="Z184" s="26" t="s">
        <v>258</v>
      </c>
      <c r="AA184" s="26" t="s">
        <v>259</v>
      </c>
      <c r="AB184" s="26" t="s">
        <v>260</v>
      </c>
      <c r="AC184" s="26" t="s">
        <v>119</v>
      </c>
    </row>
    <row r="185" spans="1:29" ht="15" customHeight="1" x14ac:dyDescent="0.15">
      <c r="B185" s="25" t="s">
        <v>5</v>
      </c>
      <c r="C185" s="5">
        <v>46</v>
      </c>
      <c r="D185" s="27">
        <v>6</v>
      </c>
      <c r="E185" s="27">
        <v>2</v>
      </c>
      <c r="F185" s="27">
        <v>1</v>
      </c>
      <c r="G185" s="27">
        <v>5</v>
      </c>
      <c r="H185" s="27">
        <v>1</v>
      </c>
      <c r="I185" s="27">
        <v>5</v>
      </c>
      <c r="J185" s="27">
        <v>2</v>
      </c>
      <c r="K185" s="27">
        <v>5</v>
      </c>
      <c r="L185" s="27" t="s">
        <v>21</v>
      </c>
      <c r="M185" s="27">
        <v>3</v>
      </c>
      <c r="N185" s="27">
        <v>6</v>
      </c>
      <c r="O185" s="27" t="s">
        <v>21</v>
      </c>
      <c r="P185" s="27" t="s">
        <v>21</v>
      </c>
      <c r="Q185" s="27" t="s">
        <v>21</v>
      </c>
      <c r="R185" s="27">
        <v>1</v>
      </c>
      <c r="S185" s="27" t="s">
        <v>21</v>
      </c>
      <c r="T185" s="27">
        <v>1</v>
      </c>
      <c r="U185" s="27" t="s">
        <v>21</v>
      </c>
      <c r="V185" s="27" t="s">
        <v>21</v>
      </c>
      <c r="W185" s="27">
        <v>6</v>
      </c>
      <c r="X185" s="27" t="s">
        <v>21</v>
      </c>
      <c r="Y185" s="27" t="s">
        <v>21</v>
      </c>
      <c r="Z185" s="27" t="s">
        <v>21</v>
      </c>
      <c r="AA185" s="27" t="s">
        <v>21</v>
      </c>
      <c r="AB185" s="27" t="s">
        <v>21</v>
      </c>
      <c r="AC185" s="27">
        <v>2</v>
      </c>
    </row>
    <row r="186" spans="1:29" ht="15" customHeight="1" x14ac:dyDescent="0.15">
      <c r="B186" s="7"/>
      <c r="C186" s="8">
        <v>100</v>
      </c>
      <c r="D186" s="9">
        <v>13.043478260869565</v>
      </c>
      <c r="E186" s="9">
        <v>4.3478260869565215</v>
      </c>
      <c r="F186" s="9">
        <v>2.1739130434782608</v>
      </c>
      <c r="G186" s="9">
        <v>10.869565217391305</v>
      </c>
      <c r="H186" s="9">
        <v>2.1739130434782608</v>
      </c>
      <c r="I186" s="9">
        <v>10.869565217391305</v>
      </c>
      <c r="J186" s="9">
        <v>4.3478260869565215</v>
      </c>
      <c r="K186" s="9">
        <v>10.869565217391305</v>
      </c>
      <c r="L186" s="19" t="s">
        <v>21</v>
      </c>
      <c r="M186" s="9">
        <v>6.5217391304347823</v>
      </c>
      <c r="N186" s="9">
        <v>13.043478260869565</v>
      </c>
      <c r="O186" s="19" t="s">
        <v>21</v>
      </c>
      <c r="P186" s="19" t="s">
        <v>21</v>
      </c>
      <c r="Q186" s="19" t="s">
        <v>21</v>
      </c>
      <c r="R186" s="9">
        <v>2.1739130434782608</v>
      </c>
      <c r="S186" s="19" t="s">
        <v>21</v>
      </c>
      <c r="T186" s="9">
        <v>2.1739130434782608</v>
      </c>
      <c r="U186" s="19" t="s">
        <v>21</v>
      </c>
      <c r="V186" s="19" t="s">
        <v>21</v>
      </c>
      <c r="W186" s="9">
        <v>13.043478260869565</v>
      </c>
      <c r="X186" s="19" t="s">
        <v>21</v>
      </c>
      <c r="Y186" s="19" t="s">
        <v>21</v>
      </c>
      <c r="Z186" s="19" t="s">
        <v>21</v>
      </c>
      <c r="AA186" s="19" t="s">
        <v>21</v>
      </c>
      <c r="AB186" s="19" t="s">
        <v>21</v>
      </c>
      <c r="AC186" s="9">
        <v>4.3478260869565215</v>
      </c>
    </row>
    <row r="187" spans="1:29" ht="15" customHeight="1" x14ac:dyDescent="0.15">
      <c r="A187" s="10"/>
      <c r="B187" s="28" t="s">
        <v>35</v>
      </c>
      <c r="C187" s="5">
        <v>4</v>
      </c>
      <c r="D187" s="27">
        <v>2</v>
      </c>
      <c r="E187" s="27" t="s">
        <v>21</v>
      </c>
      <c r="F187" s="27" t="s">
        <v>21</v>
      </c>
      <c r="G187" s="27" t="s">
        <v>21</v>
      </c>
      <c r="H187" s="27" t="s">
        <v>21</v>
      </c>
      <c r="I187" s="27" t="s">
        <v>21</v>
      </c>
      <c r="J187" s="27" t="s">
        <v>21</v>
      </c>
      <c r="K187" s="27">
        <v>1</v>
      </c>
      <c r="L187" s="27" t="s">
        <v>21</v>
      </c>
      <c r="M187" s="27" t="s">
        <v>21</v>
      </c>
      <c r="N187" s="27" t="s">
        <v>21</v>
      </c>
      <c r="O187" s="27" t="s">
        <v>21</v>
      </c>
      <c r="P187" s="27" t="s">
        <v>21</v>
      </c>
      <c r="Q187" s="27" t="s">
        <v>21</v>
      </c>
      <c r="R187" s="27" t="s">
        <v>21</v>
      </c>
      <c r="S187" s="27" t="s">
        <v>21</v>
      </c>
      <c r="T187" s="27" t="s">
        <v>21</v>
      </c>
      <c r="U187" s="27" t="s">
        <v>21</v>
      </c>
      <c r="V187" s="27" t="s">
        <v>21</v>
      </c>
      <c r="W187" s="27" t="s">
        <v>21</v>
      </c>
      <c r="X187" s="27" t="s">
        <v>21</v>
      </c>
      <c r="Y187" s="27" t="s">
        <v>21</v>
      </c>
      <c r="Z187" s="27" t="s">
        <v>21</v>
      </c>
      <c r="AA187" s="27" t="s">
        <v>21</v>
      </c>
      <c r="AB187" s="27" t="s">
        <v>21</v>
      </c>
      <c r="AC187" s="27">
        <v>1</v>
      </c>
    </row>
    <row r="188" spans="1:29" ht="15" customHeight="1" x14ac:dyDescent="0.15">
      <c r="A188" s="10"/>
      <c r="B188" s="12"/>
      <c r="C188" s="13">
        <v>100</v>
      </c>
      <c r="D188" s="14">
        <v>50</v>
      </c>
      <c r="E188" s="18" t="s">
        <v>21</v>
      </c>
      <c r="F188" s="18" t="s">
        <v>21</v>
      </c>
      <c r="G188" s="18" t="s">
        <v>21</v>
      </c>
      <c r="H188" s="18" t="s">
        <v>21</v>
      </c>
      <c r="I188" s="18" t="s">
        <v>21</v>
      </c>
      <c r="J188" s="18" t="s">
        <v>21</v>
      </c>
      <c r="K188" s="14">
        <v>25</v>
      </c>
      <c r="L188" s="18" t="s">
        <v>21</v>
      </c>
      <c r="M188" s="18" t="s">
        <v>21</v>
      </c>
      <c r="N188" s="18" t="s">
        <v>21</v>
      </c>
      <c r="O188" s="18" t="s">
        <v>21</v>
      </c>
      <c r="P188" s="18" t="s">
        <v>21</v>
      </c>
      <c r="Q188" s="18" t="s">
        <v>21</v>
      </c>
      <c r="R188" s="18" t="s">
        <v>21</v>
      </c>
      <c r="S188" s="18" t="s">
        <v>21</v>
      </c>
      <c r="T188" s="18" t="s">
        <v>21</v>
      </c>
      <c r="U188" s="18" t="s">
        <v>21</v>
      </c>
      <c r="V188" s="18" t="s">
        <v>21</v>
      </c>
      <c r="W188" s="18" t="s">
        <v>21</v>
      </c>
      <c r="X188" s="18" t="s">
        <v>21</v>
      </c>
      <c r="Y188" s="18" t="s">
        <v>21</v>
      </c>
      <c r="Z188" s="18" t="s">
        <v>21</v>
      </c>
      <c r="AA188" s="18" t="s">
        <v>21</v>
      </c>
      <c r="AB188" s="18" t="s">
        <v>21</v>
      </c>
      <c r="AC188" s="14">
        <v>25</v>
      </c>
    </row>
    <row r="189" spans="1:29" ht="15" customHeight="1" x14ac:dyDescent="0.15">
      <c r="A189" s="10"/>
      <c r="B189" s="15" t="s">
        <v>36</v>
      </c>
      <c r="C189" s="16">
        <v>1</v>
      </c>
      <c r="D189" s="17">
        <v>1</v>
      </c>
      <c r="E189" s="17" t="s">
        <v>21</v>
      </c>
      <c r="F189" s="17" t="s">
        <v>21</v>
      </c>
      <c r="G189" s="17" t="s">
        <v>21</v>
      </c>
      <c r="H189" s="17" t="s">
        <v>21</v>
      </c>
      <c r="I189" s="17" t="s">
        <v>21</v>
      </c>
      <c r="J189" s="17" t="s">
        <v>21</v>
      </c>
      <c r="K189" s="17" t="s">
        <v>21</v>
      </c>
      <c r="L189" s="17" t="s">
        <v>21</v>
      </c>
      <c r="M189" s="17" t="s">
        <v>21</v>
      </c>
      <c r="N189" s="17" t="s">
        <v>21</v>
      </c>
      <c r="O189" s="17" t="s">
        <v>21</v>
      </c>
      <c r="P189" s="17" t="s">
        <v>21</v>
      </c>
      <c r="Q189" s="17" t="s">
        <v>21</v>
      </c>
      <c r="R189" s="17" t="s">
        <v>21</v>
      </c>
      <c r="S189" s="17" t="s">
        <v>21</v>
      </c>
      <c r="T189" s="17" t="s">
        <v>21</v>
      </c>
      <c r="U189" s="17" t="s">
        <v>21</v>
      </c>
      <c r="V189" s="17" t="s">
        <v>21</v>
      </c>
      <c r="W189" s="17" t="s">
        <v>21</v>
      </c>
      <c r="X189" s="17" t="s">
        <v>21</v>
      </c>
      <c r="Y189" s="17" t="s">
        <v>21</v>
      </c>
      <c r="Z189" s="17" t="s">
        <v>21</v>
      </c>
      <c r="AA189" s="17" t="s">
        <v>21</v>
      </c>
      <c r="AB189" s="17" t="s">
        <v>21</v>
      </c>
      <c r="AC189" s="17" t="s">
        <v>21</v>
      </c>
    </row>
    <row r="190" spans="1:29" ht="15" customHeight="1" x14ac:dyDescent="0.15">
      <c r="A190" s="10"/>
      <c r="B190" s="12"/>
      <c r="C190" s="13">
        <v>100</v>
      </c>
      <c r="D190" s="14">
        <v>100</v>
      </c>
      <c r="E190" s="18" t="s">
        <v>21</v>
      </c>
      <c r="F190" s="18" t="s">
        <v>21</v>
      </c>
      <c r="G190" s="18" t="s">
        <v>21</v>
      </c>
      <c r="H190" s="18" t="s">
        <v>21</v>
      </c>
      <c r="I190" s="18" t="s">
        <v>21</v>
      </c>
      <c r="J190" s="18" t="s">
        <v>21</v>
      </c>
      <c r="K190" s="18" t="s">
        <v>21</v>
      </c>
      <c r="L190" s="18" t="s">
        <v>21</v>
      </c>
      <c r="M190" s="18" t="s">
        <v>21</v>
      </c>
      <c r="N190" s="18" t="s">
        <v>21</v>
      </c>
      <c r="O190" s="18" t="s">
        <v>21</v>
      </c>
      <c r="P190" s="18" t="s">
        <v>21</v>
      </c>
      <c r="Q190" s="18" t="s">
        <v>21</v>
      </c>
      <c r="R190" s="18" t="s">
        <v>21</v>
      </c>
      <c r="S190" s="18" t="s">
        <v>21</v>
      </c>
      <c r="T190" s="18" t="s">
        <v>21</v>
      </c>
      <c r="U190" s="18" t="s">
        <v>21</v>
      </c>
      <c r="V190" s="18" t="s">
        <v>21</v>
      </c>
      <c r="W190" s="18" t="s">
        <v>21</v>
      </c>
      <c r="X190" s="18" t="s">
        <v>21</v>
      </c>
      <c r="Y190" s="18" t="s">
        <v>21</v>
      </c>
      <c r="Z190" s="18" t="s">
        <v>21</v>
      </c>
      <c r="AA190" s="18" t="s">
        <v>21</v>
      </c>
      <c r="AB190" s="18" t="s">
        <v>21</v>
      </c>
      <c r="AC190" s="18" t="s">
        <v>21</v>
      </c>
    </row>
    <row r="191" spans="1:29" ht="15" customHeight="1" x14ac:dyDescent="0.15">
      <c r="A191" s="10"/>
      <c r="B191" s="15" t="s">
        <v>37</v>
      </c>
      <c r="C191" s="16">
        <v>1</v>
      </c>
      <c r="D191" s="17" t="s">
        <v>21</v>
      </c>
      <c r="E191" s="17" t="s">
        <v>21</v>
      </c>
      <c r="F191" s="17">
        <v>1</v>
      </c>
      <c r="G191" s="17" t="s">
        <v>21</v>
      </c>
      <c r="H191" s="17" t="s">
        <v>21</v>
      </c>
      <c r="I191" s="17" t="s">
        <v>21</v>
      </c>
      <c r="J191" s="17" t="s">
        <v>21</v>
      </c>
      <c r="K191" s="17" t="s">
        <v>21</v>
      </c>
      <c r="L191" s="17" t="s">
        <v>21</v>
      </c>
      <c r="M191" s="17" t="s">
        <v>21</v>
      </c>
      <c r="N191" s="17" t="s">
        <v>21</v>
      </c>
      <c r="O191" s="17" t="s">
        <v>21</v>
      </c>
      <c r="P191" s="17" t="s">
        <v>21</v>
      </c>
      <c r="Q191" s="17" t="s">
        <v>21</v>
      </c>
      <c r="R191" s="17" t="s">
        <v>21</v>
      </c>
      <c r="S191" s="17" t="s">
        <v>21</v>
      </c>
      <c r="T191" s="17" t="s">
        <v>21</v>
      </c>
      <c r="U191" s="17" t="s">
        <v>21</v>
      </c>
      <c r="V191" s="17" t="s">
        <v>21</v>
      </c>
      <c r="W191" s="17" t="s">
        <v>21</v>
      </c>
      <c r="X191" s="17" t="s">
        <v>21</v>
      </c>
      <c r="Y191" s="17" t="s">
        <v>21</v>
      </c>
      <c r="Z191" s="17" t="s">
        <v>21</v>
      </c>
      <c r="AA191" s="17" t="s">
        <v>21</v>
      </c>
      <c r="AB191" s="17" t="s">
        <v>21</v>
      </c>
      <c r="AC191" s="17" t="s">
        <v>21</v>
      </c>
    </row>
    <row r="192" spans="1:29" ht="15" customHeight="1" x14ac:dyDescent="0.15">
      <c r="A192" s="10"/>
      <c r="B192" s="12"/>
      <c r="C192" s="13">
        <v>100</v>
      </c>
      <c r="D192" s="18" t="s">
        <v>21</v>
      </c>
      <c r="E192" s="18" t="s">
        <v>21</v>
      </c>
      <c r="F192" s="14">
        <v>100</v>
      </c>
      <c r="G192" s="18" t="s">
        <v>21</v>
      </c>
      <c r="H192" s="18" t="s">
        <v>21</v>
      </c>
      <c r="I192" s="18" t="s">
        <v>21</v>
      </c>
      <c r="J192" s="18" t="s">
        <v>21</v>
      </c>
      <c r="K192" s="18" t="s">
        <v>21</v>
      </c>
      <c r="L192" s="18" t="s">
        <v>21</v>
      </c>
      <c r="M192" s="18" t="s">
        <v>21</v>
      </c>
      <c r="N192" s="18" t="s">
        <v>21</v>
      </c>
      <c r="O192" s="18" t="s">
        <v>21</v>
      </c>
      <c r="P192" s="18" t="s">
        <v>21</v>
      </c>
      <c r="Q192" s="18" t="s">
        <v>21</v>
      </c>
      <c r="R192" s="18" t="s">
        <v>21</v>
      </c>
      <c r="S192" s="18" t="s">
        <v>21</v>
      </c>
      <c r="T192" s="18" t="s">
        <v>21</v>
      </c>
      <c r="U192" s="18" t="s">
        <v>21</v>
      </c>
      <c r="V192" s="18" t="s">
        <v>21</v>
      </c>
      <c r="W192" s="18" t="s">
        <v>21</v>
      </c>
      <c r="X192" s="18" t="s">
        <v>21</v>
      </c>
      <c r="Y192" s="18" t="s">
        <v>21</v>
      </c>
      <c r="Z192" s="18" t="s">
        <v>21</v>
      </c>
      <c r="AA192" s="18" t="s">
        <v>21</v>
      </c>
      <c r="AB192" s="18" t="s">
        <v>21</v>
      </c>
      <c r="AC192" s="18" t="s">
        <v>21</v>
      </c>
    </row>
    <row r="193" spans="1:29" ht="15" customHeight="1" x14ac:dyDescent="0.15">
      <c r="A193" s="10"/>
      <c r="B193" s="15" t="s">
        <v>38</v>
      </c>
      <c r="C193" s="16">
        <v>4</v>
      </c>
      <c r="D193" s="17">
        <v>1</v>
      </c>
      <c r="E193" s="17">
        <v>2</v>
      </c>
      <c r="F193" s="17" t="s">
        <v>21</v>
      </c>
      <c r="G193" s="17" t="s">
        <v>21</v>
      </c>
      <c r="H193" s="17" t="s">
        <v>21</v>
      </c>
      <c r="I193" s="17" t="s">
        <v>21</v>
      </c>
      <c r="J193" s="17" t="s">
        <v>21</v>
      </c>
      <c r="K193" s="17" t="s">
        <v>21</v>
      </c>
      <c r="L193" s="17" t="s">
        <v>21</v>
      </c>
      <c r="M193" s="17" t="s">
        <v>21</v>
      </c>
      <c r="N193" s="17" t="s">
        <v>21</v>
      </c>
      <c r="O193" s="17" t="s">
        <v>21</v>
      </c>
      <c r="P193" s="17" t="s">
        <v>21</v>
      </c>
      <c r="Q193" s="17" t="s">
        <v>21</v>
      </c>
      <c r="R193" s="17" t="s">
        <v>21</v>
      </c>
      <c r="S193" s="17" t="s">
        <v>21</v>
      </c>
      <c r="T193" s="17" t="s">
        <v>21</v>
      </c>
      <c r="U193" s="17" t="s">
        <v>21</v>
      </c>
      <c r="V193" s="17" t="s">
        <v>21</v>
      </c>
      <c r="W193" s="17" t="s">
        <v>21</v>
      </c>
      <c r="X193" s="17" t="s">
        <v>21</v>
      </c>
      <c r="Y193" s="17" t="s">
        <v>21</v>
      </c>
      <c r="Z193" s="17" t="s">
        <v>21</v>
      </c>
      <c r="AA193" s="17" t="s">
        <v>21</v>
      </c>
      <c r="AB193" s="17" t="s">
        <v>21</v>
      </c>
      <c r="AC193" s="17">
        <v>1</v>
      </c>
    </row>
    <row r="194" spans="1:29" ht="15" customHeight="1" x14ac:dyDescent="0.15">
      <c r="A194" s="10"/>
      <c r="B194" s="12"/>
      <c r="C194" s="13">
        <v>100</v>
      </c>
      <c r="D194" s="14">
        <v>25</v>
      </c>
      <c r="E194" s="14">
        <v>50</v>
      </c>
      <c r="F194" s="18" t="s">
        <v>21</v>
      </c>
      <c r="G194" s="18" t="s">
        <v>21</v>
      </c>
      <c r="H194" s="18" t="s">
        <v>21</v>
      </c>
      <c r="I194" s="18" t="s">
        <v>21</v>
      </c>
      <c r="J194" s="18" t="s">
        <v>21</v>
      </c>
      <c r="K194" s="18" t="s">
        <v>21</v>
      </c>
      <c r="L194" s="18" t="s">
        <v>21</v>
      </c>
      <c r="M194" s="18" t="s">
        <v>21</v>
      </c>
      <c r="N194" s="18" t="s">
        <v>21</v>
      </c>
      <c r="O194" s="18" t="s">
        <v>21</v>
      </c>
      <c r="P194" s="18" t="s">
        <v>21</v>
      </c>
      <c r="Q194" s="18" t="s">
        <v>21</v>
      </c>
      <c r="R194" s="18" t="s">
        <v>21</v>
      </c>
      <c r="S194" s="18" t="s">
        <v>21</v>
      </c>
      <c r="T194" s="18" t="s">
        <v>21</v>
      </c>
      <c r="U194" s="18" t="s">
        <v>21</v>
      </c>
      <c r="V194" s="18" t="s">
        <v>21</v>
      </c>
      <c r="W194" s="18" t="s">
        <v>21</v>
      </c>
      <c r="X194" s="18" t="s">
        <v>21</v>
      </c>
      <c r="Y194" s="18" t="s">
        <v>21</v>
      </c>
      <c r="Z194" s="18" t="s">
        <v>21</v>
      </c>
      <c r="AA194" s="18" t="s">
        <v>21</v>
      </c>
      <c r="AB194" s="18" t="s">
        <v>21</v>
      </c>
      <c r="AC194" s="14">
        <v>25</v>
      </c>
    </row>
    <row r="195" spans="1:29" ht="15" customHeight="1" x14ac:dyDescent="0.15">
      <c r="A195" s="10"/>
      <c r="B195" s="15" t="s">
        <v>39</v>
      </c>
      <c r="C195" s="16">
        <v>5</v>
      </c>
      <c r="D195" s="17" t="s">
        <v>21</v>
      </c>
      <c r="E195" s="17" t="s">
        <v>21</v>
      </c>
      <c r="F195" s="17" t="s">
        <v>21</v>
      </c>
      <c r="G195" s="17">
        <v>5</v>
      </c>
      <c r="H195" s="17" t="s">
        <v>21</v>
      </c>
      <c r="I195" s="17" t="s">
        <v>21</v>
      </c>
      <c r="J195" s="17" t="s">
        <v>21</v>
      </c>
      <c r="K195" s="17" t="s">
        <v>21</v>
      </c>
      <c r="L195" s="17" t="s">
        <v>21</v>
      </c>
      <c r="M195" s="17" t="s">
        <v>21</v>
      </c>
      <c r="N195" s="17" t="s">
        <v>21</v>
      </c>
      <c r="O195" s="17" t="s">
        <v>21</v>
      </c>
      <c r="P195" s="17" t="s">
        <v>21</v>
      </c>
      <c r="Q195" s="17" t="s">
        <v>21</v>
      </c>
      <c r="R195" s="17" t="s">
        <v>21</v>
      </c>
      <c r="S195" s="17" t="s">
        <v>21</v>
      </c>
      <c r="T195" s="17" t="s">
        <v>21</v>
      </c>
      <c r="U195" s="17" t="s">
        <v>21</v>
      </c>
      <c r="V195" s="17" t="s">
        <v>21</v>
      </c>
      <c r="W195" s="17" t="s">
        <v>21</v>
      </c>
      <c r="X195" s="17" t="s">
        <v>21</v>
      </c>
      <c r="Y195" s="17" t="s">
        <v>21</v>
      </c>
      <c r="Z195" s="17" t="s">
        <v>21</v>
      </c>
      <c r="AA195" s="17" t="s">
        <v>21</v>
      </c>
      <c r="AB195" s="17" t="s">
        <v>21</v>
      </c>
      <c r="AC195" s="17" t="s">
        <v>21</v>
      </c>
    </row>
    <row r="196" spans="1:29" ht="15" customHeight="1" x14ac:dyDescent="0.15">
      <c r="A196" s="10"/>
      <c r="B196" s="12"/>
      <c r="C196" s="13">
        <v>100</v>
      </c>
      <c r="D196" s="18" t="s">
        <v>21</v>
      </c>
      <c r="E196" s="18" t="s">
        <v>21</v>
      </c>
      <c r="F196" s="18" t="s">
        <v>21</v>
      </c>
      <c r="G196" s="14">
        <v>100</v>
      </c>
      <c r="H196" s="18" t="s">
        <v>21</v>
      </c>
      <c r="I196" s="18" t="s">
        <v>21</v>
      </c>
      <c r="J196" s="18" t="s">
        <v>21</v>
      </c>
      <c r="K196" s="18" t="s">
        <v>21</v>
      </c>
      <c r="L196" s="18" t="s">
        <v>21</v>
      </c>
      <c r="M196" s="18" t="s">
        <v>21</v>
      </c>
      <c r="N196" s="18" t="s">
        <v>21</v>
      </c>
      <c r="O196" s="18" t="s">
        <v>21</v>
      </c>
      <c r="P196" s="18" t="s">
        <v>21</v>
      </c>
      <c r="Q196" s="18" t="s">
        <v>21</v>
      </c>
      <c r="R196" s="18" t="s">
        <v>21</v>
      </c>
      <c r="S196" s="18" t="s">
        <v>21</v>
      </c>
      <c r="T196" s="18" t="s">
        <v>21</v>
      </c>
      <c r="U196" s="18" t="s">
        <v>21</v>
      </c>
      <c r="V196" s="18" t="s">
        <v>21</v>
      </c>
      <c r="W196" s="18" t="s">
        <v>21</v>
      </c>
      <c r="X196" s="18" t="s">
        <v>21</v>
      </c>
      <c r="Y196" s="18" t="s">
        <v>21</v>
      </c>
      <c r="Z196" s="18" t="s">
        <v>21</v>
      </c>
      <c r="AA196" s="18" t="s">
        <v>21</v>
      </c>
      <c r="AB196" s="18" t="s">
        <v>21</v>
      </c>
      <c r="AC196" s="18" t="s">
        <v>21</v>
      </c>
    </row>
    <row r="197" spans="1:29" ht="15" customHeight="1" x14ac:dyDescent="0.15">
      <c r="A197" s="10"/>
      <c r="B197" s="15" t="s">
        <v>40</v>
      </c>
      <c r="C197" s="16">
        <v>1</v>
      </c>
      <c r="D197" s="17" t="s">
        <v>21</v>
      </c>
      <c r="E197" s="17" t="s">
        <v>21</v>
      </c>
      <c r="F197" s="17" t="s">
        <v>21</v>
      </c>
      <c r="G197" s="17" t="s">
        <v>21</v>
      </c>
      <c r="H197" s="17">
        <v>1</v>
      </c>
      <c r="I197" s="17" t="s">
        <v>21</v>
      </c>
      <c r="J197" s="17" t="s">
        <v>21</v>
      </c>
      <c r="K197" s="17" t="s">
        <v>21</v>
      </c>
      <c r="L197" s="17" t="s">
        <v>21</v>
      </c>
      <c r="M197" s="17" t="s">
        <v>21</v>
      </c>
      <c r="N197" s="17" t="s">
        <v>21</v>
      </c>
      <c r="O197" s="17" t="s">
        <v>21</v>
      </c>
      <c r="P197" s="17" t="s">
        <v>21</v>
      </c>
      <c r="Q197" s="17" t="s">
        <v>21</v>
      </c>
      <c r="R197" s="17" t="s">
        <v>21</v>
      </c>
      <c r="S197" s="17" t="s">
        <v>21</v>
      </c>
      <c r="T197" s="17" t="s">
        <v>21</v>
      </c>
      <c r="U197" s="17" t="s">
        <v>21</v>
      </c>
      <c r="V197" s="17" t="s">
        <v>21</v>
      </c>
      <c r="W197" s="17" t="s">
        <v>21</v>
      </c>
      <c r="X197" s="17" t="s">
        <v>21</v>
      </c>
      <c r="Y197" s="17" t="s">
        <v>21</v>
      </c>
      <c r="Z197" s="17" t="s">
        <v>21</v>
      </c>
      <c r="AA197" s="17" t="s">
        <v>21</v>
      </c>
      <c r="AB197" s="17" t="s">
        <v>21</v>
      </c>
      <c r="AC197" s="17" t="s">
        <v>21</v>
      </c>
    </row>
    <row r="198" spans="1:29" ht="15" customHeight="1" x14ac:dyDescent="0.15">
      <c r="A198" s="10"/>
      <c r="B198" s="12"/>
      <c r="C198" s="13">
        <v>100</v>
      </c>
      <c r="D198" s="18" t="s">
        <v>21</v>
      </c>
      <c r="E198" s="18" t="s">
        <v>21</v>
      </c>
      <c r="F198" s="18" t="s">
        <v>21</v>
      </c>
      <c r="G198" s="18" t="s">
        <v>21</v>
      </c>
      <c r="H198" s="14">
        <v>100</v>
      </c>
      <c r="I198" s="18" t="s">
        <v>21</v>
      </c>
      <c r="J198" s="18" t="s">
        <v>21</v>
      </c>
      <c r="K198" s="18" t="s">
        <v>21</v>
      </c>
      <c r="L198" s="18" t="s">
        <v>21</v>
      </c>
      <c r="M198" s="18" t="s">
        <v>21</v>
      </c>
      <c r="N198" s="18" t="s">
        <v>21</v>
      </c>
      <c r="O198" s="18" t="s">
        <v>21</v>
      </c>
      <c r="P198" s="18" t="s">
        <v>21</v>
      </c>
      <c r="Q198" s="18" t="s">
        <v>21</v>
      </c>
      <c r="R198" s="18" t="s">
        <v>21</v>
      </c>
      <c r="S198" s="18" t="s">
        <v>21</v>
      </c>
      <c r="T198" s="18" t="s">
        <v>21</v>
      </c>
      <c r="U198" s="18" t="s">
        <v>21</v>
      </c>
      <c r="V198" s="18" t="s">
        <v>21</v>
      </c>
      <c r="W198" s="18" t="s">
        <v>21</v>
      </c>
      <c r="X198" s="18" t="s">
        <v>21</v>
      </c>
      <c r="Y198" s="18" t="s">
        <v>21</v>
      </c>
      <c r="Z198" s="18" t="s">
        <v>21</v>
      </c>
      <c r="AA198" s="18" t="s">
        <v>21</v>
      </c>
      <c r="AB198" s="18" t="s">
        <v>21</v>
      </c>
      <c r="AC198" s="18" t="s">
        <v>21</v>
      </c>
    </row>
    <row r="199" spans="1:29" ht="15" customHeight="1" x14ac:dyDescent="0.15">
      <c r="A199" s="10"/>
      <c r="B199" s="15" t="s">
        <v>41</v>
      </c>
      <c r="C199" s="16">
        <v>5</v>
      </c>
      <c r="D199" s="17" t="s">
        <v>21</v>
      </c>
      <c r="E199" s="17" t="s">
        <v>21</v>
      </c>
      <c r="F199" s="17" t="s">
        <v>21</v>
      </c>
      <c r="G199" s="17" t="s">
        <v>21</v>
      </c>
      <c r="H199" s="17" t="s">
        <v>21</v>
      </c>
      <c r="I199" s="17">
        <v>5</v>
      </c>
      <c r="J199" s="17" t="s">
        <v>21</v>
      </c>
      <c r="K199" s="17" t="s">
        <v>21</v>
      </c>
      <c r="L199" s="17" t="s">
        <v>21</v>
      </c>
      <c r="M199" s="17" t="s">
        <v>21</v>
      </c>
      <c r="N199" s="17" t="s">
        <v>21</v>
      </c>
      <c r="O199" s="17" t="s">
        <v>21</v>
      </c>
      <c r="P199" s="17" t="s">
        <v>21</v>
      </c>
      <c r="Q199" s="17" t="s">
        <v>21</v>
      </c>
      <c r="R199" s="17" t="s">
        <v>21</v>
      </c>
      <c r="S199" s="17" t="s">
        <v>21</v>
      </c>
      <c r="T199" s="17" t="s">
        <v>21</v>
      </c>
      <c r="U199" s="17" t="s">
        <v>21</v>
      </c>
      <c r="V199" s="17" t="s">
        <v>21</v>
      </c>
      <c r="W199" s="17" t="s">
        <v>21</v>
      </c>
      <c r="X199" s="17" t="s">
        <v>21</v>
      </c>
      <c r="Y199" s="17" t="s">
        <v>21</v>
      </c>
      <c r="Z199" s="17" t="s">
        <v>21</v>
      </c>
      <c r="AA199" s="17" t="s">
        <v>21</v>
      </c>
      <c r="AB199" s="17" t="s">
        <v>21</v>
      </c>
      <c r="AC199" s="17" t="s">
        <v>21</v>
      </c>
    </row>
    <row r="200" spans="1:29" ht="15" customHeight="1" x14ac:dyDescent="0.15">
      <c r="A200" s="10"/>
      <c r="B200" s="12"/>
      <c r="C200" s="13">
        <v>100</v>
      </c>
      <c r="D200" s="18" t="s">
        <v>21</v>
      </c>
      <c r="E200" s="18" t="s">
        <v>21</v>
      </c>
      <c r="F200" s="18" t="s">
        <v>21</v>
      </c>
      <c r="G200" s="18" t="s">
        <v>21</v>
      </c>
      <c r="H200" s="18" t="s">
        <v>21</v>
      </c>
      <c r="I200" s="14">
        <v>100</v>
      </c>
      <c r="J200" s="18" t="s">
        <v>21</v>
      </c>
      <c r="K200" s="18" t="s">
        <v>21</v>
      </c>
      <c r="L200" s="18" t="s">
        <v>21</v>
      </c>
      <c r="M200" s="18" t="s">
        <v>21</v>
      </c>
      <c r="N200" s="18" t="s">
        <v>21</v>
      </c>
      <c r="O200" s="18" t="s">
        <v>21</v>
      </c>
      <c r="P200" s="18" t="s">
        <v>21</v>
      </c>
      <c r="Q200" s="18" t="s">
        <v>21</v>
      </c>
      <c r="R200" s="18" t="s">
        <v>21</v>
      </c>
      <c r="S200" s="18" t="s">
        <v>21</v>
      </c>
      <c r="T200" s="18" t="s">
        <v>21</v>
      </c>
      <c r="U200" s="18" t="s">
        <v>21</v>
      </c>
      <c r="V200" s="18" t="s">
        <v>21</v>
      </c>
      <c r="W200" s="18" t="s">
        <v>21</v>
      </c>
      <c r="X200" s="18" t="s">
        <v>21</v>
      </c>
      <c r="Y200" s="18" t="s">
        <v>21</v>
      </c>
      <c r="Z200" s="18" t="s">
        <v>21</v>
      </c>
      <c r="AA200" s="18" t="s">
        <v>21</v>
      </c>
      <c r="AB200" s="18" t="s">
        <v>21</v>
      </c>
      <c r="AC200" s="18" t="s">
        <v>21</v>
      </c>
    </row>
    <row r="201" spans="1:29" ht="15" customHeight="1" x14ac:dyDescent="0.15">
      <c r="A201" s="10"/>
      <c r="B201" s="15" t="s">
        <v>42</v>
      </c>
      <c r="C201" s="16">
        <v>2</v>
      </c>
      <c r="D201" s="17" t="s">
        <v>21</v>
      </c>
      <c r="E201" s="17" t="s">
        <v>21</v>
      </c>
      <c r="F201" s="17" t="s">
        <v>21</v>
      </c>
      <c r="G201" s="17" t="s">
        <v>21</v>
      </c>
      <c r="H201" s="17" t="s">
        <v>21</v>
      </c>
      <c r="I201" s="17" t="s">
        <v>21</v>
      </c>
      <c r="J201" s="17">
        <v>2</v>
      </c>
      <c r="K201" s="17" t="s">
        <v>21</v>
      </c>
      <c r="L201" s="17" t="s">
        <v>21</v>
      </c>
      <c r="M201" s="17" t="s">
        <v>21</v>
      </c>
      <c r="N201" s="17" t="s">
        <v>21</v>
      </c>
      <c r="O201" s="17" t="s">
        <v>21</v>
      </c>
      <c r="P201" s="17" t="s">
        <v>21</v>
      </c>
      <c r="Q201" s="17" t="s">
        <v>21</v>
      </c>
      <c r="R201" s="17" t="s">
        <v>21</v>
      </c>
      <c r="S201" s="17" t="s">
        <v>21</v>
      </c>
      <c r="T201" s="17" t="s">
        <v>21</v>
      </c>
      <c r="U201" s="17" t="s">
        <v>21</v>
      </c>
      <c r="V201" s="17" t="s">
        <v>21</v>
      </c>
      <c r="W201" s="17" t="s">
        <v>21</v>
      </c>
      <c r="X201" s="17" t="s">
        <v>21</v>
      </c>
      <c r="Y201" s="17" t="s">
        <v>21</v>
      </c>
      <c r="Z201" s="17" t="s">
        <v>21</v>
      </c>
      <c r="AA201" s="17" t="s">
        <v>21</v>
      </c>
      <c r="AB201" s="17" t="s">
        <v>21</v>
      </c>
      <c r="AC201" s="17" t="s">
        <v>21</v>
      </c>
    </row>
    <row r="202" spans="1:29" ht="15" customHeight="1" x14ac:dyDescent="0.15">
      <c r="A202" s="10"/>
      <c r="B202" s="12"/>
      <c r="C202" s="13">
        <v>100</v>
      </c>
      <c r="D202" s="18" t="s">
        <v>21</v>
      </c>
      <c r="E202" s="18" t="s">
        <v>21</v>
      </c>
      <c r="F202" s="18" t="s">
        <v>21</v>
      </c>
      <c r="G202" s="18" t="s">
        <v>21</v>
      </c>
      <c r="H202" s="18" t="s">
        <v>21</v>
      </c>
      <c r="I202" s="18" t="s">
        <v>21</v>
      </c>
      <c r="J202" s="14">
        <v>100</v>
      </c>
      <c r="K202" s="18" t="s">
        <v>21</v>
      </c>
      <c r="L202" s="18" t="s">
        <v>21</v>
      </c>
      <c r="M202" s="18" t="s">
        <v>21</v>
      </c>
      <c r="N202" s="18" t="s">
        <v>21</v>
      </c>
      <c r="O202" s="18" t="s">
        <v>21</v>
      </c>
      <c r="P202" s="18" t="s">
        <v>21</v>
      </c>
      <c r="Q202" s="18" t="s">
        <v>21</v>
      </c>
      <c r="R202" s="18" t="s">
        <v>21</v>
      </c>
      <c r="S202" s="18" t="s">
        <v>21</v>
      </c>
      <c r="T202" s="18" t="s">
        <v>21</v>
      </c>
      <c r="U202" s="18" t="s">
        <v>21</v>
      </c>
      <c r="V202" s="18" t="s">
        <v>21</v>
      </c>
      <c r="W202" s="18" t="s">
        <v>21</v>
      </c>
      <c r="X202" s="18" t="s">
        <v>21</v>
      </c>
      <c r="Y202" s="18" t="s">
        <v>21</v>
      </c>
      <c r="Z202" s="18" t="s">
        <v>21</v>
      </c>
      <c r="AA202" s="18" t="s">
        <v>21</v>
      </c>
      <c r="AB202" s="18" t="s">
        <v>21</v>
      </c>
      <c r="AC202" s="18" t="s">
        <v>21</v>
      </c>
    </row>
    <row r="203" spans="1:29" ht="15" customHeight="1" x14ac:dyDescent="0.15">
      <c r="A203" s="10"/>
      <c r="B203" s="15" t="s">
        <v>43</v>
      </c>
      <c r="C203" s="16">
        <v>6</v>
      </c>
      <c r="D203" s="17">
        <v>1</v>
      </c>
      <c r="E203" s="17" t="s">
        <v>21</v>
      </c>
      <c r="F203" s="17" t="s">
        <v>21</v>
      </c>
      <c r="G203" s="17" t="s">
        <v>21</v>
      </c>
      <c r="H203" s="17" t="s">
        <v>21</v>
      </c>
      <c r="I203" s="17" t="s">
        <v>21</v>
      </c>
      <c r="J203" s="17" t="s">
        <v>21</v>
      </c>
      <c r="K203" s="17">
        <v>4</v>
      </c>
      <c r="L203" s="17" t="s">
        <v>21</v>
      </c>
      <c r="M203" s="17" t="s">
        <v>21</v>
      </c>
      <c r="N203" s="17" t="s">
        <v>21</v>
      </c>
      <c r="O203" s="17" t="s">
        <v>21</v>
      </c>
      <c r="P203" s="17" t="s">
        <v>21</v>
      </c>
      <c r="Q203" s="17" t="s">
        <v>21</v>
      </c>
      <c r="R203" s="17" t="s">
        <v>21</v>
      </c>
      <c r="S203" s="17" t="s">
        <v>21</v>
      </c>
      <c r="T203" s="17">
        <v>1</v>
      </c>
      <c r="U203" s="17" t="s">
        <v>21</v>
      </c>
      <c r="V203" s="17" t="s">
        <v>21</v>
      </c>
      <c r="W203" s="17" t="s">
        <v>21</v>
      </c>
      <c r="X203" s="17" t="s">
        <v>21</v>
      </c>
      <c r="Y203" s="17" t="s">
        <v>21</v>
      </c>
      <c r="Z203" s="17" t="s">
        <v>21</v>
      </c>
      <c r="AA203" s="17" t="s">
        <v>21</v>
      </c>
      <c r="AB203" s="17" t="s">
        <v>21</v>
      </c>
      <c r="AC203" s="17" t="s">
        <v>21</v>
      </c>
    </row>
    <row r="204" spans="1:29" ht="15" customHeight="1" x14ac:dyDescent="0.15">
      <c r="A204" s="10"/>
      <c r="B204" s="12"/>
      <c r="C204" s="13">
        <v>100</v>
      </c>
      <c r="D204" s="14">
        <v>16.666666666666664</v>
      </c>
      <c r="E204" s="18" t="s">
        <v>21</v>
      </c>
      <c r="F204" s="18" t="s">
        <v>21</v>
      </c>
      <c r="G204" s="18" t="s">
        <v>21</v>
      </c>
      <c r="H204" s="18" t="s">
        <v>21</v>
      </c>
      <c r="I204" s="18" t="s">
        <v>21</v>
      </c>
      <c r="J204" s="18" t="s">
        <v>21</v>
      </c>
      <c r="K204" s="14">
        <v>66.666666666666657</v>
      </c>
      <c r="L204" s="18" t="s">
        <v>21</v>
      </c>
      <c r="M204" s="18" t="s">
        <v>21</v>
      </c>
      <c r="N204" s="18" t="s">
        <v>21</v>
      </c>
      <c r="O204" s="18" t="s">
        <v>21</v>
      </c>
      <c r="P204" s="18" t="s">
        <v>21</v>
      </c>
      <c r="Q204" s="18" t="s">
        <v>21</v>
      </c>
      <c r="R204" s="18" t="s">
        <v>21</v>
      </c>
      <c r="S204" s="18" t="s">
        <v>21</v>
      </c>
      <c r="T204" s="14">
        <v>16.666666666666664</v>
      </c>
      <c r="U204" s="18" t="s">
        <v>21</v>
      </c>
      <c r="V204" s="18" t="s">
        <v>21</v>
      </c>
      <c r="W204" s="18" t="s">
        <v>21</v>
      </c>
      <c r="X204" s="18" t="s">
        <v>21</v>
      </c>
      <c r="Y204" s="18" t="s">
        <v>21</v>
      </c>
      <c r="Z204" s="18" t="s">
        <v>21</v>
      </c>
      <c r="AA204" s="18" t="s">
        <v>21</v>
      </c>
      <c r="AB204" s="18" t="s">
        <v>21</v>
      </c>
      <c r="AC204" s="18" t="s">
        <v>21</v>
      </c>
    </row>
    <row r="205" spans="1:29" ht="15" customHeight="1" x14ac:dyDescent="0.15">
      <c r="A205" s="10"/>
      <c r="B205" s="15" t="s">
        <v>44</v>
      </c>
      <c r="C205" s="16">
        <v>3</v>
      </c>
      <c r="D205" s="17" t="s">
        <v>21</v>
      </c>
      <c r="E205" s="17" t="s">
        <v>21</v>
      </c>
      <c r="F205" s="17" t="s">
        <v>21</v>
      </c>
      <c r="G205" s="17" t="s">
        <v>21</v>
      </c>
      <c r="H205" s="17" t="s">
        <v>21</v>
      </c>
      <c r="I205" s="17" t="s">
        <v>21</v>
      </c>
      <c r="J205" s="17" t="s">
        <v>21</v>
      </c>
      <c r="K205" s="17" t="s">
        <v>21</v>
      </c>
      <c r="L205" s="17" t="s">
        <v>21</v>
      </c>
      <c r="M205" s="17" t="s">
        <v>21</v>
      </c>
      <c r="N205" s="17">
        <v>3</v>
      </c>
      <c r="O205" s="17" t="s">
        <v>21</v>
      </c>
      <c r="P205" s="17" t="s">
        <v>21</v>
      </c>
      <c r="Q205" s="17" t="s">
        <v>21</v>
      </c>
      <c r="R205" s="17" t="s">
        <v>21</v>
      </c>
      <c r="S205" s="17" t="s">
        <v>21</v>
      </c>
      <c r="T205" s="17" t="s">
        <v>21</v>
      </c>
      <c r="U205" s="17" t="s">
        <v>21</v>
      </c>
      <c r="V205" s="17" t="s">
        <v>21</v>
      </c>
      <c r="W205" s="17" t="s">
        <v>21</v>
      </c>
      <c r="X205" s="17" t="s">
        <v>21</v>
      </c>
      <c r="Y205" s="17" t="s">
        <v>21</v>
      </c>
      <c r="Z205" s="17" t="s">
        <v>21</v>
      </c>
      <c r="AA205" s="17" t="s">
        <v>21</v>
      </c>
      <c r="AB205" s="17" t="s">
        <v>21</v>
      </c>
      <c r="AC205" s="17" t="s">
        <v>21</v>
      </c>
    </row>
    <row r="206" spans="1:29" ht="15" customHeight="1" x14ac:dyDescent="0.15">
      <c r="A206" s="10"/>
      <c r="B206" s="12"/>
      <c r="C206" s="13">
        <v>100</v>
      </c>
      <c r="D206" s="18" t="s">
        <v>21</v>
      </c>
      <c r="E206" s="18" t="s">
        <v>21</v>
      </c>
      <c r="F206" s="18" t="s">
        <v>21</v>
      </c>
      <c r="G206" s="18" t="s">
        <v>21</v>
      </c>
      <c r="H206" s="18" t="s">
        <v>21</v>
      </c>
      <c r="I206" s="18" t="s">
        <v>21</v>
      </c>
      <c r="J206" s="18" t="s">
        <v>21</v>
      </c>
      <c r="K206" s="18" t="s">
        <v>21</v>
      </c>
      <c r="L206" s="18" t="s">
        <v>21</v>
      </c>
      <c r="M206" s="18" t="s">
        <v>21</v>
      </c>
      <c r="N206" s="14">
        <v>100</v>
      </c>
      <c r="O206" s="18" t="s">
        <v>21</v>
      </c>
      <c r="P206" s="18" t="s">
        <v>21</v>
      </c>
      <c r="Q206" s="18" t="s">
        <v>21</v>
      </c>
      <c r="R206" s="18" t="s">
        <v>21</v>
      </c>
      <c r="S206" s="18" t="s">
        <v>21</v>
      </c>
      <c r="T206" s="18" t="s">
        <v>21</v>
      </c>
      <c r="U206" s="18" t="s">
        <v>21</v>
      </c>
      <c r="V206" s="18" t="s">
        <v>21</v>
      </c>
      <c r="W206" s="18" t="s">
        <v>21</v>
      </c>
      <c r="X206" s="18" t="s">
        <v>21</v>
      </c>
      <c r="Y206" s="18" t="s">
        <v>21</v>
      </c>
      <c r="Z206" s="18" t="s">
        <v>21</v>
      </c>
      <c r="AA206" s="18" t="s">
        <v>21</v>
      </c>
      <c r="AB206" s="18" t="s">
        <v>21</v>
      </c>
      <c r="AC206" s="18" t="s">
        <v>21</v>
      </c>
    </row>
    <row r="207" spans="1:29" ht="15" customHeight="1" x14ac:dyDescent="0.15">
      <c r="A207" s="10"/>
      <c r="B207" s="15" t="s">
        <v>45</v>
      </c>
      <c r="C207" s="16">
        <v>3</v>
      </c>
      <c r="D207" s="17" t="s">
        <v>21</v>
      </c>
      <c r="E207" s="17" t="s">
        <v>21</v>
      </c>
      <c r="F207" s="17" t="s">
        <v>21</v>
      </c>
      <c r="G207" s="17" t="s">
        <v>21</v>
      </c>
      <c r="H207" s="17" t="s">
        <v>21</v>
      </c>
      <c r="I207" s="17" t="s">
        <v>21</v>
      </c>
      <c r="J207" s="17" t="s">
        <v>21</v>
      </c>
      <c r="K207" s="17" t="s">
        <v>21</v>
      </c>
      <c r="L207" s="17" t="s">
        <v>21</v>
      </c>
      <c r="M207" s="17">
        <v>3</v>
      </c>
      <c r="N207" s="17" t="s">
        <v>21</v>
      </c>
      <c r="O207" s="17" t="s">
        <v>21</v>
      </c>
      <c r="P207" s="17" t="s">
        <v>21</v>
      </c>
      <c r="Q207" s="17" t="s">
        <v>21</v>
      </c>
      <c r="R207" s="17" t="s">
        <v>21</v>
      </c>
      <c r="S207" s="17" t="s">
        <v>21</v>
      </c>
      <c r="T207" s="17" t="s">
        <v>21</v>
      </c>
      <c r="U207" s="17" t="s">
        <v>21</v>
      </c>
      <c r="V207" s="17" t="s">
        <v>21</v>
      </c>
      <c r="W207" s="17" t="s">
        <v>21</v>
      </c>
      <c r="X207" s="17" t="s">
        <v>21</v>
      </c>
      <c r="Y207" s="17" t="s">
        <v>21</v>
      </c>
      <c r="Z207" s="17" t="s">
        <v>21</v>
      </c>
      <c r="AA207" s="17" t="s">
        <v>21</v>
      </c>
      <c r="AB207" s="17" t="s">
        <v>21</v>
      </c>
      <c r="AC207" s="17" t="s">
        <v>21</v>
      </c>
    </row>
    <row r="208" spans="1:29" ht="15" customHeight="1" x14ac:dyDescent="0.15">
      <c r="A208" s="10"/>
      <c r="B208" s="12"/>
      <c r="C208" s="13">
        <v>100</v>
      </c>
      <c r="D208" s="18" t="s">
        <v>21</v>
      </c>
      <c r="E208" s="18" t="s">
        <v>21</v>
      </c>
      <c r="F208" s="18" t="s">
        <v>21</v>
      </c>
      <c r="G208" s="18" t="s">
        <v>21</v>
      </c>
      <c r="H208" s="18" t="s">
        <v>21</v>
      </c>
      <c r="I208" s="18" t="s">
        <v>21</v>
      </c>
      <c r="J208" s="18" t="s">
        <v>21</v>
      </c>
      <c r="K208" s="18" t="s">
        <v>21</v>
      </c>
      <c r="L208" s="18" t="s">
        <v>21</v>
      </c>
      <c r="M208" s="14">
        <v>100</v>
      </c>
      <c r="N208" s="18" t="s">
        <v>21</v>
      </c>
      <c r="O208" s="18" t="s">
        <v>21</v>
      </c>
      <c r="P208" s="18" t="s">
        <v>21</v>
      </c>
      <c r="Q208" s="18" t="s">
        <v>21</v>
      </c>
      <c r="R208" s="18" t="s">
        <v>21</v>
      </c>
      <c r="S208" s="18" t="s">
        <v>21</v>
      </c>
      <c r="T208" s="18" t="s">
        <v>21</v>
      </c>
      <c r="U208" s="18" t="s">
        <v>21</v>
      </c>
      <c r="V208" s="18" t="s">
        <v>21</v>
      </c>
      <c r="W208" s="18" t="s">
        <v>21</v>
      </c>
      <c r="X208" s="18" t="s">
        <v>21</v>
      </c>
      <c r="Y208" s="18" t="s">
        <v>21</v>
      </c>
      <c r="Z208" s="18" t="s">
        <v>21</v>
      </c>
      <c r="AA208" s="18" t="s">
        <v>21</v>
      </c>
      <c r="AB208" s="18" t="s">
        <v>21</v>
      </c>
      <c r="AC208" s="18" t="s">
        <v>21</v>
      </c>
    </row>
    <row r="209" spans="1:29" ht="15" customHeight="1" x14ac:dyDescent="0.15">
      <c r="A209" s="10"/>
      <c r="B209" s="15" t="s">
        <v>46</v>
      </c>
      <c r="C209" s="16">
        <v>1</v>
      </c>
      <c r="D209" s="17" t="s">
        <v>21</v>
      </c>
      <c r="E209" s="17" t="s">
        <v>21</v>
      </c>
      <c r="F209" s="17" t="s">
        <v>21</v>
      </c>
      <c r="G209" s="17" t="s">
        <v>21</v>
      </c>
      <c r="H209" s="17" t="s">
        <v>21</v>
      </c>
      <c r="I209" s="17" t="s">
        <v>21</v>
      </c>
      <c r="J209" s="17" t="s">
        <v>21</v>
      </c>
      <c r="K209" s="17" t="s">
        <v>21</v>
      </c>
      <c r="L209" s="17" t="s">
        <v>21</v>
      </c>
      <c r="M209" s="17" t="s">
        <v>21</v>
      </c>
      <c r="N209" s="17" t="s">
        <v>21</v>
      </c>
      <c r="O209" s="17" t="s">
        <v>21</v>
      </c>
      <c r="P209" s="17" t="s">
        <v>21</v>
      </c>
      <c r="Q209" s="17" t="s">
        <v>21</v>
      </c>
      <c r="R209" s="17">
        <v>1</v>
      </c>
      <c r="S209" s="17" t="s">
        <v>21</v>
      </c>
      <c r="T209" s="17" t="s">
        <v>21</v>
      </c>
      <c r="U209" s="17" t="s">
        <v>21</v>
      </c>
      <c r="V209" s="17" t="s">
        <v>21</v>
      </c>
      <c r="W209" s="17" t="s">
        <v>21</v>
      </c>
      <c r="X209" s="17" t="s">
        <v>21</v>
      </c>
      <c r="Y209" s="17" t="s">
        <v>21</v>
      </c>
      <c r="Z209" s="17" t="s">
        <v>21</v>
      </c>
      <c r="AA209" s="17" t="s">
        <v>21</v>
      </c>
      <c r="AB209" s="17" t="s">
        <v>21</v>
      </c>
      <c r="AC209" s="17" t="s">
        <v>21</v>
      </c>
    </row>
    <row r="210" spans="1:29" ht="15" customHeight="1" x14ac:dyDescent="0.15">
      <c r="A210" s="10"/>
      <c r="B210" s="12"/>
      <c r="C210" s="13">
        <v>100</v>
      </c>
      <c r="D210" s="18" t="s">
        <v>21</v>
      </c>
      <c r="E210" s="18" t="s">
        <v>21</v>
      </c>
      <c r="F210" s="18" t="s">
        <v>21</v>
      </c>
      <c r="G210" s="18" t="s">
        <v>21</v>
      </c>
      <c r="H210" s="18" t="s">
        <v>21</v>
      </c>
      <c r="I210" s="18" t="s">
        <v>21</v>
      </c>
      <c r="J210" s="18" t="s">
        <v>21</v>
      </c>
      <c r="K210" s="18" t="s">
        <v>21</v>
      </c>
      <c r="L210" s="18" t="s">
        <v>21</v>
      </c>
      <c r="M210" s="18" t="s">
        <v>21</v>
      </c>
      <c r="N210" s="18" t="s">
        <v>21</v>
      </c>
      <c r="O210" s="18" t="s">
        <v>21</v>
      </c>
      <c r="P210" s="18" t="s">
        <v>21</v>
      </c>
      <c r="Q210" s="18" t="s">
        <v>21</v>
      </c>
      <c r="R210" s="14">
        <v>100</v>
      </c>
      <c r="S210" s="18" t="s">
        <v>21</v>
      </c>
      <c r="T210" s="18" t="s">
        <v>21</v>
      </c>
      <c r="U210" s="18" t="s">
        <v>21</v>
      </c>
      <c r="V210" s="18" t="s">
        <v>21</v>
      </c>
      <c r="W210" s="18" t="s">
        <v>21</v>
      </c>
      <c r="X210" s="18" t="s">
        <v>21</v>
      </c>
      <c r="Y210" s="18" t="s">
        <v>21</v>
      </c>
      <c r="Z210" s="18" t="s">
        <v>21</v>
      </c>
      <c r="AA210" s="18" t="s">
        <v>21</v>
      </c>
      <c r="AB210" s="18" t="s">
        <v>21</v>
      </c>
      <c r="AC210" s="18" t="s">
        <v>21</v>
      </c>
    </row>
    <row r="211" spans="1:29" ht="15" customHeight="1" x14ac:dyDescent="0.15">
      <c r="A211" s="10"/>
      <c r="B211" s="15" t="s">
        <v>47</v>
      </c>
      <c r="C211" s="16" t="s">
        <v>21</v>
      </c>
      <c r="D211" s="17" t="s">
        <v>21</v>
      </c>
      <c r="E211" s="17" t="s">
        <v>21</v>
      </c>
      <c r="F211" s="17" t="s">
        <v>21</v>
      </c>
      <c r="G211" s="17" t="s">
        <v>21</v>
      </c>
      <c r="H211" s="17" t="s">
        <v>21</v>
      </c>
      <c r="I211" s="17" t="s">
        <v>21</v>
      </c>
      <c r="J211" s="17" t="s">
        <v>21</v>
      </c>
      <c r="K211" s="17" t="s">
        <v>21</v>
      </c>
      <c r="L211" s="17" t="s">
        <v>21</v>
      </c>
      <c r="M211" s="17" t="s">
        <v>21</v>
      </c>
      <c r="N211" s="17" t="s">
        <v>21</v>
      </c>
      <c r="O211" s="17" t="s">
        <v>21</v>
      </c>
      <c r="P211" s="17" t="s">
        <v>21</v>
      </c>
      <c r="Q211" s="17" t="s">
        <v>21</v>
      </c>
      <c r="R211" s="17" t="s">
        <v>21</v>
      </c>
      <c r="S211" s="17" t="s">
        <v>21</v>
      </c>
      <c r="T211" s="17" t="s">
        <v>21</v>
      </c>
      <c r="U211" s="17" t="s">
        <v>21</v>
      </c>
      <c r="V211" s="17" t="s">
        <v>21</v>
      </c>
      <c r="W211" s="17" t="s">
        <v>21</v>
      </c>
      <c r="X211" s="17" t="s">
        <v>21</v>
      </c>
      <c r="Y211" s="17" t="s">
        <v>21</v>
      </c>
      <c r="Z211" s="17" t="s">
        <v>21</v>
      </c>
      <c r="AA211" s="17" t="s">
        <v>21</v>
      </c>
      <c r="AB211" s="17" t="s">
        <v>21</v>
      </c>
      <c r="AC211" s="17" t="s">
        <v>21</v>
      </c>
    </row>
    <row r="212" spans="1:29" ht="15" customHeight="1" x14ac:dyDescent="0.15">
      <c r="A212" s="10"/>
      <c r="B212" s="12"/>
      <c r="C212" s="20" t="s">
        <v>21</v>
      </c>
      <c r="D212" s="18" t="s">
        <v>21</v>
      </c>
      <c r="E212" s="18" t="s">
        <v>21</v>
      </c>
      <c r="F212" s="18" t="s">
        <v>21</v>
      </c>
      <c r="G212" s="18" t="s">
        <v>21</v>
      </c>
      <c r="H212" s="18" t="s">
        <v>21</v>
      </c>
      <c r="I212" s="18" t="s">
        <v>21</v>
      </c>
      <c r="J212" s="18" t="s">
        <v>21</v>
      </c>
      <c r="K212" s="18" t="s">
        <v>21</v>
      </c>
      <c r="L212" s="18" t="s">
        <v>21</v>
      </c>
      <c r="M212" s="18" t="s">
        <v>21</v>
      </c>
      <c r="N212" s="18" t="s">
        <v>21</v>
      </c>
      <c r="O212" s="18" t="s">
        <v>21</v>
      </c>
      <c r="P212" s="18" t="s">
        <v>21</v>
      </c>
      <c r="Q212" s="18" t="s">
        <v>21</v>
      </c>
      <c r="R212" s="18" t="s">
        <v>21</v>
      </c>
      <c r="S212" s="18" t="s">
        <v>21</v>
      </c>
      <c r="T212" s="18" t="s">
        <v>21</v>
      </c>
      <c r="U212" s="18" t="s">
        <v>21</v>
      </c>
      <c r="V212" s="18" t="s">
        <v>21</v>
      </c>
      <c r="W212" s="18" t="s">
        <v>21</v>
      </c>
      <c r="X212" s="18" t="s">
        <v>21</v>
      </c>
      <c r="Y212" s="18" t="s">
        <v>21</v>
      </c>
      <c r="Z212" s="18" t="s">
        <v>21</v>
      </c>
      <c r="AA212" s="18" t="s">
        <v>21</v>
      </c>
      <c r="AB212" s="18" t="s">
        <v>21</v>
      </c>
      <c r="AC212" s="18" t="s">
        <v>21</v>
      </c>
    </row>
    <row r="213" spans="1:29" ht="15" customHeight="1" x14ac:dyDescent="0.15">
      <c r="A213" s="10"/>
      <c r="B213" s="15" t="s">
        <v>48</v>
      </c>
      <c r="C213" s="16">
        <v>1</v>
      </c>
      <c r="D213" s="17">
        <v>1</v>
      </c>
      <c r="E213" s="17" t="s">
        <v>21</v>
      </c>
      <c r="F213" s="17" t="s">
        <v>21</v>
      </c>
      <c r="G213" s="17" t="s">
        <v>21</v>
      </c>
      <c r="H213" s="17" t="s">
        <v>21</v>
      </c>
      <c r="I213" s="17" t="s">
        <v>21</v>
      </c>
      <c r="J213" s="17" t="s">
        <v>21</v>
      </c>
      <c r="K213" s="17" t="s">
        <v>21</v>
      </c>
      <c r="L213" s="17" t="s">
        <v>21</v>
      </c>
      <c r="M213" s="17" t="s">
        <v>21</v>
      </c>
      <c r="N213" s="17" t="s">
        <v>21</v>
      </c>
      <c r="O213" s="17" t="s">
        <v>21</v>
      </c>
      <c r="P213" s="17" t="s">
        <v>21</v>
      </c>
      <c r="Q213" s="17" t="s">
        <v>21</v>
      </c>
      <c r="R213" s="17" t="s">
        <v>21</v>
      </c>
      <c r="S213" s="17" t="s">
        <v>21</v>
      </c>
      <c r="T213" s="17" t="s">
        <v>21</v>
      </c>
      <c r="U213" s="17" t="s">
        <v>21</v>
      </c>
      <c r="V213" s="17" t="s">
        <v>21</v>
      </c>
      <c r="W213" s="17" t="s">
        <v>21</v>
      </c>
      <c r="X213" s="17" t="s">
        <v>21</v>
      </c>
      <c r="Y213" s="17" t="s">
        <v>21</v>
      </c>
      <c r="Z213" s="17" t="s">
        <v>21</v>
      </c>
      <c r="AA213" s="17" t="s">
        <v>21</v>
      </c>
      <c r="AB213" s="17" t="s">
        <v>21</v>
      </c>
      <c r="AC213" s="17" t="s">
        <v>21</v>
      </c>
    </row>
    <row r="214" spans="1:29" ht="15" customHeight="1" x14ac:dyDescent="0.15">
      <c r="A214" s="10"/>
      <c r="B214" s="12"/>
      <c r="C214" s="13">
        <v>100</v>
      </c>
      <c r="D214" s="14">
        <v>100</v>
      </c>
      <c r="E214" s="18" t="s">
        <v>21</v>
      </c>
      <c r="F214" s="18" t="s">
        <v>21</v>
      </c>
      <c r="G214" s="18" t="s">
        <v>21</v>
      </c>
      <c r="H214" s="18" t="s">
        <v>21</v>
      </c>
      <c r="I214" s="18" t="s">
        <v>21</v>
      </c>
      <c r="J214" s="18" t="s">
        <v>21</v>
      </c>
      <c r="K214" s="18" t="s">
        <v>21</v>
      </c>
      <c r="L214" s="18" t="s">
        <v>21</v>
      </c>
      <c r="M214" s="18" t="s">
        <v>21</v>
      </c>
      <c r="N214" s="18" t="s">
        <v>21</v>
      </c>
      <c r="O214" s="18" t="s">
        <v>21</v>
      </c>
      <c r="P214" s="18" t="s">
        <v>21</v>
      </c>
      <c r="Q214" s="18" t="s">
        <v>21</v>
      </c>
      <c r="R214" s="18" t="s">
        <v>21</v>
      </c>
      <c r="S214" s="18" t="s">
        <v>21</v>
      </c>
      <c r="T214" s="18" t="s">
        <v>21</v>
      </c>
      <c r="U214" s="18" t="s">
        <v>21</v>
      </c>
      <c r="V214" s="18" t="s">
        <v>21</v>
      </c>
      <c r="W214" s="18" t="s">
        <v>21</v>
      </c>
      <c r="X214" s="18" t="s">
        <v>21</v>
      </c>
      <c r="Y214" s="18" t="s">
        <v>21</v>
      </c>
      <c r="Z214" s="18" t="s">
        <v>21</v>
      </c>
      <c r="AA214" s="18" t="s">
        <v>21</v>
      </c>
      <c r="AB214" s="18" t="s">
        <v>21</v>
      </c>
      <c r="AC214" s="18" t="s">
        <v>21</v>
      </c>
    </row>
    <row r="215" spans="1:29" ht="15" customHeight="1" x14ac:dyDescent="0.15">
      <c r="A215" s="10"/>
      <c r="B215" s="15" t="s">
        <v>49</v>
      </c>
      <c r="C215" s="16">
        <v>6</v>
      </c>
      <c r="D215" s="17" t="s">
        <v>21</v>
      </c>
      <c r="E215" s="17" t="s">
        <v>21</v>
      </c>
      <c r="F215" s="17" t="s">
        <v>21</v>
      </c>
      <c r="G215" s="17" t="s">
        <v>21</v>
      </c>
      <c r="H215" s="17" t="s">
        <v>21</v>
      </c>
      <c r="I215" s="17" t="s">
        <v>21</v>
      </c>
      <c r="J215" s="17" t="s">
        <v>21</v>
      </c>
      <c r="K215" s="17" t="s">
        <v>21</v>
      </c>
      <c r="L215" s="17" t="s">
        <v>21</v>
      </c>
      <c r="M215" s="17" t="s">
        <v>21</v>
      </c>
      <c r="N215" s="17" t="s">
        <v>21</v>
      </c>
      <c r="O215" s="17" t="s">
        <v>21</v>
      </c>
      <c r="P215" s="17" t="s">
        <v>21</v>
      </c>
      <c r="Q215" s="17" t="s">
        <v>21</v>
      </c>
      <c r="R215" s="17" t="s">
        <v>21</v>
      </c>
      <c r="S215" s="17" t="s">
        <v>21</v>
      </c>
      <c r="T215" s="17" t="s">
        <v>21</v>
      </c>
      <c r="U215" s="17" t="s">
        <v>21</v>
      </c>
      <c r="V215" s="17" t="s">
        <v>21</v>
      </c>
      <c r="W215" s="17">
        <v>6</v>
      </c>
      <c r="X215" s="17" t="s">
        <v>21</v>
      </c>
      <c r="Y215" s="17" t="s">
        <v>21</v>
      </c>
      <c r="Z215" s="17" t="s">
        <v>21</v>
      </c>
      <c r="AA215" s="17" t="s">
        <v>21</v>
      </c>
      <c r="AB215" s="17" t="s">
        <v>21</v>
      </c>
      <c r="AC215" s="17" t="s">
        <v>21</v>
      </c>
    </row>
    <row r="216" spans="1:29" ht="15" customHeight="1" x14ac:dyDescent="0.15">
      <c r="A216" s="10"/>
      <c r="B216" s="12"/>
      <c r="C216" s="13">
        <v>100</v>
      </c>
      <c r="D216" s="18" t="s">
        <v>21</v>
      </c>
      <c r="E216" s="18" t="s">
        <v>21</v>
      </c>
      <c r="F216" s="18" t="s">
        <v>21</v>
      </c>
      <c r="G216" s="18" t="s">
        <v>21</v>
      </c>
      <c r="H216" s="18" t="s">
        <v>21</v>
      </c>
      <c r="I216" s="18" t="s">
        <v>21</v>
      </c>
      <c r="J216" s="18" t="s">
        <v>21</v>
      </c>
      <c r="K216" s="18" t="s">
        <v>21</v>
      </c>
      <c r="L216" s="18" t="s">
        <v>21</v>
      </c>
      <c r="M216" s="18" t="s">
        <v>21</v>
      </c>
      <c r="N216" s="18" t="s">
        <v>21</v>
      </c>
      <c r="O216" s="18" t="s">
        <v>21</v>
      </c>
      <c r="P216" s="18" t="s">
        <v>21</v>
      </c>
      <c r="Q216" s="18" t="s">
        <v>21</v>
      </c>
      <c r="R216" s="18" t="s">
        <v>21</v>
      </c>
      <c r="S216" s="18" t="s">
        <v>21</v>
      </c>
      <c r="T216" s="18" t="s">
        <v>21</v>
      </c>
      <c r="U216" s="18" t="s">
        <v>21</v>
      </c>
      <c r="V216" s="18" t="s">
        <v>21</v>
      </c>
      <c r="W216" s="14">
        <v>100</v>
      </c>
      <c r="X216" s="18" t="s">
        <v>21</v>
      </c>
      <c r="Y216" s="18" t="s">
        <v>21</v>
      </c>
      <c r="Z216" s="18" t="s">
        <v>21</v>
      </c>
      <c r="AA216" s="18" t="s">
        <v>21</v>
      </c>
      <c r="AB216" s="18" t="s">
        <v>21</v>
      </c>
      <c r="AC216" s="18" t="s">
        <v>21</v>
      </c>
    </row>
    <row r="217" spans="1:29" ht="15" customHeight="1" x14ac:dyDescent="0.15">
      <c r="A217" s="10"/>
      <c r="B217" s="15" t="s">
        <v>50</v>
      </c>
      <c r="C217" s="16" t="s">
        <v>21</v>
      </c>
      <c r="D217" s="17" t="s">
        <v>21</v>
      </c>
      <c r="E217" s="17" t="s">
        <v>21</v>
      </c>
      <c r="F217" s="17" t="s">
        <v>21</v>
      </c>
      <c r="G217" s="17" t="s">
        <v>21</v>
      </c>
      <c r="H217" s="17" t="s">
        <v>21</v>
      </c>
      <c r="I217" s="17" t="s">
        <v>21</v>
      </c>
      <c r="J217" s="17" t="s">
        <v>21</v>
      </c>
      <c r="K217" s="17" t="s">
        <v>21</v>
      </c>
      <c r="L217" s="17" t="s">
        <v>21</v>
      </c>
      <c r="M217" s="17" t="s">
        <v>21</v>
      </c>
      <c r="N217" s="17" t="s">
        <v>21</v>
      </c>
      <c r="O217" s="17" t="s">
        <v>21</v>
      </c>
      <c r="P217" s="17" t="s">
        <v>21</v>
      </c>
      <c r="Q217" s="17" t="s">
        <v>21</v>
      </c>
      <c r="R217" s="17" t="s">
        <v>21</v>
      </c>
      <c r="S217" s="17" t="s">
        <v>21</v>
      </c>
      <c r="T217" s="17" t="s">
        <v>21</v>
      </c>
      <c r="U217" s="17" t="s">
        <v>21</v>
      </c>
      <c r="V217" s="17" t="s">
        <v>21</v>
      </c>
      <c r="W217" s="17" t="s">
        <v>21</v>
      </c>
      <c r="X217" s="17" t="s">
        <v>21</v>
      </c>
      <c r="Y217" s="17" t="s">
        <v>21</v>
      </c>
      <c r="Z217" s="17" t="s">
        <v>21</v>
      </c>
      <c r="AA217" s="17" t="s">
        <v>21</v>
      </c>
      <c r="AB217" s="17" t="s">
        <v>21</v>
      </c>
      <c r="AC217" s="17" t="s">
        <v>21</v>
      </c>
    </row>
    <row r="218" spans="1:29" ht="15" customHeight="1" x14ac:dyDescent="0.15">
      <c r="A218" s="10"/>
      <c r="B218" s="12"/>
      <c r="C218" s="20" t="s">
        <v>21</v>
      </c>
      <c r="D218" s="18" t="s">
        <v>21</v>
      </c>
      <c r="E218" s="18" t="s">
        <v>21</v>
      </c>
      <c r="F218" s="18" t="s">
        <v>21</v>
      </c>
      <c r="G218" s="18" t="s">
        <v>21</v>
      </c>
      <c r="H218" s="18" t="s">
        <v>21</v>
      </c>
      <c r="I218" s="18" t="s">
        <v>21</v>
      </c>
      <c r="J218" s="18" t="s">
        <v>21</v>
      </c>
      <c r="K218" s="18" t="s">
        <v>21</v>
      </c>
      <c r="L218" s="18" t="s">
        <v>21</v>
      </c>
      <c r="M218" s="18" t="s">
        <v>21</v>
      </c>
      <c r="N218" s="18" t="s">
        <v>21</v>
      </c>
      <c r="O218" s="18" t="s">
        <v>21</v>
      </c>
      <c r="P218" s="18" t="s">
        <v>21</v>
      </c>
      <c r="Q218" s="18" t="s">
        <v>21</v>
      </c>
      <c r="R218" s="18" t="s">
        <v>21</v>
      </c>
      <c r="S218" s="18" t="s">
        <v>21</v>
      </c>
      <c r="T218" s="18" t="s">
        <v>21</v>
      </c>
      <c r="U218" s="18" t="s">
        <v>21</v>
      </c>
      <c r="V218" s="18" t="s">
        <v>21</v>
      </c>
      <c r="W218" s="18" t="s">
        <v>21</v>
      </c>
      <c r="X218" s="18" t="s">
        <v>21</v>
      </c>
      <c r="Y218" s="18" t="s">
        <v>21</v>
      </c>
      <c r="Z218" s="18" t="s">
        <v>21</v>
      </c>
      <c r="AA218" s="18" t="s">
        <v>21</v>
      </c>
      <c r="AB218" s="18" t="s">
        <v>21</v>
      </c>
      <c r="AC218" s="18" t="s">
        <v>21</v>
      </c>
    </row>
    <row r="219" spans="1:29" ht="15" customHeight="1" x14ac:dyDescent="0.15">
      <c r="A219" s="10"/>
      <c r="B219" s="15" t="s">
        <v>51</v>
      </c>
      <c r="C219" s="16" t="s">
        <v>21</v>
      </c>
      <c r="D219" s="17" t="s">
        <v>21</v>
      </c>
      <c r="E219" s="17" t="s">
        <v>21</v>
      </c>
      <c r="F219" s="17" t="s">
        <v>21</v>
      </c>
      <c r="G219" s="17" t="s">
        <v>21</v>
      </c>
      <c r="H219" s="17" t="s">
        <v>21</v>
      </c>
      <c r="I219" s="17" t="s">
        <v>21</v>
      </c>
      <c r="J219" s="17" t="s">
        <v>21</v>
      </c>
      <c r="K219" s="17" t="s">
        <v>21</v>
      </c>
      <c r="L219" s="17" t="s">
        <v>21</v>
      </c>
      <c r="M219" s="17" t="s">
        <v>21</v>
      </c>
      <c r="N219" s="17" t="s">
        <v>21</v>
      </c>
      <c r="O219" s="17" t="s">
        <v>21</v>
      </c>
      <c r="P219" s="17" t="s">
        <v>21</v>
      </c>
      <c r="Q219" s="17" t="s">
        <v>21</v>
      </c>
      <c r="R219" s="17" t="s">
        <v>21</v>
      </c>
      <c r="S219" s="17" t="s">
        <v>21</v>
      </c>
      <c r="T219" s="17" t="s">
        <v>21</v>
      </c>
      <c r="U219" s="17" t="s">
        <v>21</v>
      </c>
      <c r="V219" s="17" t="s">
        <v>21</v>
      </c>
      <c r="W219" s="17" t="s">
        <v>21</v>
      </c>
      <c r="X219" s="17" t="s">
        <v>21</v>
      </c>
      <c r="Y219" s="17" t="s">
        <v>21</v>
      </c>
      <c r="Z219" s="17" t="s">
        <v>21</v>
      </c>
      <c r="AA219" s="17" t="s">
        <v>21</v>
      </c>
      <c r="AB219" s="17" t="s">
        <v>21</v>
      </c>
      <c r="AC219" s="17" t="s">
        <v>21</v>
      </c>
    </row>
    <row r="220" spans="1:29" ht="15" customHeight="1" x14ac:dyDescent="0.15">
      <c r="A220" s="10"/>
      <c r="B220" s="12"/>
      <c r="C220" s="20" t="s">
        <v>21</v>
      </c>
      <c r="D220" s="18" t="s">
        <v>21</v>
      </c>
      <c r="E220" s="18" t="s">
        <v>21</v>
      </c>
      <c r="F220" s="18" t="s">
        <v>21</v>
      </c>
      <c r="G220" s="18" t="s">
        <v>21</v>
      </c>
      <c r="H220" s="18" t="s">
        <v>21</v>
      </c>
      <c r="I220" s="18" t="s">
        <v>21</v>
      </c>
      <c r="J220" s="18" t="s">
        <v>21</v>
      </c>
      <c r="K220" s="18" t="s">
        <v>21</v>
      </c>
      <c r="L220" s="18" t="s">
        <v>21</v>
      </c>
      <c r="M220" s="18" t="s">
        <v>21</v>
      </c>
      <c r="N220" s="18" t="s">
        <v>21</v>
      </c>
      <c r="O220" s="18" t="s">
        <v>21</v>
      </c>
      <c r="P220" s="18" t="s">
        <v>21</v>
      </c>
      <c r="Q220" s="18" t="s">
        <v>21</v>
      </c>
      <c r="R220" s="18" t="s">
        <v>21</v>
      </c>
      <c r="S220" s="18" t="s">
        <v>21</v>
      </c>
      <c r="T220" s="18" t="s">
        <v>21</v>
      </c>
      <c r="U220" s="18" t="s">
        <v>21</v>
      </c>
      <c r="V220" s="18" t="s">
        <v>21</v>
      </c>
      <c r="W220" s="18" t="s">
        <v>21</v>
      </c>
      <c r="X220" s="18" t="s">
        <v>21</v>
      </c>
      <c r="Y220" s="18" t="s">
        <v>21</v>
      </c>
      <c r="Z220" s="18" t="s">
        <v>21</v>
      </c>
      <c r="AA220" s="18" t="s">
        <v>21</v>
      </c>
      <c r="AB220" s="18" t="s">
        <v>21</v>
      </c>
      <c r="AC220" s="18" t="s">
        <v>21</v>
      </c>
    </row>
    <row r="221" spans="1:29" ht="15" customHeight="1" x14ac:dyDescent="0.15">
      <c r="A221" s="10"/>
      <c r="B221" s="15" t="s">
        <v>52</v>
      </c>
      <c r="C221" s="16">
        <v>3</v>
      </c>
      <c r="D221" s="17" t="s">
        <v>21</v>
      </c>
      <c r="E221" s="17" t="s">
        <v>21</v>
      </c>
      <c r="F221" s="17" t="s">
        <v>21</v>
      </c>
      <c r="G221" s="17" t="s">
        <v>21</v>
      </c>
      <c r="H221" s="17" t="s">
        <v>21</v>
      </c>
      <c r="I221" s="17" t="s">
        <v>21</v>
      </c>
      <c r="J221" s="17" t="s">
        <v>21</v>
      </c>
      <c r="K221" s="17" t="s">
        <v>21</v>
      </c>
      <c r="L221" s="17" t="s">
        <v>21</v>
      </c>
      <c r="M221" s="17" t="s">
        <v>21</v>
      </c>
      <c r="N221" s="17">
        <v>3</v>
      </c>
      <c r="O221" s="17" t="s">
        <v>21</v>
      </c>
      <c r="P221" s="17" t="s">
        <v>21</v>
      </c>
      <c r="Q221" s="17" t="s">
        <v>21</v>
      </c>
      <c r="R221" s="17" t="s">
        <v>21</v>
      </c>
      <c r="S221" s="17" t="s">
        <v>21</v>
      </c>
      <c r="T221" s="17" t="s">
        <v>21</v>
      </c>
      <c r="U221" s="17" t="s">
        <v>21</v>
      </c>
      <c r="V221" s="17" t="s">
        <v>21</v>
      </c>
      <c r="W221" s="17" t="s">
        <v>21</v>
      </c>
      <c r="X221" s="17" t="s">
        <v>21</v>
      </c>
      <c r="Y221" s="17" t="s">
        <v>21</v>
      </c>
      <c r="Z221" s="17" t="s">
        <v>21</v>
      </c>
      <c r="AA221" s="17" t="s">
        <v>21</v>
      </c>
      <c r="AB221" s="17" t="s">
        <v>21</v>
      </c>
      <c r="AC221" s="17" t="s">
        <v>21</v>
      </c>
    </row>
    <row r="222" spans="1:29" ht="15" customHeight="1" x14ac:dyDescent="0.15">
      <c r="A222" s="10"/>
      <c r="B222" s="12"/>
      <c r="C222" s="13">
        <v>100</v>
      </c>
      <c r="D222" s="18" t="s">
        <v>21</v>
      </c>
      <c r="E222" s="18" t="s">
        <v>21</v>
      </c>
      <c r="F222" s="18" t="s">
        <v>21</v>
      </c>
      <c r="G222" s="18" t="s">
        <v>21</v>
      </c>
      <c r="H222" s="18" t="s">
        <v>21</v>
      </c>
      <c r="I222" s="18" t="s">
        <v>21</v>
      </c>
      <c r="J222" s="18" t="s">
        <v>21</v>
      </c>
      <c r="K222" s="18" t="s">
        <v>21</v>
      </c>
      <c r="L222" s="18" t="s">
        <v>21</v>
      </c>
      <c r="M222" s="18" t="s">
        <v>21</v>
      </c>
      <c r="N222" s="14">
        <v>100</v>
      </c>
      <c r="O222" s="18" t="s">
        <v>21</v>
      </c>
      <c r="P222" s="18" t="s">
        <v>21</v>
      </c>
      <c r="Q222" s="18" t="s">
        <v>21</v>
      </c>
      <c r="R222" s="18" t="s">
        <v>21</v>
      </c>
      <c r="S222" s="18" t="s">
        <v>21</v>
      </c>
      <c r="T222" s="18" t="s">
        <v>21</v>
      </c>
      <c r="U222" s="18" t="s">
        <v>21</v>
      </c>
      <c r="V222" s="18" t="s">
        <v>21</v>
      </c>
      <c r="W222" s="18" t="s">
        <v>21</v>
      </c>
      <c r="X222" s="18" t="s">
        <v>21</v>
      </c>
      <c r="Y222" s="18" t="s">
        <v>21</v>
      </c>
      <c r="Z222" s="18" t="s">
        <v>21</v>
      </c>
      <c r="AA222" s="18" t="s">
        <v>21</v>
      </c>
      <c r="AB222" s="18" t="s">
        <v>21</v>
      </c>
      <c r="AC222" s="18" t="s">
        <v>21</v>
      </c>
    </row>
    <row r="226" spans="1:28" ht="15" customHeight="1" x14ac:dyDescent="0.15">
      <c r="B226" s="1" t="s">
        <v>234</v>
      </c>
    </row>
    <row r="228" spans="1:28" ht="15" customHeight="1" x14ac:dyDescent="0.15">
      <c r="B228" s="1" t="s">
        <v>235</v>
      </c>
    </row>
    <row r="229" spans="1:28" ht="150" customHeight="1" x14ac:dyDescent="0.15">
      <c r="B229" s="25"/>
      <c r="C229" s="3" t="s">
        <v>1</v>
      </c>
      <c r="D229" s="26" t="s">
        <v>236</v>
      </c>
      <c r="E229" s="26" t="s">
        <v>237</v>
      </c>
      <c r="F229" s="26" t="s">
        <v>238</v>
      </c>
      <c r="G229" s="26" t="s">
        <v>239</v>
      </c>
      <c r="H229" s="26" t="s">
        <v>240</v>
      </c>
      <c r="I229" s="26" t="s">
        <v>241</v>
      </c>
      <c r="J229" s="26" t="s">
        <v>242</v>
      </c>
      <c r="K229" s="26" t="s">
        <v>243</v>
      </c>
      <c r="L229" s="26" t="s">
        <v>244</v>
      </c>
      <c r="M229" s="26" t="s">
        <v>245</v>
      </c>
      <c r="N229" s="26" t="s">
        <v>246</v>
      </c>
      <c r="O229" s="26" t="s">
        <v>247</v>
      </c>
      <c r="P229" s="26" t="s">
        <v>248</v>
      </c>
      <c r="Q229" s="26" t="s">
        <v>249</v>
      </c>
      <c r="R229" s="26" t="s">
        <v>250</v>
      </c>
      <c r="S229" s="26" t="s">
        <v>251</v>
      </c>
      <c r="T229" s="26" t="s">
        <v>252</v>
      </c>
      <c r="U229" s="26" t="s">
        <v>253</v>
      </c>
      <c r="V229" s="26" t="s">
        <v>254</v>
      </c>
      <c r="W229" s="26" t="s">
        <v>255</v>
      </c>
      <c r="X229" s="26" t="s">
        <v>256</v>
      </c>
      <c r="Y229" s="26" t="s">
        <v>257</v>
      </c>
      <c r="Z229" s="26" t="s">
        <v>258</v>
      </c>
      <c r="AA229" s="26" t="s">
        <v>259</v>
      </c>
      <c r="AB229" s="26" t="s">
        <v>260</v>
      </c>
    </row>
    <row r="230" spans="1:28" ht="15" customHeight="1" x14ac:dyDescent="0.15">
      <c r="B230" s="25" t="s">
        <v>5</v>
      </c>
      <c r="C230" s="5">
        <v>68</v>
      </c>
      <c r="D230" s="27">
        <v>12</v>
      </c>
      <c r="E230" s="27">
        <v>6</v>
      </c>
      <c r="F230" s="27">
        <v>6</v>
      </c>
      <c r="G230" s="27" t="s">
        <v>21</v>
      </c>
      <c r="H230" s="27">
        <v>7</v>
      </c>
      <c r="I230" s="27">
        <v>6</v>
      </c>
      <c r="J230" s="27">
        <v>2</v>
      </c>
      <c r="K230" s="27">
        <v>5</v>
      </c>
      <c r="L230" s="27">
        <v>4</v>
      </c>
      <c r="M230" s="27">
        <v>3</v>
      </c>
      <c r="N230" s="27">
        <v>9</v>
      </c>
      <c r="O230" s="27" t="s">
        <v>21</v>
      </c>
      <c r="P230" s="27">
        <v>1</v>
      </c>
      <c r="Q230" s="27">
        <v>2</v>
      </c>
      <c r="R230" s="27">
        <v>2</v>
      </c>
      <c r="S230" s="27" t="s">
        <v>21</v>
      </c>
      <c r="T230" s="27" t="s">
        <v>21</v>
      </c>
      <c r="U230" s="27" t="s">
        <v>21</v>
      </c>
      <c r="V230" s="27" t="s">
        <v>21</v>
      </c>
      <c r="W230" s="27">
        <v>2</v>
      </c>
      <c r="X230" s="27" t="s">
        <v>21</v>
      </c>
      <c r="Y230" s="27" t="s">
        <v>21</v>
      </c>
      <c r="Z230" s="27">
        <v>1</v>
      </c>
      <c r="AA230" s="27" t="s">
        <v>21</v>
      </c>
      <c r="AB230" s="27" t="s">
        <v>21</v>
      </c>
    </row>
    <row r="231" spans="1:28" ht="15" customHeight="1" x14ac:dyDescent="0.15">
      <c r="B231" s="7"/>
      <c r="C231" s="8">
        <v>100</v>
      </c>
      <c r="D231" s="9">
        <v>17.647058823529413</v>
      </c>
      <c r="E231" s="9">
        <v>8.8235294117647065</v>
      </c>
      <c r="F231" s="9">
        <v>8.8235294117647065</v>
      </c>
      <c r="G231" s="19" t="s">
        <v>21</v>
      </c>
      <c r="H231" s="9">
        <v>10.294117647058822</v>
      </c>
      <c r="I231" s="9">
        <v>8.8235294117647065</v>
      </c>
      <c r="J231" s="9">
        <v>2.9411764705882351</v>
      </c>
      <c r="K231" s="9">
        <v>7.3529411764705888</v>
      </c>
      <c r="L231" s="9">
        <v>5.8823529411764701</v>
      </c>
      <c r="M231" s="9">
        <v>4.4117647058823533</v>
      </c>
      <c r="N231" s="9">
        <v>13.23529411764706</v>
      </c>
      <c r="O231" s="19" t="s">
        <v>21</v>
      </c>
      <c r="P231" s="9">
        <v>1.4705882352941175</v>
      </c>
      <c r="Q231" s="9">
        <v>2.9411764705882351</v>
      </c>
      <c r="R231" s="9">
        <v>2.9411764705882351</v>
      </c>
      <c r="S231" s="19" t="s">
        <v>21</v>
      </c>
      <c r="T231" s="19" t="s">
        <v>21</v>
      </c>
      <c r="U231" s="19" t="s">
        <v>21</v>
      </c>
      <c r="V231" s="19" t="s">
        <v>21</v>
      </c>
      <c r="W231" s="9">
        <v>2.9411764705882351</v>
      </c>
      <c r="X231" s="19" t="s">
        <v>21</v>
      </c>
      <c r="Y231" s="19" t="s">
        <v>21</v>
      </c>
      <c r="Z231" s="9">
        <v>1.4705882352941175</v>
      </c>
      <c r="AA231" s="19" t="s">
        <v>21</v>
      </c>
      <c r="AB231" s="19" t="s">
        <v>21</v>
      </c>
    </row>
    <row r="232" spans="1:28" ht="15" customHeight="1" x14ac:dyDescent="0.15">
      <c r="A232" s="10"/>
      <c r="B232" s="28" t="s">
        <v>115</v>
      </c>
      <c r="C232" s="5">
        <v>43</v>
      </c>
      <c r="D232" s="27">
        <v>9</v>
      </c>
      <c r="E232" s="27">
        <v>3</v>
      </c>
      <c r="F232" s="27">
        <v>3</v>
      </c>
      <c r="G232" s="27" t="s">
        <v>21</v>
      </c>
      <c r="H232" s="27">
        <v>2</v>
      </c>
      <c r="I232" s="27">
        <v>3</v>
      </c>
      <c r="J232" s="27">
        <v>1</v>
      </c>
      <c r="K232" s="27">
        <v>4</v>
      </c>
      <c r="L232" s="27" t="s">
        <v>21</v>
      </c>
      <c r="M232" s="27">
        <v>2</v>
      </c>
      <c r="N232" s="27">
        <v>9</v>
      </c>
      <c r="O232" s="27" t="s">
        <v>21</v>
      </c>
      <c r="P232" s="27">
        <v>1</v>
      </c>
      <c r="Q232" s="27">
        <v>1</v>
      </c>
      <c r="R232" s="27">
        <v>2</v>
      </c>
      <c r="S232" s="27" t="s">
        <v>21</v>
      </c>
      <c r="T232" s="27" t="s">
        <v>21</v>
      </c>
      <c r="U232" s="27" t="s">
        <v>21</v>
      </c>
      <c r="V232" s="27" t="s">
        <v>21</v>
      </c>
      <c r="W232" s="27">
        <v>2</v>
      </c>
      <c r="X232" s="27" t="s">
        <v>21</v>
      </c>
      <c r="Y232" s="27" t="s">
        <v>21</v>
      </c>
      <c r="Z232" s="27">
        <v>1</v>
      </c>
      <c r="AA232" s="27" t="s">
        <v>21</v>
      </c>
      <c r="AB232" s="27" t="s">
        <v>21</v>
      </c>
    </row>
    <row r="233" spans="1:28" ht="15" customHeight="1" x14ac:dyDescent="0.15">
      <c r="A233" s="10"/>
      <c r="B233" s="12"/>
      <c r="C233" s="13">
        <v>100</v>
      </c>
      <c r="D233" s="14">
        <v>20.930232558139537</v>
      </c>
      <c r="E233" s="14">
        <v>6.9767441860465116</v>
      </c>
      <c r="F233" s="14">
        <v>6.9767441860465116</v>
      </c>
      <c r="G233" s="18" t="s">
        <v>21</v>
      </c>
      <c r="H233" s="14">
        <v>4.6511627906976747</v>
      </c>
      <c r="I233" s="14">
        <v>6.9767441860465116</v>
      </c>
      <c r="J233" s="14">
        <v>2.3255813953488373</v>
      </c>
      <c r="K233" s="14">
        <v>9.3023255813953494</v>
      </c>
      <c r="L233" s="18" t="s">
        <v>21</v>
      </c>
      <c r="M233" s="14">
        <v>4.6511627906976747</v>
      </c>
      <c r="N233" s="14">
        <v>20.930232558139537</v>
      </c>
      <c r="O233" s="18" t="s">
        <v>21</v>
      </c>
      <c r="P233" s="14">
        <v>2.3255813953488373</v>
      </c>
      <c r="Q233" s="14">
        <v>2.3255813953488373</v>
      </c>
      <c r="R233" s="14">
        <v>4.6511627906976747</v>
      </c>
      <c r="S233" s="18" t="s">
        <v>21</v>
      </c>
      <c r="T233" s="18" t="s">
        <v>21</v>
      </c>
      <c r="U233" s="18" t="s">
        <v>21</v>
      </c>
      <c r="V233" s="18" t="s">
        <v>21</v>
      </c>
      <c r="W233" s="14">
        <v>4.6511627906976747</v>
      </c>
      <c r="X233" s="18" t="s">
        <v>21</v>
      </c>
      <c r="Y233" s="18" t="s">
        <v>21</v>
      </c>
      <c r="Z233" s="14">
        <v>2.3255813953488373</v>
      </c>
      <c r="AA233" s="18" t="s">
        <v>21</v>
      </c>
      <c r="AB233" s="18" t="s">
        <v>21</v>
      </c>
    </row>
    <row r="234" spans="1:28" ht="15" customHeight="1" x14ac:dyDescent="0.15">
      <c r="A234" s="10"/>
      <c r="B234" s="15" t="s">
        <v>116</v>
      </c>
      <c r="C234" s="16">
        <v>15</v>
      </c>
      <c r="D234" s="17">
        <v>2</v>
      </c>
      <c r="E234" s="17">
        <v>2</v>
      </c>
      <c r="F234" s="17">
        <v>3</v>
      </c>
      <c r="G234" s="17" t="s">
        <v>21</v>
      </c>
      <c r="H234" s="17">
        <v>3</v>
      </c>
      <c r="I234" s="17">
        <v>2</v>
      </c>
      <c r="J234" s="17" t="s">
        <v>21</v>
      </c>
      <c r="K234" s="17" t="s">
        <v>21</v>
      </c>
      <c r="L234" s="17">
        <v>3</v>
      </c>
      <c r="M234" s="17" t="s">
        <v>21</v>
      </c>
      <c r="N234" s="17" t="s">
        <v>21</v>
      </c>
      <c r="O234" s="17" t="s">
        <v>21</v>
      </c>
      <c r="P234" s="17" t="s">
        <v>21</v>
      </c>
      <c r="Q234" s="17" t="s">
        <v>21</v>
      </c>
      <c r="R234" s="17" t="s">
        <v>21</v>
      </c>
      <c r="S234" s="17" t="s">
        <v>21</v>
      </c>
      <c r="T234" s="17" t="s">
        <v>21</v>
      </c>
      <c r="U234" s="17" t="s">
        <v>21</v>
      </c>
      <c r="V234" s="17" t="s">
        <v>21</v>
      </c>
      <c r="W234" s="17" t="s">
        <v>21</v>
      </c>
      <c r="X234" s="17" t="s">
        <v>21</v>
      </c>
      <c r="Y234" s="17" t="s">
        <v>21</v>
      </c>
      <c r="Z234" s="17" t="s">
        <v>21</v>
      </c>
      <c r="AA234" s="17" t="s">
        <v>21</v>
      </c>
      <c r="AB234" s="17" t="s">
        <v>21</v>
      </c>
    </row>
    <row r="235" spans="1:28" ht="15" customHeight="1" x14ac:dyDescent="0.15">
      <c r="A235" s="10"/>
      <c r="B235" s="12"/>
      <c r="C235" s="13">
        <v>100</v>
      </c>
      <c r="D235" s="14">
        <v>13.333333333333334</v>
      </c>
      <c r="E235" s="14">
        <v>13.333333333333334</v>
      </c>
      <c r="F235" s="14">
        <v>20</v>
      </c>
      <c r="G235" s="18" t="s">
        <v>21</v>
      </c>
      <c r="H235" s="14">
        <v>20</v>
      </c>
      <c r="I235" s="14">
        <v>13.333333333333334</v>
      </c>
      <c r="J235" s="18" t="s">
        <v>21</v>
      </c>
      <c r="K235" s="18" t="s">
        <v>21</v>
      </c>
      <c r="L235" s="14">
        <v>20</v>
      </c>
      <c r="M235" s="18" t="s">
        <v>21</v>
      </c>
      <c r="N235" s="18" t="s">
        <v>21</v>
      </c>
      <c r="O235" s="18" t="s">
        <v>21</v>
      </c>
      <c r="P235" s="18" t="s">
        <v>21</v>
      </c>
      <c r="Q235" s="18" t="s">
        <v>21</v>
      </c>
      <c r="R235" s="18" t="s">
        <v>21</v>
      </c>
      <c r="S235" s="18" t="s">
        <v>21</v>
      </c>
      <c r="T235" s="18" t="s">
        <v>21</v>
      </c>
      <c r="U235" s="18" t="s">
        <v>21</v>
      </c>
      <c r="V235" s="18" t="s">
        <v>21</v>
      </c>
      <c r="W235" s="18" t="s">
        <v>21</v>
      </c>
      <c r="X235" s="18" t="s">
        <v>21</v>
      </c>
      <c r="Y235" s="18" t="s">
        <v>21</v>
      </c>
      <c r="Z235" s="18" t="s">
        <v>21</v>
      </c>
      <c r="AA235" s="18" t="s">
        <v>21</v>
      </c>
      <c r="AB235" s="18" t="s">
        <v>21</v>
      </c>
    </row>
    <row r="236" spans="1:28" ht="15" customHeight="1" x14ac:dyDescent="0.15">
      <c r="A236" s="10"/>
      <c r="B236" s="15" t="s">
        <v>117</v>
      </c>
      <c r="C236" s="16">
        <v>10</v>
      </c>
      <c r="D236" s="17">
        <v>1</v>
      </c>
      <c r="E236" s="17">
        <v>1</v>
      </c>
      <c r="F236" s="17" t="s">
        <v>21</v>
      </c>
      <c r="G236" s="17" t="s">
        <v>21</v>
      </c>
      <c r="H236" s="17">
        <v>2</v>
      </c>
      <c r="I236" s="17">
        <v>1</v>
      </c>
      <c r="J236" s="17">
        <v>1</v>
      </c>
      <c r="K236" s="17">
        <v>1</v>
      </c>
      <c r="L236" s="17">
        <v>1</v>
      </c>
      <c r="M236" s="17">
        <v>1</v>
      </c>
      <c r="N236" s="17" t="s">
        <v>21</v>
      </c>
      <c r="O236" s="17" t="s">
        <v>21</v>
      </c>
      <c r="P236" s="17" t="s">
        <v>21</v>
      </c>
      <c r="Q236" s="17">
        <v>1</v>
      </c>
      <c r="R236" s="17" t="s">
        <v>21</v>
      </c>
      <c r="S236" s="17" t="s">
        <v>21</v>
      </c>
      <c r="T236" s="17" t="s">
        <v>21</v>
      </c>
      <c r="U236" s="17" t="s">
        <v>21</v>
      </c>
      <c r="V236" s="17" t="s">
        <v>21</v>
      </c>
      <c r="W236" s="17" t="s">
        <v>21</v>
      </c>
      <c r="X236" s="17" t="s">
        <v>21</v>
      </c>
      <c r="Y236" s="17" t="s">
        <v>21</v>
      </c>
      <c r="Z236" s="17" t="s">
        <v>21</v>
      </c>
      <c r="AA236" s="17" t="s">
        <v>21</v>
      </c>
      <c r="AB236" s="17" t="s">
        <v>21</v>
      </c>
    </row>
    <row r="237" spans="1:28" ht="15" customHeight="1" x14ac:dyDescent="0.15">
      <c r="A237" s="10"/>
      <c r="B237" s="12"/>
      <c r="C237" s="13">
        <v>100</v>
      </c>
      <c r="D237" s="14">
        <v>10</v>
      </c>
      <c r="E237" s="14">
        <v>10</v>
      </c>
      <c r="F237" s="18" t="s">
        <v>21</v>
      </c>
      <c r="G237" s="18" t="s">
        <v>21</v>
      </c>
      <c r="H237" s="14">
        <v>20</v>
      </c>
      <c r="I237" s="14">
        <v>10</v>
      </c>
      <c r="J237" s="14">
        <v>10</v>
      </c>
      <c r="K237" s="14">
        <v>10</v>
      </c>
      <c r="L237" s="14">
        <v>10</v>
      </c>
      <c r="M237" s="14">
        <v>10</v>
      </c>
      <c r="N237" s="18" t="s">
        <v>21</v>
      </c>
      <c r="O237" s="18" t="s">
        <v>21</v>
      </c>
      <c r="P237" s="18" t="s">
        <v>21</v>
      </c>
      <c r="Q237" s="14">
        <v>10</v>
      </c>
      <c r="R237" s="18" t="s">
        <v>21</v>
      </c>
      <c r="S237" s="18" t="s">
        <v>21</v>
      </c>
      <c r="T237" s="18" t="s">
        <v>21</v>
      </c>
      <c r="U237" s="18" t="s">
        <v>21</v>
      </c>
      <c r="V237" s="18" t="s">
        <v>21</v>
      </c>
      <c r="W237" s="18" t="s">
        <v>21</v>
      </c>
      <c r="X237" s="18" t="s">
        <v>21</v>
      </c>
      <c r="Y237" s="18" t="s">
        <v>21</v>
      </c>
      <c r="Z237" s="18" t="s">
        <v>21</v>
      </c>
      <c r="AA237" s="18" t="s">
        <v>21</v>
      </c>
      <c r="AB237" s="18" t="s">
        <v>21</v>
      </c>
    </row>
    <row r="241" spans="1:29" ht="15" customHeight="1" x14ac:dyDescent="0.15">
      <c r="B241" s="1" t="s">
        <v>234</v>
      </c>
    </row>
    <row r="243" spans="1:29" ht="15" customHeight="1" x14ac:dyDescent="0.15">
      <c r="B243" s="1" t="s">
        <v>261</v>
      </c>
    </row>
    <row r="244" spans="1:29" ht="150" customHeight="1" x14ac:dyDescent="0.15">
      <c r="B244" s="25"/>
      <c r="C244" s="3" t="s">
        <v>1</v>
      </c>
      <c r="D244" s="26" t="s">
        <v>236</v>
      </c>
      <c r="E244" s="26" t="s">
        <v>237</v>
      </c>
      <c r="F244" s="26" t="s">
        <v>238</v>
      </c>
      <c r="G244" s="26" t="s">
        <v>239</v>
      </c>
      <c r="H244" s="26" t="s">
        <v>240</v>
      </c>
      <c r="I244" s="26" t="s">
        <v>241</v>
      </c>
      <c r="J244" s="26" t="s">
        <v>242</v>
      </c>
      <c r="K244" s="26" t="s">
        <v>243</v>
      </c>
      <c r="L244" s="26" t="s">
        <v>244</v>
      </c>
      <c r="M244" s="26" t="s">
        <v>245</v>
      </c>
      <c r="N244" s="26" t="s">
        <v>246</v>
      </c>
      <c r="O244" s="26" t="s">
        <v>247</v>
      </c>
      <c r="P244" s="26" t="s">
        <v>248</v>
      </c>
      <c r="Q244" s="26" t="s">
        <v>249</v>
      </c>
      <c r="R244" s="26" t="s">
        <v>250</v>
      </c>
      <c r="S244" s="26" t="s">
        <v>251</v>
      </c>
      <c r="T244" s="26" t="s">
        <v>252</v>
      </c>
      <c r="U244" s="26" t="s">
        <v>253</v>
      </c>
      <c r="V244" s="26" t="s">
        <v>254</v>
      </c>
      <c r="W244" s="26" t="s">
        <v>255</v>
      </c>
      <c r="X244" s="26" t="s">
        <v>256</v>
      </c>
      <c r="Y244" s="26" t="s">
        <v>257</v>
      </c>
      <c r="Z244" s="26" t="s">
        <v>258</v>
      </c>
      <c r="AA244" s="26" t="s">
        <v>259</v>
      </c>
      <c r="AB244" s="26" t="s">
        <v>260</v>
      </c>
      <c r="AC244" s="26" t="s">
        <v>119</v>
      </c>
    </row>
    <row r="245" spans="1:29" ht="15" customHeight="1" x14ac:dyDescent="0.15">
      <c r="B245" s="25" t="s">
        <v>5</v>
      </c>
      <c r="C245" s="5">
        <v>69</v>
      </c>
      <c r="D245" s="27">
        <v>12</v>
      </c>
      <c r="E245" s="27">
        <v>6</v>
      </c>
      <c r="F245" s="27">
        <v>6</v>
      </c>
      <c r="G245" s="27" t="s">
        <v>21</v>
      </c>
      <c r="H245" s="27">
        <v>7</v>
      </c>
      <c r="I245" s="27">
        <v>6</v>
      </c>
      <c r="J245" s="27">
        <v>2</v>
      </c>
      <c r="K245" s="27">
        <v>4</v>
      </c>
      <c r="L245" s="27">
        <v>4</v>
      </c>
      <c r="M245" s="27">
        <v>2</v>
      </c>
      <c r="N245" s="27">
        <v>7</v>
      </c>
      <c r="O245" s="27" t="s">
        <v>21</v>
      </c>
      <c r="P245" s="27">
        <v>2</v>
      </c>
      <c r="Q245" s="27">
        <v>3</v>
      </c>
      <c r="R245" s="27">
        <v>3</v>
      </c>
      <c r="S245" s="27" t="s">
        <v>21</v>
      </c>
      <c r="T245" s="27" t="s">
        <v>21</v>
      </c>
      <c r="U245" s="27" t="s">
        <v>21</v>
      </c>
      <c r="V245" s="27" t="s">
        <v>21</v>
      </c>
      <c r="W245" s="27">
        <v>2</v>
      </c>
      <c r="X245" s="27" t="s">
        <v>21</v>
      </c>
      <c r="Y245" s="27" t="s">
        <v>21</v>
      </c>
      <c r="Z245" s="27">
        <v>1</v>
      </c>
      <c r="AA245" s="27" t="s">
        <v>21</v>
      </c>
      <c r="AB245" s="27" t="s">
        <v>21</v>
      </c>
      <c r="AC245" s="27">
        <v>2</v>
      </c>
    </row>
    <row r="246" spans="1:29" ht="15" customHeight="1" x14ac:dyDescent="0.15">
      <c r="B246" s="7"/>
      <c r="C246" s="8">
        <v>100</v>
      </c>
      <c r="D246" s="9">
        <v>17.391304347826086</v>
      </c>
      <c r="E246" s="9">
        <v>8.695652173913043</v>
      </c>
      <c r="F246" s="9">
        <v>8.695652173913043</v>
      </c>
      <c r="G246" s="19" t="s">
        <v>21</v>
      </c>
      <c r="H246" s="9">
        <v>10.144927536231885</v>
      </c>
      <c r="I246" s="9">
        <v>8.695652173913043</v>
      </c>
      <c r="J246" s="9">
        <v>2.8985507246376812</v>
      </c>
      <c r="K246" s="9">
        <v>5.7971014492753623</v>
      </c>
      <c r="L246" s="9">
        <v>5.7971014492753623</v>
      </c>
      <c r="M246" s="9">
        <v>2.8985507246376812</v>
      </c>
      <c r="N246" s="9">
        <v>10.144927536231885</v>
      </c>
      <c r="O246" s="19" t="s">
        <v>21</v>
      </c>
      <c r="P246" s="9">
        <v>2.8985507246376812</v>
      </c>
      <c r="Q246" s="9">
        <v>4.3478260869565215</v>
      </c>
      <c r="R246" s="9">
        <v>4.3478260869565215</v>
      </c>
      <c r="S246" s="19" t="s">
        <v>21</v>
      </c>
      <c r="T246" s="19" t="s">
        <v>21</v>
      </c>
      <c r="U246" s="19" t="s">
        <v>21</v>
      </c>
      <c r="V246" s="19" t="s">
        <v>21</v>
      </c>
      <c r="W246" s="9">
        <v>2.8985507246376812</v>
      </c>
      <c r="X246" s="19" t="s">
        <v>21</v>
      </c>
      <c r="Y246" s="19" t="s">
        <v>21</v>
      </c>
      <c r="Z246" s="9">
        <v>1.4492753623188406</v>
      </c>
      <c r="AA246" s="19" t="s">
        <v>21</v>
      </c>
      <c r="AB246" s="19" t="s">
        <v>21</v>
      </c>
      <c r="AC246" s="9">
        <v>2.8985507246376812</v>
      </c>
    </row>
    <row r="247" spans="1:29" ht="15" customHeight="1" x14ac:dyDescent="0.15">
      <c r="A247" s="10"/>
      <c r="B247" s="28" t="s">
        <v>115</v>
      </c>
      <c r="C247" s="5">
        <v>43</v>
      </c>
      <c r="D247" s="27">
        <v>9</v>
      </c>
      <c r="E247" s="27">
        <v>3</v>
      </c>
      <c r="F247" s="27">
        <v>3</v>
      </c>
      <c r="G247" s="27" t="s">
        <v>21</v>
      </c>
      <c r="H247" s="27">
        <v>2</v>
      </c>
      <c r="I247" s="27">
        <v>3</v>
      </c>
      <c r="J247" s="27">
        <v>1</v>
      </c>
      <c r="K247" s="27">
        <v>3</v>
      </c>
      <c r="L247" s="27" t="s">
        <v>21</v>
      </c>
      <c r="M247" s="27">
        <v>1</v>
      </c>
      <c r="N247" s="27">
        <v>7</v>
      </c>
      <c r="O247" s="27" t="s">
        <v>21</v>
      </c>
      <c r="P247" s="27">
        <v>2</v>
      </c>
      <c r="Q247" s="27">
        <v>1</v>
      </c>
      <c r="R247" s="27">
        <v>3</v>
      </c>
      <c r="S247" s="27" t="s">
        <v>21</v>
      </c>
      <c r="T247" s="27" t="s">
        <v>21</v>
      </c>
      <c r="U247" s="27" t="s">
        <v>21</v>
      </c>
      <c r="V247" s="27" t="s">
        <v>21</v>
      </c>
      <c r="W247" s="27">
        <v>2</v>
      </c>
      <c r="X247" s="27" t="s">
        <v>21</v>
      </c>
      <c r="Y247" s="27" t="s">
        <v>21</v>
      </c>
      <c r="Z247" s="27">
        <v>1</v>
      </c>
      <c r="AA247" s="27" t="s">
        <v>21</v>
      </c>
      <c r="AB247" s="27" t="s">
        <v>21</v>
      </c>
      <c r="AC247" s="27">
        <v>2</v>
      </c>
    </row>
    <row r="248" spans="1:29" ht="15" customHeight="1" x14ac:dyDescent="0.15">
      <c r="A248" s="10"/>
      <c r="B248" s="12"/>
      <c r="C248" s="13">
        <v>100</v>
      </c>
      <c r="D248" s="14">
        <v>20.930232558139537</v>
      </c>
      <c r="E248" s="14">
        <v>6.9767441860465116</v>
      </c>
      <c r="F248" s="14">
        <v>6.9767441860465116</v>
      </c>
      <c r="G248" s="18" t="s">
        <v>21</v>
      </c>
      <c r="H248" s="14">
        <v>4.6511627906976747</v>
      </c>
      <c r="I248" s="14">
        <v>6.9767441860465116</v>
      </c>
      <c r="J248" s="14">
        <v>2.3255813953488373</v>
      </c>
      <c r="K248" s="14">
        <v>6.9767441860465116</v>
      </c>
      <c r="L248" s="18" t="s">
        <v>21</v>
      </c>
      <c r="M248" s="14">
        <v>2.3255813953488373</v>
      </c>
      <c r="N248" s="14">
        <v>16.279069767441861</v>
      </c>
      <c r="O248" s="18" t="s">
        <v>21</v>
      </c>
      <c r="P248" s="14">
        <v>4.6511627906976747</v>
      </c>
      <c r="Q248" s="14">
        <v>2.3255813953488373</v>
      </c>
      <c r="R248" s="14">
        <v>6.9767441860465116</v>
      </c>
      <c r="S248" s="18" t="s">
        <v>21</v>
      </c>
      <c r="T248" s="18" t="s">
        <v>21</v>
      </c>
      <c r="U248" s="18" t="s">
        <v>21</v>
      </c>
      <c r="V248" s="18" t="s">
        <v>21</v>
      </c>
      <c r="W248" s="14">
        <v>4.6511627906976747</v>
      </c>
      <c r="X248" s="18" t="s">
        <v>21</v>
      </c>
      <c r="Y248" s="18" t="s">
        <v>21</v>
      </c>
      <c r="Z248" s="14">
        <v>2.3255813953488373</v>
      </c>
      <c r="AA248" s="18" t="s">
        <v>21</v>
      </c>
      <c r="AB248" s="18" t="s">
        <v>21</v>
      </c>
      <c r="AC248" s="14">
        <v>4.6511627906976747</v>
      </c>
    </row>
    <row r="249" spans="1:29" ht="15" customHeight="1" x14ac:dyDescent="0.15">
      <c r="A249" s="10"/>
      <c r="B249" s="15" t="s">
        <v>116</v>
      </c>
      <c r="C249" s="16">
        <v>16</v>
      </c>
      <c r="D249" s="17">
        <v>2</v>
      </c>
      <c r="E249" s="17">
        <v>2</v>
      </c>
      <c r="F249" s="17">
        <v>3</v>
      </c>
      <c r="G249" s="17" t="s">
        <v>21</v>
      </c>
      <c r="H249" s="17">
        <v>3</v>
      </c>
      <c r="I249" s="17">
        <v>2</v>
      </c>
      <c r="J249" s="17" t="s">
        <v>21</v>
      </c>
      <c r="K249" s="17" t="s">
        <v>21</v>
      </c>
      <c r="L249" s="17">
        <v>3</v>
      </c>
      <c r="M249" s="17" t="s">
        <v>21</v>
      </c>
      <c r="N249" s="17" t="s">
        <v>21</v>
      </c>
      <c r="O249" s="17" t="s">
        <v>21</v>
      </c>
      <c r="P249" s="17" t="s">
        <v>21</v>
      </c>
      <c r="Q249" s="17">
        <v>1</v>
      </c>
      <c r="R249" s="17" t="s">
        <v>21</v>
      </c>
      <c r="S249" s="17" t="s">
        <v>21</v>
      </c>
      <c r="T249" s="17" t="s">
        <v>21</v>
      </c>
      <c r="U249" s="17" t="s">
        <v>21</v>
      </c>
      <c r="V249" s="17" t="s">
        <v>21</v>
      </c>
      <c r="W249" s="17" t="s">
        <v>21</v>
      </c>
      <c r="X249" s="17" t="s">
        <v>21</v>
      </c>
      <c r="Y249" s="17" t="s">
        <v>21</v>
      </c>
      <c r="Z249" s="17" t="s">
        <v>21</v>
      </c>
      <c r="AA249" s="17" t="s">
        <v>21</v>
      </c>
      <c r="AB249" s="17" t="s">
        <v>21</v>
      </c>
      <c r="AC249" s="17" t="s">
        <v>21</v>
      </c>
    </row>
    <row r="250" spans="1:29" ht="15" customHeight="1" x14ac:dyDescent="0.15">
      <c r="A250" s="10"/>
      <c r="B250" s="12"/>
      <c r="C250" s="13">
        <v>100</v>
      </c>
      <c r="D250" s="14">
        <v>12.5</v>
      </c>
      <c r="E250" s="14">
        <v>12.5</v>
      </c>
      <c r="F250" s="14">
        <v>18.75</v>
      </c>
      <c r="G250" s="18" t="s">
        <v>21</v>
      </c>
      <c r="H250" s="14">
        <v>18.75</v>
      </c>
      <c r="I250" s="14">
        <v>12.5</v>
      </c>
      <c r="J250" s="18" t="s">
        <v>21</v>
      </c>
      <c r="K250" s="18" t="s">
        <v>21</v>
      </c>
      <c r="L250" s="14">
        <v>18.75</v>
      </c>
      <c r="M250" s="18" t="s">
        <v>21</v>
      </c>
      <c r="N250" s="18" t="s">
        <v>21</v>
      </c>
      <c r="O250" s="18" t="s">
        <v>21</v>
      </c>
      <c r="P250" s="18" t="s">
        <v>21</v>
      </c>
      <c r="Q250" s="14">
        <v>6.25</v>
      </c>
      <c r="R250" s="18" t="s">
        <v>21</v>
      </c>
      <c r="S250" s="18" t="s">
        <v>21</v>
      </c>
      <c r="T250" s="18" t="s">
        <v>21</v>
      </c>
      <c r="U250" s="18" t="s">
        <v>21</v>
      </c>
      <c r="V250" s="18" t="s">
        <v>21</v>
      </c>
      <c r="W250" s="18" t="s">
        <v>21</v>
      </c>
      <c r="X250" s="18" t="s">
        <v>21</v>
      </c>
      <c r="Y250" s="18" t="s">
        <v>21</v>
      </c>
      <c r="Z250" s="18" t="s">
        <v>21</v>
      </c>
      <c r="AA250" s="18" t="s">
        <v>21</v>
      </c>
      <c r="AB250" s="18" t="s">
        <v>21</v>
      </c>
      <c r="AC250" s="18" t="s">
        <v>21</v>
      </c>
    </row>
    <row r="251" spans="1:29" ht="15" customHeight="1" x14ac:dyDescent="0.15">
      <c r="A251" s="10"/>
      <c r="B251" s="15" t="s">
        <v>117</v>
      </c>
      <c r="C251" s="16">
        <v>10</v>
      </c>
      <c r="D251" s="17">
        <v>1</v>
      </c>
      <c r="E251" s="17">
        <v>1</v>
      </c>
      <c r="F251" s="17" t="s">
        <v>21</v>
      </c>
      <c r="G251" s="17" t="s">
        <v>21</v>
      </c>
      <c r="H251" s="17">
        <v>2</v>
      </c>
      <c r="I251" s="17">
        <v>1</v>
      </c>
      <c r="J251" s="17">
        <v>1</v>
      </c>
      <c r="K251" s="17">
        <v>1</v>
      </c>
      <c r="L251" s="17">
        <v>1</v>
      </c>
      <c r="M251" s="17">
        <v>1</v>
      </c>
      <c r="N251" s="17" t="s">
        <v>21</v>
      </c>
      <c r="O251" s="17" t="s">
        <v>21</v>
      </c>
      <c r="P251" s="17" t="s">
        <v>21</v>
      </c>
      <c r="Q251" s="17">
        <v>1</v>
      </c>
      <c r="R251" s="17" t="s">
        <v>21</v>
      </c>
      <c r="S251" s="17" t="s">
        <v>21</v>
      </c>
      <c r="T251" s="17" t="s">
        <v>21</v>
      </c>
      <c r="U251" s="17" t="s">
        <v>21</v>
      </c>
      <c r="V251" s="17" t="s">
        <v>21</v>
      </c>
      <c r="W251" s="17" t="s">
        <v>21</v>
      </c>
      <c r="X251" s="17" t="s">
        <v>21</v>
      </c>
      <c r="Y251" s="17" t="s">
        <v>21</v>
      </c>
      <c r="Z251" s="17" t="s">
        <v>21</v>
      </c>
      <c r="AA251" s="17" t="s">
        <v>21</v>
      </c>
      <c r="AB251" s="17" t="s">
        <v>21</v>
      </c>
      <c r="AC251" s="17" t="s">
        <v>21</v>
      </c>
    </row>
    <row r="252" spans="1:29" ht="15" customHeight="1" x14ac:dyDescent="0.15">
      <c r="A252" s="10"/>
      <c r="B252" s="12"/>
      <c r="C252" s="13">
        <v>100</v>
      </c>
      <c r="D252" s="14">
        <v>10</v>
      </c>
      <c r="E252" s="14">
        <v>10</v>
      </c>
      <c r="F252" s="18" t="s">
        <v>21</v>
      </c>
      <c r="G252" s="18" t="s">
        <v>21</v>
      </c>
      <c r="H252" s="14">
        <v>20</v>
      </c>
      <c r="I252" s="14">
        <v>10</v>
      </c>
      <c r="J252" s="14">
        <v>10</v>
      </c>
      <c r="K252" s="14">
        <v>10</v>
      </c>
      <c r="L252" s="14">
        <v>10</v>
      </c>
      <c r="M252" s="14">
        <v>10</v>
      </c>
      <c r="N252" s="18" t="s">
        <v>21</v>
      </c>
      <c r="O252" s="18" t="s">
        <v>21</v>
      </c>
      <c r="P252" s="18" t="s">
        <v>21</v>
      </c>
      <c r="Q252" s="14">
        <v>10</v>
      </c>
      <c r="R252" s="18" t="s">
        <v>21</v>
      </c>
      <c r="S252" s="18" t="s">
        <v>21</v>
      </c>
      <c r="T252" s="18" t="s">
        <v>21</v>
      </c>
      <c r="U252" s="18" t="s">
        <v>21</v>
      </c>
      <c r="V252" s="18" t="s">
        <v>21</v>
      </c>
      <c r="W252" s="18" t="s">
        <v>21</v>
      </c>
      <c r="X252" s="18" t="s">
        <v>21</v>
      </c>
      <c r="Y252" s="18" t="s">
        <v>21</v>
      </c>
      <c r="Z252" s="18" t="s">
        <v>21</v>
      </c>
      <c r="AA252" s="18" t="s">
        <v>21</v>
      </c>
      <c r="AB252" s="18" t="s">
        <v>21</v>
      </c>
      <c r="AC252" s="18" t="s">
        <v>21</v>
      </c>
    </row>
  </sheetData>
  <phoneticPr fontId="3"/>
  <pageMargins left="0.78740157480314965" right="0" top="0.78740157480314965" bottom="0.39370078740157483" header="0.31496062992125984" footer="0.31496062992125984"/>
  <pageSetup paperSize="9" scale="69" orientation="landscape" verticalDpi="0" r:id="rId1"/>
  <headerFooter>
    <oddHeader>&amp;C令和元(2019)年度　創業塾受講者実態調査&amp;R【&amp;A】</oddHeader>
    <oddFooter>&amp;C&amp;P</oddFooter>
  </headerFooter>
  <rowBreaks count="10" manualBreakCount="10">
    <brk id="17" max="16383" man="1"/>
    <brk id="34" max="16383" man="1"/>
    <brk id="51" max="16383" man="1"/>
    <brk id="64" max="16383" man="1"/>
    <brk id="77" max="16383" man="1"/>
    <brk id="90" max="16383" man="1"/>
    <brk id="135" max="16383" man="1"/>
    <brk id="180" max="28" man="1"/>
    <brk id="225" max="28" man="1"/>
    <brk id="2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年齢別</vt:lpstr>
      <vt:lpstr>性別</vt:lpstr>
      <vt:lpstr>主催者別</vt:lpstr>
      <vt:lpstr>創業後の年数別</vt:lpstr>
      <vt:lpstr>横軸市町</vt:lpstr>
      <vt:lpstr>主催者別!Print_Area</vt:lpstr>
      <vt:lpstr>性別!Print_Area</vt:lpstr>
      <vt:lpstr>創業後の年数別!Print_Area</vt:lpstr>
      <vt:lpstr>年齢別!Print_Area</vt:lpstr>
      <vt:lpstr>主催者別!Print_Titles</vt:lpstr>
      <vt:lpstr>性別!Print_Titles</vt:lpstr>
      <vt:lpstr>創業後の年数別!Print_Titles</vt:lpstr>
      <vt:lpstr>年齢別!Print_Titles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2019-10-24T07:13:42Z</cp:lastPrinted>
  <dcterms:created xsi:type="dcterms:W3CDTF">2019-10-24T06:36:53Z</dcterms:created>
  <dcterms:modified xsi:type="dcterms:W3CDTF">2020-03-01T10:48:44Z</dcterms:modified>
</cp:coreProperties>
</file>